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4">'[1]DADOS (OCULTAR)'!$B$5:$B$185</definedName>
    <definedName name="CATDESP6">'[1]DADOS (OCULTAR)'!$B$3:$B$183</definedName>
    <definedName name="CID">'[1]DADOS (OCULTAR)'!$K$4:$K$5573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NV2B">'[1]DADOS (OCULTAR)'!$W$3:$W$30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S">'[1]DADOS (OCULTAR)'!$K$4:$K$5573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24519" iterateDelta="1E-4"/>
</workbook>
</file>

<file path=xl/calcChain.xml><?xml version="1.0" encoding="utf-8"?>
<calcChain xmlns="http://schemas.openxmlformats.org/spreadsheetml/2006/main">
  <c r="P4991" i="1"/>
  <c r="O4991"/>
  <c r="N4991"/>
  <c r="M4991"/>
  <c r="L4991"/>
  <c r="K4991"/>
  <c r="J4991"/>
  <c r="I4991"/>
  <c r="H4991"/>
  <c r="G4991"/>
  <c r="F4991"/>
  <c r="E4991"/>
  <c r="D4991"/>
  <c r="B4991"/>
  <c r="A4991" s="1"/>
  <c r="P4990"/>
  <c r="O4990"/>
  <c r="N4990"/>
  <c r="M4990"/>
  <c r="L4990"/>
  <c r="K4990"/>
  <c r="J4990"/>
  <c r="I4990"/>
  <c r="H4990"/>
  <c r="G4990"/>
  <c r="F4990"/>
  <c r="E4990"/>
  <c r="D4990"/>
  <c r="B4990"/>
  <c r="A4990"/>
  <c r="P4989"/>
  <c r="O4989"/>
  <c r="N4989"/>
  <c r="M4989"/>
  <c r="L4989"/>
  <c r="K4989"/>
  <c r="J4989"/>
  <c r="I4989"/>
  <c r="H4989"/>
  <c r="G4989"/>
  <c r="F4989"/>
  <c r="E4989"/>
  <c r="D4989"/>
  <c r="B4989"/>
  <c r="A4989" s="1"/>
  <c r="P4988"/>
  <c r="O4988"/>
  <c r="N4988"/>
  <c r="M4988"/>
  <c r="L4988"/>
  <c r="K4988"/>
  <c r="J4988"/>
  <c r="I4988"/>
  <c r="H4988"/>
  <c r="G4988"/>
  <c r="F4988"/>
  <c r="E4988"/>
  <c r="D4988"/>
  <c r="B4988"/>
  <c r="A4988" s="1"/>
  <c r="P4987"/>
  <c r="O4987"/>
  <c r="N4987"/>
  <c r="M4987"/>
  <c r="L4987"/>
  <c r="K4987"/>
  <c r="J4987"/>
  <c r="I4987"/>
  <c r="H4987"/>
  <c r="G4987"/>
  <c r="F4987"/>
  <c r="E4987"/>
  <c r="D4987"/>
  <c r="B4987"/>
  <c r="A4987" s="1"/>
  <c r="P4986"/>
  <c r="O4986"/>
  <c r="N4986"/>
  <c r="M4986"/>
  <c r="L4986"/>
  <c r="K4986"/>
  <c r="J4986"/>
  <c r="I4986"/>
  <c r="H4986"/>
  <c r="G4986"/>
  <c r="F4986"/>
  <c r="E4986"/>
  <c r="D4986"/>
  <c r="B4986"/>
  <c r="A4986"/>
  <c r="P4985"/>
  <c r="O4985"/>
  <c r="N4985"/>
  <c r="M4985"/>
  <c r="L4985"/>
  <c r="K4985"/>
  <c r="J4985"/>
  <c r="I4985"/>
  <c r="H4985"/>
  <c r="G4985"/>
  <c r="F4985"/>
  <c r="E4985"/>
  <c r="D4985"/>
  <c r="B4985"/>
  <c r="A4985" s="1"/>
  <c r="P4984"/>
  <c r="O4984"/>
  <c r="N4984"/>
  <c r="M4984"/>
  <c r="L4984"/>
  <c r="K4984"/>
  <c r="J4984"/>
  <c r="I4984"/>
  <c r="H4984"/>
  <c r="G4984"/>
  <c r="F4984"/>
  <c r="E4984"/>
  <c r="D4984"/>
  <c r="B4984"/>
  <c r="A4984" s="1"/>
  <c r="P4983"/>
  <c r="O4983"/>
  <c r="N4983"/>
  <c r="M4983"/>
  <c r="L4983"/>
  <c r="K4983"/>
  <c r="J4983"/>
  <c r="I4983"/>
  <c r="H4983"/>
  <c r="G4983"/>
  <c r="F4983"/>
  <c r="E4983"/>
  <c r="D4983"/>
  <c r="B4983"/>
  <c r="A4983" s="1"/>
  <c r="P4982"/>
  <c r="O4982"/>
  <c r="N4982"/>
  <c r="M4982"/>
  <c r="L4982"/>
  <c r="K4982"/>
  <c r="J4982"/>
  <c r="I4982"/>
  <c r="H4982"/>
  <c r="G4982"/>
  <c r="F4982"/>
  <c r="E4982"/>
  <c r="D4982"/>
  <c r="B4982"/>
  <c r="A4982"/>
  <c r="P4981"/>
  <c r="O4981"/>
  <c r="N4981"/>
  <c r="M4981"/>
  <c r="L4981"/>
  <c r="K4981"/>
  <c r="J4981"/>
  <c r="I4981"/>
  <c r="H4981"/>
  <c r="G4981"/>
  <c r="F4981"/>
  <c r="E4981"/>
  <c r="D4981"/>
  <c r="B4981"/>
  <c r="A4981" s="1"/>
  <c r="P4980"/>
  <c r="O4980"/>
  <c r="N4980"/>
  <c r="M4980"/>
  <c r="L4980"/>
  <c r="K4980"/>
  <c r="J4980"/>
  <c r="I4980"/>
  <c r="H4980"/>
  <c r="G4980"/>
  <c r="F4980"/>
  <c r="E4980"/>
  <c r="D4980"/>
  <c r="B4980"/>
  <c r="A4980" s="1"/>
  <c r="P4979"/>
  <c r="O4979"/>
  <c r="N4979"/>
  <c r="M4979"/>
  <c r="L4979"/>
  <c r="K4979"/>
  <c r="J4979"/>
  <c r="I4979"/>
  <c r="H4979"/>
  <c r="G4979"/>
  <c r="F4979"/>
  <c r="E4979"/>
  <c r="D4979"/>
  <c r="B4979"/>
  <c r="A4979" s="1"/>
  <c r="P4978"/>
  <c r="O4978"/>
  <c r="N4978"/>
  <c r="M4978"/>
  <c r="L4978"/>
  <c r="K4978"/>
  <c r="J4978"/>
  <c r="I4978"/>
  <c r="H4978"/>
  <c r="G4978"/>
  <c r="F4978"/>
  <c r="E4978"/>
  <c r="D4978"/>
  <c r="B4978"/>
  <c r="A4978"/>
  <c r="P4977"/>
  <c r="O4977"/>
  <c r="N4977"/>
  <c r="M4977"/>
  <c r="L4977"/>
  <c r="K4977"/>
  <c r="J4977"/>
  <c r="I4977"/>
  <c r="H4977"/>
  <c r="G4977"/>
  <c r="F4977"/>
  <c r="E4977"/>
  <c r="D4977"/>
  <c r="B4977"/>
  <c r="A4977" s="1"/>
  <c r="P4976"/>
  <c r="O4976"/>
  <c r="N4976"/>
  <c r="M4976"/>
  <c r="L4976"/>
  <c r="K4976"/>
  <c r="J4976"/>
  <c r="I4976"/>
  <c r="H4976"/>
  <c r="G4976"/>
  <c r="F4976"/>
  <c r="E4976"/>
  <c r="D4976"/>
  <c r="B4976"/>
  <c r="A4976"/>
  <c r="P4975"/>
  <c r="O4975"/>
  <c r="N4975"/>
  <c r="M4975"/>
  <c r="L4975"/>
  <c r="K4975"/>
  <c r="J4975"/>
  <c r="I4975"/>
  <c r="H4975"/>
  <c r="G4975"/>
  <c r="F4975"/>
  <c r="E4975"/>
  <c r="D4975"/>
  <c r="B4975"/>
  <c r="A4975" s="1"/>
  <c r="P4974"/>
  <c r="O4974"/>
  <c r="N4974"/>
  <c r="M4974"/>
  <c r="L4974"/>
  <c r="K4974"/>
  <c r="J4974"/>
  <c r="I4974"/>
  <c r="H4974"/>
  <c r="G4974"/>
  <c r="F4974"/>
  <c r="E4974"/>
  <c r="D4974"/>
  <c r="B4974"/>
  <c r="A4974"/>
  <c r="P4973"/>
  <c r="O4973"/>
  <c r="N4973"/>
  <c r="M4973"/>
  <c r="L4973"/>
  <c r="K4973"/>
  <c r="J4973"/>
  <c r="I4973"/>
  <c r="H4973"/>
  <c r="G4973"/>
  <c r="F4973"/>
  <c r="E4973"/>
  <c r="D4973"/>
  <c r="B4973"/>
  <c r="A4973" s="1"/>
  <c r="P4972"/>
  <c r="O4972"/>
  <c r="N4972"/>
  <c r="M4972"/>
  <c r="L4972"/>
  <c r="K4972"/>
  <c r="J4972"/>
  <c r="I4972"/>
  <c r="H4972"/>
  <c r="G4972"/>
  <c r="F4972"/>
  <c r="E4972"/>
  <c r="D4972"/>
  <c r="B4972"/>
  <c r="A4972"/>
  <c r="P4971"/>
  <c r="O4971"/>
  <c r="N4971"/>
  <c r="M4971"/>
  <c r="L4971"/>
  <c r="K4971"/>
  <c r="J4971"/>
  <c r="I4971"/>
  <c r="H4971"/>
  <c r="G4971"/>
  <c r="F4971"/>
  <c r="E4971"/>
  <c r="D4971"/>
  <c r="B4971"/>
  <c r="A4971" s="1"/>
  <c r="P4970"/>
  <c r="O4970"/>
  <c r="N4970"/>
  <c r="M4970"/>
  <c r="L4970"/>
  <c r="K4970"/>
  <c r="J4970"/>
  <c r="I4970"/>
  <c r="H4970"/>
  <c r="G4970"/>
  <c r="F4970"/>
  <c r="E4970"/>
  <c r="D4970"/>
  <c r="B4970"/>
  <c r="A4970"/>
  <c r="P4969"/>
  <c r="O4969"/>
  <c r="N4969"/>
  <c r="M4969"/>
  <c r="L4969"/>
  <c r="K4969"/>
  <c r="J4969"/>
  <c r="I4969"/>
  <c r="H4969"/>
  <c r="G4969"/>
  <c r="F4969"/>
  <c r="E4969"/>
  <c r="D4969"/>
  <c r="B4969"/>
  <c r="A4969" s="1"/>
  <c r="P4968"/>
  <c r="O4968"/>
  <c r="N4968"/>
  <c r="M4968"/>
  <c r="L4968"/>
  <c r="K4968"/>
  <c r="J4968"/>
  <c r="I4968"/>
  <c r="H4968"/>
  <c r="G4968"/>
  <c r="F4968"/>
  <c r="E4968"/>
  <c r="D4968"/>
  <c r="B4968"/>
  <c r="A4968"/>
  <c r="P4967"/>
  <c r="O4967"/>
  <c r="N4967"/>
  <c r="M4967"/>
  <c r="L4967"/>
  <c r="K4967"/>
  <c r="J4967"/>
  <c r="I4967"/>
  <c r="H4967"/>
  <c r="G4967"/>
  <c r="F4967"/>
  <c r="E4967"/>
  <c r="D4967"/>
  <c r="B4967"/>
  <c r="A4967" s="1"/>
  <c r="P4966"/>
  <c r="O4966"/>
  <c r="N4966"/>
  <c r="M4966"/>
  <c r="L4966"/>
  <c r="K4966"/>
  <c r="J4966"/>
  <c r="I4966"/>
  <c r="H4966"/>
  <c r="G4966"/>
  <c r="F4966"/>
  <c r="E4966"/>
  <c r="D4966"/>
  <c r="B4966"/>
  <c r="A4966"/>
  <c r="P4965"/>
  <c r="O4965"/>
  <c r="N4965"/>
  <c r="M4965"/>
  <c r="L4965"/>
  <c r="K4965"/>
  <c r="J4965"/>
  <c r="I4965"/>
  <c r="H4965"/>
  <c r="G4965"/>
  <c r="F4965"/>
  <c r="E4965"/>
  <c r="D4965"/>
  <c r="B4965"/>
  <c r="A4965" s="1"/>
  <c r="P4964"/>
  <c r="O4964"/>
  <c r="N4964"/>
  <c r="M4964"/>
  <c r="L4964"/>
  <c r="K4964"/>
  <c r="J4964"/>
  <c r="I4964"/>
  <c r="H4964"/>
  <c r="G4964"/>
  <c r="F4964"/>
  <c r="E4964"/>
  <c r="D4964"/>
  <c r="B4964"/>
  <c r="A4964"/>
  <c r="P4963"/>
  <c r="O4963"/>
  <c r="N4963"/>
  <c r="M4963"/>
  <c r="L4963"/>
  <c r="K4963"/>
  <c r="J4963"/>
  <c r="I4963"/>
  <c r="H4963"/>
  <c r="G4963"/>
  <c r="F4963"/>
  <c r="E4963"/>
  <c r="D4963"/>
  <c r="B4963"/>
  <c r="A4963" s="1"/>
  <c r="P4962"/>
  <c r="O4962"/>
  <c r="N4962"/>
  <c r="M4962"/>
  <c r="L4962"/>
  <c r="K4962"/>
  <c r="J4962"/>
  <c r="I4962"/>
  <c r="H4962"/>
  <c r="G4962"/>
  <c r="F4962"/>
  <c r="E4962"/>
  <c r="D4962"/>
  <c r="B4962"/>
  <c r="A4962"/>
  <c r="P4961"/>
  <c r="O4961"/>
  <c r="N4961"/>
  <c r="M4961"/>
  <c r="L4961"/>
  <c r="K4961"/>
  <c r="J4961"/>
  <c r="I4961"/>
  <c r="H4961"/>
  <c r="G4961"/>
  <c r="F4961"/>
  <c r="E4961"/>
  <c r="D4961"/>
  <c r="B4961"/>
  <c r="A4961" s="1"/>
  <c r="P4960"/>
  <c r="O4960"/>
  <c r="N4960"/>
  <c r="M4960"/>
  <c r="L4960"/>
  <c r="K4960"/>
  <c r="J4960"/>
  <c r="I4960"/>
  <c r="H4960"/>
  <c r="G4960"/>
  <c r="F4960"/>
  <c r="E4960"/>
  <c r="D4960"/>
  <c r="B4960"/>
  <c r="A4960"/>
  <c r="P4959"/>
  <c r="O4959"/>
  <c r="N4959"/>
  <c r="M4959"/>
  <c r="L4959"/>
  <c r="K4959"/>
  <c r="J4959"/>
  <c r="I4959"/>
  <c r="H4959"/>
  <c r="G4959"/>
  <c r="F4959"/>
  <c r="E4959"/>
  <c r="D4959"/>
  <c r="B4959"/>
  <c r="A4959" s="1"/>
  <c r="P4958"/>
  <c r="O4958"/>
  <c r="N4958"/>
  <c r="M4958"/>
  <c r="L4958"/>
  <c r="K4958"/>
  <c r="J4958"/>
  <c r="I4958"/>
  <c r="H4958"/>
  <c r="G4958"/>
  <c r="F4958"/>
  <c r="E4958"/>
  <c r="D4958"/>
  <c r="B4958"/>
  <c r="A4958"/>
  <c r="P4957"/>
  <c r="O4957"/>
  <c r="N4957"/>
  <c r="M4957"/>
  <c r="L4957"/>
  <c r="K4957"/>
  <c r="J4957"/>
  <c r="I4957"/>
  <c r="H4957"/>
  <c r="G4957"/>
  <c r="F4957"/>
  <c r="E4957"/>
  <c r="D4957"/>
  <c r="B4957"/>
  <c r="A4957" s="1"/>
  <c r="P4956"/>
  <c r="O4956"/>
  <c r="N4956"/>
  <c r="M4956"/>
  <c r="L4956"/>
  <c r="K4956"/>
  <c r="J4956"/>
  <c r="I4956"/>
  <c r="H4956"/>
  <c r="G4956"/>
  <c r="F4956"/>
  <c r="E4956"/>
  <c r="D4956"/>
  <c r="B4956"/>
  <c r="A4956"/>
  <c r="P4955"/>
  <c r="O4955"/>
  <c r="N4955"/>
  <c r="M4955"/>
  <c r="L4955"/>
  <c r="K4955"/>
  <c r="J4955"/>
  <c r="I4955"/>
  <c r="H4955"/>
  <c r="G4955"/>
  <c r="F4955"/>
  <c r="E4955"/>
  <c r="D4955"/>
  <c r="B4955"/>
  <c r="A4955" s="1"/>
  <c r="P4954"/>
  <c r="O4954"/>
  <c r="N4954"/>
  <c r="M4954"/>
  <c r="L4954"/>
  <c r="K4954"/>
  <c r="J4954"/>
  <c r="I4954"/>
  <c r="H4954"/>
  <c r="G4954"/>
  <c r="F4954"/>
  <c r="E4954"/>
  <c r="D4954"/>
  <c r="B4954"/>
  <c r="A4954"/>
  <c r="P4953"/>
  <c r="O4953"/>
  <c r="N4953"/>
  <c r="M4953"/>
  <c r="L4953"/>
  <c r="K4953"/>
  <c r="J4953"/>
  <c r="I4953"/>
  <c r="H4953"/>
  <c r="G4953"/>
  <c r="F4953"/>
  <c r="E4953"/>
  <c r="D4953"/>
  <c r="B4953"/>
  <c r="A4953" s="1"/>
  <c r="P4952"/>
  <c r="O4952"/>
  <c r="N4952"/>
  <c r="M4952"/>
  <c r="L4952"/>
  <c r="K4952"/>
  <c r="J4952"/>
  <c r="I4952"/>
  <c r="H4952"/>
  <c r="G4952"/>
  <c r="F4952"/>
  <c r="E4952"/>
  <c r="D4952"/>
  <c r="B4952"/>
  <c r="A4952"/>
  <c r="P4951"/>
  <c r="O4951"/>
  <c r="N4951"/>
  <c r="M4951"/>
  <c r="L4951"/>
  <c r="K4951"/>
  <c r="J4951"/>
  <c r="I4951"/>
  <c r="H4951"/>
  <c r="G4951"/>
  <c r="F4951"/>
  <c r="E4951"/>
  <c r="D4951"/>
  <c r="B4951"/>
  <c r="A4951" s="1"/>
  <c r="P4950"/>
  <c r="O4950"/>
  <c r="N4950"/>
  <c r="M4950"/>
  <c r="L4950"/>
  <c r="K4950"/>
  <c r="J4950"/>
  <c r="I4950"/>
  <c r="H4950"/>
  <c r="G4950"/>
  <c r="F4950"/>
  <c r="E4950"/>
  <c r="D4950"/>
  <c r="B4950"/>
  <c r="A4950"/>
  <c r="P4949"/>
  <c r="O4949"/>
  <c r="N4949"/>
  <c r="M4949"/>
  <c r="L4949"/>
  <c r="K4949"/>
  <c r="J4949"/>
  <c r="I4949"/>
  <c r="H4949"/>
  <c r="G4949"/>
  <c r="F4949"/>
  <c r="E4949"/>
  <c r="D4949"/>
  <c r="B4949"/>
  <c r="A4949" s="1"/>
  <c r="P4948"/>
  <c r="O4948"/>
  <c r="N4948"/>
  <c r="M4948"/>
  <c r="L4948"/>
  <c r="K4948"/>
  <c r="J4948"/>
  <c r="I4948"/>
  <c r="H4948"/>
  <c r="G4948"/>
  <c r="F4948"/>
  <c r="E4948"/>
  <c r="D4948"/>
  <c r="B4948"/>
  <c r="A4948"/>
  <c r="P4947"/>
  <c r="O4947"/>
  <c r="N4947"/>
  <c r="M4947"/>
  <c r="L4947"/>
  <c r="K4947"/>
  <c r="J4947"/>
  <c r="I4947"/>
  <c r="H4947"/>
  <c r="G4947"/>
  <c r="F4947"/>
  <c r="E4947"/>
  <c r="D4947"/>
  <c r="B4947"/>
  <c r="A4947" s="1"/>
  <c r="P4946"/>
  <c r="O4946"/>
  <c r="N4946"/>
  <c r="M4946"/>
  <c r="L4946"/>
  <c r="K4946"/>
  <c r="J4946"/>
  <c r="I4946"/>
  <c r="H4946"/>
  <c r="G4946"/>
  <c r="F4946"/>
  <c r="E4946"/>
  <c r="D4946"/>
  <c r="B4946"/>
  <c r="A4946"/>
  <c r="P4945"/>
  <c r="O4945"/>
  <c r="N4945"/>
  <c r="M4945"/>
  <c r="L4945"/>
  <c r="K4945"/>
  <c r="J4945"/>
  <c r="I4945"/>
  <c r="H4945"/>
  <c r="G4945"/>
  <c r="F4945"/>
  <c r="E4945"/>
  <c r="D4945"/>
  <c r="B4945"/>
  <c r="A4945" s="1"/>
  <c r="P4944"/>
  <c r="O4944"/>
  <c r="N4944"/>
  <c r="M4944"/>
  <c r="L4944"/>
  <c r="K4944"/>
  <c r="J4944"/>
  <c r="I4944"/>
  <c r="H4944"/>
  <c r="G4944"/>
  <c r="F4944"/>
  <c r="E4944"/>
  <c r="D4944"/>
  <c r="B4944"/>
  <c r="A4944"/>
  <c r="P4943"/>
  <c r="O4943"/>
  <c r="N4943"/>
  <c r="M4943"/>
  <c r="L4943"/>
  <c r="K4943"/>
  <c r="J4943"/>
  <c r="I4943"/>
  <c r="H4943"/>
  <c r="G4943"/>
  <c r="F4943"/>
  <c r="E4943"/>
  <c r="D4943"/>
  <c r="B4943"/>
  <c r="A4943" s="1"/>
  <c r="P4942"/>
  <c r="O4942"/>
  <c r="N4942"/>
  <c r="M4942"/>
  <c r="L4942"/>
  <c r="K4942"/>
  <c r="J4942"/>
  <c r="I4942"/>
  <c r="H4942"/>
  <c r="G4942"/>
  <c r="F4942"/>
  <c r="E4942"/>
  <c r="D4942"/>
  <c r="B4942"/>
  <c r="A4942"/>
  <c r="P4941"/>
  <c r="O4941"/>
  <c r="N4941"/>
  <c r="M4941"/>
  <c r="L4941"/>
  <c r="K4941"/>
  <c r="J4941"/>
  <c r="I4941"/>
  <c r="H4941"/>
  <c r="G4941"/>
  <c r="F4941"/>
  <c r="E4941"/>
  <c r="D4941"/>
  <c r="B4941"/>
  <c r="A4941" s="1"/>
  <c r="P4940"/>
  <c r="O4940"/>
  <c r="N4940"/>
  <c r="M4940"/>
  <c r="L4940"/>
  <c r="K4940"/>
  <c r="J4940"/>
  <c r="I4940"/>
  <c r="H4940"/>
  <c r="G4940"/>
  <c r="F4940"/>
  <c r="E4940"/>
  <c r="D4940"/>
  <c r="B4940"/>
  <c r="A4940"/>
  <c r="P4939"/>
  <c r="O4939"/>
  <c r="N4939"/>
  <c r="M4939"/>
  <c r="L4939"/>
  <c r="K4939"/>
  <c r="J4939"/>
  <c r="I4939"/>
  <c r="H4939"/>
  <c r="G4939"/>
  <c r="F4939"/>
  <c r="E4939"/>
  <c r="D4939"/>
  <c r="B4939"/>
  <c r="A4939" s="1"/>
  <c r="P4938"/>
  <c r="O4938"/>
  <c r="N4938"/>
  <c r="M4938"/>
  <c r="L4938"/>
  <c r="K4938"/>
  <c r="J4938"/>
  <c r="I4938"/>
  <c r="H4938"/>
  <c r="G4938"/>
  <c r="F4938"/>
  <c r="E4938"/>
  <c r="D4938"/>
  <c r="B4938"/>
  <c r="A4938"/>
  <c r="P4937"/>
  <c r="O4937"/>
  <c r="N4937"/>
  <c r="M4937"/>
  <c r="L4937"/>
  <c r="K4937"/>
  <c r="J4937"/>
  <c r="I4937"/>
  <c r="H4937"/>
  <c r="G4937"/>
  <c r="F4937"/>
  <c r="E4937"/>
  <c r="D4937"/>
  <c r="B4937"/>
  <c r="A4937" s="1"/>
  <c r="P4936"/>
  <c r="O4936"/>
  <c r="N4936"/>
  <c r="M4936"/>
  <c r="L4936"/>
  <c r="K4936"/>
  <c r="J4936"/>
  <c r="I4936"/>
  <c r="H4936"/>
  <c r="G4936"/>
  <c r="F4936"/>
  <c r="E4936"/>
  <c r="D4936"/>
  <c r="B4936"/>
  <c r="A4936"/>
  <c r="P4935"/>
  <c r="O4935"/>
  <c r="N4935"/>
  <c r="M4935"/>
  <c r="L4935"/>
  <c r="K4935"/>
  <c r="J4935"/>
  <c r="I4935"/>
  <c r="H4935"/>
  <c r="G4935"/>
  <c r="F4935"/>
  <c r="E4935"/>
  <c r="D4935"/>
  <c r="B4935"/>
  <c r="A4935" s="1"/>
  <c r="P4934"/>
  <c r="O4934"/>
  <c r="N4934"/>
  <c r="M4934"/>
  <c r="L4934"/>
  <c r="K4934"/>
  <c r="J4934"/>
  <c r="I4934"/>
  <c r="H4934"/>
  <c r="G4934"/>
  <c r="F4934"/>
  <c r="E4934"/>
  <c r="D4934"/>
  <c r="B4934"/>
  <c r="A4934"/>
  <c r="P4933"/>
  <c r="O4933"/>
  <c r="N4933"/>
  <c r="M4933"/>
  <c r="L4933"/>
  <c r="K4933"/>
  <c r="J4933"/>
  <c r="I4933"/>
  <c r="H4933"/>
  <c r="G4933"/>
  <c r="F4933"/>
  <c r="E4933"/>
  <c r="D4933"/>
  <c r="B4933"/>
  <c r="A4933" s="1"/>
  <c r="P4932"/>
  <c r="O4932"/>
  <c r="N4932"/>
  <c r="M4932"/>
  <c r="L4932"/>
  <c r="K4932"/>
  <c r="J4932"/>
  <c r="I4932"/>
  <c r="H4932"/>
  <c r="G4932"/>
  <c r="F4932"/>
  <c r="E4932"/>
  <c r="D4932"/>
  <c r="B4932"/>
  <c r="A4932"/>
  <c r="P4931"/>
  <c r="O4931"/>
  <c r="N4931"/>
  <c r="M4931"/>
  <c r="L4931"/>
  <c r="K4931"/>
  <c r="J4931"/>
  <c r="I4931"/>
  <c r="H4931"/>
  <c r="G4931"/>
  <c r="F4931"/>
  <c r="E4931"/>
  <c r="D4931"/>
  <c r="B4931"/>
  <c r="A4931" s="1"/>
  <c r="P4930"/>
  <c r="O4930"/>
  <c r="N4930"/>
  <c r="M4930"/>
  <c r="L4930"/>
  <c r="K4930"/>
  <c r="J4930"/>
  <c r="I4930"/>
  <c r="H4930"/>
  <c r="G4930"/>
  <c r="F4930"/>
  <c r="E4930"/>
  <c r="D4930"/>
  <c r="B4930"/>
  <c r="A4930"/>
  <c r="P4929"/>
  <c r="O4929"/>
  <c r="N4929"/>
  <c r="M4929"/>
  <c r="L4929"/>
  <c r="K4929"/>
  <c r="J4929"/>
  <c r="I4929"/>
  <c r="H4929"/>
  <c r="G4929"/>
  <c r="F4929"/>
  <c r="E4929"/>
  <c r="D4929"/>
  <c r="B4929"/>
  <c r="A4929" s="1"/>
  <c r="P4928"/>
  <c r="O4928"/>
  <c r="N4928"/>
  <c r="M4928"/>
  <c r="L4928"/>
  <c r="K4928"/>
  <c r="J4928"/>
  <c r="I4928"/>
  <c r="H4928"/>
  <c r="G4928"/>
  <c r="F4928"/>
  <c r="E4928"/>
  <c r="D4928"/>
  <c r="B4928"/>
  <c r="A4928"/>
  <c r="P4927"/>
  <c r="O4927"/>
  <c r="N4927"/>
  <c r="M4927"/>
  <c r="L4927"/>
  <c r="K4927"/>
  <c r="J4927"/>
  <c r="I4927"/>
  <c r="H4927"/>
  <c r="G4927"/>
  <c r="F4927"/>
  <c r="E4927"/>
  <c r="D4927"/>
  <c r="B4927"/>
  <c r="A4927" s="1"/>
  <c r="P4926"/>
  <c r="O4926"/>
  <c r="N4926"/>
  <c r="M4926"/>
  <c r="L4926"/>
  <c r="K4926"/>
  <c r="J4926"/>
  <c r="I4926"/>
  <c r="H4926"/>
  <c r="G4926"/>
  <c r="F4926"/>
  <c r="E4926"/>
  <c r="D4926"/>
  <c r="B4926"/>
  <c r="A4926"/>
  <c r="P4925"/>
  <c r="O4925"/>
  <c r="N4925"/>
  <c r="M4925"/>
  <c r="L4925"/>
  <c r="K4925"/>
  <c r="J4925"/>
  <c r="I4925"/>
  <c r="H4925"/>
  <c r="G4925"/>
  <c r="F4925"/>
  <c r="E4925"/>
  <c r="D4925"/>
  <c r="B4925"/>
  <c r="A4925" s="1"/>
  <c r="P4924"/>
  <c r="O4924"/>
  <c r="N4924"/>
  <c r="M4924"/>
  <c r="L4924"/>
  <c r="K4924"/>
  <c r="J4924"/>
  <c r="I4924"/>
  <c r="H4924"/>
  <c r="G4924"/>
  <c r="F4924"/>
  <c r="E4924"/>
  <c r="D4924"/>
  <c r="B4924"/>
  <c r="A4924"/>
  <c r="P4923"/>
  <c r="O4923"/>
  <c r="N4923"/>
  <c r="M4923"/>
  <c r="L4923"/>
  <c r="K4923"/>
  <c r="J4923"/>
  <c r="I4923"/>
  <c r="H4923"/>
  <c r="G4923"/>
  <c r="F4923"/>
  <c r="E4923"/>
  <c r="D4923"/>
  <c r="B4923"/>
  <c r="A4923" s="1"/>
  <c r="P4922"/>
  <c r="O4922"/>
  <c r="N4922"/>
  <c r="M4922"/>
  <c r="L4922"/>
  <c r="K4922"/>
  <c r="J4922"/>
  <c r="I4922"/>
  <c r="H4922"/>
  <c r="G4922"/>
  <c r="F4922"/>
  <c r="E4922"/>
  <c r="D4922"/>
  <c r="B4922"/>
  <c r="A4922"/>
  <c r="P4921"/>
  <c r="O4921"/>
  <c r="N4921"/>
  <c r="M4921"/>
  <c r="L4921"/>
  <c r="K4921"/>
  <c r="J4921"/>
  <c r="I4921"/>
  <c r="H4921"/>
  <c r="G4921"/>
  <c r="F4921"/>
  <c r="E4921"/>
  <c r="D4921"/>
  <c r="B4921"/>
  <c r="A4921" s="1"/>
  <c r="P4920"/>
  <c r="O4920"/>
  <c r="N4920"/>
  <c r="M4920"/>
  <c r="L4920"/>
  <c r="K4920"/>
  <c r="J4920"/>
  <c r="I4920"/>
  <c r="H4920"/>
  <c r="G4920"/>
  <c r="F4920"/>
  <c r="E4920"/>
  <c r="D4920"/>
  <c r="B4920"/>
  <c r="A4920"/>
  <c r="P4919"/>
  <c r="O4919"/>
  <c r="N4919"/>
  <c r="M4919"/>
  <c r="L4919"/>
  <c r="K4919"/>
  <c r="J4919"/>
  <c r="I4919"/>
  <c r="H4919"/>
  <c r="G4919"/>
  <c r="F4919"/>
  <c r="E4919"/>
  <c r="D4919"/>
  <c r="B4919"/>
  <c r="A4919" s="1"/>
  <c r="P4918"/>
  <c r="O4918"/>
  <c r="N4918"/>
  <c r="M4918"/>
  <c r="L4918"/>
  <c r="K4918"/>
  <c r="J4918"/>
  <c r="I4918"/>
  <c r="H4918"/>
  <c r="G4918"/>
  <c r="F4918"/>
  <c r="E4918"/>
  <c r="D4918"/>
  <c r="B4918"/>
  <c r="A4918"/>
  <c r="P4917"/>
  <c r="O4917"/>
  <c r="N4917"/>
  <c r="M4917"/>
  <c r="L4917"/>
  <c r="K4917"/>
  <c r="J4917"/>
  <c r="I4917"/>
  <c r="H4917"/>
  <c r="G4917"/>
  <c r="F4917"/>
  <c r="E4917"/>
  <c r="D4917"/>
  <c r="B4917"/>
  <c r="A4917" s="1"/>
  <c r="P4916"/>
  <c r="O4916"/>
  <c r="N4916"/>
  <c r="M4916"/>
  <c r="L4916"/>
  <c r="K4916"/>
  <c r="J4916"/>
  <c r="I4916"/>
  <c r="H4916"/>
  <c r="G4916"/>
  <c r="F4916"/>
  <c r="E4916"/>
  <c r="D4916"/>
  <c r="B4916"/>
  <c r="A4916"/>
  <c r="P4915"/>
  <c r="O4915"/>
  <c r="N4915"/>
  <c r="M4915"/>
  <c r="L4915"/>
  <c r="K4915"/>
  <c r="J4915"/>
  <c r="I4915"/>
  <c r="H4915"/>
  <c r="G4915"/>
  <c r="F4915"/>
  <c r="E4915"/>
  <c r="D4915"/>
  <c r="B4915"/>
  <c r="A4915" s="1"/>
  <c r="P4914"/>
  <c r="O4914"/>
  <c r="N4914"/>
  <c r="M4914"/>
  <c r="L4914"/>
  <c r="K4914"/>
  <c r="J4914"/>
  <c r="I4914"/>
  <c r="H4914"/>
  <c r="G4914"/>
  <c r="F4914"/>
  <c r="E4914"/>
  <c r="D4914"/>
  <c r="B4914"/>
  <c r="A4914"/>
  <c r="P4913"/>
  <c r="O4913"/>
  <c r="N4913"/>
  <c r="M4913"/>
  <c r="L4913"/>
  <c r="K4913"/>
  <c r="J4913"/>
  <c r="I4913"/>
  <c r="H4913"/>
  <c r="G4913"/>
  <c r="F4913"/>
  <c r="E4913"/>
  <c r="D4913"/>
  <c r="B4913"/>
  <c r="A4913" s="1"/>
  <c r="P4912"/>
  <c r="O4912"/>
  <c r="N4912"/>
  <c r="M4912"/>
  <c r="L4912"/>
  <c r="K4912"/>
  <c r="J4912"/>
  <c r="I4912"/>
  <c r="H4912"/>
  <c r="G4912"/>
  <c r="F4912"/>
  <c r="E4912"/>
  <c r="D4912"/>
  <c r="B4912"/>
  <c r="A4912"/>
  <c r="P4911"/>
  <c r="O4911"/>
  <c r="N4911"/>
  <c r="M4911"/>
  <c r="L4911"/>
  <c r="K4911"/>
  <c r="J4911"/>
  <c r="I4911"/>
  <c r="H4911"/>
  <c r="G4911"/>
  <c r="F4911"/>
  <c r="E4911"/>
  <c r="D4911"/>
  <c r="B4911"/>
  <c r="A4911" s="1"/>
  <c r="P4910"/>
  <c r="O4910"/>
  <c r="N4910"/>
  <c r="M4910"/>
  <c r="L4910"/>
  <c r="K4910"/>
  <c r="J4910"/>
  <c r="I4910"/>
  <c r="H4910"/>
  <c r="G4910"/>
  <c r="F4910"/>
  <c r="E4910"/>
  <c r="D4910"/>
  <c r="B4910"/>
  <c r="A4910"/>
  <c r="P4909"/>
  <c r="O4909"/>
  <c r="N4909"/>
  <c r="M4909"/>
  <c r="L4909"/>
  <c r="K4909"/>
  <c r="J4909"/>
  <c r="I4909"/>
  <c r="H4909"/>
  <c r="G4909"/>
  <c r="F4909"/>
  <c r="E4909"/>
  <c r="D4909"/>
  <c r="B4909"/>
  <c r="A4909" s="1"/>
  <c r="P4908"/>
  <c r="O4908"/>
  <c r="N4908"/>
  <c r="M4908"/>
  <c r="L4908"/>
  <c r="K4908"/>
  <c r="J4908"/>
  <c r="I4908"/>
  <c r="H4908"/>
  <c r="G4908"/>
  <c r="F4908"/>
  <c r="E4908"/>
  <c r="D4908"/>
  <c r="B4908"/>
  <c r="A4908"/>
  <c r="P4907"/>
  <c r="O4907"/>
  <c r="N4907"/>
  <c r="M4907"/>
  <c r="L4907"/>
  <c r="K4907"/>
  <c r="J4907"/>
  <c r="I4907"/>
  <c r="H4907"/>
  <c r="G4907"/>
  <c r="F4907"/>
  <c r="E4907"/>
  <c r="D4907"/>
  <c r="B4907"/>
  <c r="A4907" s="1"/>
  <c r="P4906"/>
  <c r="O4906"/>
  <c r="N4906"/>
  <c r="M4906"/>
  <c r="L4906"/>
  <c r="K4906"/>
  <c r="J4906"/>
  <c r="I4906"/>
  <c r="H4906"/>
  <c r="G4906"/>
  <c r="F4906"/>
  <c r="E4906"/>
  <c r="D4906"/>
  <c r="B4906"/>
  <c r="A4906"/>
  <c r="P4905"/>
  <c r="O4905"/>
  <c r="N4905"/>
  <c r="M4905"/>
  <c r="L4905"/>
  <c r="K4905"/>
  <c r="J4905"/>
  <c r="I4905"/>
  <c r="H4905"/>
  <c r="G4905"/>
  <c r="F4905"/>
  <c r="E4905"/>
  <c r="D4905"/>
  <c r="B4905"/>
  <c r="A4905" s="1"/>
  <c r="P4904"/>
  <c r="O4904"/>
  <c r="N4904"/>
  <c r="M4904"/>
  <c r="L4904"/>
  <c r="K4904"/>
  <c r="J4904"/>
  <c r="I4904"/>
  <c r="H4904"/>
  <c r="G4904"/>
  <c r="F4904"/>
  <c r="E4904"/>
  <c r="D4904"/>
  <c r="B4904"/>
  <c r="A4904"/>
  <c r="P4903"/>
  <c r="O4903"/>
  <c r="N4903"/>
  <c r="M4903"/>
  <c r="L4903"/>
  <c r="K4903"/>
  <c r="J4903"/>
  <c r="I4903"/>
  <c r="H4903"/>
  <c r="G4903"/>
  <c r="F4903"/>
  <c r="E4903"/>
  <c r="D4903"/>
  <c r="B4903"/>
  <c r="A4903" s="1"/>
  <c r="P4902"/>
  <c r="O4902"/>
  <c r="N4902"/>
  <c r="M4902"/>
  <c r="L4902"/>
  <c r="K4902"/>
  <c r="J4902"/>
  <c r="I4902"/>
  <c r="H4902"/>
  <c r="G4902"/>
  <c r="F4902"/>
  <c r="E4902"/>
  <c r="D4902"/>
  <c r="B4902"/>
  <c r="A4902"/>
  <c r="P4901"/>
  <c r="O4901"/>
  <c r="N4901"/>
  <c r="M4901"/>
  <c r="L4901"/>
  <c r="K4901"/>
  <c r="J4901"/>
  <c r="I4901"/>
  <c r="H4901"/>
  <c r="G4901"/>
  <c r="F4901"/>
  <c r="E4901"/>
  <c r="D4901"/>
  <c r="B4901"/>
  <c r="A4901" s="1"/>
  <c r="P4900"/>
  <c r="O4900"/>
  <c r="N4900"/>
  <c r="M4900"/>
  <c r="L4900"/>
  <c r="K4900"/>
  <c r="J4900"/>
  <c r="I4900"/>
  <c r="H4900"/>
  <c r="G4900"/>
  <c r="F4900"/>
  <c r="E4900"/>
  <c r="D4900"/>
  <c r="B4900"/>
  <c r="A4900"/>
  <c r="P4899"/>
  <c r="O4899"/>
  <c r="N4899"/>
  <c r="M4899"/>
  <c r="L4899"/>
  <c r="K4899"/>
  <c r="J4899"/>
  <c r="I4899"/>
  <c r="H4899"/>
  <c r="G4899"/>
  <c r="F4899"/>
  <c r="E4899"/>
  <c r="D4899"/>
  <c r="B4899"/>
  <c r="A4899" s="1"/>
  <c r="P4898"/>
  <c r="O4898"/>
  <c r="N4898"/>
  <c r="M4898"/>
  <c r="L4898"/>
  <c r="K4898"/>
  <c r="J4898"/>
  <c r="I4898"/>
  <c r="H4898"/>
  <c r="G4898"/>
  <c r="F4898"/>
  <c r="E4898"/>
  <c r="D4898"/>
  <c r="B4898"/>
  <c r="A4898"/>
  <c r="P4897"/>
  <c r="O4897"/>
  <c r="N4897"/>
  <c r="M4897"/>
  <c r="L4897"/>
  <c r="K4897"/>
  <c r="J4897"/>
  <c r="I4897"/>
  <c r="H4897"/>
  <c r="G4897"/>
  <c r="F4897"/>
  <c r="E4897"/>
  <c r="D4897"/>
  <c r="B4897"/>
  <c r="A4897" s="1"/>
  <c r="P4896"/>
  <c r="O4896"/>
  <c r="N4896"/>
  <c r="M4896"/>
  <c r="L4896"/>
  <c r="K4896"/>
  <c r="J4896"/>
  <c r="I4896"/>
  <c r="H4896"/>
  <c r="G4896"/>
  <c r="F4896"/>
  <c r="E4896"/>
  <c r="D4896"/>
  <c r="B4896"/>
  <c r="A4896"/>
  <c r="P4895"/>
  <c r="O4895"/>
  <c r="N4895"/>
  <c r="M4895"/>
  <c r="L4895"/>
  <c r="K4895"/>
  <c r="J4895"/>
  <c r="I4895"/>
  <c r="H4895"/>
  <c r="G4895"/>
  <c r="F4895"/>
  <c r="E4895"/>
  <c r="D4895"/>
  <c r="B4895"/>
  <c r="A4895" s="1"/>
  <c r="P4894"/>
  <c r="O4894"/>
  <c r="N4894"/>
  <c r="M4894"/>
  <c r="L4894"/>
  <c r="K4894"/>
  <c r="J4894"/>
  <c r="I4894"/>
  <c r="H4894"/>
  <c r="G4894"/>
  <c r="F4894"/>
  <c r="E4894"/>
  <c r="D4894"/>
  <c r="B4894"/>
  <c r="A4894"/>
  <c r="P4893"/>
  <c r="O4893"/>
  <c r="N4893"/>
  <c r="M4893"/>
  <c r="L4893"/>
  <c r="K4893"/>
  <c r="J4893"/>
  <c r="I4893"/>
  <c r="H4893"/>
  <c r="G4893"/>
  <c r="F4893"/>
  <c r="E4893"/>
  <c r="D4893"/>
  <c r="B4893"/>
  <c r="A4893" s="1"/>
  <c r="P4892"/>
  <c r="O4892"/>
  <c r="N4892"/>
  <c r="M4892"/>
  <c r="L4892"/>
  <c r="K4892"/>
  <c r="J4892"/>
  <c r="I4892"/>
  <c r="H4892"/>
  <c r="G4892"/>
  <c r="F4892"/>
  <c r="E4892"/>
  <c r="D4892"/>
  <c r="B4892"/>
  <c r="A4892"/>
  <c r="P4891"/>
  <c r="O4891"/>
  <c r="N4891"/>
  <c r="M4891"/>
  <c r="L4891"/>
  <c r="K4891"/>
  <c r="J4891"/>
  <c r="I4891"/>
  <c r="H4891"/>
  <c r="G4891"/>
  <c r="F4891"/>
  <c r="E4891"/>
  <c r="D4891"/>
  <c r="B4891"/>
  <c r="A4891" s="1"/>
  <c r="P4890"/>
  <c r="O4890"/>
  <c r="N4890"/>
  <c r="M4890"/>
  <c r="L4890"/>
  <c r="K4890"/>
  <c r="J4890"/>
  <c r="I4890"/>
  <c r="H4890"/>
  <c r="G4890"/>
  <c r="F4890"/>
  <c r="E4890"/>
  <c r="D4890"/>
  <c r="B4890"/>
  <c r="A4890"/>
  <c r="P4889"/>
  <c r="O4889"/>
  <c r="N4889"/>
  <c r="M4889"/>
  <c r="L4889"/>
  <c r="K4889"/>
  <c r="J4889"/>
  <c r="I4889"/>
  <c r="H4889"/>
  <c r="G4889"/>
  <c r="F4889"/>
  <c r="E4889"/>
  <c r="D4889"/>
  <c r="B4889"/>
  <c r="A4889" s="1"/>
  <c r="P4888"/>
  <c r="O4888"/>
  <c r="N4888"/>
  <c r="M4888"/>
  <c r="L4888"/>
  <c r="K4888"/>
  <c r="J4888"/>
  <c r="I4888"/>
  <c r="H4888"/>
  <c r="G4888"/>
  <c r="F4888"/>
  <c r="E4888"/>
  <c r="D4888"/>
  <c r="B4888"/>
  <c r="A4888"/>
  <c r="P4887"/>
  <c r="O4887"/>
  <c r="N4887"/>
  <c r="M4887"/>
  <c r="L4887"/>
  <c r="K4887"/>
  <c r="J4887"/>
  <c r="I4887"/>
  <c r="H4887"/>
  <c r="G4887"/>
  <c r="F4887"/>
  <c r="E4887"/>
  <c r="D4887"/>
  <c r="B4887"/>
  <c r="A4887" s="1"/>
  <c r="P4886"/>
  <c r="O4886"/>
  <c r="N4886"/>
  <c r="M4886"/>
  <c r="L4886"/>
  <c r="K4886"/>
  <c r="J4886"/>
  <c r="I4886"/>
  <c r="H4886"/>
  <c r="G4886"/>
  <c r="F4886"/>
  <c r="E4886"/>
  <c r="D4886"/>
  <c r="B4886"/>
  <c r="A4886"/>
  <c r="P4885"/>
  <c r="O4885"/>
  <c r="N4885"/>
  <c r="M4885"/>
  <c r="L4885"/>
  <c r="K4885"/>
  <c r="J4885"/>
  <c r="I4885"/>
  <c r="H4885"/>
  <c r="G4885"/>
  <c r="F4885"/>
  <c r="E4885"/>
  <c r="D4885"/>
  <c r="B4885"/>
  <c r="A4885" s="1"/>
  <c r="P4884"/>
  <c r="O4884"/>
  <c r="N4884"/>
  <c r="M4884"/>
  <c r="L4884"/>
  <c r="K4884"/>
  <c r="J4884"/>
  <c r="I4884"/>
  <c r="H4884"/>
  <c r="G4884"/>
  <c r="F4884"/>
  <c r="E4884"/>
  <c r="D4884"/>
  <c r="B4884"/>
  <c r="A4884"/>
  <c r="P4883"/>
  <c r="O4883"/>
  <c r="N4883"/>
  <c r="M4883"/>
  <c r="L4883"/>
  <c r="K4883"/>
  <c r="J4883"/>
  <c r="I4883"/>
  <c r="H4883"/>
  <c r="G4883"/>
  <c r="F4883"/>
  <c r="E4883"/>
  <c r="D4883"/>
  <c r="B4883"/>
  <c r="A4883" s="1"/>
  <c r="P4882"/>
  <c r="O4882"/>
  <c r="N4882"/>
  <c r="M4882"/>
  <c r="L4882"/>
  <c r="K4882"/>
  <c r="J4882"/>
  <c r="I4882"/>
  <c r="H4882"/>
  <c r="G4882"/>
  <c r="F4882"/>
  <c r="E4882"/>
  <c r="D4882"/>
  <c r="B4882"/>
  <c r="A4882"/>
  <c r="P4881"/>
  <c r="O4881"/>
  <c r="N4881"/>
  <c r="M4881"/>
  <c r="L4881"/>
  <c r="K4881"/>
  <c r="J4881"/>
  <c r="I4881"/>
  <c r="H4881"/>
  <c r="G4881"/>
  <c r="F4881"/>
  <c r="E4881"/>
  <c r="D4881"/>
  <c r="B4881"/>
  <c r="A4881" s="1"/>
  <c r="P4880"/>
  <c r="O4880"/>
  <c r="N4880"/>
  <c r="M4880"/>
  <c r="L4880"/>
  <c r="K4880"/>
  <c r="J4880"/>
  <c r="I4880"/>
  <c r="H4880"/>
  <c r="G4880"/>
  <c r="F4880"/>
  <c r="E4880"/>
  <c r="D4880"/>
  <c r="B4880"/>
  <c r="A4880"/>
  <c r="P4879"/>
  <c r="O4879"/>
  <c r="N4879"/>
  <c r="M4879"/>
  <c r="L4879"/>
  <c r="K4879"/>
  <c r="J4879"/>
  <c r="I4879"/>
  <c r="H4879"/>
  <c r="G4879"/>
  <c r="F4879"/>
  <c r="E4879"/>
  <c r="D4879"/>
  <c r="B4879"/>
  <c r="A4879" s="1"/>
  <c r="P4878"/>
  <c r="O4878"/>
  <c r="N4878"/>
  <c r="M4878"/>
  <c r="L4878"/>
  <c r="K4878"/>
  <c r="J4878"/>
  <c r="I4878"/>
  <c r="H4878"/>
  <c r="G4878"/>
  <c r="F4878"/>
  <c r="E4878"/>
  <c r="D4878"/>
  <c r="B4878"/>
  <c r="A4878"/>
  <c r="P4877"/>
  <c r="O4877"/>
  <c r="N4877"/>
  <c r="M4877"/>
  <c r="L4877"/>
  <c r="K4877"/>
  <c r="J4877"/>
  <c r="I4877"/>
  <c r="H4877"/>
  <c r="G4877"/>
  <c r="F4877"/>
  <c r="E4877"/>
  <c r="D4877"/>
  <c r="B4877"/>
  <c r="A4877" s="1"/>
  <c r="P4876"/>
  <c r="O4876"/>
  <c r="N4876"/>
  <c r="M4876"/>
  <c r="L4876"/>
  <c r="K4876"/>
  <c r="J4876"/>
  <c r="I4876"/>
  <c r="H4876"/>
  <c r="G4876"/>
  <c r="F4876"/>
  <c r="E4876"/>
  <c r="D4876"/>
  <c r="B4876"/>
  <c r="A4876"/>
  <c r="P4875"/>
  <c r="O4875"/>
  <c r="N4875"/>
  <c r="M4875"/>
  <c r="L4875"/>
  <c r="K4875"/>
  <c r="J4875"/>
  <c r="I4875"/>
  <c r="H4875"/>
  <c r="G4875"/>
  <c r="F4875"/>
  <c r="E4875"/>
  <c r="D4875"/>
  <c r="B4875"/>
  <c r="A4875" s="1"/>
  <c r="P4874"/>
  <c r="O4874"/>
  <c r="N4874"/>
  <c r="M4874"/>
  <c r="L4874"/>
  <c r="K4874"/>
  <c r="J4874"/>
  <c r="I4874"/>
  <c r="H4874"/>
  <c r="G4874"/>
  <c r="F4874"/>
  <c r="E4874"/>
  <c r="D4874"/>
  <c r="B4874"/>
  <c r="A4874"/>
  <c r="P4873"/>
  <c r="O4873"/>
  <c r="N4873"/>
  <c r="M4873"/>
  <c r="L4873"/>
  <c r="K4873"/>
  <c r="J4873"/>
  <c r="I4873"/>
  <c r="H4873"/>
  <c r="G4873"/>
  <c r="F4873"/>
  <c r="E4873"/>
  <c r="D4873"/>
  <c r="B4873"/>
  <c r="A4873" s="1"/>
  <c r="P4872"/>
  <c r="O4872"/>
  <c r="N4872"/>
  <c r="M4872"/>
  <c r="L4872"/>
  <c r="K4872"/>
  <c r="J4872"/>
  <c r="I4872"/>
  <c r="H4872"/>
  <c r="G4872"/>
  <c r="F4872"/>
  <c r="E4872"/>
  <c r="D4872"/>
  <c r="B4872"/>
  <c r="A4872"/>
  <c r="P4871"/>
  <c r="O4871"/>
  <c r="N4871"/>
  <c r="M4871"/>
  <c r="L4871"/>
  <c r="K4871"/>
  <c r="J4871"/>
  <c r="I4871"/>
  <c r="H4871"/>
  <c r="G4871"/>
  <c r="F4871"/>
  <c r="E4871"/>
  <c r="D4871"/>
  <c r="B4871"/>
  <c r="A4871" s="1"/>
  <c r="P4870"/>
  <c r="O4870"/>
  <c r="N4870"/>
  <c r="M4870"/>
  <c r="L4870"/>
  <c r="K4870"/>
  <c r="J4870"/>
  <c r="I4870"/>
  <c r="H4870"/>
  <c r="G4870"/>
  <c r="F4870"/>
  <c r="E4870"/>
  <c r="D4870"/>
  <c r="B4870"/>
  <c r="A4870"/>
  <c r="P4869"/>
  <c r="O4869"/>
  <c r="N4869"/>
  <c r="M4869"/>
  <c r="L4869"/>
  <c r="K4869"/>
  <c r="J4869"/>
  <c r="I4869"/>
  <c r="H4869"/>
  <c r="G4869"/>
  <c r="F4869"/>
  <c r="E4869"/>
  <c r="D4869"/>
  <c r="B4869"/>
  <c r="A4869" s="1"/>
  <c r="P4868"/>
  <c r="O4868"/>
  <c r="N4868"/>
  <c r="M4868"/>
  <c r="L4868"/>
  <c r="K4868"/>
  <c r="J4868"/>
  <c r="I4868"/>
  <c r="H4868"/>
  <c r="G4868"/>
  <c r="F4868"/>
  <c r="E4868"/>
  <c r="D4868"/>
  <c r="B4868"/>
  <c r="A4868"/>
  <c r="P4867"/>
  <c r="O4867"/>
  <c r="N4867"/>
  <c r="M4867"/>
  <c r="L4867"/>
  <c r="K4867"/>
  <c r="J4867"/>
  <c r="I4867"/>
  <c r="H4867"/>
  <c r="G4867"/>
  <c r="F4867"/>
  <c r="E4867"/>
  <c r="D4867"/>
  <c r="B4867"/>
  <c r="A4867" s="1"/>
  <c r="P4866"/>
  <c r="O4866"/>
  <c r="N4866"/>
  <c r="M4866"/>
  <c r="L4866"/>
  <c r="K4866"/>
  <c r="J4866"/>
  <c r="I4866"/>
  <c r="H4866"/>
  <c r="G4866"/>
  <c r="F4866"/>
  <c r="E4866"/>
  <c r="D4866"/>
  <c r="B4866"/>
  <c r="A4866"/>
  <c r="P4865"/>
  <c r="O4865"/>
  <c r="N4865"/>
  <c r="M4865"/>
  <c r="L4865"/>
  <c r="K4865"/>
  <c r="J4865"/>
  <c r="I4865"/>
  <c r="H4865"/>
  <c r="G4865"/>
  <c r="F4865"/>
  <c r="E4865"/>
  <c r="D4865"/>
  <c r="B4865"/>
  <c r="A4865" s="1"/>
  <c r="P4864"/>
  <c r="O4864"/>
  <c r="N4864"/>
  <c r="M4864"/>
  <c r="L4864"/>
  <c r="K4864"/>
  <c r="J4864"/>
  <c r="I4864"/>
  <c r="H4864"/>
  <c r="G4864"/>
  <c r="F4864"/>
  <c r="E4864"/>
  <c r="D4864"/>
  <c r="B4864"/>
  <c r="A4864"/>
  <c r="P4863"/>
  <c r="O4863"/>
  <c r="N4863"/>
  <c r="M4863"/>
  <c r="L4863"/>
  <c r="K4863"/>
  <c r="J4863"/>
  <c r="I4863"/>
  <c r="H4863"/>
  <c r="G4863"/>
  <c r="F4863"/>
  <c r="E4863"/>
  <c r="D4863"/>
  <c r="B4863"/>
  <c r="A4863" s="1"/>
  <c r="P4862"/>
  <c r="O4862"/>
  <c r="N4862"/>
  <c r="M4862"/>
  <c r="L4862"/>
  <c r="K4862"/>
  <c r="J4862"/>
  <c r="I4862"/>
  <c r="H4862"/>
  <c r="G4862"/>
  <c r="F4862"/>
  <c r="E4862"/>
  <c r="D4862"/>
  <c r="B4862"/>
  <c r="A4862"/>
  <c r="P4861"/>
  <c r="O4861"/>
  <c r="N4861"/>
  <c r="M4861"/>
  <c r="L4861"/>
  <c r="K4861"/>
  <c r="J4861"/>
  <c r="I4861"/>
  <c r="H4861"/>
  <c r="G4861"/>
  <c r="F4861"/>
  <c r="E4861"/>
  <c r="D4861"/>
  <c r="B4861"/>
  <c r="A4861" s="1"/>
  <c r="P4860"/>
  <c r="O4860"/>
  <c r="N4860"/>
  <c r="M4860"/>
  <c r="L4860"/>
  <c r="K4860"/>
  <c r="J4860"/>
  <c r="I4860"/>
  <c r="H4860"/>
  <c r="G4860"/>
  <c r="F4860"/>
  <c r="E4860"/>
  <c r="D4860"/>
  <c r="B4860"/>
  <c r="A4860"/>
  <c r="P4859"/>
  <c r="O4859"/>
  <c r="N4859"/>
  <c r="M4859"/>
  <c r="L4859"/>
  <c r="K4859"/>
  <c r="J4859"/>
  <c r="I4859"/>
  <c r="H4859"/>
  <c r="G4859"/>
  <c r="F4859"/>
  <c r="E4859"/>
  <c r="D4859"/>
  <c r="B4859"/>
  <c r="A4859" s="1"/>
  <c r="P4858"/>
  <c r="O4858"/>
  <c r="N4858"/>
  <c r="M4858"/>
  <c r="L4858"/>
  <c r="K4858"/>
  <c r="J4858"/>
  <c r="I4858"/>
  <c r="H4858"/>
  <c r="G4858"/>
  <c r="F4858"/>
  <c r="E4858"/>
  <c r="D4858"/>
  <c r="B4858"/>
  <c r="A4858"/>
  <c r="P4857"/>
  <c r="O4857"/>
  <c r="N4857"/>
  <c r="M4857"/>
  <c r="L4857"/>
  <c r="K4857"/>
  <c r="J4857"/>
  <c r="I4857"/>
  <c r="H4857"/>
  <c r="G4857"/>
  <c r="F4857"/>
  <c r="E4857"/>
  <c r="D4857"/>
  <c r="B4857"/>
  <c r="A4857" s="1"/>
  <c r="P4856"/>
  <c r="O4856"/>
  <c r="N4856"/>
  <c r="M4856"/>
  <c r="L4856"/>
  <c r="K4856"/>
  <c r="J4856"/>
  <c r="I4856"/>
  <c r="H4856"/>
  <c r="G4856"/>
  <c r="F4856"/>
  <c r="E4856"/>
  <c r="D4856"/>
  <c r="B4856"/>
  <c r="A4856"/>
  <c r="P4855"/>
  <c r="O4855"/>
  <c r="N4855"/>
  <c r="M4855"/>
  <c r="L4855"/>
  <c r="K4855"/>
  <c r="J4855"/>
  <c r="I4855"/>
  <c r="H4855"/>
  <c r="G4855"/>
  <c r="F4855"/>
  <c r="E4855"/>
  <c r="D4855"/>
  <c r="B4855"/>
  <c r="A4855" s="1"/>
  <c r="P4854"/>
  <c r="O4854"/>
  <c r="N4854"/>
  <c r="M4854"/>
  <c r="L4854"/>
  <c r="K4854"/>
  <c r="J4854"/>
  <c r="I4854"/>
  <c r="H4854"/>
  <c r="G4854"/>
  <c r="F4854"/>
  <c r="E4854"/>
  <c r="D4854"/>
  <c r="B4854"/>
  <c r="A4854"/>
  <c r="P4853"/>
  <c r="O4853"/>
  <c r="N4853"/>
  <c r="M4853"/>
  <c r="L4853"/>
  <c r="K4853"/>
  <c r="J4853"/>
  <c r="I4853"/>
  <c r="H4853"/>
  <c r="G4853"/>
  <c r="F4853"/>
  <c r="E4853"/>
  <c r="D4853"/>
  <c r="B4853"/>
  <c r="A4853" s="1"/>
  <c r="P4852"/>
  <c r="O4852"/>
  <c r="N4852"/>
  <c r="M4852"/>
  <c r="L4852"/>
  <c r="K4852"/>
  <c r="J4852"/>
  <c r="I4852"/>
  <c r="H4852"/>
  <c r="G4852"/>
  <c r="F4852"/>
  <c r="E4852"/>
  <c r="D4852"/>
  <c r="B4852"/>
  <c r="A4852"/>
  <c r="P4851"/>
  <c r="O4851"/>
  <c r="N4851"/>
  <c r="M4851"/>
  <c r="L4851"/>
  <c r="K4851"/>
  <c r="J4851"/>
  <c r="I4851"/>
  <c r="H4851"/>
  <c r="G4851"/>
  <c r="F4851"/>
  <c r="E4851"/>
  <c r="D4851"/>
  <c r="B4851"/>
  <c r="A4851" s="1"/>
  <c r="P4850"/>
  <c r="O4850"/>
  <c r="N4850"/>
  <c r="M4850"/>
  <c r="L4850"/>
  <c r="K4850"/>
  <c r="J4850"/>
  <c r="I4850"/>
  <c r="H4850"/>
  <c r="G4850"/>
  <c r="F4850"/>
  <c r="E4850"/>
  <c r="D4850"/>
  <c r="B4850"/>
  <c r="A4850"/>
  <c r="P4849"/>
  <c r="O4849"/>
  <c r="N4849"/>
  <c r="M4849"/>
  <c r="L4849"/>
  <c r="K4849"/>
  <c r="J4849"/>
  <c r="I4849"/>
  <c r="H4849"/>
  <c r="G4849"/>
  <c r="F4849"/>
  <c r="E4849"/>
  <c r="D4849"/>
  <c r="B4849"/>
  <c r="A4849" s="1"/>
  <c r="P4848"/>
  <c r="O4848"/>
  <c r="N4848"/>
  <c r="M4848"/>
  <c r="L4848"/>
  <c r="K4848"/>
  <c r="J4848"/>
  <c r="I4848"/>
  <c r="H4848"/>
  <c r="G4848"/>
  <c r="F4848"/>
  <c r="E4848"/>
  <c r="D4848"/>
  <c r="B4848"/>
  <c r="A4848"/>
  <c r="P4847"/>
  <c r="O4847"/>
  <c r="N4847"/>
  <c r="M4847"/>
  <c r="L4847"/>
  <c r="K4847"/>
  <c r="J4847"/>
  <c r="I4847"/>
  <c r="H4847"/>
  <c r="G4847"/>
  <c r="F4847"/>
  <c r="E4847"/>
  <c r="D4847"/>
  <c r="B4847"/>
  <c r="A4847" s="1"/>
  <c r="P4846"/>
  <c r="O4846"/>
  <c r="N4846"/>
  <c r="M4846"/>
  <c r="L4846"/>
  <c r="K4846"/>
  <c r="J4846"/>
  <c r="I4846"/>
  <c r="H4846"/>
  <c r="G4846"/>
  <c r="F4846"/>
  <c r="E4846"/>
  <c r="D4846"/>
  <c r="B4846"/>
  <c r="A4846"/>
  <c r="P4845"/>
  <c r="O4845"/>
  <c r="N4845"/>
  <c r="M4845"/>
  <c r="L4845"/>
  <c r="K4845"/>
  <c r="J4845"/>
  <c r="I4845"/>
  <c r="H4845"/>
  <c r="G4845"/>
  <c r="F4845"/>
  <c r="E4845"/>
  <c r="D4845"/>
  <c r="B4845"/>
  <c r="A4845" s="1"/>
  <c r="P4844"/>
  <c r="O4844"/>
  <c r="N4844"/>
  <c r="M4844"/>
  <c r="L4844"/>
  <c r="K4844"/>
  <c r="J4844"/>
  <c r="I4844"/>
  <c r="H4844"/>
  <c r="G4844"/>
  <c r="F4844"/>
  <c r="E4844"/>
  <c r="D4844"/>
  <c r="B4844"/>
  <c r="A4844"/>
  <c r="P4843"/>
  <c r="O4843"/>
  <c r="N4843"/>
  <c r="M4843"/>
  <c r="L4843"/>
  <c r="K4843"/>
  <c r="J4843"/>
  <c r="I4843"/>
  <c r="H4843"/>
  <c r="G4843"/>
  <c r="F4843"/>
  <c r="E4843"/>
  <c r="D4843"/>
  <c r="B4843"/>
  <c r="A4843" s="1"/>
  <c r="P4842"/>
  <c r="O4842"/>
  <c r="N4842"/>
  <c r="M4842"/>
  <c r="L4842"/>
  <c r="K4842"/>
  <c r="J4842"/>
  <c r="I4842"/>
  <c r="H4842"/>
  <c r="G4842"/>
  <c r="F4842"/>
  <c r="E4842"/>
  <c r="D4842"/>
  <c r="B4842"/>
  <c r="A4842"/>
  <c r="P4841"/>
  <c r="O4841"/>
  <c r="N4841"/>
  <c r="M4841"/>
  <c r="L4841"/>
  <c r="K4841"/>
  <c r="J4841"/>
  <c r="I4841"/>
  <c r="H4841"/>
  <c r="G4841"/>
  <c r="F4841"/>
  <c r="E4841"/>
  <c r="D4841"/>
  <c r="B4841"/>
  <c r="A4841" s="1"/>
  <c r="P4840"/>
  <c r="O4840"/>
  <c r="N4840"/>
  <c r="M4840"/>
  <c r="L4840"/>
  <c r="K4840"/>
  <c r="J4840"/>
  <c r="I4840"/>
  <c r="H4840"/>
  <c r="G4840"/>
  <c r="F4840"/>
  <c r="E4840"/>
  <c r="D4840"/>
  <c r="B4840"/>
  <c r="A4840"/>
  <c r="P4839"/>
  <c r="O4839"/>
  <c r="N4839"/>
  <c r="M4839"/>
  <c r="L4839"/>
  <c r="K4839"/>
  <c r="J4839"/>
  <c r="I4839"/>
  <c r="H4839"/>
  <c r="G4839"/>
  <c r="F4839"/>
  <c r="E4839"/>
  <c r="D4839"/>
  <c r="B4839"/>
  <c r="A4839" s="1"/>
  <c r="P4838"/>
  <c r="O4838"/>
  <c r="N4838"/>
  <c r="M4838"/>
  <c r="L4838"/>
  <c r="K4838"/>
  <c r="J4838"/>
  <c r="I4838"/>
  <c r="H4838"/>
  <c r="G4838"/>
  <c r="F4838"/>
  <c r="E4838"/>
  <c r="D4838"/>
  <c r="B4838"/>
  <c r="A4838"/>
  <c r="P4837"/>
  <c r="O4837"/>
  <c r="N4837"/>
  <c r="M4837"/>
  <c r="L4837"/>
  <c r="K4837"/>
  <c r="J4837"/>
  <c r="I4837"/>
  <c r="H4837"/>
  <c r="G4837"/>
  <c r="F4837"/>
  <c r="E4837"/>
  <c r="D4837"/>
  <c r="B4837"/>
  <c r="A4837" s="1"/>
  <c r="P4836"/>
  <c r="O4836"/>
  <c r="N4836"/>
  <c r="M4836"/>
  <c r="L4836"/>
  <c r="K4836"/>
  <c r="J4836"/>
  <c r="I4836"/>
  <c r="H4836"/>
  <c r="G4836"/>
  <c r="F4836"/>
  <c r="E4836"/>
  <c r="D4836"/>
  <c r="B4836"/>
  <c r="A4836"/>
  <c r="P4835"/>
  <c r="O4835"/>
  <c r="N4835"/>
  <c r="M4835"/>
  <c r="L4835"/>
  <c r="K4835"/>
  <c r="J4835"/>
  <c r="I4835"/>
  <c r="H4835"/>
  <c r="G4835"/>
  <c r="F4835"/>
  <c r="E4835"/>
  <c r="D4835"/>
  <c r="B4835"/>
  <c r="A4835" s="1"/>
  <c r="P4834"/>
  <c r="O4834"/>
  <c r="N4834"/>
  <c r="M4834"/>
  <c r="L4834"/>
  <c r="K4834"/>
  <c r="J4834"/>
  <c r="I4834"/>
  <c r="H4834"/>
  <c r="G4834"/>
  <c r="F4834"/>
  <c r="E4834"/>
  <c r="D4834"/>
  <c r="B4834"/>
  <c r="A4834"/>
  <c r="P4833"/>
  <c r="O4833"/>
  <c r="N4833"/>
  <c r="M4833"/>
  <c r="L4833"/>
  <c r="K4833"/>
  <c r="J4833"/>
  <c r="I4833"/>
  <c r="H4833"/>
  <c r="G4833"/>
  <c r="F4833"/>
  <c r="E4833"/>
  <c r="D4833"/>
  <c r="B4833"/>
  <c r="A4833" s="1"/>
  <c r="P4832"/>
  <c r="O4832"/>
  <c r="N4832"/>
  <c r="M4832"/>
  <c r="L4832"/>
  <c r="K4832"/>
  <c r="J4832"/>
  <c r="I4832"/>
  <c r="H4832"/>
  <c r="G4832"/>
  <c r="F4832"/>
  <c r="E4832"/>
  <c r="D4832"/>
  <c r="B4832"/>
  <c r="A4832"/>
  <c r="P4831"/>
  <c r="O4831"/>
  <c r="N4831"/>
  <c r="M4831"/>
  <c r="L4831"/>
  <c r="K4831"/>
  <c r="J4831"/>
  <c r="I4831"/>
  <c r="H4831"/>
  <c r="G4831"/>
  <c r="F4831"/>
  <c r="E4831"/>
  <c r="D4831"/>
  <c r="B4831"/>
  <c r="A4831" s="1"/>
  <c r="P4830"/>
  <c r="O4830"/>
  <c r="N4830"/>
  <c r="M4830"/>
  <c r="L4830"/>
  <c r="K4830"/>
  <c r="J4830"/>
  <c r="I4830"/>
  <c r="H4830"/>
  <c r="G4830"/>
  <c r="F4830"/>
  <c r="E4830"/>
  <c r="D4830"/>
  <c r="B4830"/>
  <c r="A4830"/>
  <c r="P4829"/>
  <c r="O4829"/>
  <c r="N4829"/>
  <c r="M4829"/>
  <c r="L4829"/>
  <c r="K4829"/>
  <c r="J4829"/>
  <c r="I4829"/>
  <c r="H4829"/>
  <c r="G4829"/>
  <c r="F4829"/>
  <c r="E4829"/>
  <c r="D4829"/>
  <c r="B4829"/>
  <c r="A4829" s="1"/>
  <c r="P4828"/>
  <c r="O4828"/>
  <c r="N4828"/>
  <c r="M4828"/>
  <c r="L4828"/>
  <c r="K4828"/>
  <c r="J4828"/>
  <c r="I4828"/>
  <c r="H4828"/>
  <c r="G4828"/>
  <c r="F4828"/>
  <c r="E4828"/>
  <c r="D4828"/>
  <c r="B4828"/>
  <c r="A4828"/>
  <c r="P4827"/>
  <c r="O4827"/>
  <c r="N4827"/>
  <c r="M4827"/>
  <c r="L4827"/>
  <c r="K4827"/>
  <c r="J4827"/>
  <c r="I4827"/>
  <c r="H4827"/>
  <c r="G4827"/>
  <c r="F4827"/>
  <c r="E4827"/>
  <c r="D4827"/>
  <c r="B4827"/>
  <c r="A4827" s="1"/>
  <c r="P4826"/>
  <c r="O4826"/>
  <c r="N4826"/>
  <c r="M4826"/>
  <c r="L4826"/>
  <c r="K4826"/>
  <c r="J4826"/>
  <c r="I4826"/>
  <c r="H4826"/>
  <c r="G4826"/>
  <c r="F4826"/>
  <c r="E4826"/>
  <c r="D4826"/>
  <c r="B4826"/>
  <c r="A4826"/>
  <c r="P4825"/>
  <c r="O4825"/>
  <c r="N4825"/>
  <c r="M4825"/>
  <c r="L4825"/>
  <c r="K4825"/>
  <c r="J4825"/>
  <c r="I4825"/>
  <c r="H4825"/>
  <c r="G4825"/>
  <c r="F4825"/>
  <c r="E4825"/>
  <c r="D4825"/>
  <c r="B4825"/>
  <c r="A4825" s="1"/>
  <c r="P4824"/>
  <c r="O4824"/>
  <c r="N4824"/>
  <c r="M4824"/>
  <c r="L4824"/>
  <c r="K4824"/>
  <c r="J4824"/>
  <c r="I4824"/>
  <c r="H4824"/>
  <c r="G4824"/>
  <c r="F4824"/>
  <c r="E4824"/>
  <c r="D4824"/>
  <c r="B4824"/>
  <c r="A4824"/>
  <c r="P4823"/>
  <c r="O4823"/>
  <c r="N4823"/>
  <c r="M4823"/>
  <c r="L4823"/>
  <c r="K4823"/>
  <c r="J4823"/>
  <c r="I4823"/>
  <c r="H4823"/>
  <c r="G4823"/>
  <c r="F4823"/>
  <c r="E4823"/>
  <c r="D4823"/>
  <c r="B4823"/>
  <c r="A4823" s="1"/>
  <c r="P4822"/>
  <c r="O4822"/>
  <c r="N4822"/>
  <c r="M4822"/>
  <c r="L4822"/>
  <c r="K4822"/>
  <c r="J4822"/>
  <c r="I4822"/>
  <c r="H4822"/>
  <c r="G4822"/>
  <c r="F4822"/>
  <c r="E4822"/>
  <c r="D4822"/>
  <c r="B4822"/>
  <c r="A4822"/>
  <c r="P4821"/>
  <c r="O4821"/>
  <c r="N4821"/>
  <c r="M4821"/>
  <c r="L4821"/>
  <c r="K4821"/>
  <c r="J4821"/>
  <c r="I4821"/>
  <c r="H4821"/>
  <c r="G4821"/>
  <c r="F4821"/>
  <c r="E4821"/>
  <c r="D4821"/>
  <c r="B4821"/>
  <c r="A4821" s="1"/>
  <c r="P4820"/>
  <c r="O4820"/>
  <c r="N4820"/>
  <c r="M4820"/>
  <c r="L4820"/>
  <c r="K4820"/>
  <c r="J4820"/>
  <c r="I4820"/>
  <c r="H4820"/>
  <c r="G4820"/>
  <c r="F4820"/>
  <c r="E4820"/>
  <c r="D4820"/>
  <c r="B4820"/>
  <c r="A4820"/>
  <c r="P4819"/>
  <c r="O4819"/>
  <c r="N4819"/>
  <c r="M4819"/>
  <c r="L4819"/>
  <c r="K4819"/>
  <c r="J4819"/>
  <c r="I4819"/>
  <c r="H4819"/>
  <c r="G4819"/>
  <c r="F4819"/>
  <c r="E4819"/>
  <c r="D4819"/>
  <c r="B4819"/>
  <c r="A4819" s="1"/>
  <c r="P4818"/>
  <c r="O4818"/>
  <c r="N4818"/>
  <c r="M4818"/>
  <c r="L4818"/>
  <c r="K4818"/>
  <c r="J4818"/>
  <c r="I4818"/>
  <c r="H4818"/>
  <c r="G4818"/>
  <c r="F4818"/>
  <c r="E4818"/>
  <c r="D4818"/>
  <c r="B4818"/>
  <c r="A4818"/>
  <c r="P4817"/>
  <c r="O4817"/>
  <c r="N4817"/>
  <c r="M4817"/>
  <c r="L4817"/>
  <c r="K4817"/>
  <c r="J4817"/>
  <c r="I4817"/>
  <c r="H4817"/>
  <c r="G4817"/>
  <c r="F4817"/>
  <c r="E4817"/>
  <c r="D4817"/>
  <c r="B4817"/>
  <c r="A4817" s="1"/>
  <c r="P4816"/>
  <c r="O4816"/>
  <c r="N4816"/>
  <c r="M4816"/>
  <c r="L4816"/>
  <c r="K4816"/>
  <c r="J4816"/>
  <c r="I4816"/>
  <c r="H4816"/>
  <c r="G4816"/>
  <c r="F4816"/>
  <c r="E4816"/>
  <c r="D4816"/>
  <c r="B4816"/>
  <c r="A4816"/>
  <c r="P4815"/>
  <c r="O4815"/>
  <c r="N4815"/>
  <c r="M4815"/>
  <c r="L4815"/>
  <c r="K4815"/>
  <c r="J4815"/>
  <c r="I4815"/>
  <c r="H4815"/>
  <c r="G4815"/>
  <c r="F4815"/>
  <c r="E4815"/>
  <c r="D4815"/>
  <c r="B4815"/>
  <c r="A4815" s="1"/>
  <c r="P4814"/>
  <c r="O4814"/>
  <c r="N4814"/>
  <c r="M4814"/>
  <c r="L4814"/>
  <c r="K4814"/>
  <c r="J4814"/>
  <c r="I4814"/>
  <c r="H4814"/>
  <c r="G4814"/>
  <c r="F4814"/>
  <c r="E4814"/>
  <c r="D4814"/>
  <c r="B4814"/>
  <c r="A4814"/>
  <c r="P4813"/>
  <c r="O4813"/>
  <c r="N4813"/>
  <c r="M4813"/>
  <c r="L4813"/>
  <c r="K4813"/>
  <c r="J4813"/>
  <c r="I4813"/>
  <c r="H4813"/>
  <c r="G4813"/>
  <c r="F4813"/>
  <c r="E4813"/>
  <c r="D4813"/>
  <c r="B4813"/>
  <c r="A4813" s="1"/>
  <c r="P4812"/>
  <c r="O4812"/>
  <c r="N4812"/>
  <c r="M4812"/>
  <c r="L4812"/>
  <c r="K4812"/>
  <c r="J4812"/>
  <c r="I4812"/>
  <c r="H4812"/>
  <c r="G4812"/>
  <c r="F4812"/>
  <c r="E4812"/>
  <c r="D4812"/>
  <c r="B4812"/>
  <c r="A4812"/>
  <c r="P4811"/>
  <c r="O4811"/>
  <c r="N4811"/>
  <c r="M4811"/>
  <c r="L4811"/>
  <c r="K4811"/>
  <c r="J4811"/>
  <c r="I4811"/>
  <c r="H4811"/>
  <c r="G4811"/>
  <c r="F4811"/>
  <c r="E4811"/>
  <c r="D4811"/>
  <c r="B4811"/>
  <c r="A4811" s="1"/>
  <c r="P4810"/>
  <c r="O4810"/>
  <c r="N4810"/>
  <c r="M4810"/>
  <c r="L4810"/>
  <c r="K4810"/>
  <c r="J4810"/>
  <c r="I4810"/>
  <c r="H4810"/>
  <c r="G4810"/>
  <c r="F4810"/>
  <c r="E4810"/>
  <c r="D4810"/>
  <c r="B4810"/>
  <c r="A4810"/>
  <c r="P4809"/>
  <c r="O4809"/>
  <c r="N4809"/>
  <c r="M4809"/>
  <c r="L4809"/>
  <c r="K4809"/>
  <c r="J4809"/>
  <c r="I4809"/>
  <c r="H4809"/>
  <c r="G4809"/>
  <c r="F4809"/>
  <c r="E4809"/>
  <c r="D4809"/>
  <c r="B4809"/>
  <c r="A4809" s="1"/>
  <c r="P4808"/>
  <c r="O4808"/>
  <c r="N4808"/>
  <c r="M4808"/>
  <c r="L4808"/>
  <c r="K4808"/>
  <c r="J4808"/>
  <c r="I4808"/>
  <c r="H4808"/>
  <c r="G4808"/>
  <c r="F4808"/>
  <c r="E4808"/>
  <c r="D4808"/>
  <c r="B4808"/>
  <c r="A4808"/>
  <c r="P4807"/>
  <c r="O4807"/>
  <c r="N4807"/>
  <c r="M4807"/>
  <c r="L4807"/>
  <c r="K4807"/>
  <c r="J4807"/>
  <c r="I4807"/>
  <c r="H4807"/>
  <c r="G4807"/>
  <c r="F4807"/>
  <c r="E4807"/>
  <c r="D4807"/>
  <c r="B4807"/>
  <c r="A4807" s="1"/>
  <c r="P4806"/>
  <c r="O4806"/>
  <c r="N4806"/>
  <c r="M4806"/>
  <c r="L4806"/>
  <c r="K4806"/>
  <c r="J4806"/>
  <c r="I4806"/>
  <c r="H4806"/>
  <c r="G4806"/>
  <c r="F4806"/>
  <c r="E4806"/>
  <c r="D4806"/>
  <c r="B4806"/>
  <c r="A4806"/>
  <c r="P4805"/>
  <c r="O4805"/>
  <c r="N4805"/>
  <c r="M4805"/>
  <c r="L4805"/>
  <c r="K4805"/>
  <c r="J4805"/>
  <c r="I4805"/>
  <c r="H4805"/>
  <c r="G4805"/>
  <c r="F4805"/>
  <c r="E4805"/>
  <c r="D4805"/>
  <c r="B4805"/>
  <c r="A4805" s="1"/>
  <c r="P4804"/>
  <c r="O4804"/>
  <c r="N4804"/>
  <c r="M4804"/>
  <c r="L4804"/>
  <c r="K4804"/>
  <c r="J4804"/>
  <c r="I4804"/>
  <c r="H4804"/>
  <c r="G4804"/>
  <c r="F4804"/>
  <c r="E4804"/>
  <c r="D4804"/>
  <c r="B4804"/>
  <c r="A4804"/>
  <c r="P4803"/>
  <c r="O4803"/>
  <c r="N4803"/>
  <c r="M4803"/>
  <c r="L4803"/>
  <c r="K4803"/>
  <c r="J4803"/>
  <c r="I4803"/>
  <c r="H4803"/>
  <c r="G4803"/>
  <c r="F4803"/>
  <c r="E4803"/>
  <c r="D4803"/>
  <c r="B4803"/>
  <c r="A4803" s="1"/>
  <c r="P4802"/>
  <c r="O4802"/>
  <c r="N4802"/>
  <c r="M4802"/>
  <c r="L4802"/>
  <c r="K4802"/>
  <c r="J4802"/>
  <c r="I4802"/>
  <c r="H4802"/>
  <c r="G4802"/>
  <c r="F4802"/>
  <c r="E4802"/>
  <c r="D4802"/>
  <c r="B4802"/>
  <c r="A4802"/>
  <c r="P4801"/>
  <c r="O4801"/>
  <c r="N4801"/>
  <c r="M4801"/>
  <c r="L4801"/>
  <c r="K4801"/>
  <c r="J4801"/>
  <c r="I4801"/>
  <c r="H4801"/>
  <c r="G4801"/>
  <c r="F4801"/>
  <c r="E4801"/>
  <c r="D4801"/>
  <c r="B4801"/>
  <c r="A4801" s="1"/>
  <c r="P4800"/>
  <c r="O4800"/>
  <c r="N4800"/>
  <c r="M4800"/>
  <c r="L4800"/>
  <c r="K4800"/>
  <c r="J4800"/>
  <c r="I4800"/>
  <c r="H4800"/>
  <c r="G4800"/>
  <c r="F4800"/>
  <c r="E4800"/>
  <c r="D4800"/>
  <c r="B4800"/>
  <c r="A4800"/>
  <c r="P4799"/>
  <c r="O4799"/>
  <c r="N4799"/>
  <c r="M4799"/>
  <c r="L4799"/>
  <c r="K4799"/>
  <c r="J4799"/>
  <c r="I4799"/>
  <c r="H4799"/>
  <c r="G4799"/>
  <c r="F4799"/>
  <c r="E4799"/>
  <c r="D4799"/>
  <c r="B4799"/>
  <c r="A4799" s="1"/>
  <c r="P4798"/>
  <c r="O4798"/>
  <c r="N4798"/>
  <c r="M4798"/>
  <c r="L4798"/>
  <c r="K4798"/>
  <c r="J4798"/>
  <c r="I4798"/>
  <c r="H4798"/>
  <c r="G4798"/>
  <c r="F4798"/>
  <c r="E4798"/>
  <c r="D4798"/>
  <c r="B4798"/>
  <c r="A4798"/>
  <c r="P4797"/>
  <c r="O4797"/>
  <c r="N4797"/>
  <c r="M4797"/>
  <c r="L4797"/>
  <c r="K4797"/>
  <c r="J4797"/>
  <c r="I4797"/>
  <c r="H4797"/>
  <c r="G4797"/>
  <c r="F4797"/>
  <c r="E4797"/>
  <c r="D4797"/>
  <c r="B4797"/>
  <c r="A4797" s="1"/>
  <c r="P4796"/>
  <c r="O4796"/>
  <c r="N4796"/>
  <c r="M4796"/>
  <c r="L4796"/>
  <c r="K4796"/>
  <c r="J4796"/>
  <c r="I4796"/>
  <c r="H4796"/>
  <c r="G4796"/>
  <c r="F4796"/>
  <c r="E4796"/>
  <c r="D4796"/>
  <c r="B4796"/>
  <c r="A4796"/>
  <c r="P4795"/>
  <c r="O4795"/>
  <c r="N4795"/>
  <c r="M4795"/>
  <c r="L4795"/>
  <c r="K4795"/>
  <c r="J4795"/>
  <c r="I4795"/>
  <c r="H4795"/>
  <c r="G4795"/>
  <c r="F4795"/>
  <c r="E4795"/>
  <c r="D4795"/>
  <c r="B4795"/>
  <c r="A4795" s="1"/>
  <c r="P4794"/>
  <c r="O4794"/>
  <c r="N4794"/>
  <c r="M4794"/>
  <c r="L4794"/>
  <c r="K4794"/>
  <c r="J4794"/>
  <c r="I4794"/>
  <c r="H4794"/>
  <c r="G4794"/>
  <c r="F4794"/>
  <c r="E4794"/>
  <c r="D4794"/>
  <c r="B4794"/>
  <c r="A4794"/>
  <c r="P4793"/>
  <c r="O4793"/>
  <c r="N4793"/>
  <c r="M4793"/>
  <c r="L4793"/>
  <c r="K4793"/>
  <c r="J4793"/>
  <c r="I4793"/>
  <c r="H4793"/>
  <c r="G4793"/>
  <c r="F4793"/>
  <c r="E4793"/>
  <c r="D4793"/>
  <c r="B4793"/>
  <c r="A4793" s="1"/>
  <c r="P4792"/>
  <c r="O4792"/>
  <c r="N4792"/>
  <c r="M4792"/>
  <c r="L4792"/>
  <c r="K4792"/>
  <c r="J4792"/>
  <c r="I4792"/>
  <c r="H4792"/>
  <c r="G4792"/>
  <c r="F4792"/>
  <c r="E4792"/>
  <c r="D4792"/>
  <c r="B4792"/>
  <c r="A4792"/>
  <c r="P4791"/>
  <c r="O4791"/>
  <c r="N4791"/>
  <c r="M4791"/>
  <c r="L4791"/>
  <c r="K4791"/>
  <c r="J4791"/>
  <c r="I4791"/>
  <c r="H4791"/>
  <c r="G4791"/>
  <c r="F4791"/>
  <c r="E4791"/>
  <c r="D4791"/>
  <c r="B4791"/>
  <c r="A4791" s="1"/>
  <c r="P4790"/>
  <c r="O4790"/>
  <c r="N4790"/>
  <c r="M4790"/>
  <c r="L4790"/>
  <c r="K4790"/>
  <c r="J4790"/>
  <c r="I4790"/>
  <c r="H4790"/>
  <c r="G4790"/>
  <c r="F4790"/>
  <c r="E4790"/>
  <c r="D4790"/>
  <c r="B4790"/>
  <c r="A4790"/>
  <c r="P4789"/>
  <c r="O4789"/>
  <c r="N4789"/>
  <c r="M4789"/>
  <c r="L4789"/>
  <c r="K4789"/>
  <c r="J4789"/>
  <c r="I4789"/>
  <c r="H4789"/>
  <c r="G4789"/>
  <c r="F4789"/>
  <c r="E4789"/>
  <c r="D4789"/>
  <c r="B4789"/>
  <c r="A4789" s="1"/>
  <c r="P4788"/>
  <c r="O4788"/>
  <c r="N4788"/>
  <c r="M4788"/>
  <c r="L4788"/>
  <c r="K4788"/>
  <c r="J4788"/>
  <c r="I4788"/>
  <c r="H4788"/>
  <c r="G4788"/>
  <c r="F4788"/>
  <c r="E4788"/>
  <c r="D4788"/>
  <c r="B4788"/>
  <c r="A4788"/>
  <c r="P4787"/>
  <c r="O4787"/>
  <c r="N4787"/>
  <c r="M4787"/>
  <c r="L4787"/>
  <c r="K4787"/>
  <c r="J4787"/>
  <c r="I4787"/>
  <c r="H4787"/>
  <c r="G4787"/>
  <c r="F4787"/>
  <c r="E4787"/>
  <c r="D4787"/>
  <c r="B4787"/>
  <c r="A4787" s="1"/>
  <c r="P4786"/>
  <c r="O4786"/>
  <c r="N4786"/>
  <c r="M4786"/>
  <c r="L4786"/>
  <c r="K4786"/>
  <c r="J4786"/>
  <c r="I4786"/>
  <c r="H4786"/>
  <c r="G4786"/>
  <c r="F4786"/>
  <c r="E4786"/>
  <c r="D4786"/>
  <c r="B4786"/>
  <c r="A4786"/>
  <c r="P4785"/>
  <c r="O4785"/>
  <c r="N4785"/>
  <c r="M4785"/>
  <c r="L4785"/>
  <c r="K4785"/>
  <c r="J4785"/>
  <c r="I4785"/>
  <c r="H4785"/>
  <c r="G4785"/>
  <c r="F4785"/>
  <c r="E4785"/>
  <c r="D4785"/>
  <c r="B4785"/>
  <c r="A4785" s="1"/>
  <c r="P4784"/>
  <c r="O4784"/>
  <c r="N4784"/>
  <c r="M4784"/>
  <c r="L4784"/>
  <c r="K4784"/>
  <c r="J4784"/>
  <c r="I4784"/>
  <c r="H4784"/>
  <c r="G4784"/>
  <c r="F4784"/>
  <c r="E4784"/>
  <c r="D4784"/>
  <c r="B4784"/>
  <c r="A4784"/>
  <c r="P4783"/>
  <c r="O4783"/>
  <c r="N4783"/>
  <c r="M4783"/>
  <c r="L4783"/>
  <c r="K4783"/>
  <c r="J4783"/>
  <c r="I4783"/>
  <c r="H4783"/>
  <c r="G4783"/>
  <c r="F4783"/>
  <c r="E4783"/>
  <c r="D4783"/>
  <c r="B4783"/>
  <c r="A4783" s="1"/>
  <c r="P4782"/>
  <c r="O4782"/>
  <c r="N4782"/>
  <c r="M4782"/>
  <c r="L4782"/>
  <c r="K4782"/>
  <c r="J4782"/>
  <c r="I4782"/>
  <c r="H4782"/>
  <c r="G4782"/>
  <c r="F4782"/>
  <c r="E4782"/>
  <c r="D4782"/>
  <c r="B4782"/>
  <c r="A4782"/>
  <c r="P4781"/>
  <c r="O4781"/>
  <c r="N4781"/>
  <c r="M4781"/>
  <c r="L4781"/>
  <c r="K4781"/>
  <c r="J4781"/>
  <c r="I4781"/>
  <c r="H4781"/>
  <c r="G4781"/>
  <c r="F4781"/>
  <c r="E4781"/>
  <c r="D4781"/>
  <c r="B4781"/>
  <c r="A4781" s="1"/>
  <c r="P4780"/>
  <c r="O4780"/>
  <c r="N4780"/>
  <c r="M4780"/>
  <c r="L4780"/>
  <c r="K4780"/>
  <c r="J4780"/>
  <c r="I4780"/>
  <c r="H4780"/>
  <c r="G4780"/>
  <c r="F4780"/>
  <c r="E4780"/>
  <c r="D4780"/>
  <c r="B4780"/>
  <c r="A4780"/>
  <c r="P4779"/>
  <c r="O4779"/>
  <c r="N4779"/>
  <c r="M4779"/>
  <c r="L4779"/>
  <c r="K4779"/>
  <c r="J4779"/>
  <c r="I4779"/>
  <c r="H4779"/>
  <c r="G4779"/>
  <c r="F4779"/>
  <c r="E4779"/>
  <c r="D4779"/>
  <c r="B4779"/>
  <c r="A4779" s="1"/>
  <c r="P4778"/>
  <c r="O4778"/>
  <c r="N4778"/>
  <c r="M4778"/>
  <c r="L4778"/>
  <c r="K4778"/>
  <c r="J4778"/>
  <c r="I4778"/>
  <c r="H4778"/>
  <c r="G4778"/>
  <c r="F4778"/>
  <c r="E4778"/>
  <c r="D4778"/>
  <c r="B4778"/>
  <c r="A4778"/>
  <c r="P4777"/>
  <c r="O4777"/>
  <c r="N4777"/>
  <c r="M4777"/>
  <c r="L4777"/>
  <c r="K4777"/>
  <c r="J4777"/>
  <c r="I4777"/>
  <c r="H4777"/>
  <c r="G4777"/>
  <c r="F4777"/>
  <c r="E4777"/>
  <c r="D4777"/>
  <c r="B4777"/>
  <c r="A4777" s="1"/>
  <c r="P4776"/>
  <c r="O4776"/>
  <c r="N4776"/>
  <c r="M4776"/>
  <c r="L4776"/>
  <c r="K4776"/>
  <c r="J4776"/>
  <c r="I4776"/>
  <c r="H4776"/>
  <c r="G4776"/>
  <c r="F4776"/>
  <c r="E4776"/>
  <c r="D4776"/>
  <c r="B4776"/>
  <c r="A4776"/>
  <c r="P4775"/>
  <c r="O4775"/>
  <c r="N4775"/>
  <c r="M4775"/>
  <c r="L4775"/>
  <c r="K4775"/>
  <c r="J4775"/>
  <c r="I4775"/>
  <c r="H4775"/>
  <c r="G4775"/>
  <c r="F4775"/>
  <c r="E4775"/>
  <c r="D4775"/>
  <c r="B4775"/>
  <c r="A4775" s="1"/>
  <c r="P4774"/>
  <c r="O4774"/>
  <c r="N4774"/>
  <c r="M4774"/>
  <c r="L4774"/>
  <c r="K4774"/>
  <c r="J4774"/>
  <c r="I4774"/>
  <c r="H4774"/>
  <c r="G4774"/>
  <c r="F4774"/>
  <c r="E4774"/>
  <c r="D4774"/>
  <c r="B4774"/>
  <c r="A4774"/>
  <c r="P4773"/>
  <c r="O4773"/>
  <c r="N4773"/>
  <c r="M4773"/>
  <c r="L4773"/>
  <c r="K4773"/>
  <c r="J4773"/>
  <c r="I4773"/>
  <c r="H4773"/>
  <c r="G4773"/>
  <c r="F4773"/>
  <c r="E4773"/>
  <c r="D4773"/>
  <c r="B4773"/>
  <c r="A4773" s="1"/>
  <c r="P4772"/>
  <c r="O4772"/>
  <c r="N4772"/>
  <c r="M4772"/>
  <c r="L4772"/>
  <c r="K4772"/>
  <c r="J4772"/>
  <c r="I4772"/>
  <c r="H4772"/>
  <c r="G4772"/>
  <c r="F4772"/>
  <c r="E4772"/>
  <c r="D4772"/>
  <c r="B4772"/>
  <c r="A4772"/>
  <c r="P4771"/>
  <c r="O4771"/>
  <c r="N4771"/>
  <c r="M4771"/>
  <c r="L4771"/>
  <c r="K4771"/>
  <c r="J4771"/>
  <c r="I4771"/>
  <c r="H4771"/>
  <c r="G4771"/>
  <c r="F4771"/>
  <c r="E4771"/>
  <c r="D4771"/>
  <c r="B4771"/>
  <c r="A4771" s="1"/>
  <c r="P4770"/>
  <c r="O4770"/>
  <c r="N4770"/>
  <c r="M4770"/>
  <c r="L4770"/>
  <c r="K4770"/>
  <c r="J4770"/>
  <c r="I4770"/>
  <c r="H4770"/>
  <c r="G4770"/>
  <c r="F4770"/>
  <c r="E4770"/>
  <c r="D4770"/>
  <c r="B4770"/>
  <c r="A4770"/>
  <c r="P4769"/>
  <c r="O4769"/>
  <c r="N4769"/>
  <c r="M4769"/>
  <c r="L4769"/>
  <c r="K4769"/>
  <c r="J4769"/>
  <c r="I4769"/>
  <c r="H4769"/>
  <c r="G4769"/>
  <c r="F4769"/>
  <c r="E4769"/>
  <c r="D4769"/>
  <c r="B4769"/>
  <c r="A4769" s="1"/>
  <c r="P4768"/>
  <c r="O4768"/>
  <c r="N4768"/>
  <c r="M4768"/>
  <c r="L4768"/>
  <c r="K4768"/>
  <c r="J4768"/>
  <c r="I4768"/>
  <c r="H4768"/>
  <c r="G4768"/>
  <c r="F4768"/>
  <c r="E4768"/>
  <c r="D4768"/>
  <c r="B4768"/>
  <c r="A4768"/>
  <c r="P4767"/>
  <c r="O4767"/>
  <c r="N4767"/>
  <c r="M4767"/>
  <c r="L4767"/>
  <c r="K4767"/>
  <c r="J4767"/>
  <c r="I4767"/>
  <c r="H4767"/>
  <c r="G4767"/>
  <c r="F4767"/>
  <c r="E4767"/>
  <c r="D4767"/>
  <c r="B4767"/>
  <c r="A4767" s="1"/>
  <c r="P4766"/>
  <c r="O4766"/>
  <c r="N4766"/>
  <c r="M4766"/>
  <c r="L4766"/>
  <c r="K4766"/>
  <c r="J4766"/>
  <c r="I4766"/>
  <c r="H4766"/>
  <c r="G4766"/>
  <c r="F4766"/>
  <c r="E4766"/>
  <c r="D4766"/>
  <c r="B4766"/>
  <c r="A4766"/>
  <c r="P4765"/>
  <c r="O4765"/>
  <c r="N4765"/>
  <c r="M4765"/>
  <c r="L4765"/>
  <c r="K4765"/>
  <c r="J4765"/>
  <c r="I4765"/>
  <c r="H4765"/>
  <c r="G4765"/>
  <c r="F4765"/>
  <c r="E4765"/>
  <c r="D4765"/>
  <c r="B4765"/>
  <c r="A4765" s="1"/>
  <c r="P4764"/>
  <c r="O4764"/>
  <c r="N4764"/>
  <c r="M4764"/>
  <c r="L4764"/>
  <c r="K4764"/>
  <c r="J4764"/>
  <c r="I4764"/>
  <c r="H4764"/>
  <c r="G4764"/>
  <c r="F4764"/>
  <c r="E4764"/>
  <c r="D4764"/>
  <c r="B4764"/>
  <c r="A4764"/>
  <c r="P4763"/>
  <c r="O4763"/>
  <c r="N4763"/>
  <c r="M4763"/>
  <c r="L4763"/>
  <c r="K4763"/>
  <c r="J4763"/>
  <c r="I4763"/>
  <c r="H4763"/>
  <c r="G4763"/>
  <c r="F4763"/>
  <c r="E4763"/>
  <c r="D4763"/>
  <c r="B4763"/>
  <c r="A4763" s="1"/>
  <c r="P4762"/>
  <c r="O4762"/>
  <c r="N4762"/>
  <c r="M4762"/>
  <c r="L4762"/>
  <c r="K4762"/>
  <c r="J4762"/>
  <c r="I4762"/>
  <c r="H4762"/>
  <c r="G4762"/>
  <c r="F4762"/>
  <c r="E4762"/>
  <c r="D4762"/>
  <c r="B4762"/>
  <c r="A4762"/>
  <c r="P4761"/>
  <c r="O4761"/>
  <c r="N4761"/>
  <c r="M4761"/>
  <c r="L4761"/>
  <c r="K4761"/>
  <c r="J4761"/>
  <c r="I4761"/>
  <c r="H4761"/>
  <c r="G4761"/>
  <c r="F4761"/>
  <c r="E4761"/>
  <c r="D4761"/>
  <c r="B4761"/>
  <c r="A4761" s="1"/>
  <c r="P4760"/>
  <c r="O4760"/>
  <c r="N4760"/>
  <c r="M4760"/>
  <c r="L4760"/>
  <c r="K4760"/>
  <c r="J4760"/>
  <c r="I4760"/>
  <c r="H4760"/>
  <c r="G4760"/>
  <c r="F4760"/>
  <c r="E4760"/>
  <c r="D4760"/>
  <c r="B4760"/>
  <c r="A4760"/>
  <c r="P4759"/>
  <c r="O4759"/>
  <c r="N4759"/>
  <c r="M4759"/>
  <c r="L4759"/>
  <c r="K4759"/>
  <c r="J4759"/>
  <c r="I4759"/>
  <c r="H4759"/>
  <c r="G4759"/>
  <c r="F4759"/>
  <c r="E4759"/>
  <c r="D4759"/>
  <c r="B4759"/>
  <c r="A4759" s="1"/>
  <c r="P4758"/>
  <c r="O4758"/>
  <c r="N4758"/>
  <c r="M4758"/>
  <c r="L4758"/>
  <c r="K4758"/>
  <c r="J4758"/>
  <c r="I4758"/>
  <c r="H4758"/>
  <c r="G4758"/>
  <c r="F4758"/>
  <c r="E4758"/>
  <c r="D4758"/>
  <c r="B4758"/>
  <c r="A4758"/>
  <c r="P4757"/>
  <c r="O4757"/>
  <c r="N4757"/>
  <c r="M4757"/>
  <c r="L4757"/>
  <c r="K4757"/>
  <c r="J4757"/>
  <c r="I4757"/>
  <c r="H4757"/>
  <c r="G4757"/>
  <c r="F4757"/>
  <c r="E4757"/>
  <c r="D4757"/>
  <c r="B4757"/>
  <c r="A4757" s="1"/>
  <c r="P4756"/>
  <c r="O4756"/>
  <c r="N4756"/>
  <c r="M4756"/>
  <c r="L4756"/>
  <c r="K4756"/>
  <c r="J4756"/>
  <c r="I4756"/>
  <c r="H4756"/>
  <c r="G4756"/>
  <c r="F4756"/>
  <c r="E4756"/>
  <c r="D4756"/>
  <c r="B4756"/>
  <c r="A4756"/>
  <c r="P4755"/>
  <c r="O4755"/>
  <c r="N4755"/>
  <c r="M4755"/>
  <c r="L4755"/>
  <c r="K4755"/>
  <c r="J4755"/>
  <c r="I4755"/>
  <c r="H4755"/>
  <c r="G4755"/>
  <c r="F4755"/>
  <c r="E4755"/>
  <c r="D4755"/>
  <c r="B4755"/>
  <c r="A4755" s="1"/>
  <c r="P4754"/>
  <c r="O4754"/>
  <c r="N4754"/>
  <c r="M4754"/>
  <c r="L4754"/>
  <c r="K4754"/>
  <c r="J4754"/>
  <c r="I4754"/>
  <c r="H4754"/>
  <c r="G4754"/>
  <c r="F4754"/>
  <c r="E4754"/>
  <c r="D4754"/>
  <c r="B4754"/>
  <c r="A4754"/>
  <c r="P4753"/>
  <c r="O4753"/>
  <c r="N4753"/>
  <c r="M4753"/>
  <c r="L4753"/>
  <c r="K4753"/>
  <c r="J4753"/>
  <c r="I4753"/>
  <c r="H4753"/>
  <c r="G4753"/>
  <c r="F4753"/>
  <c r="E4753"/>
  <c r="D4753"/>
  <c r="B4753"/>
  <c r="A4753" s="1"/>
  <c r="P4752"/>
  <c r="O4752"/>
  <c r="N4752"/>
  <c r="M4752"/>
  <c r="L4752"/>
  <c r="K4752"/>
  <c r="J4752"/>
  <c r="I4752"/>
  <c r="H4752"/>
  <c r="G4752"/>
  <c r="F4752"/>
  <c r="E4752"/>
  <c r="D4752"/>
  <c r="B4752"/>
  <c r="A4752"/>
  <c r="P4751"/>
  <c r="O4751"/>
  <c r="N4751"/>
  <c r="M4751"/>
  <c r="L4751"/>
  <c r="K4751"/>
  <c r="J4751"/>
  <c r="I4751"/>
  <c r="H4751"/>
  <c r="G4751"/>
  <c r="F4751"/>
  <c r="E4751"/>
  <c r="D4751"/>
  <c r="B4751"/>
  <c r="A4751" s="1"/>
  <c r="P4750"/>
  <c r="O4750"/>
  <c r="N4750"/>
  <c r="M4750"/>
  <c r="L4750"/>
  <c r="K4750"/>
  <c r="J4750"/>
  <c r="I4750"/>
  <c r="H4750"/>
  <c r="G4750"/>
  <c r="F4750"/>
  <c r="E4750"/>
  <c r="D4750"/>
  <c r="B4750"/>
  <c r="A4750"/>
  <c r="P4749"/>
  <c r="O4749"/>
  <c r="N4749"/>
  <c r="M4749"/>
  <c r="L4749"/>
  <c r="K4749"/>
  <c r="J4749"/>
  <c r="I4749"/>
  <c r="H4749"/>
  <c r="G4749"/>
  <c r="F4749"/>
  <c r="E4749"/>
  <c r="D4749"/>
  <c r="B4749"/>
  <c r="A4749" s="1"/>
  <c r="P4748"/>
  <c r="O4748"/>
  <c r="N4748"/>
  <c r="M4748"/>
  <c r="L4748"/>
  <c r="K4748"/>
  <c r="J4748"/>
  <c r="I4748"/>
  <c r="H4748"/>
  <c r="G4748"/>
  <c r="F4748"/>
  <c r="E4748"/>
  <c r="D4748"/>
  <c r="B4748"/>
  <c r="A4748"/>
  <c r="P4747"/>
  <c r="O4747"/>
  <c r="N4747"/>
  <c r="M4747"/>
  <c r="L4747"/>
  <c r="K4747"/>
  <c r="J4747"/>
  <c r="I4747"/>
  <c r="H4747"/>
  <c r="G4747"/>
  <c r="F4747"/>
  <c r="E4747"/>
  <c r="D4747"/>
  <c r="B4747"/>
  <c r="A4747" s="1"/>
  <c r="P4746"/>
  <c r="O4746"/>
  <c r="N4746"/>
  <c r="M4746"/>
  <c r="L4746"/>
  <c r="K4746"/>
  <c r="J4746"/>
  <c r="I4746"/>
  <c r="H4746"/>
  <c r="G4746"/>
  <c r="F4746"/>
  <c r="E4746"/>
  <c r="D4746"/>
  <c r="B4746"/>
  <c r="A4746"/>
  <c r="P4745"/>
  <c r="O4745"/>
  <c r="N4745"/>
  <c r="M4745"/>
  <c r="L4745"/>
  <c r="K4745"/>
  <c r="J4745"/>
  <c r="I4745"/>
  <c r="H4745"/>
  <c r="G4745"/>
  <c r="F4745"/>
  <c r="E4745"/>
  <c r="D4745"/>
  <c r="B4745"/>
  <c r="A4745" s="1"/>
  <c r="P4744"/>
  <c r="O4744"/>
  <c r="N4744"/>
  <c r="M4744"/>
  <c r="L4744"/>
  <c r="K4744"/>
  <c r="J4744"/>
  <c r="I4744"/>
  <c r="H4744"/>
  <c r="G4744"/>
  <c r="F4744"/>
  <c r="E4744"/>
  <c r="D4744"/>
  <c r="B4744"/>
  <c r="A4744"/>
  <c r="P4743"/>
  <c r="O4743"/>
  <c r="N4743"/>
  <c r="M4743"/>
  <c r="L4743"/>
  <c r="K4743"/>
  <c r="J4743"/>
  <c r="I4743"/>
  <c r="H4743"/>
  <c r="G4743"/>
  <c r="F4743"/>
  <c r="E4743"/>
  <c r="D4743"/>
  <c r="B4743"/>
  <c r="A4743" s="1"/>
  <c r="P4742"/>
  <c r="O4742"/>
  <c r="N4742"/>
  <c r="M4742"/>
  <c r="L4742"/>
  <c r="K4742"/>
  <c r="J4742"/>
  <c r="I4742"/>
  <c r="H4742"/>
  <c r="G4742"/>
  <c r="F4742"/>
  <c r="E4742"/>
  <c r="D4742"/>
  <c r="B4742"/>
  <c r="A4742"/>
  <c r="P4741"/>
  <c r="O4741"/>
  <c r="N4741"/>
  <c r="M4741"/>
  <c r="L4741"/>
  <c r="K4741"/>
  <c r="J4741"/>
  <c r="I4741"/>
  <c r="H4741"/>
  <c r="G4741"/>
  <c r="F4741"/>
  <c r="E4741"/>
  <c r="D4741"/>
  <c r="B4741"/>
  <c r="A4741" s="1"/>
  <c r="P4740"/>
  <c r="O4740"/>
  <c r="N4740"/>
  <c r="M4740"/>
  <c r="L4740"/>
  <c r="K4740"/>
  <c r="J4740"/>
  <c r="I4740"/>
  <c r="H4740"/>
  <c r="G4740"/>
  <c r="F4740"/>
  <c r="E4740"/>
  <c r="D4740"/>
  <c r="B4740"/>
  <c r="A4740"/>
  <c r="P4739"/>
  <c r="O4739"/>
  <c r="N4739"/>
  <c r="M4739"/>
  <c r="L4739"/>
  <c r="K4739"/>
  <c r="J4739"/>
  <c r="I4739"/>
  <c r="H4739"/>
  <c r="G4739"/>
  <c r="F4739"/>
  <c r="E4739"/>
  <c r="D4739"/>
  <c r="B4739"/>
  <c r="A4739" s="1"/>
  <c r="P4738"/>
  <c r="O4738"/>
  <c r="N4738"/>
  <c r="M4738"/>
  <c r="L4738"/>
  <c r="K4738"/>
  <c r="J4738"/>
  <c r="I4738"/>
  <c r="H4738"/>
  <c r="G4738"/>
  <c r="F4738"/>
  <c r="E4738"/>
  <c r="D4738"/>
  <c r="B4738"/>
  <c r="A4738"/>
  <c r="P4737"/>
  <c r="O4737"/>
  <c r="N4737"/>
  <c r="M4737"/>
  <c r="L4737"/>
  <c r="K4737"/>
  <c r="J4737"/>
  <c r="I4737"/>
  <c r="H4737"/>
  <c r="G4737"/>
  <c r="F4737"/>
  <c r="E4737"/>
  <c r="D4737"/>
  <c r="B4737"/>
  <c r="A4737" s="1"/>
  <c r="P4736"/>
  <c r="O4736"/>
  <c r="N4736"/>
  <c r="M4736"/>
  <c r="L4736"/>
  <c r="K4736"/>
  <c r="J4736"/>
  <c r="I4736"/>
  <c r="H4736"/>
  <c r="G4736"/>
  <c r="F4736"/>
  <c r="E4736"/>
  <c r="D4736"/>
  <c r="B4736"/>
  <c r="A4736"/>
  <c r="P4735"/>
  <c r="O4735"/>
  <c r="N4735"/>
  <c r="M4735"/>
  <c r="L4735"/>
  <c r="K4735"/>
  <c r="J4735"/>
  <c r="I4735"/>
  <c r="H4735"/>
  <c r="G4735"/>
  <c r="F4735"/>
  <c r="E4735"/>
  <c r="D4735"/>
  <c r="B4735"/>
  <c r="A4735" s="1"/>
  <c r="P4734"/>
  <c r="O4734"/>
  <c r="N4734"/>
  <c r="M4734"/>
  <c r="L4734"/>
  <c r="K4734"/>
  <c r="J4734"/>
  <c r="I4734"/>
  <c r="H4734"/>
  <c r="G4734"/>
  <c r="F4734"/>
  <c r="E4734"/>
  <c r="D4734"/>
  <c r="B4734"/>
  <c r="A4734"/>
  <c r="P4733"/>
  <c r="O4733"/>
  <c r="N4733"/>
  <c r="M4733"/>
  <c r="L4733"/>
  <c r="K4733"/>
  <c r="J4733"/>
  <c r="I4733"/>
  <c r="H4733"/>
  <c r="G4733"/>
  <c r="F4733"/>
  <c r="E4733"/>
  <c r="D4733"/>
  <c r="B4733"/>
  <c r="A4733" s="1"/>
  <c r="P4732"/>
  <c r="O4732"/>
  <c r="N4732"/>
  <c r="M4732"/>
  <c r="L4732"/>
  <c r="K4732"/>
  <c r="J4732"/>
  <c r="I4732"/>
  <c r="H4732"/>
  <c r="G4732"/>
  <c r="F4732"/>
  <c r="E4732"/>
  <c r="D4732"/>
  <c r="B4732"/>
  <c r="A4732"/>
  <c r="P4731"/>
  <c r="O4731"/>
  <c r="N4731"/>
  <c r="M4731"/>
  <c r="L4731"/>
  <c r="K4731"/>
  <c r="J4731"/>
  <c r="I4731"/>
  <c r="H4731"/>
  <c r="G4731"/>
  <c r="F4731"/>
  <c r="E4731"/>
  <c r="D4731"/>
  <c r="B4731"/>
  <c r="A4731" s="1"/>
  <c r="P4730"/>
  <c r="O4730"/>
  <c r="N4730"/>
  <c r="M4730"/>
  <c r="L4730"/>
  <c r="K4730"/>
  <c r="J4730"/>
  <c r="I4730"/>
  <c r="H4730"/>
  <c r="G4730"/>
  <c r="F4730"/>
  <c r="E4730"/>
  <c r="D4730"/>
  <c r="B4730"/>
  <c r="A4730"/>
  <c r="P4729"/>
  <c r="O4729"/>
  <c r="N4729"/>
  <c r="M4729"/>
  <c r="L4729"/>
  <c r="K4729"/>
  <c r="J4729"/>
  <c r="I4729"/>
  <c r="H4729"/>
  <c r="G4729"/>
  <c r="F4729"/>
  <c r="E4729"/>
  <c r="D4729"/>
  <c r="B4729"/>
  <c r="A4729" s="1"/>
  <c r="P4728"/>
  <c r="O4728"/>
  <c r="N4728"/>
  <c r="M4728"/>
  <c r="L4728"/>
  <c r="K4728"/>
  <c r="J4728"/>
  <c r="I4728"/>
  <c r="H4728"/>
  <c r="G4728"/>
  <c r="F4728"/>
  <c r="E4728"/>
  <c r="D4728"/>
  <c r="B4728"/>
  <c r="A4728"/>
  <c r="P4727"/>
  <c r="O4727"/>
  <c r="N4727"/>
  <c r="M4727"/>
  <c r="L4727"/>
  <c r="K4727"/>
  <c r="J4727"/>
  <c r="I4727"/>
  <c r="H4727"/>
  <c r="G4727"/>
  <c r="F4727"/>
  <c r="E4727"/>
  <c r="D4727"/>
  <c r="B4727"/>
  <c r="A4727" s="1"/>
  <c r="P4726"/>
  <c r="O4726"/>
  <c r="N4726"/>
  <c r="M4726"/>
  <c r="L4726"/>
  <c r="K4726"/>
  <c r="J4726"/>
  <c r="I4726"/>
  <c r="H4726"/>
  <c r="G4726"/>
  <c r="F4726"/>
  <c r="E4726"/>
  <c r="D4726"/>
  <c r="B4726"/>
  <c r="A4726"/>
  <c r="P4725"/>
  <c r="O4725"/>
  <c r="N4725"/>
  <c r="M4725"/>
  <c r="L4725"/>
  <c r="K4725"/>
  <c r="J4725"/>
  <c r="I4725"/>
  <c r="H4725"/>
  <c r="G4725"/>
  <c r="F4725"/>
  <c r="E4725"/>
  <c r="D4725"/>
  <c r="B4725"/>
  <c r="A4725" s="1"/>
  <c r="P4724"/>
  <c r="O4724"/>
  <c r="N4724"/>
  <c r="M4724"/>
  <c r="L4724"/>
  <c r="K4724"/>
  <c r="J4724"/>
  <c r="I4724"/>
  <c r="H4724"/>
  <c r="G4724"/>
  <c r="F4724"/>
  <c r="E4724"/>
  <c r="D4724"/>
  <c r="B4724"/>
  <c r="A4724"/>
  <c r="P4723"/>
  <c r="O4723"/>
  <c r="N4723"/>
  <c r="M4723"/>
  <c r="L4723"/>
  <c r="K4723"/>
  <c r="J4723"/>
  <c r="I4723"/>
  <c r="H4723"/>
  <c r="G4723"/>
  <c r="F4723"/>
  <c r="E4723"/>
  <c r="D4723"/>
  <c r="B4723"/>
  <c r="A4723" s="1"/>
  <c r="P4722"/>
  <c r="O4722"/>
  <c r="N4722"/>
  <c r="M4722"/>
  <c r="L4722"/>
  <c r="K4722"/>
  <c r="J4722"/>
  <c r="I4722"/>
  <c r="H4722"/>
  <c r="G4722"/>
  <c r="F4722"/>
  <c r="E4722"/>
  <c r="D4722"/>
  <c r="B4722"/>
  <c r="A4722"/>
  <c r="P4721"/>
  <c r="O4721"/>
  <c r="N4721"/>
  <c r="M4721"/>
  <c r="L4721"/>
  <c r="K4721"/>
  <c r="J4721"/>
  <c r="I4721"/>
  <c r="H4721"/>
  <c r="G4721"/>
  <c r="F4721"/>
  <c r="E4721"/>
  <c r="D4721"/>
  <c r="B4721"/>
  <c r="A4721" s="1"/>
  <c r="P4720"/>
  <c r="O4720"/>
  <c r="N4720"/>
  <c r="M4720"/>
  <c r="L4720"/>
  <c r="K4720"/>
  <c r="J4720"/>
  <c r="I4720"/>
  <c r="H4720"/>
  <c r="G4720"/>
  <c r="F4720"/>
  <c r="E4720"/>
  <c r="D4720"/>
  <c r="B4720"/>
  <c r="A4720"/>
  <c r="P4719"/>
  <c r="O4719"/>
  <c r="N4719"/>
  <c r="M4719"/>
  <c r="L4719"/>
  <c r="K4719"/>
  <c r="J4719"/>
  <c r="I4719"/>
  <c r="H4719"/>
  <c r="G4719"/>
  <c r="F4719"/>
  <c r="E4719"/>
  <c r="D4719"/>
  <c r="B4719"/>
  <c r="A4719" s="1"/>
  <c r="P4718"/>
  <c r="O4718"/>
  <c r="N4718"/>
  <c r="M4718"/>
  <c r="L4718"/>
  <c r="K4718"/>
  <c r="J4718"/>
  <c r="I4718"/>
  <c r="H4718"/>
  <c r="G4718"/>
  <c r="F4718"/>
  <c r="E4718"/>
  <c r="D4718"/>
  <c r="B4718"/>
  <c r="A4718"/>
  <c r="P4717"/>
  <c r="O4717"/>
  <c r="N4717"/>
  <c r="M4717"/>
  <c r="L4717"/>
  <c r="K4717"/>
  <c r="J4717"/>
  <c r="I4717"/>
  <c r="H4717"/>
  <c r="G4717"/>
  <c r="F4717"/>
  <c r="E4717"/>
  <c r="D4717"/>
  <c r="B4717"/>
  <c r="A4717" s="1"/>
  <c r="P4716"/>
  <c r="O4716"/>
  <c r="N4716"/>
  <c r="M4716"/>
  <c r="L4716"/>
  <c r="K4716"/>
  <c r="J4716"/>
  <c r="I4716"/>
  <c r="H4716"/>
  <c r="G4716"/>
  <c r="F4716"/>
  <c r="E4716"/>
  <c r="D4716"/>
  <c r="B4716"/>
  <c r="A4716"/>
  <c r="P4715"/>
  <c r="O4715"/>
  <c r="N4715"/>
  <c r="M4715"/>
  <c r="L4715"/>
  <c r="K4715"/>
  <c r="J4715"/>
  <c r="I4715"/>
  <c r="H4715"/>
  <c r="G4715"/>
  <c r="F4715"/>
  <c r="E4715"/>
  <c r="D4715"/>
  <c r="B4715"/>
  <c r="A4715" s="1"/>
  <c r="P4714"/>
  <c r="O4714"/>
  <c r="N4714"/>
  <c r="M4714"/>
  <c r="L4714"/>
  <c r="K4714"/>
  <c r="J4714"/>
  <c r="I4714"/>
  <c r="H4714"/>
  <c r="G4714"/>
  <c r="F4714"/>
  <c r="E4714"/>
  <c r="D4714"/>
  <c r="B4714"/>
  <c r="A4714"/>
  <c r="P4713"/>
  <c r="O4713"/>
  <c r="N4713"/>
  <c r="M4713"/>
  <c r="L4713"/>
  <c r="K4713"/>
  <c r="J4713"/>
  <c r="I4713"/>
  <c r="H4713"/>
  <c r="G4713"/>
  <c r="F4713"/>
  <c r="E4713"/>
  <c r="D4713"/>
  <c r="B4713"/>
  <c r="A4713" s="1"/>
  <c r="P4712"/>
  <c r="O4712"/>
  <c r="N4712"/>
  <c r="M4712"/>
  <c r="L4712"/>
  <c r="K4712"/>
  <c r="J4712"/>
  <c r="I4712"/>
  <c r="H4712"/>
  <c r="G4712"/>
  <c r="F4712"/>
  <c r="E4712"/>
  <c r="D4712"/>
  <c r="B4712"/>
  <c r="A4712"/>
  <c r="P4711"/>
  <c r="O4711"/>
  <c r="N4711"/>
  <c r="M4711"/>
  <c r="L4711"/>
  <c r="K4711"/>
  <c r="J4711"/>
  <c r="I4711"/>
  <c r="H4711"/>
  <c r="G4711"/>
  <c r="F4711"/>
  <c r="E4711"/>
  <c r="D4711"/>
  <c r="B4711"/>
  <c r="A4711" s="1"/>
  <c r="P4710"/>
  <c r="O4710"/>
  <c r="N4710"/>
  <c r="M4710"/>
  <c r="L4710"/>
  <c r="K4710"/>
  <c r="J4710"/>
  <c r="I4710"/>
  <c r="H4710"/>
  <c r="G4710"/>
  <c r="F4710"/>
  <c r="E4710"/>
  <c r="D4710"/>
  <c r="B4710"/>
  <c r="A4710"/>
  <c r="P4709"/>
  <c r="O4709"/>
  <c r="N4709"/>
  <c r="M4709"/>
  <c r="L4709"/>
  <c r="K4709"/>
  <c r="J4709"/>
  <c r="I4709"/>
  <c r="H4709"/>
  <c r="G4709"/>
  <c r="F4709"/>
  <c r="E4709"/>
  <c r="D4709"/>
  <c r="B4709"/>
  <c r="A4709" s="1"/>
  <c r="P4708"/>
  <c r="O4708"/>
  <c r="N4708"/>
  <c r="M4708"/>
  <c r="L4708"/>
  <c r="K4708"/>
  <c r="J4708"/>
  <c r="I4708"/>
  <c r="H4708"/>
  <c r="G4708"/>
  <c r="F4708"/>
  <c r="E4708"/>
  <c r="D4708"/>
  <c r="B4708"/>
  <c r="A4708"/>
  <c r="P4707"/>
  <c r="O4707"/>
  <c r="N4707"/>
  <c r="M4707"/>
  <c r="L4707"/>
  <c r="K4707"/>
  <c r="J4707"/>
  <c r="I4707"/>
  <c r="H4707"/>
  <c r="G4707"/>
  <c r="F4707"/>
  <c r="E4707"/>
  <c r="D4707"/>
  <c r="B4707"/>
  <c r="A4707" s="1"/>
  <c r="P4706"/>
  <c r="O4706"/>
  <c r="N4706"/>
  <c r="M4706"/>
  <c r="L4706"/>
  <c r="K4706"/>
  <c r="J4706"/>
  <c r="I4706"/>
  <c r="H4706"/>
  <c r="G4706"/>
  <c r="F4706"/>
  <c r="E4706"/>
  <c r="D4706"/>
  <c r="B4706"/>
  <c r="A4706"/>
  <c r="P4705"/>
  <c r="O4705"/>
  <c r="N4705"/>
  <c r="M4705"/>
  <c r="L4705"/>
  <c r="K4705"/>
  <c r="J4705"/>
  <c r="I4705"/>
  <c r="H4705"/>
  <c r="G4705"/>
  <c r="F4705"/>
  <c r="E4705"/>
  <c r="D4705"/>
  <c r="B4705"/>
  <c r="A4705" s="1"/>
  <c r="P4704"/>
  <c r="O4704"/>
  <c r="N4704"/>
  <c r="M4704"/>
  <c r="L4704"/>
  <c r="K4704"/>
  <c r="J4704"/>
  <c r="I4704"/>
  <c r="H4704"/>
  <c r="G4704"/>
  <c r="F4704"/>
  <c r="E4704"/>
  <c r="D4704"/>
  <c r="B4704"/>
  <c r="A4704"/>
  <c r="P4703"/>
  <c r="O4703"/>
  <c r="N4703"/>
  <c r="M4703"/>
  <c r="L4703"/>
  <c r="K4703"/>
  <c r="J4703"/>
  <c r="I4703"/>
  <c r="H4703"/>
  <c r="G4703"/>
  <c r="F4703"/>
  <c r="E4703"/>
  <c r="D4703"/>
  <c r="B4703"/>
  <c r="A4703" s="1"/>
  <c r="P4702"/>
  <c r="O4702"/>
  <c r="N4702"/>
  <c r="M4702"/>
  <c r="L4702"/>
  <c r="K4702"/>
  <c r="J4702"/>
  <c r="I4702"/>
  <c r="H4702"/>
  <c r="G4702"/>
  <c r="F4702"/>
  <c r="E4702"/>
  <c r="D4702"/>
  <c r="B4702"/>
  <c r="A4702"/>
  <c r="P4701"/>
  <c r="O4701"/>
  <c r="N4701"/>
  <c r="M4701"/>
  <c r="L4701"/>
  <c r="K4701"/>
  <c r="J4701"/>
  <c r="I4701"/>
  <c r="H4701"/>
  <c r="G4701"/>
  <c r="F4701"/>
  <c r="E4701"/>
  <c r="D4701"/>
  <c r="B4701"/>
  <c r="A4701" s="1"/>
  <c r="P4700"/>
  <c r="O4700"/>
  <c r="N4700"/>
  <c r="M4700"/>
  <c r="L4700"/>
  <c r="K4700"/>
  <c r="J4700"/>
  <c r="I4700"/>
  <c r="H4700"/>
  <c r="G4700"/>
  <c r="F4700"/>
  <c r="E4700"/>
  <c r="D4700"/>
  <c r="B4700"/>
  <c r="A4700"/>
  <c r="P4699"/>
  <c r="O4699"/>
  <c r="N4699"/>
  <c r="M4699"/>
  <c r="L4699"/>
  <c r="K4699"/>
  <c r="J4699"/>
  <c r="I4699"/>
  <c r="H4699"/>
  <c r="G4699"/>
  <c r="F4699"/>
  <c r="E4699"/>
  <c r="D4699"/>
  <c r="B4699"/>
  <c r="A4699" s="1"/>
  <c r="P4698"/>
  <c r="O4698"/>
  <c r="N4698"/>
  <c r="M4698"/>
  <c r="L4698"/>
  <c r="K4698"/>
  <c r="J4698"/>
  <c r="I4698"/>
  <c r="H4698"/>
  <c r="G4698"/>
  <c r="F4698"/>
  <c r="E4698"/>
  <c r="D4698"/>
  <c r="B4698"/>
  <c r="A4698"/>
  <c r="P4697"/>
  <c r="O4697"/>
  <c r="N4697"/>
  <c r="M4697"/>
  <c r="L4697"/>
  <c r="K4697"/>
  <c r="J4697"/>
  <c r="I4697"/>
  <c r="H4697"/>
  <c r="G4697"/>
  <c r="F4697"/>
  <c r="E4697"/>
  <c r="D4697"/>
  <c r="B4697"/>
  <c r="A4697" s="1"/>
  <c r="P4696"/>
  <c r="O4696"/>
  <c r="N4696"/>
  <c r="M4696"/>
  <c r="L4696"/>
  <c r="K4696"/>
  <c r="J4696"/>
  <c r="I4696"/>
  <c r="H4696"/>
  <c r="G4696"/>
  <c r="F4696"/>
  <c r="E4696"/>
  <c r="D4696"/>
  <c r="B4696"/>
  <c r="A4696"/>
  <c r="P4695"/>
  <c r="O4695"/>
  <c r="N4695"/>
  <c r="M4695"/>
  <c r="L4695"/>
  <c r="K4695"/>
  <c r="J4695"/>
  <c r="I4695"/>
  <c r="H4695"/>
  <c r="G4695"/>
  <c r="F4695"/>
  <c r="E4695"/>
  <c r="D4695"/>
  <c r="B4695"/>
  <c r="A4695" s="1"/>
  <c r="P4694"/>
  <c r="O4694"/>
  <c r="N4694"/>
  <c r="M4694"/>
  <c r="L4694"/>
  <c r="K4694"/>
  <c r="J4694"/>
  <c r="I4694"/>
  <c r="H4694"/>
  <c r="G4694"/>
  <c r="F4694"/>
  <c r="E4694"/>
  <c r="D4694"/>
  <c r="B4694"/>
  <c r="A4694"/>
  <c r="P4693"/>
  <c r="O4693"/>
  <c r="N4693"/>
  <c r="M4693"/>
  <c r="L4693"/>
  <c r="K4693"/>
  <c r="J4693"/>
  <c r="I4693"/>
  <c r="H4693"/>
  <c r="G4693"/>
  <c r="F4693"/>
  <c r="E4693"/>
  <c r="D4693"/>
  <c r="B4693"/>
  <c r="A4693" s="1"/>
  <c r="P4692"/>
  <c r="O4692"/>
  <c r="N4692"/>
  <c r="M4692"/>
  <c r="L4692"/>
  <c r="K4692"/>
  <c r="J4692"/>
  <c r="I4692"/>
  <c r="H4692"/>
  <c r="G4692"/>
  <c r="F4692"/>
  <c r="E4692"/>
  <c r="D4692"/>
  <c r="B4692"/>
  <c r="A4692"/>
  <c r="P4691"/>
  <c r="O4691"/>
  <c r="N4691"/>
  <c r="M4691"/>
  <c r="L4691"/>
  <c r="K4691"/>
  <c r="J4691"/>
  <c r="I4691"/>
  <c r="H4691"/>
  <c r="G4691"/>
  <c r="F4691"/>
  <c r="E4691"/>
  <c r="D4691"/>
  <c r="B4691"/>
  <c r="A4691" s="1"/>
  <c r="P4690"/>
  <c r="O4690"/>
  <c r="N4690"/>
  <c r="M4690"/>
  <c r="L4690"/>
  <c r="K4690"/>
  <c r="J4690"/>
  <c r="I4690"/>
  <c r="H4690"/>
  <c r="G4690"/>
  <c r="F4690"/>
  <c r="E4690"/>
  <c r="D4690"/>
  <c r="B4690"/>
  <c r="A4690"/>
  <c r="P4689"/>
  <c r="O4689"/>
  <c r="N4689"/>
  <c r="M4689"/>
  <c r="L4689"/>
  <c r="K4689"/>
  <c r="J4689"/>
  <c r="I4689"/>
  <c r="H4689"/>
  <c r="G4689"/>
  <c r="F4689"/>
  <c r="E4689"/>
  <c r="D4689"/>
  <c r="B4689"/>
  <c r="A4689" s="1"/>
  <c r="P4688"/>
  <c r="O4688"/>
  <c r="N4688"/>
  <c r="M4688"/>
  <c r="L4688"/>
  <c r="K4688"/>
  <c r="J4688"/>
  <c r="I4688"/>
  <c r="H4688"/>
  <c r="G4688"/>
  <c r="F4688"/>
  <c r="E4688"/>
  <c r="D4688"/>
  <c r="B4688"/>
  <c r="A4688"/>
  <c r="P4687"/>
  <c r="O4687"/>
  <c r="N4687"/>
  <c r="M4687"/>
  <c r="L4687"/>
  <c r="K4687"/>
  <c r="J4687"/>
  <c r="I4687"/>
  <c r="H4687"/>
  <c r="G4687"/>
  <c r="F4687"/>
  <c r="E4687"/>
  <c r="D4687"/>
  <c r="B4687"/>
  <c r="A4687" s="1"/>
  <c r="P4686"/>
  <c r="O4686"/>
  <c r="N4686"/>
  <c r="M4686"/>
  <c r="L4686"/>
  <c r="K4686"/>
  <c r="J4686"/>
  <c r="I4686"/>
  <c r="H4686"/>
  <c r="G4686"/>
  <c r="F4686"/>
  <c r="E4686"/>
  <c r="D4686"/>
  <c r="B4686"/>
  <c r="A4686"/>
  <c r="P4685"/>
  <c r="O4685"/>
  <c r="N4685"/>
  <c r="M4685"/>
  <c r="L4685"/>
  <c r="K4685"/>
  <c r="J4685"/>
  <c r="I4685"/>
  <c r="H4685"/>
  <c r="G4685"/>
  <c r="F4685"/>
  <c r="E4685"/>
  <c r="D4685"/>
  <c r="B4685"/>
  <c r="A4685" s="1"/>
  <c r="P4684"/>
  <c r="O4684"/>
  <c r="N4684"/>
  <c r="M4684"/>
  <c r="L4684"/>
  <c r="K4684"/>
  <c r="J4684"/>
  <c r="I4684"/>
  <c r="H4684"/>
  <c r="G4684"/>
  <c r="F4684"/>
  <c r="E4684"/>
  <c r="D4684"/>
  <c r="B4684"/>
  <c r="A4684"/>
  <c r="P4683"/>
  <c r="O4683"/>
  <c r="N4683"/>
  <c r="M4683"/>
  <c r="L4683"/>
  <c r="K4683"/>
  <c r="J4683"/>
  <c r="I4683"/>
  <c r="H4683"/>
  <c r="G4683"/>
  <c r="F4683"/>
  <c r="E4683"/>
  <c r="D4683"/>
  <c r="B4683"/>
  <c r="A4683" s="1"/>
  <c r="P4682"/>
  <c r="O4682"/>
  <c r="N4682"/>
  <c r="M4682"/>
  <c r="L4682"/>
  <c r="K4682"/>
  <c r="J4682"/>
  <c r="I4682"/>
  <c r="H4682"/>
  <c r="G4682"/>
  <c r="F4682"/>
  <c r="E4682"/>
  <c r="D4682"/>
  <c r="B4682"/>
  <c r="A4682"/>
  <c r="P4681"/>
  <c r="O4681"/>
  <c r="N4681"/>
  <c r="M4681"/>
  <c r="L4681"/>
  <c r="K4681"/>
  <c r="J4681"/>
  <c r="I4681"/>
  <c r="H4681"/>
  <c r="G4681"/>
  <c r="F4681"/>
  <c r="E4681"/>
  <c r="D4681"/>
  <c r="B4681"/>
  <c r="A4681" s="1"/>
  <c r="P4680"/>
  <c r="O4680"/>
  <c r="N4680"/>
  <c r="M4680"/>
  <c r="L4680"/>
  <c r="K4680"/>
  <c r="J4680"/>
  <c r="I4680"/>
  <c r="H4680"/>
  <c r="G4680"/>
  <c r="F4680"/>
  <c r="E4680"/>
  <c r="D4680"/>
  <c r="B4680"/>
  <c r="A4680"/>
  <c r="P4679"/>
  <c r="O4679"/>
  <c r="N4679"/>
  <c r="M4679"/>
  <c r="L4679"/>
  <c r="K4679"/>
  <c r="J4679"/>
  <c r="I4679"/>
  <c r="H4679"/>
  <c r="G4679"/>
  <c r="F4679"/>
  <c r="E4679"/>
  <c r="D4679"/>
  <c r="B4679"/>
  <c r="A4679" s="1"/>
  <c r="P4678"/>
  <c r="O4678"/>
  <c r="N4678"/>
  <c r="M4678"/>
  <c r="L4678"/>
  <c r="K4678"/>
  <c r="J4678"/>
  <c r="I4678"/>
  <c r="H4678"/>
  <c r="G4678"/>
  <c r="F4678"/>
  <c r="E4678"/>
  <c r="D4678"/>
  <c r="B4678"/>
  <c r="A4678"/>
  <c r="P4677"/>
  <c r="O4677"/>
  <c r="N4677"/>
  <c r="M4677"/>
  <c r="L4677"/>
  <c r="K4677"/>
  <c r="J4677"/>
  <c r="I4677"/>
  <c r="H4677"/>
  <c r="G4677"/>
  <c r="F4677"/>
  <c r="E4677"/>
  <c r="D4677"/>
  <c r="B4677"/>
  <c r="A4677" s="1"/>
  <c r="P4676"/>
  <c r="O4676"/>
  <c r="N4676"/>
  <c r="M4676"/>
  <c r="L4676"/>
  <c r="K4676"/>
  <c r="J4676"/>
  <c r="I4676"/>
  <c r="H4676"/>
  <c r="G4676"/>
  <c r="F4676"/>
  <c r="E4676"/>
  <c r="D4676"/>
  <c r="B4676"/>
  <c r="A4676"/>
  <c r="P4675"/>
  <c r="O4675"/>
  <c r="N4675"/>
  <c r="M4675"/>
  <c r="L4675"/>
  <c r="K4675"/>
  <c r="J4675"/>
  <c r="I4675"/>
  <c r="H4675"/>
  <c r="G4675"/>
  <c r="F4675"/>
  <c r="E4675"/>
  <c r="D4675"/>
  <c r="B4675"/>
  <c r="A4675" s="1"/>
  <c r="P4674"/>
  <c r="O4674"/>
  <c r="N4674"/>
  <c r="M4674"/>
  <c r="L4674"/>
  <c r="K4674"/>
  <c r="J4674"/>
  <c r="I4674"/>
  <c r="H4674"/>
  <c r="G4674"/>
  <c r="F4674"/>
  <c r="E4674"/>
  <c r="D4674"/>
  <c r="B4674"/>
  <c r="A4674"/>
  <c r="P4673"/>
  <c r="O4673"/>
  <c r="N4673"/>
  <c r="M4673"/>
  <c r="L4673"/>
  <c r="K4673"/>
  <c r="J4673"/>
  <c r="I4673"/>
  <c r="H4673"/>
  <c r="G4673"/>
  <c r="F4673"/>
  <c r="E4673"/>
  <c r="D4673"/>
  <c r="B4673"/>
  <c r="A4673" s="1"/>
  <c r="P4672"/>
  <c r="O4672"/>
  <c r="N4672"/>
  <c r="M4672"/>
  <c r="L4672"/>
  <c r="K4672"/>
  <c r="J4672"/>
  <c r="I4672"/>
  <c r="H4672"/>
  <c r="G4672"/>
  <c r="F4672"/>
  <c r="E4672"/>
  <c r="D4672"/>
  <c r="B4672"/>
  <c r="A4672"/>
  <c r="P4671"/>
  <c r="O4671"/>
  <c r="N4671"/>
  <c r="M4671"/>
  <c r="L4671"/>
  <c r="K4671"/>
  <c r="J4671"/>
  <c r="I4671"/>
  <c r="H4671"/>
  <c r="G4671"/>
  <c r="F4671"/>
  <c r="E4671"/>
  <c r="D4671"/>
  <c r="B4671"/>
  <c r="A4671" s="1"/>
  <c r="P4670"/>
  <c r="O4670"/>
  <c r="N4670"/>
  <c r="M4670"/>
  <c r="L4670"/>
  <c r="K4670"/>
  <c r="J4670"/>
  <c r="I4670"/>
  <c r="H4670"/>
  <c r="G4670"/>
  <c r="F4670"/>
  <c r="E4670"/>
  <c r="D4670"/>
  <c r="B4670"/>
  <c r="A4670"/>
  <c r="P4669"/>
  <c r="O4669"/>
  <c r="N4669"/>
  <c r="M4669"/>
  <c r="L4669"/>
  <c r="K4669"/>
  <c r="J4669"/>
  <c r="I4669"/>
  <c r="H4669"/>
  <c r="G4669"/>
  <c r="F4669"/>
  <c r="E4669"/>
  <c r="D4669"/>
  <c r="B4669"/>
  <c r="A4669" s="1"/>
  <c r="P4668"/>
  <c r="O4668"/>
  <c r="N4668"/>
  <c r="M4668"/>
  <c r="L4668"/>
  <c r="K4668"/>
  <c r="J4668"/>
  <c r="I4668"/>
  <c r="H4668"/>
  <c r="G4668"/>
  <c r="F4668"/>
  <c r="E4668"/>
  <c r="D4668"/>
  <c r="B4668"/>
  <c r="A4668"/>
  <c r="P4667"/>
  <c r="O4667"/>
  <c r="N4667"/>
  <c r="M4667"/>
  <c r="L4667"/>
  <c r="K4667"/>
  <c r="J4667"/>
  <c r="I4667"/>
  <c r="H4667"/>
  <c r="G4667"/>
  <c r="F4667"/>
  <c r="E4667"/>
  <c r="D4667"/>
  <c r="B4667"/>
  <c r="A4667" s="1"/>
  <c r="P4666"/>
  <c r="O4666"/>
  <c r="N4666"/>
  <c r="M4666"/>
  <c r="L4666"/>
  <c r="K4666"/>
  <c r="J4666"/>
  <c r="I4666"/>
  <c r="H4666"/>
  <c r="G4666"/>
  <c r="F4666"/>
  <c r="E4666"/>
  <c r="D4666"/>
  <c r="B4666"/>
  <c r="A4666"/>
  <c r="P4665"/>
  <c r="O4665"/>
  <c r="N4665"/>
  <c r="M4665"/>
  <c r="L4665"/>
  <c r="K4665"/>
  <c r="J4665"/>
  <c r="I4665"/>
  <c r="H4665"/>
  <c r="G4665"/>
  <c r="F4665"/>
  <c r="E4665"/>
  <c r="D4665"/>
  <c r="B4665"/>
  <c r="A4665" s="1"/>
  <c r="P4664"/>
  <c r="O4664"/>
  <c r="N4664"/>
  <c r="M4664"/>
  <c r="L4664"/>
  <c r="K4664"/>
  <c r="J4664"/>
  <c r="I4664"/>
  <c r="H4664"/>
  <c r="G4664"/>
  <c r="F4664"/>
  <c r="E4664"/>
  <c r="D4664"/>
  <c r="B4664"/>
  <c r="A4664"/>
  <c r="P4663"/>
  <c r="O4663"/>
  <c r="N4663"/>
  <c r="M4663"/>
  <c r="L4663"/>
  <c r="K4663"/>
  <c r="J4663"/>
  <c r="I4663"/>
  <c r="H4663"/>
  <c r="G4663"/>
  <c r="F4663"/>
  <c r="E4663"/>
  <c r="D4663"/>
  <c r="B4663"/>
  <c r="A4663" s="1"/>
  <c r="P4662"/>
  <c r="O4662"/>
  <c r="N4662"/>
  <c r="M4662"/>
  <c r="L4662"/>
  <c r="K4662"/>
  <c r="J4662"/>
  <c r="I4662"/>
  <c r="H4662"/>
  <c r="G4662"/>
  <c r="F4662"/>
  <c r="E4662"/>
  <c r="D4662"/>
  <c r="B4662"/>
  <c r="A4662"/>
  <c r="P4661"/>
  <c r="O4661"/>
  <c r="N4661"/>
  <c r="M4661"/>
  <c r="L4661"/>
  <c r="K4661"/>
  <c r="J4661"/>
  <c r="I4661"/>
  <c r="H4661"/>
  <c r="G4661"/>
  <c r="F4661"/>
  <c r="E4661"/>
  <c r="D4661"/>
  <c r="B4661"/>
  <c r="A4661" s="1"/>
  <c r="P4660"/>
  <c r="O4660"/>
  <c r="N4660"/>
  <c r="M4660"/>
  <c r="L4660"/>
  <c r="K4660"/>
  <c r="J4660"/>
  <c r="I4660"/>
  <c r="H4660"/>
  <c r="G4660"/>
  <c r="F4660"/>
  <c r="E4660"/>
  <c r="D4660"/>
  <c r="B4660"/>
  <c r="A4660"/>
  <c r="P4659"/>
  <c r="O4659"/>
  <c r="N4659"/>
  <c r="M4659"/>
  <c r="L4659"/>
  <c r="K4659"/>
  <c r="J4659"/>
  <c r="I4659"/>
  <c r="H4659"/>
  <c r="G4659"/>
  <c r="F4659"/>
  <c r="E4659"/>
  <c r="D4659"/>
  <c r="B4659"/>
  <c r="A4659" s="1"/>
  <c r="P4658"/>
  <c r="O4658"/>
  <c r="N4658"/>
  <c r="M4658"/>
  <c r="L4658"/>
  <c r="K4658"/>
  <c r="J4658"/>
  <c r="I4658"/>
  <c r="H4658"/>
  <c r="G4658"/>
  <c r="F4658"/>
  <c r="E4658"/>
  <c r="D4658"/>
  <c r="B4658"/>
  <c r="A4658"/>
  <c r="P4657"/>
  <c r="O4657"/>
  <c r="N4657"/>
  <c r="M4657"/>
  <c r="L4657"/>
  <c r="K4657"/>
  <c r="J4657"/>
  <c r="I4657"/>
  <c r="H4657"/>
  <c r="G4657"/>
  <c r="F4657"/>
  <c r="E4657"/>
  <c r="D4657"/>
  <c r="B4657"/>
  <c r="A4657" s="1"/>
  <c r="P4656"/>
  <c r="O4656"/>
  <c r="N4656"/>
  <c r="M4656"/>
  <c r="L4656"/>
  <c r="K4656"/>
  <c r="J4656"/>
  <c r="I4656"/>
  <c r="H4656"/>
  <c r="G4656"/>
  <c r="F4656"/>
  <c r="E4656"/>
  <c r="D4656"/>
  <c r="B4656"/>
  <c r="A4656"/>
  <c r="P4655"/>
  <c r="O4655"/>
  <c r="N4655"/>
  <c r="M4655"/>
  <c r="L4655"/>
  <c r="K4655"/>
  <c r="J4655"/>
  <c r="I4655"/>
  <c r="H4655"/>
  <c r="G4655"/>
  <c r="F4655"/>
  <c r="E4655"/>
  <c r="D4655"/>
  <c r="B4655"/>
  <c r="A4655" s="1"/>
  <c r="P4654"/>
  <c r="O4654"/>
  <c r="N4654"/>
  <c r="M4654"/>
  <c r="L4654"/>
  <c r="K4654"/>
  <c r="J4654"/>
  <c r="I4654"/>
  <c r="H4654"/>
  <c r="G4654"/>
  <c r="F4654"/>
  <c r="E4654"/>
  <c r="D4654"/>
  <c r="B4654"/>
  <c r="A4654"/>
  <c r="P4653"/>
  <c r="O4653"/>
  <c r="N4653"/>
  <c r="M4653"/>
  <c r="L4653"/>
  <c r="K4653"/>
  <c r="J4653"/>
  <c r="I4653"/>
  <c r="H4653"/>
  <c r="G4653"/>
  <c r="F4653"/>
  <c r="E4653"/>
  <c r="D4653"/>
  <c r="B4653"/>
  <c r="A4653" s="1"/>
  <c r="P4652"/>
  <c r="O4652"/>
  <c r="N4652"/>
  <c r="M4652"/>
  <c r="L4652"/>
  <c r="K4652"/>
  <c r="J4652"/>
  <c r="I4652"/>
  <c r="H4652"/>
  <c r="G4652"/>
  <c r="F4652"/>
  <c r="E4652"/>
  <c r="D4652"/>
  <c r="B4652"/>
  <c r="A4652"/>
  <c r="P4651"/>
  <c r="O4651"/>
  <c r="N4651"/>
  <c r="M4651"/>
  <c r="L4651"/>
  <c r="K4651"/>
  <c r="J4651"/>
  <c r="I4651"/>
  <c r="H4651"/>
  <c r="G4651"/>
  <c r="F4651"/>
  <c r="E4651"/>
  <c r="D4651"/>
  <c r="B4651"/>
  <c r="A4651" s="1"/>
  <c r="P4650"/>
  <c r="O4650"/>
  <c r="N4650"/>
  <c r="M4650"/>
  <c r="L4650"/>
  <c r="K4650"/>
  <c r="J4650"/>
  <c r="I4650"/>
  <c r="H4650"/>
  <c r="G4650"/>
  <c r="F4650"/>
  <c r="E4650"/>
  <c r="D4650"/>
  <c r="B4650"/>
  <c r="A4650"/>
  <c r="P4649"/>
  <c r="O4649"/>
  <c r="N4649"/>
  <c r="M4649"/>
  <c r="L4649"/>
  <c r="K4649"/>
  <c r="J4649"/>
  <c r="I4649"/>
  <c r="H4649"/>
  <c r="G4649"/>
  <c r="F4649"/>
  <c r="E4649"/>
  <c r="D4649"/>
  <c r="B4649"/>
  <c r="A4649" s="1"/>
  <c r="P4648"/>
  <c r="O4648"/>
  <c r="N4648"/>
  <c r="M4648"/>
  <c r="L4648"/>
  <c r="K4648"/>
  <c r="J4648"/>
  <c r="I4648"/>
  <c r="H4648"/>
  <c r="G4648"/>
  <c r="F4648"/>
  <c r="E4648"/>
  <c r="D4648"/>
  <c r="B4648"/>
  <c r="A4648"/>
  <c r="P4647"/>
  <c r="O4647"/>
  <c r="N4647"/>
  <c r="M4647"/>
  <c r="L4647"/>
  <c r="K4647"/>
  <c r="J4647"/>
  <c r="I4647"/>
  <c r="H4647"/>
  <c r="G4647"/>
  <c r="F4647"/>
  <c r="E4647"/>
  <c r="D4647"/>
  <c r="B4647"/>
  <c r="A4647" s="1"/>
  <c r="P4646"/>
  <c r="O4646"/>
  <c r="N4646"/>
  <c r="M4646"/>
  <c r="L4646"/>
  <c r="K4646"/>
  <c r="J4646"/>
  <c r="I4646"/>
  <c r="H4646"/>
  <c r="G4646"/>
  <c r="F4646"/>
  <c r="E4646"/>
  <c r="D4646"/>
  <c r="B4646"/>
  <c r="A4646"/>
  <c r="P4645"/>
  <c r="O4645"/>
  <c r="N4645"/>
  <c r="M4645"/>
  <c r="L4645"/>
  <c r="K4645"/>
  <c r="J4645"/>
  <c r="I4645"/>
  <c r="H4645"/>
  <c r="G4645"/>
  <c r="F4645"/>
  <c r="E4645"/>
  <c r="D4645"/>
  <c r="B4645"/>
  <c r="A4645" s="1"/>
  <c r="P4644"/>
  <c r="O4644"/>
  <c r="N4644"/>
  <c r="M4644"/>
  <c r="L4644"/>
  <c r="K4644"/>
  <c r="J4644"/>
  <c r="I4644"/>
  <c r="H4644"/>
  <c r="G4644"/>
  <c r="F4644"/>
  <c r="E4644"/>
  <c r="D4644"/>
  <c r="B4644"/>
  <c r="A4644"/>
  <c r="P4643"/>
  <c r="O4643"/>
  <c r="N4643"/>
  <c r="M4643"/>
  <c r="L4643"/>
  <c r="K4643"/>
  <c r="J4643"/>
  <c r="I4643"/>
  <c r="H4643"/>
  <c r="G4643"/>
  <c r="F4643"/>
  <c r="E4643"/>
  <c r="D4643"/>
  <c r="B4643"/>
  <c r="A4643" s="1"/>
  <c r="P4642"/>
  <c r="O4642"/>
  <c r="N4642"/>
  <c r="M4642"/>
  <c r="L4642"/>
  <c r="K4642"/>
  <c r="J4642"/>
  <c r="I4642"/>
  <c r="H4642"/>
  <c r="G4642"/>
  <c r="F4642"/>
  <c r="E4642"/>
  <c r="D4642"/>
  <c r="B4642"/>
  <c r="A4642"/>
  <c r="P4641"/>
  <c r="O4641"/>
  <c r="N4641"/>
  <c r="M4641"/>
  <c r="L4641"/>
  <c r="K4641"/>
  <c r="J4641"/>
  <c r="I4641"/>
  <c r="H4641"/>
  <c r="G4641"/>
  <c r="F4641"/>
  <c r="E4641"/>
  <c r="D4641"/>
  <c r="B4641"/>
  <c r="A4641" s="1"/>
  <c r="P4640"/>
  <c r="O4640"/>
  <c r="N4640"/>
  <c r="M4640"/>
  <c r="L4640"/>
  <c r="K4640"/>
  <c r="J4640"/>
  <c r="I4640"/>
  <c r="H4640"/>
  <c r="G4640"/>
  <c r="F4640"/>
  <c r="E4640"/>
  <c r="D4640"/>
  <c r="B4640"/>
  <c r="A4640"/>
  <c r="P4639"/>
  <c r="O4639"/>
  <c r="N4639"/>
  <c r="M4639"/>
  <c r="L4639"/>
  <c r="K4639"/>
  <c r="J4639"/>
  <c r="I4639"/>
  <c r="H4639"/>
  <c r="G4639"/>
  <c r="F4639"/>
  <c r="E4639"/>
  <c r="D4639"/>
  <c r="B4639"/>
  <c r="A4639" s="1"/>
  <c r="P4638"/>
  <c r="O4638"/>
  <c r="N4638"/>
  <c r="M4638"/>
  <c r="L4638"/>
  <c r="K4638"/>
  <c r="J4638"/>
  <c r="I4638"/>
  <c r="H4638"/>
  <c r="G4638"/>
  <c r="F4638"/>
  <c r="E4638"/>
  <c r="D4638"/>
  <c r="B4638"/>
  <c r="A4638"/>
  <c r="P4637"/>
  <c r="O4637"/>
  <c r="N4637"/>
  <c r="M4637"/>
  <c r="L4637"/>
  <c r="K4637"/>
  <c r="J4637"/>
  <c r="I4637"/>
  <c r="H4637"/>
  <c r="G4637"/>
  <c r="F4637"/>
  <c r="E4637"/>
  <c r="D4637"/>
  <c r="B4637"/>
  <c r="A4637" s="1"/>
  <c r="P4636"/>
  <c r="O4636"/>
  <c r="N4636"/>
  <c r="M4636"/>
  <c r="L4636"/>
  <c r="K4636"/>
  <c r="J4636"/>
  <c r="I4636"/>
  <c r="H4636"/>
  <c r="G4636"/>
  <c r="F4636"/>
  <c r="E4636"/>
  <c r="D4636"/>
  <c r="B4636"/>
  <c r="A4636"/>
  <c r="P4635"/>
  <c r="O4635"/>
  <c r="N4635"/>
  <c r="M4635"/>
  <c r="L4635"/>
  <c r="K4635"/>
  <c r="J4635"/>
  <c r="I4635"/>
  <c r="H4635"/>
  <c r="G4635"/>
  <c r="F4635"/>
  <c r="E4635"/>
  <c r="D4635"/>
  <c r="B4635"/>
  <c r="A4635" s="1"/>
  <c r="P4634"/>
  <c r="O4634"/>
  <c r="N4634"/>
  <c r="M4634"/>
  <c r="L4634"/>
  <c r="K4634"/>
  <c r="J4634"/>
  <c r="I4634"/>
  <c r="H4634"/>
  <c r="G4634"/>
  <c r="F4634"/>
  <c r="E4634"/>
  <c r="D4634"/>
  <c r="B4634"/>
  <c r="A4634"/>
  <c r="P4633"/>
  <c r="O4633"/>
  <c r="N4633"/>
  <c r="M4633"/>
  <c r="L4633"/>
  <c r="K4633"/>
  <c r="J4633"/>
  <c r="I4633"/>
  <c r="H4633"/>
  <c r="G4633"/>
  <c r="F4633"/>
  <c r="E4633"/>
  <c r="D4633"/>
  <c r="B4633"/>
  <c r="A4633" s="1"/>
  <c r="P4632"/>
  <c r="O4632"/>
  <c r="N4632"/>
  <c r="M4632"/>
  <c r="L4632"/>
  <c r="K4632"/>
  <c r="J4632"/>
  <c r="I4632"/>
  <c r="H4632"/>
  <c r="G4632"/>
  <c r="F4632"/>
  <c r="E4632"/>
  <c r="D4632"/>
  <c r="B4632"/>
  <c r="A4632"/>
  <c r="P4631"/>
  <c r="O4631"/>
  <c r="N4631"/>
  <c r="M4631"/>
  <c r="L4631"/>
  <c r="K4631"/>
  <c r="J4631"/>
  <c r="I4631"/>
  <c r="H4631"/>
  <c r="G4631"/>
  <c r="F4631"/>
  <c r="E4631"/>
  <c r="D4631"/>
  <c r="B4631"/>
  <c r="A4631" s="1"/>
  <c r="P4630"/>
  <c r="O4630"/>
  <c r="N4630"/>
  <c r="M4630"/>
  <c r="L4630"/>
  <c r="K4630"/>
  <c r="J4630"/>
  <c r="I4630"/>
  <c r="H4630"/>
  <c r="G4630"/>
  <c r="F4630"/>
  <c r="E4630"/>
  <c r="D4630"/>
  <c r="B4630"/>
  <c r="A4630"/>
  <c r="P4629"/>
  <c r="O4629"/>
  <c r="N4629"/>
  <c r="M4629"/>
  <c r="L4629"/>
  <c r="K4629"/>
  <c r="J4629"/>
  <c r="I4629"/>
  <c r="H4629"/>
  <c r="G4629"/>
  <c r="F4629"/>
  <c r="E4629"/>
  <c r="D4629"/>
  <c r="B4629"/>
  <c r="A4629" s="1"/>
  <c r="P4628"/>
  <c r="O4628"/>
  <c r="N4628"/>
  <c r="M4628"/>
  <c r="L4628"/>
  <c r="K4628"/>
  <c r="J4628"/>
  <c r="I4628"/>
  <c r="H4628"/>
  <c r="G4628"/>
  <c r="F4628"/>
  <c r="E4628"/>
  <c r="D4628"/>
  <c r="B4628"/>
  <c r="A4628"/>
  <c r="P4627"/>
  <c r="O4627"/>
  <c r="N4627"/>
  <c r="M4627"/>
  <c r="L4627"/>
  <c r="K4627"/>
  <c r="J4627"/>
  <c r="I4627"/>
  <c r="H4627"/>
  <c r="G4627"/>
  <c r="F4627"/>
  <c r="E4627"/>
  <c r="D4627"/>
  <c r="B4627"/>
  <c r="A4627" s="1"/>
  <c r="P4626"/>
  <c r="O4626"/>
  <c r="N4626"/>
  <c r="M4626"/>
  <c r="L4626"/>
  <c r="K4626"/>
  <c r="J4626"/>
  <c r="I4626"/>
  <c r="H4626"/>
  <c r="G4626"/>
  <c r="F4626"/>
  <c r="E4626"/>
  <c r="D4626"/>
  <c r="B4626"/>
  <c r="A4626"/>
  <c r="P4625"/>
  <c r="O4625"/>
  <c r="N4625"/>
  <c r="M4625"/>
  <c r="L4625"/>
  <c r="K4625"/>
  <c r="J4625"/>
  <c r="I4625"/>
  <c r="H4625"/>
  <c r="G4625"/>
  <c r="F4625"/>
  <c r="E4625"/>
  <c r="D4625"/>
  <c r="B4625"/>
  <c r="A4625" s="1"/>
  <c r="P4624"/>
  <c r="O4624"/>
  <c r="N4624"/>
  <c r="M4624"/>
  <c r="L4624"/>
  <c r="K4624"/>
  <c r="J4624"/>
  <c r="I4624"/>
  <c r="H4624"/>
  <c r="G4624"/>
  <c r="F4624"/>
  <c r="E4624"/>
  <c r="D4624"/>
  <c r="B4624"/>
  <c r="A4624"/>
  <c r="P4623"/>
  <c r="O4623"/>
  <c r="N4623"/>
  <c r="M4623"/>
  <c r="L4623"/>
  <c r="K4623"/>
  <c r="J4623"/>
  <c r="I4623"/>
  <c r="H4623"/>
  <c r="G4623"/>
  <c r="F4623"/>
  <c r="E4623"/>
  <c r="D4623"/>
  <c r="B4623"/>
  <c r="A4623" s="1"/>
  <c r="P4622"/>
  <c r="O4622"/>
  <c r="N4622"/>
  <c r="M4622"/>
  <c r="L4622"/>
  <c r="K4622"/>
  <c r="J4622"/>
  <c r="I4622"/>
  <c r="H4622"/>
  <c r="G4622"/>
  <c r="F4622"/>
  <c r="E4622"/>
  <c r="D4622"/>
  <c r="B4622"/>
  <c r="A4622"/>
  <c r="P4621"/>
  <c r="O4621"/>
  <c r="N4621"/>
  <c r="M4621"/>
  <c r="L4621"/>
  <c r="K4621"/>
  <c r="J4621"/>
  <c r="I4621"/>
  <c r="H4621"/>
  <c r="G4621"/>
  <c r="F4621"/>
  <c r="E4621"/>
  <c r="D4621"/>
  <c r="B4621"/>
  <c r="A4621" s="1"/>
  <c r="P4620"/>
  <c r="O4620"/>
  <c r="N4620"/>
  <c r="M4620"/>
  <c r="L4620"/>
  <c r="K4620"/>
  <c r="J4620"/>
  <c r="I4620"/>
  <c r="H4620"/>
  <c r="G4620"/>
  <c r="F4620"/>
  <c r="E4620"/>
  <c r="D4620"/>
  <c r="B4620"/>
  <c r="A4620"/>
  <c r="P4619"/>
  <c r="O4619"/>
  <c r="N4619"/>
  <c r="M4619"/>
  <c r="L4619"/>
  <c r="K4619"/>
  <c r="J4619"/>
  <c r="I4619"/>
  <c r="H4619"/>
  <c r="G4619"/>
  <c r="F4619"/>
  <c r="E4619"/>
  <c r="D4619"/>
  <c r="B4619"/>
  <c r="A4619" s="1"/>
  <c r="P4618"/>
  <c r="O4618"/>
  <c r="N4618"/>
  <c r="M4618"/>
  <c r="L4618"/>
  <c r="K4618"/>
  <c r="J4618"/>
  <c r="I4618"/>
  <c r="H4618"/>
  <c r="G4618"/>
  <c r="F4618"/>
  <c r="E4618"/>
  <c r="D4618"/>
  <c r="B4618"/>
  <c r="A4618"/>
  <c r="P4617"/>
  <c r="O4617"/>
  <c r="N4617"/>
  <c r="M4617"/>
  <c r="L4617"/>
  <c r="K4617"/>
  <c r="J4617"/>
  <c r="I4617"/>
  <c r="H4617"/>
  <c r="G4617"/>
  <c r="F4617"/>
  <c r="E4617"/>
  <c r="D4617"/>
  <c r="B4617"/>
  <c r="A4617" s="1"/>
  <c r="P4616"/>
  <c r="O4616"/>
  <c r="N4616"/>
  <c r="M4616"/>
  <c r="L4616"/>
  <c r="K4616"/>
  <c r="J4616"/>
  <c r="I4616"/>
  <c r="H4616"/>
  <c r="G4616"/>
  <c r="F4616"/>
  <c r="E4616"/>
  <c r="D4616"/>
  <c r="B4616"/>
  <c r="A4616"/>
  <c r="P4615"/>
  <c r="O4615"/>
  <c r="N4615"/>
  <c r="M4615"/>
  <c r="L4615"/>
  <c r="K4615"/>
  <c r="J4615"/>
  <c r="I4615"/>
  <c r="H4615"/>
  <c r="G4615"/>
  <c r="F4615"/>
  <c r="E4615"/>
  <c r="D4615"/>
  <c r="B4615"/>
  <c r="A4615" s="1"/>
  <c r="P4614"/>
  <c r="O4614"/>
  <c r="N4614"/>
  <c r="M4614"/>
  <c r="L4614"/>
  <c r="K4614"/>
  <c r="J4614"/>
  <c r="I4614"/>
  <c r="H4614"/>
  <c r="G4614"/>
  <c r="F4614"/>
  <c r="E4614"/>
  <c r="D4614"/>
  <c r="B4614"/>
  <c r="A4614"/>
  <c r="P4613"/>
  <c r="O4613"/>
  <c r="N4613"/>
  <c r="M4613"/>
  <c r="L4613"/>
  <c r="K4613"/>
  <c r="J4613"/>
  <c r="I4613"/>
  <c r="H4613"/>
  <c r="G4613"/>
  <c r="F4613"/>
  <c r="E4613"/>
  <c r="D4613"/>
  <c r="B4613"/>
  <c r="A4613" s="1"/>
  <c r="P4612"/>
  <c r="O4612"/>
  <c r="N4612"/>
  <c r="M4612"/>
  <c r="L4612"/>
  <c r="K4612"/>
  <c r="J4612"/>
  <c r="I4612"/>
  <c r="H4612"/>
  <c r="G4612"/>
  <c r="F4612"/>
  <c r="E4612"/>
  <c r="D4612"/>
  <c r="B4612"/>
  <c r="A4612"/>
  <c r="P4611"/>
  <c r="O4611"/>
  <c r="N4611"/>
  <c r="M4611"/>
  <c r="L4611"/>
  <c r="K4611"/>
  <c r="J4611"/>
  <c r="I4611"/>
  <c r="H4611"/>
  <c r="G4611"/>
  <c r="F4611"/>
  <c r="E4611"/>
  <c r="D4611"/>
  <c r="B4611"/>
  <c r="A4611" s="1"/>
  <c r="P4610"/>
  <c r="O4610"/>
  <c r="N4610"/>
  <c r="M4610"/>
  <c r="L4610"/>
  <c r="K4610"/>
  <c r="J4610"/>
  <c r="I4610"/>
  <c r="H4610"/>
  <c r="G4610"/>
  <c r="F4610"/>
  <c r="E4610"/>
  <c r="D4610"/>
  <c r="B4610"/>
  <c r="A4610"/>
  <c r="P4609"/>
  <c r="O4609"/>
  <c r="N4609"/>
  <c r="M4609"/>
  <c r="L4609"/>
  <c r="K4609"/>
  <c r="J4609"/>
  <c r="I4609"/>
  <c r="H4609"/>
  <c r="G4609"/>
  <c r="F4609"/>
  <c r="E4609"/>
  <c r="D4609"/>
  <c r="B4609"/>
  <c r="A4609" s="1"/>
  <c r="P4608"/>
  <c r="O4608"/>
  <c r="N4608"/>
  <c r="M4608"/>
  <c r="L4608"/>
  <c r="K4608"/>
  <c r="J4608"/>
  <c r="I4608"/>
  <c r="H4608"/>
  <c r="G4608"/>
  <c r="F4608"/>
  <c r="E4608"/>
  <c r="D4608"/>
  <c r="B4608"/>
  <c r="A4608"/>
  <c r="P4607"/>
  <c r="O4607"/>
  <c r="N4607"/>
  <c r="M4607"/>
  <c r="L4607"/>
  <c r="K4607"/>
  <c r="J4607"/>
  <c r="I4607"/>
  <c r="H4607"/>
  <c r="G4607"/>
  <c r="F4607"/>
  <c r="E4607"/>
  <c r="D4607"/>
  <c r="B4607"/>
  <c r="A4607" s="1"/>
  <c r="P4606"/>
  <c r="O4606"/>
  <c r="N4606"/>
  <c r="M4606"/>
  <c r="L4606"/>
  <c r="K4606"/>
  <c r="J4606"/>
  <c r="I4606"/>
  <c r="H4606"/>
  <c r="G4606"/>
  <c r="F4606"/>
  <c r="E4606"/>
  <c r="D4606"/>
  <c r="B4606"/>
  <c r="A4606"/>
  <c r="P4605"/>
  <c r="O4605"/>
  <c r="N4605"/>
  <c r="M4605"/>
  <c r="L4605"/>
  <c r="K4605"/>
  <c r="J4605"/>
  <c r="I4605"/>
  <c r="H4605"/>
  <c r="G4605"/>
  <c r="F4605"/>
  <c r="E4605"/>
  <c r="D4605"/>
  <c r="B4605"/>
  <c r="A4605" s="1"/>
  <c r="P4604"/>
  <c r="O4604"/>
  <c r="N4604"/>
  <c r="M4604"/>
  <c r="L4604"/>
  <c r="K4604"/>
  <c r="J4604"/>
  <c r="I4604"/>
  <c r="H4604"/>
  <c r="G4604"/>
  <c r="F4604"/>
  <c r="E4604"/>
  <c r="D4604"/>
  <c r="B4604"/>
  <c r="A4604"/>
  <c r="P4603"/>
  <c r="O4603"/>
  <c r="N4603"/>
  <c r="M4603"/>
  <c r="L4603"/>
  <c r="K4603"/>
  <c r="J4603"/>
  <c r="I4603"/>
  <c r="H4603"/>
  <c r="G4603"/>
  <c r="F4603"/>
  <c r="E4603"/>
  <c r="D4603"/>
  <c r="B4603"/>
  <c r="A4603" s="1"/>
  <c r="P4602"/>
  <c r="O4602"/>
  <c r="N4602"/>
  <c r="M4602"/>
  <c r="L4602"/>
  <c r="K4602"/>
  <c r="J4602"/>
  <c r="I4602"/>
  <c r="H4602"/>
  <c r="G4602"/>
  <c r="F4602"/>
  <c r="E4602"/>
  <c r="D4602"/>
  <c r="B4602"/>
  <c r="A4602"/>
  <c r="P4601"/>
  <c r="O4601"/>
  <c r="N4601"/>
  <c r="M4601"/>
  <c r="L4601"/>
  <c r="K4601"/>
  <c r="J4601"/>
  <c r="I4601"/>
  <c r="H4601"/>
  <c r="G4601"/>
  <c r="F4601"/>
  <c r="E4601"/>
  <c r="D4601"/>
  <c r="B4601"/>
  <c r="A4601" s="1"/>
  <c r="P4600"/>
  <c r="O4600"/>
  <c r="N4600"/>
  <c r="M4600"/>
  <c r="L4600"/>
  <c r="K4600"/>
  <c r="J4600"/>
  <c r="I4600"/>
  <c r="H4600"/>
  <c r="G4600"/>
  <c r="F4600"/>
  <c r="E4600"/>
  <c r="D4600"/>
  <c r="B4600"/>
  <c r="A4600"/>
  <c r="P4599"/>
  <c r="O4599"/>
  <c r="N4599"/>
  <c r="M4599"/>
  <c r="L4599"/>
  <c r="K4599"/>
  <c r="J4599"/>
  <c r="I4599"/>
  <c r="H4599"/>
  <c r="G4599"/>
  <c r="F4599"/>
  <c r="E4599"/>
  <c r="D4599"/>
  <c r="B4599"/>
  <c r="A4599" s="1"/>
  <c r="P4598"/>
  <c r="O4598"/>
  <c r="N4598"/>
  <c r="M4598"/>
  <c r="L4598"/>
  <c r="K4598"/>
  <c r="J4598"/>
  <c r="I4598"/>
  <c r="H4598"/>
  <c r="G4598"/>
  <c r="F4598"/>
  <c r="E4598"/>
  <c r="D4598"/>
  <c r="B4598"/>
  <c r="A4598"/>
  <c r="P4597"/>
  <c r="O4597"/>
  <c r="N4597"/>
  <c r="M4597"/>
  <c r="L4597"/>
  <c r="K4597"/>
  <c r="J4597"/>
  <c r="I4597"/>
  <c r="H4597"/>
  <c r="G4597"/>
  <c r="F4597"/>
  <c r="E4597"/>
  <c r="D4597"/>
  <c r="B4597"/>
  <c r="A4597" s="1"/>
  <c r="P4596"/>
  <c r="O4596"/>
  <c r="N4596"/>
  <c r="M4596"/>
  <c r="L4596"/>
  <c r="K4596"/>
  <c r="J4596"/>
  <c r="I4596"/>
  <c r="H4596"/>
  <c r="G4596"/>
  <c r="F4596"/>
  <c r="E4596"/>
  <c r="D4596"/>
  <c r="B4596"/>
  <c r="A4596"/>
  <c r="P4595"/>
  <c r="O4595"/>
  <c r="N4595"/>
  <c r="M4595"/>
  <c r="L4595"/>
  <c r="K4595"/>
  <c r="J4595"/>
  <c r="I4595"/>
  <c r="H4595"/>
  <c r="G4595"/>
  <c r="F4595"/>
  <c r="E4595"/>
  <c r="D4595"/>
  <c r="B4595"/>
  <c r="A4595" s="1"/>
  <c r="P4594"/>
  <c r="O4594"/>
  <c r="N4594"/>
  <c r="M4594"/>
  <c r="L4594"/>
  <c r="K4594"/>
  <c r="J4594"/>
  <c r="I4594"/>
  <c r="H4594"/>
  <c r="G4594"/>
  <c r="F4594"/>
  <c r="E4594"/>
  <c r="D4594"/>
  <c r="B4594"/>
  <c r="A4594"/>
  <c r="P4593"/>
  <c r="O4593"/>
  <c r="N4593"/>
  <c r="M4593"/>
  <c r="L4593"/>
  <c r="K4593"/>
  <c r="J4593"/>
  <c r="I4593"/>
  <c r="H4593"/>
  <c r="G4593"/>
  <c r="F4593"/>
  <c r="E4593"/>
  <c r="D4593"/>
  <c r="B4593"/>
  <c r="A4593" s="1"/>
  <c r="P4592"/>
  <c r="O4592"/>
  <c r="N4592"/>
  <c r="M4592"/>
  <c r="L4592"/>
  <c r="K4592"/>
  <c r="J4592"/>
  <c r="I4592"/>
  <c r="H4592"/>
  <c r="G4592"/>
  <c r="F4592"/>
  <c r="E4592"/>
  <c r="D4592"/>
  <c r="B4592"/>
  <c r="A4592"/>
  <c r="P4591"/>
  <c r="O4591"/>
  <c r="N4591"/>
  <c r="M4591"/>
  <c r="L4591"/>
  <c r="K4591"/>
  <c r="J4591"/>
  <c r="I4591"/>
  <c r="H4591"/>
  <c r="G4591"/>
  <c r="F4591"/>
  <c r="E4591"/>
  <c r="D4591"/>
  <c r="B4591"/>
  <c r="A4591" s="1"/>
  <c r="P4590"/>
  <c r="O4590"/>
  <c r="N4590"/>
  <c r="M4590"/>
  <c r="L4590"/>
  <c r="K4590"/>
  <c r="J4590"/>
  <c r="I4590"/>
  <c r="H4590"/>
  <c r="G4590"/>
  <c r="F4590"/>
  <c r="E4590"/>
  <c r="D4590"/>
  <c r="B4590"/>
  <c r="A4590"/>
  <c r="P4589"/>
  <c r="O4589"/>
  <c r="N4589"/>
  <c r="M4589"/>
  <c r="L4589"/>
  <c r="K4589"/>
  <c r="J4589"/>
  <c r="I4589"/>
  <c r="H4589"/>
  <c r="G4589"/>
  <c r="F4589"/>
  <c r="E4589"/>
  <c r="D4589"/>
  <c r="B4589"/>
  <c r="A4589" s="1"/>
  <c r="P4588"/>
  <c r="O4588"/>
  <c r="N4588"/>
  <c r="M4588"/>
  <c r="L4588"/>
  <c r="K4588"/>
  <c r="J4588"/>
  <c r="I4588"/>
  <c r="H4588"/>
  <c r="G4588"/>
  <c r="F4588"/>
  <c r="E4588"/>
  <c r="D4588"/>
  <c r="B4588"/>
  <c r="A4588"/>
  <c r="P4587"/>
  <c r="O4587"/>
  <c r="N4587"/>
  <c r="M4587"/>
  <c r="L4587"/>
  <c r="K4587"/>
  <c r="J4587"/>
  <c r="I4587"/>
  <c r="H4587"/>
  <c r="G4587"/>
  <c r="F4587"/>
  <c r="E4587"/>
  <c r="D4587"/>
  <c r="B4587"/>
  <c r="A4587" s="1"/>
  <c r="P4586"/>
  <c r="O4586"/>
  <c r="N4586"/>
  <c r="M4586"/>
  <c r="L4586"/>
  <c r="K4586"/>
  <c r="J4586"/>
  <c r="I4586"/>
  <c r="H4586"/>
  <c r="G4586"/>
  <c r="F4586"/>
  <c r="E4586"/>
  <c r="D4586"/>
  <c r="B4586"/>
  <c r="A4586"/>
  <c r="P4585"/>
  <c r="O4585"/>
  <c r="N4585"/>
  <c r="M4585"/>
  <c r="L4585"/>
  <c r="K4585"/>
  <c r="J4585"/>
  <c r="I4585"/>
  <c r="H4585"/>
  <c r="G4585"/>
  <c r="F4585"/>
  <c r="E4585"/>
  <c r="D4585"/>
  <c r="B4585"/>
  <c r="A4585" s="1"/>
  <c r="P4584"/>
  <c r="O4584"/>
  <c r="N4584"/>
  <c r="M4584"/>
  <c r="L4584"/>
  <c r="K4584"/>
  <c r="J4584"/>
  <c r="I4584"/>
  <c r="H4584"/>
  <c r="G4584"/>
  <c r="F4584"/>
  <c r="E4584"/>
  <c r="D4584"/>
  <c r="B4584"/>
  <c r="A4584"/>
  <c r="P4583"/>
  <c r="O4583"/>
  <c r="N4583"/>
  <c r="M4583"/>
  <c r="L4583"/>
  <c r="K4583"/>
  <c r="J4583"/>
  <c r="I4583"/>
  <c r="H4583"/>
  <c r="G4583"/>
  <c r="F4583"/>
  <c r="E4583"/>
  <c r="D4583"/>
  <c r="B4583"/>
  <c r="A4583" s="1"/>
  <c r="P4582"/>
  <c r="O4582"/>
  <c r="N4582"/>
  <c r="M4582"/>
  <c r="L4582"/>
  <c r="K4582"/>
  <c r="J4582"/>
  <c r="I4582"/>
  <c r="H4582"/>
  <c r="G4582"/>
  <c r="F4582"/>
  <c r="E4582"/>
  <c r="D4582"/>
  <c r="B4582"/>
  <c r="A4582"/>
  <c r="P4581"/>
  <c r="O4581"/>
  <c r="N4581"/>
  <c r="M4581"/>
  <c r="L4581"/>
  <c r="K4581"/>
  <c r="J4581"/>
  <c r="I4581"/>
  <c r="H4581"/>
  <c r="G4581"/>
  <c r="F4581"/>
  <c r="E4581"/>
  <c r="D4581"/>
  <c r="B4581"/>
  <c r="A4581" s="1"/>
  <c r="P4580"/>
  <c r="O4580"/>
  <c r="N4580"/>
  <c r="M4580"/>
  <c r="L4580"/>
  <c r="K4580"/>
  <c r="J4580"/>
  <c r="I4580"/>
  <c r="H4580"/>
  <c r="G4580"/>
  <c r="F4580"/>
  <c r="E4580"/>
  <c r="D4580"/>
  <c r="B4580"/>
  <c r="A4580"/>
  <c r="P4579"/>
  <c r="O4579"/>
  <c r="N4579"/>
  <c r="M4579"/>
  <c r="L4579"/>
  <c r="K4579"/>
  <c r="J4579"/>
  <c r="I4579"/>
  <c r="H4579"/>
  <c r="G4579"/>
  <c r="F4579"/>
  <c r="E4579"/>
  <c r="D4579"/>
  <c r="B4579"/>
  <c r="A4579" s="1"/>
  <c r="P4578"/>
  <c r="O4578"/>
  <c r="N4578"/>
  <c r="M4578"/>
  <c r="L4578"/>
  <c r="K4578"/>
  <c r="J4578"/>
  <c r="I4578"/>
  <c r="H4578"/>
  <c r="G4578"/>
  <c r="F4578"/>
  <c r="E4578"/>
  <c r="D4578"/>
  <c r="B4578"/>
  <c r="A4578"/>
  <c r="P4577"/>
  <c r="O4577"/>
  <c r="N4577"/>
  <c r="M4577"/>
  <c r="L4577"/>
  <c r="K4577"/>
  <c r="J4577"/>
  <c r="I4577"/>
  <c r="H4577"/>
  <c r="G4577"/>
  <c r="F4577"/>
  <c r="E4577"/>
  <c r="D4577"/>
  <c r="B4577"/>
  <c r="A4577" s="1"/>
  <c r="P4576"/>
  <c r="O4576"/>
  <c r="N4576"/>
  <c r="M4576"/>
  <c r="L4576"/>
  <c r="K4576"/>
  <c r="J4576"/>
  <c r="I4576"/>
  <c r="H4576"/>
  <c r="G4576"/>
  <c r="F4576"/>
  <c r="E4576"/>
  <c r="D4576"/>
  <c r="B4576"/>
  <c r="A4576"/>
  <c r="P4575"/>
  <c r="O4575"/>
  <c r="N4575"/>
  <c r="M4575"/>
  <c r="L4575"/>
  <c r="K4575"/>
  <c r="J4575"/>
  <c r="I4575"/>
  <c r="H4575"/>
  <c r="G4575"/>
  <c r="F4575"/>
  <c r="E4575"/>
  <c r="D4575"/>
  <c r="B4575"/>
  <c r="A4575" s="1"/>
  <c r="P4574"/>
  <c r="O4574"/>
  <c r="N4574"/>
  <c r="M4574"/>
  <c r="L4574"/>
  <c r="K4574"/>
  <c r="J4574"/>
  <c r="I4574"/>
  <c r="H4574"/>
  <c r="G4574"/>
  <c r="F4574"/>
  <c r="E4574"/>
  <c r="D4574"/>
  <c r="B4574"/>
  <c r="A4574"/>
  <c r="P4573"/>
  <c r="O4573"/>
  <c r="N4573"/>
  <c r="M4573"/>
  <c r="L4573"/>
  <c r="K4573"/>
  <c r="J4573"/>
  <c r="I4573"/>
  <c r="H4573"/>
  <c r="G4573"/>
  <c r="F4573"/>
  <c r="E4573"/>
  <c r="D4573"/>
  <c r="B4573"/>
  <c r="A4573" s="1"/>
  <c r="P4572"/>
  <c r="O4572"/>
  <c r="N4572"/>
  <c r="M4572"/>
  <c r="L4572"/>
  <c r="K4572"/>
  <c r="J4572"/>
  <c r="I4572"/>
  <c r="H4572"/>
  <c r="G4572"/>
  <c r="F4572"/>
  <c r="E4572"/>
  <c r="D4572"/>
  <c r="B4572"/>
  <c r="A4572"/>
  <c r="P4571"/>
  <c r="O4571"/>
  <c r="N4571"/>
  <c r="M4571"/>
  <c r="L4571"/>
  <c r="K4571"/>
  <c r="J4571"/>
  <c r="I4571"/>
  <c r="H4571"/>
  <c r="G4571"/>
  <c r="F4571"/>
  <c r="E4571"/>
  <c r="D4571"/>
  <c r="B4571"/>
  <c r="A4571" s="1"/>
  <c r="P4570"/>
  <c r="O4570"/>
  <c r="N4570"/>
  <c r="M4570"/>
  <c r="L4570"/>
  <c r="K4570"/>
  <c r="J4570"/>
  <c r="I4570"/>
  <c r="H4570"/>
  <c r="G4570"/>
  <c r="F4570"/>
  <c r="E4570"/>
  <c r="D4570"/>
  <c r="B4570"/>
  <c r="A4570"/>
  <c r="P4569"/>
  <c r="O4569"/>
  <c r="N4569"/>
  <c r="M4569"/>
  <c r="L4569"/>
  <c r="K4569"/>
  <c r="J4569"/>
  <c r="I4569"/>
  <c r="H4569"/>
  <c r="G4569"/>
  <c r="F4569"/>
  <c r="E4569"/>
  <c r="D4569"/>
  <c r="B4569"/>
  <c r="A4569" s="1"/>
  <c r="P4568"/>
  <c r="O4568"/>
  <c r="N4568"/>
  <c r="M4568"/>
  <c r="L4568"/>
  <c r="K4568"/>
  <c r="J4568"/>
  <c r="I4568"/>
  <c r="H4568"/>
  <c r="G4568"/>
  <c r="F4568"/>
  <c r="E4568"/>
  <c r="D4568"/>
  <c r="B4568"/>
  <c r="A4568"/>
  <c r="P4567"/>
  <c r="O4567"/>
  <c r="N4567"/>
  <c r="M4567"/>
  <c r="L4567"/>
  <c r="K4567"/>
  <c r="J4567"/>
  <c r="I4567"/>
  <c r="H4567"/>
  <c r="G4567"/>
  <c r="F4567"/>
  <c r="E4567"/>
  <c r="D4567"/>
  <c r="B4567"/>
  <c r="A4567" s="1"/>
  <c r="P4566"/>
  <c r="O4566"/>
  <c r="N4566"/>
  <c r="M4566"/>
  <c r="L4566"/>
  <c r="K4566"/>
  <c r="J4566"/>
  <c r="I4566"/>
  <c r="H4566"/>
  <c r="G4566"/>
  <c r="F4566"/>
  <c r="E4566"/>
  <c r="D4566"/>
  <c r="B4566"/>
  <c r="A4566"/>
  <c r="P4565"/>
  <c r="O4565"/>
  <c r="N4565"/>
  <c r="M4565"/>
  <c r="L4565"/>
  <c r="K4565"/>
  <c r="J4565"/>
  <c r="I4565"/>
  <c r="H4565"/>
  <c r="G4565"/>
  <c r="F4565"/>
  <c r="E4565"/>
  <c r="D4565"/>
  <c r="B4565"/>
  <c r="A4565" s="1"/>
  <c r="P4564"/>
  <c r="O4564"/>
  <c r="N4564"/>
  <c r="M4564"/>
  <c r="L4564"/>
  <c r="K4564"/>
  <c r="J4564"/>
  <c r="I4564"/>
  <c r="H4564"/>
  <c r="G4564"/>
  <c r="F4564"/>
  <c r="E4564"/>
  <c r="D4564"/>
  <c r="B4564"/>
  <c r="A4564"/>
  <c r="P4563"/>
  <c r="O4563"/>
  <c r="N4563"/>
  <c r="M4563"/>
  <c r="L4563"/>
  <c r="K4563"/>
  <c r="J4563"/>
  <c r="I4563"/>
  <c r="H4563"/>
  <c r="G4563"/>
  <c r="F4563"/>
  <c r="E4563"/>
  <c r="D4563"/>
  <c r="B4563"/>
  <c r="A4563" s="1"/>
  <c r="P4562"/>
  <c r="O4562"/>
  <c r="N4562"/>
  <c r="M4562"/>
  <c r="L4562"/>
  <c r="K4562"/>
  <c r="J4562"/>
  <c r="I4562"/>
  <c r="H4562"/>
  <c r="G4562"/>
  <c r="F4562"/>
  <c r="E4562"/>
  <c r="D4562"/>
  <c r="B4562"/>
  <c r="A4562"/>
  <c r="P4561"/>
  <c r="O4561"/>
  <c r="N4561"/>
  <c r="M4561"/>
  <c r="L4561"/>
  <c r="K4561"/>
  <c r="J4561"/>
  <c r="I4561"/>
  <c r="H4561"/>
  <c r="G4561"/>
  <c r="F4561"/>
  <c r="E4561"/>
  <c r="D4561"/>
  <c r="B4561"/>
  <c r="A4561" s="1"/>
  <c r="P4560"/>
  <c r="O4560"/>
  <c r="N4560"/>
  <c r="M4560"/>
  <c r="L4560"/>
  <c r="K4560"/>
  <c r="J4560"/>
  <c r="I4560"/>
  <c r="H4560"/>
  <c r="G4560"/>
  <c r="F4560"/>
  <c r="E4560"/>
  <c r="D4560"/>
  <c r="B4560"/>
  <c r="A4560"/>
  <c r="P4559"/>
  <c r="O4559"/>
  <c r="N4559"/>
  <c r="M4559"/>
  <c r="L4559"/>
  <c r="K4559"/>
  <c r="J4559"/>
  <c r="I4559"/>
  <c r="H4559"/>
  <c r="G4559"/>
  <c r="F4559"/>
  <c r="E4559"/>
  <c r="D4559"/>
  <c r="B4559"/>
  <c r="A4559" s="1"/>
  <c r="P4558"/>
  <c r="O4558"/>
  <c r="N4558"/>
  <c r="M4558"/>
  <c r="L4558"/>
  <c r="K4558"/>
  <c r="J4558"/>
  <c r="I4558"/>
  <c r="H4558"/>
  <c r="G4558"/>
  <c r="F4558"/>
  <c r="E4558"/>
  <c r="D4558"/>
  <c r="B4558"/>
  <c r="A4558"/>
  <c r="P4557"/>
  <c r="O4557"/>
  <c r="N4557"/>
  <c r="M4557"/>
  <c r="L4557"/>
  <c r="K4557"/>
  <c r="J4557"/>
  <c r="I4557"/>
  <c r="H4557"/>
  <c r="G4557"/>
  <c r="F4557"/>
  <c r="E4557"/>
  <c r="D4557"/>
  <c r="B4557"/>
  <c r="A4557" s="1"/>
  <c r="P4556"/>
  <c r="O4556"/>
  <c r="N4556"/>
  <c r="M4556"/>
  <c r="L4556"/>
  <c r="K4556"/>
  <c r="J4556"/>
  <c r="I4556"/>
  <c r="H4556"/>
  <c r="G4556"/>
  <c r="F4556"/>
  <c r="E4556"/>
  <c r="D4556"/>
  <c r="B4556"/>
  <c r="A4556"/>
  <c r="P4555"/>
  <c r="O4555"/>
  <c r="N4555"/>
  <c r="M4555"/>
  <c r="L4555"/>
  <c r="K4555"/>
  <c r="J4555"/>
  <c r="I4555"/>
  <c r="H4555"/>
  <c r="G4555"/>
  <c r="F4555"/>
  <c r="E4555"/>
  <c r="D4555"/>
  <c r="B4555"/>
  <c r="A4555" s="1"/>
  <c r="P4554"/>
  <c r="O4554"/>
  <c r="N4554"/>
  <c r="M4554"/>
  <c r="L4554"/>
  <c r="K4554"/>
  <c r="J4554"/>
  <c r="I4554"/>
  <c r="H4554"/>
  <c r="G4554"/>
  <c r="F4554"/>
  <c r="E4554"/>
  <c r="D4554"/>
  <c r="B4554"/>
  <c r="A4554"/>
  <c r="P4553"/>
  <c r="O4553"/>
  <c r="N4553"/>
  <c r="M4553"/>
  <c r="L4553"/>
  <c r="K4553"/>
  <c r="J4553"/>
  <c r="I4553"/>
  <c r="H4553"/>
  <c r="G4553"/>
  <c r="F4553"/>
  <c r="E4553"/>
  <c r="D4553"/>
  <c r="B4553"/>
  <c r="A4553" s="1"/>
  <c r="P4552"/>
  <c r="O4552"/>
  <c r="N4552"/>
  <c r="M4552"/>
  <c r="L4552"/>
  <c r="K4552"/>
  <c r="J4552"/>
  <c r="I4552"/>
  <c r="H4552"/>
  <c r="G4552"/>
  <c r="F4552"/>
  <c r="E4552"/>
  <c r="D4552"/>
  <c r="B4552"/>
  <c r="A4552"/>
  <c r="P4551"/>
  <c r="O4551"/>
  <c r="N4551"/>
  <c r="M4551"/>
  <c r="L4551"/>
  <c r="K4551"/>
  <c r="J4551"/>
  <c r="I4551"/>
  <c r="H4551"/>
  <c r="G4551"/>
  <c r="F4551"/>
  <c r="E4551"/>
  <c r="D4551"/>
  <c r="B4551"/>
  <c r="A4551" s="1"/>
  <c r="P4550"/>
  <c r="O4550"/>
  <c r="N4550"/>
  <c r="M4550"/>
  <c r="L4550"/>
  <c r="K4550"/>
  <c r="J4550"/>
  <c r="I4550"/>
  <c r="H4550"/>
  <c r="G4550"/>
  <c r="F4550"/>
  <c r="E4550"/>
  <c r="D4550"/>
  <c r="B4550"/>
  <c r="A4550"/>
  <c r="P4549"/>
  <c r="O4549"/>
  <c r="N4549"/>
  <c r="M4549"/>
  <c r="L4549"/>
  <c r="K4549"/>
  <c r="J4549"/>
  <c r="I4549"/>
  <c r="H4549"/>
  <c r="G4549"/>
  <c r="F4549"/>
  <c r="E4549"/>
  <c r="D4549"/>
  <c r="B4549"/>
  <c r="A4549" s="1"/>
  <c r="P4548"/>
  <c r="O4548"/>
  <c r="N4548"/>
  <c r="M4548"/>
  <c r="L4548"/>
  <c r="K4548"/>
  <c r="J4548"/>
  <c r="I4548"/>
  <c r="H4548"/>
  <c r="G4548"/>
  <c r="F4548"/>
  <c r="E4548"/>
  <c r="D4548"/>
  <c r="B4548"/>
  <c r="A4548"/>
  <c r="P4547"/>
  <c r="O4547"/>
  <c r="N4547"/>
  <c r="M4547"/>
  <c r="L4547"/>
  <c r="K4547"/>
  <c r="J4547"/>
  <c r="I4547"/>
  <c r="H4547"/>
  <c r="G4547"/>
  <c r="F4547"/>
  <c r="E4547"/>
  <c r="D4547"/>
  <c r="B4547"/>
  <c r="A4547" s="1"/>
  <c r="P4546"/>
  <c r="O4546"/>
  <c r="N4546"/>
  <c r="M4546"/>
  <c r="L4546"/>
  <c r="K4546"/>
  <c r="J4546"/>
  <c r="I4546"/>
  <c r="H4546"/>
  <c r="G4546"/>
  <c r="F4546"/>
  <c r="E4546"/>
  <c r="D4546"/>
  <c r="B4546"/>
  <c r="A4546"/>
  <c r="P4545"/>
  <c r="O4545"/>
  <c r="N4545"/>
  <c r="M4545"/>
  <c r="L4545"/>
  <c r="K4545"/>
  <c r="J4545"/>
  <c r="I4545"/>
  <c r="H4545"/>
  <c r="G4545"/>
  <c r="F4545"/>
  <c r="E4545"/>
  <c r="D4545"/>
  <c r="B4545"/>
  <c r="A4545" s="1"/>
  <c r="P4544"/>
  <c r="O4544"/>
  <c r="N4544"/>
  <c r="M4544"/>
  <c r="L4544"/>
  <c r="K4544"/>
  <c r="J4544"/>
  <c r="I4544"/>
  <c r="H4544"/>
  <c r="G4544"/>
  <c r="F4544"/>
  <c r="E4544"/>
  <c r="D4544"/>
  <c r="B4544"/>
  <c r="A4544"/>
  <c r="P4543"/>
  <c r="O4543"/>
  <c r="N4543"/>
  <c r="M4543"/>
  <c r="L4543"/>
  <c r="K4543"/>
  <c r="J4543"/>
  <c r="I4543"/>
  <c r="H4543"/>
  <c r="G4543"/>
  <c r="F4543"/>
  <c r="E4543"/>
  <c r="D4543"/>
  <c r="B4543"/>
  <c r="A4543" s="1"/>
  <c r="P4542"/>
  <c r="O4542"/>
  <c r="N4542"/>
  <c r="M4542"/>
  <c r="L4542"/>
  <c r="K4542"/>
  <c r="J4542"/>
  <c r="I4542"/>
  <c r="H4542"/>
  <c r="G4542"/>
  <c r="F4542"/>
  <c r="E4542"/>
  <c r="D4542"/>
  <c r="B4542"/>
  <c r="A4542"/>
  <c r="P4541"/>
  <c r="O4541"/>
  <c r="N4541"/>
  <c r="M4541"/>
  <c r="L4541"/>
  <c r="K4541"/>
  <c r="J4541"/>
  <c r="I4541"/>
  <c r="H4541"/>
  <c r="G4541"/>
  <c r="F4541"/>
  <c r="E4541"/>
  <c r="D4541"/>
  <c r="B4541"/>
  <c r="A4541" s="1"/>
  <c r="P4540"/>
  <c r="O4540"/>
  <c r="N4540"/>
  <c r="M4540"/>
  <c r="L4540"/>
  <c r="K4540"/>
  <c r="J4540"/>
  <c r="I4540"/>
  <c r="H4540"/>
  <c r="G4540"/>
  <c r="F4540"/>
  <c r="E4540"/>
  <c r="D4540"/>
  <c r="B4540"/>
  <c r="A4540"/>
  <c r="P4539"/>
  <c r="O4539"/>
  <c r="N4539"/>
  <c r="M4539"/>
  <c r="L4539"/>
  <c r="K4539"/>
  <c r="J4539"/>
  <c r="I4539"/>
  <c r="H4539"/>
  <c r="G4539"/>
  <c r="F4539"/>
  <c r="E4539"/>
  <c r="D4539"/>
  <c r="B4539"/>
  <c r="A4539" s="1"/>
  <c r="P4538"/>
  <c r="O4538"/>
  <c r="N4538"/>
  <c r="M4538"/>
  <c r="L4538"/>
  <c r="K4538"/>
  <c r="J4538"/>
  <c r="I4538"/>
  <c r="H4538"/>
  <c r="G4538"/>
  <c r="F4538"/>
  <c r="E4538"/>
  <c r="D4538"/>
  <c r="B4538"/>
  <c r="A4538"/>
  <c r="P4537"/>
  <c r="O4537"/>
  <c r="N4537"/>
  <c r="M4537"/>
  <c r="L4537"/>
  <c r="K4537"/>
  <c r="J4537"/>
  <c r="I4537"/>
  <c r="H4537"/>
  <c r="G4537"/>
  <c r="F4537"/>
  <c r="E4537"/>
  <c r="D4537"/>
  <c r="B4537"/>
  <c r="A4537" s="1"/>
  <c r="P4536"/>
  <c r="O4536"/>
  <c r="N4536"/>
  <c r="M4536"/>
  <c r="L4536"/>
  <c r="K4536"/>
  <c r="J4536"/>
  <c r="I4536"/>
  <c r="H4536"/>
  <c r="G4536"/>
  <c r="F4536"/>
  <c r="E4536"/>
  <c r="D4536"/>
  <c r="B4536"/>
  <c r="A4536"/>
  <c r="P4535"/>
  <c r="O4535"/>
  <c r="N4535"/>
  <c r="M4535"/>
  <c r="L4535"/>
  <c r="K4535"/>
  <c r="J4535"/>
  <c r="I4535"/>
  <c r="H4535"/>
  <c r="G4535"/>
  <c r="F4535"/>
  <c r="E4535"/>
  <c r="D4535"/>
  <c r="B4535"/>
  <c r="A4535" s="1"/>
  <c r="P4534"/>
  <c r="O4534"/>
  <c r="N4534"/>
  <c r="M4534"/>
  <c r="L4534"/>
  <c r="K4534"/>
  <c r="J4534"/>
  <c r="I4534"/>
  <c r="H4534"/>
  <c r="G4534"/>
  <c r="F4534"/>
  <c r="E4534"/>
  <c r="D4534"/>
  <c r="B4534"/>
  <c r="A4534"/>
  <c r="P4533"/>
  <c r="O4533"/>
  <c r="N4533"/>
  <c r="M4533"/>
  <c r="L4533"/>
  <c r="K4533"/>
  <c r="J4533"/>
  <c r="I4533"/>
  <c r="H4533"/>
  <c r="G4533"/>
  <c r="F4533"/>
  <c r="E4533"/>
  <c r="D4533"/>
  <c r="B4533"/>
  <c r="A4533" s="1"/>
  <c r="P4532"/>
  <c r="O4532"/>
  <c r="N4532"/>
  <c r="M4532"/>
  <c r="L4532"/>
  <c r="K4532"/>
  <c r="J4532"/>
  <c r="I4532"/>
  <c r="H4532"/>
  <c r="G4532"/>
  <c r="F4532"/>
  <c r="E4532"/>
  <c r="D4532"/>
  <c r="B4532"/>
  <c r="A4532"/>
  <c r="P4531"/>
  <c r="O4531"/>
  <c r="N4531"/>
  <c r="M4531"/>
  <c r="L4531"/>
  <c r="K4531"/>
  <c r="J4531"/>
  <c r="I4531"/>
  <c r="H4531"/>
  <c r="G4531"/>
  <c r="F4531"/>
  <c r="E4531"/>
  <c r="D4531"/>
  <c r="B4531"/>
  <c r="A4531" s="1"/>
  <c r="P4530"/>
  <c r="O4530"/>
  <c r="N4530"/>
  <c r="M4530"/>
  <c r="L4530"/>
  <c r="K4530"/>
  <c r="J4530"/>
  <c r="I4530"/>
  <c r="H4530"/>
  <c r="G4530"/>
  <c r="F4530"/>
  <c r="E4530"/>
  <c r="D4530"/>
  <c r="B4530"/>
  <c r="A4530"/>
  <c r="P4529"/>
  <c r="O4529"/>
  <c r="N4529"/>
  <c r="M4529"/>
  <c r="L4529"/>
  <c r="K4529"/>
  <c r="J4529"/>
  <c r="I4529"/>
  <c r="H4529"/>
  <c r="G4529"/>
  <c r="F4529"/>
  <c r="E4529"/>
  <c r="D4529"/>
  <c r="B4529"/>
  <c r="A4529" s="1"/>
  <c r="P4528"/>
  <c r="O4528"/>
  <c r="N4528"/>
  <c r="M4528"/>
  <c r="L4528"/>
  <c r="K4528"/>
  <c r="J4528"/>
  <c r="I4528"/>
  <c r="H4528"/>
  <c r="G4528"/>
  <c r="F4528"/>
  <c r="E4528"/>
  <c r="D4528"/>
  <c r="B4528"/>
  <c r="A4528"/>
  <c r="P4527"/>
  <c r="O4527"/>
  <c r="N4527"/>
  <c r="M4527"/>
  <c r="L4527"/>
  <c r="K4527"/>
  <c r="J4527"/>
  <c r="I4527"/>
  <c r="H4527"/>
  <c r="G4527"/>
  <c r="F4527"/>
  <c r="E4527"/>
  <c r="D4527"/>
  <c r="B4527"/>
  <c r="A4527" s="1"/>
  <c r="P4526"/>
  <c r="O4526"/>
  <c r="N4526"/>
  <c r="M4526"/>
  <c r="L4526"/>
  <c r="K4526"/>
  <c r="J4526"/>
  <c r="I4526"/>
  <c r="H4526"/>
  <c r="G4526"/>
  <c r="F4526"/>
  <c r="E4526"/>
  <c r="D4526"/>
  <c r="B4526"/>
  <c r="A4526"/>
  <c r="P4525"/>
  <c r="O4525"/>
  <c r="N4525"/>
  <c r="M4525"/>
  <c r="L4525"/>
  <c r="K4525"/>
  <c r="J4525"/>
  <c r="I4525"/>
  <c r="H4525"/>
  <c r="G4525"/>
  <c r="F4525"/>
  <c r="E4525"/>
  <c r="D4525"/>
  <c r="B4525"/>
  <c r="A4525" s="1"/>
  <c r="P4524"/>
  <c r="O4524"/>
  <c r="N4524"/>
  <c r="M4524"/>
  <c r="L4524"/>
  <c r="K4524"/>
  <c r="J4524"/>
  <c r="I4524"/>
  <c r="H4524"/>
  <c r="G4524"/>
  <c r="F4524"/>
  <c r="E4524"/>
  <c r="D4524"/>
  <c r="B4524"/>
  <c r="A4524"/>
  <c r="P4523"/>
  <c r="O4523"/>
  <c r="N4523"/>
  <c r="M4523"/>
  <c r="L4523"/>
  <c r="K4523"/>
  <c r="J4523"/>
  <c r="I4523"/>
  <c r="H4523"/>
  <c r="G4523"/>
  <c r="F4523"/>
  <c r="E4523"/>
  <c r="D4523"/>
  <c r="B4523"/>
  <c r="A4523" s="1"/>
  <c r="P4522"/>
  <c r="O4522"/>
  <c r="N4522"/>
  <c r="M4522"/>
  <c r="L4522"/>
  <c r="K4522"/>
  <c r="J4522"/>
  <c r="I4522"/>
  <c r="H4522"/>
  <c r="G4522"/>
  <c r="F4522"/>
  <c r="E4522"/>
  <c r="D4522"/>
  <c r="B4522"/>
  <c r="A4522"/>
  <c r="P4521"/>
  <c r="O4521"/>
  <c r="N4521"/>
  <c r="M4521"/>
  <c r="L4521"/>
  <c r="K4521"/>
  <c r="J4521"/>
  <c r="I4521"/>
  <c r="H4521"/>
  <c r="G4521"/>
  <c r="F4521"/>
  <c r="E4521"/>
  <c r="D4521"/>
  <c r="B4521"/>
  <c r="A4521" s="1"/>
  <c r="P4520"/>
  <c r="O4520"/>
  <c r="N4520"/>
  <c r="M4520"/>
  <c r="L4520"/>
  <c r="K4520"/>
  <c r="J4520"/>
  <c r="I4520"/>
  <c r="H4520"/>
  <c r="G4520"/>
  <c r="F4520"/>
  <c r="E4520"/>
  <c r="D4520"/>
  <c r="B4520"/>
  <c r="A4520"/>
  <c r="P4519"/>
  <c r="O4519"/>
  <c r="N4519"/>
  <c r="M4519"/>
  <c r="L4519"/>
  <c r="K4519"/>
  <c r="J4519"/>
  <c r="I4519"/>
  <c r="H4519"/>
  <c r="G4519"/>
  <c r="F4519"/>
  <c r="E4519"/>
  <c r="D4519"/>
  <c r="B4519"/>
  <c r="A4519" s="1"/>
  <c r="P4518"/>
  <c r="O4518"/>
  <c r="N4518"/>
  <c r="M4518"/>
  <c r="L4518"/>
  <c r="K4518"/>
  <c r="J4518"/>
  <c r="I4518"/>
  <c r="H4518"/>
  <c r="G4518"/>
  <c r="F4518"/>
  <c r="E4518"/>
  <c r="D4518"/>
  <c r="B4518"/>
  <c r="A4518"/>
  <c r="P4517"/>
  <c r="O4517"/>
  <c r="N4517"/>
  <c r="M4517"/>
  <c r="L4517"/>
  <c r="K4517"/>
  <c r="J4517"/>
  <c r="I4517"/>
  <c r="H4517"/>
  <c r="G4517"/>
  <c r="F4517"/>
  <c r="E4517"/>
  <c r="D4517"/>
  <c r="B4517"/>
  <c r="A4517" s="1"/>
  <c r="P4516"/>
  <c r="O4516"/>
  <c r="N4516"/>
  <c r="M4516"/>
  <c r="L4516"/>
  <c r="K4516"/>
  <c r="J4516"/>
  <c r="I4516"/>
  <c r="H4516"/>
  <c r="G4516"/>
  <c r="F4516"/>
  <c r="E4516"/>
  <c r="D4516"/>
  <c r="B4516"/>
  <c r="A4516"/>
  <c r="P4515"/>
  <c r="O4515"/>
  <c r="N4515"/>
  <c r="M4515"/>
  <c r="L4515"/>
  <c r="K4515"/>
  <c r="J4515"/>
  <c r="I4515"/>
  <c r="H4515"/>
  <c r="G4515"/>
  <c r="F4515"/>
  <c r="E4515"/>
  <c r="D4515"/>
  <c r="B4515"/>
  <c r="A4515" s="1"/>
  <c r="P4514"/>
  <c r="O4514"/>
  <c r="N4514"/>
  <c r="M4514"/>
  <c r="L4514"/>
  <c r="K4514"/>
  <c r="J4514"/>
  <c r="I4514"/>
  <c r="H4514"/>
  <c r="G4514"/>
  <c r="F4514"/>
  <c r="E4514"/>
  <c r="D4514"/>
  <c r="B4514"/>
  <c r="A4514"/>
  <c r="P4513"/>
  <c r="O4513"/>
  <c r="N4513"/>
  <c r="M4513"/>
  <c r="L4513"/>
  <c r="K4513"/>
  <c r="J4513"/>
  <c r="I4513"/>
  <c r="H4513"/>
  <c r="G4513"/>
  <c r="F4513"/>
  <c r="E4513"/>
  <c r="D4513"/>
  <c r="B4513"/>
  <c r="A4513" s="1"/>
  <c r="P4512"/>
  <c r="O4512"/>
  <c r="N4512"/>
  <c r="M4512"/>
  <c r="L4512"/>
  <c r="K4512"/>
  <c r="J4512"/>
  <c r="I4512"/>
  <c r="H4512"/>
  <c r="G4512"/>
  <c r="F4512"/>
  <c r="E4512"/>
  <c r="D4512"/>
  <c r="B4512"/>
  <c r="A4512"/>
  <c r="P4511"/>
  <c r="O4511"/>
  <c r="N4511"/>
  <c r="M4511"/>
  <c r="L4511"/>
  <c r="K4511"/>
  <c r="J4511"/>
  <c r="I4511"/>
  <c r="H4511"/>
  <c r="G4511"/>
  <c r="F4511"/>
  <c r="E4511"/>
  <c r="D4511"/>
  <c r="B4511"/>
  <c r="A4511" s="1"/>
  <c r="P4510"/>
  <c r="O4510"/>
  <c r="N4510"/>
  <c r="M4510"/>
  <c r="L4510"/>
  <c r="K4510"/>
  <c r="J4510"/>
  <c r="I4510"/>
  <c r="H4510"/>
  <c r="G4510"/>
  <c r="F4510"/>
  <c r="E4510"/>
  <c r="D4510"/>
  <c r="B4510"/>
  <c r="A4510"/>
  <c r="P4509"/>
  <c r="O4509"/>
  <c r="N4509"/>
  <c r="M4509"/>
  <c r="L4509"/>
  <c r="K4509"/>
  <c r="J4509"/>
  <c r="I4509"/>
  <c r="H4509"/>
  <c r="G4509"/>
  <c r="F4509"/>
  <c r="E4509"/>
  <c r="D4509"/>
  <c r="B4509"/>
  <c r="A4509" s="1"/>
  <c r="P4508"/>
  <c r="O4508"/>
  <c r="N4508"/>
  <c r="M4508"/>
  <c r="L4508"/>
  <c r="K4508"/>
  <c r="J4508"/>
  <c r="I4508"/>
  <c r="H4508"/>
  <c r="G4508"/>
  <c r="F4508"/>
  <c r="E4508"/>
  <c r="D4508"/>
  <c r="B4508"/>
  <c r="A4508"/>
  <c r="P4507"/>
  <c r="O4507"/>
  <c r="N4507"/>
  <c r="M4507"/>
  <c r="L4507"/>
  <c r="K4507"/>
  <c r="J4507"/>
  <c r="I4507"/>
  <c r="H4507"/>
  <c r="G4507"/>
  <c r="F4507"/>
  <c r="E4507"/>
  <c r="D4507"/>
  <c r="B4507"/>
  <c r="A4507" s="1"/>
  <c r="P4506"/>
  <c r="O4506"/>
  <c r="N4506"/>
  <c r="M4506"/>
  <c r="L4506"/>
  <c r="K4506"/>
  <c r="J4506"/>
  <c r="I4506"/>
  <c r="H4506"/>
  <c r="G4506"/>
  <c r="F4506"/>
  <c r="E4506"/>
  <c r="D4506"/>
  <c r="B4506"/>
  <c r="A4506"/>
  <c r="P4505"/>
  <c r="O4505"/>
  <c r="N4505"/>
  <c r="M4505"/>
  <c r="L4505"/>
  <c r="K4505"/>
  <c r="J4505"/>
  <c r="I4505"/>
  <c r="H4505"/>
  <c r="G4505"/>
  <c r="F4505"/>
  <c r="E4505"/>
  <c r="D4505"/>
  <c r="B4505"/>
  <c r="A4505" s="1"/>
  <c r="P4504"/>
  <c r="O4504"/>
  <c r="N4504"/>
  <c r="M4504"/>
  <c r="L4504"/>
  <c r="K4504"/>
  <c r="J4504"/>
  <c r="I4504"/>
  <c r="H4504"/>
  <c r="G4504"/>
  <c r="F4504"/>
  <c r="E4504"/>
  <c r="D4504"/>
  <c r="B4504"/>
  <c r="A4504"/>
  <c r="P4503"/>
  <c r="O4503"/>
  <c r="N4503"/>
  <c r="M4503"/>
  <c r="L4503"/>
  <c r="K4503"/>
  <c r="J4503"/>
  <c r="I4503"/>
  <c r="H4503"/>
  <c r="G4503"/>
  <c r="F4503"/>
  <c r="E4503"/>
  <c r="D4503"/>
  <c r="B4503"/>
  <c r="A4503" s="1"/>
  <c r="P4502"/>
  <c r="O4502"/>
  <c r="N4502"/>
  <c r="M4502"/>
  <c r="L4502"/>
  <c r="K4502"/>
  <c r="J4502"/>
  <c r="I4502"/>
  <c r="H4502"/>
  <c r="G4502"/>
  <c r="F4502"/>
  <c r="E4502"/>
  <c r="D4502"/>
  <c r="B4502"/>
  <c r="A4502"/>
  <c r="P4501"/>
  <c r="O4501"/>
  <c r="N4501"/>
  <c r="M4501"/>
  <c r="L4501"/>
  <c r="K4501"/>
  <c r="J4501"/>
  <c r="I4501"/>
  <c r="H4501"/>
  <c r="G4501"/>
  <c r="F4501"/>
  <c r="E4501"/>
  <c r="D4501"/>
  <c r="B4501"/>
  <c r="A4501" s="1"/>
  <c r="P4500"/>
  <c r="O4500"/>
  <c r="N4500"/>
  <c r="M4500"/>
  <c r="L4500"/>
  <c r="K4500"/>
  <c r="J4500"/>
  <c r="I4500"/>
  <c r="H4500"/>
  <c r="G4500"/>
  <c r="F4500"/>
  <c r="E4500"/>
  <c r="D4500"/>
  <c r="B4500"/>
  <c r="A4500"/>
  <c r="P4499"/>
  <c r="O4499"/>
  <c r="N4499"/>
  <c r="M4499"/>
  <c r="L4499"/>
  <c r="K4499"/>
  <c r="J4499"/>
  <c r="I4499"/>
  <c r="H4499"/>
  <c r="G4499"/>
  <c r="F4499"/>
  <c r="E4499"/>
  <c r="D4499"/>
  <c r="B4499"/>
  <c r="A4499" s="1"/>
  <c r="P4498"/>
  <c r="O4498"/>
  <c r="N4498"/>
  <c r="M4498"/>
  <c r="L4498"/>
  <c r="K4498"/>
  <c r="J4498"/>
  <c r="I4498"/>
  <c r="H4498"/>
  <c r="G4498"/>
  <c r="F4498"/>
  <c r="E4498"/>
  <c r="D4498"/>
  <c r="B4498"/>
  <c r="A4498"/>
  <c r="P4497"/>
  <c r="O4497"/>
  <c r="N4497"/>
  <c r="M4497"/>
  <c r="L4497"/>
  <c r="K4497"/>
  <c r="J4497"/>
  <c r="I4497"/>
  <c r="H4497"/>
  <c r="G4497"/>
  <c r="F4497"/>
  <c r="E4497"/>
  <c r="D4497"/>
  <c r="B4497"/>
  <c r="A4497" s="1"/>
  <c r="P4496"/>
  <c r="O4496"/>
  <c r="N4496"/>
  <c r="M4496"/>
  <c r="L4496"/>
  <c r="K4496"/>
  <c r="J4496"/>
  <c r="I4496"/>
  <c r="H4496"/>
  <c r="G4496"/>
  <c r="F4496"/>
  <c r="E4496"/>
  <c r="D4496"/>
  <c r="B4496"/>
  <c r="A4496"/>
  <c r="P4495"/>
  <c r="O4495"/>
  <c r="N4495"/>
  <c r="M4495"/>
  <c r="L4495"/>
  <c r="K4495"/>
  <c r="J4495"/>
  <c r="I4495"/>
  <c r="H4495"/>
  <c r="G4495"/>
  <c r="F4495"/>
  <c r="E4495"/>
  <c r="D4495"/>
  <c r="B4495"/>
  <c r="A4495" s="1"/>
  <c r="P4494"/>
  <c r="O4494"/>
  <c r="N4494"/>
  <c r="M4494"/>
  <c r="L4494"/>
  <c r="K4494"/>
  <c r="J4494"/>
  <c r="I4494"/>
  <c r="H4494"/>
  <c r="G4494"/>
  <c r="F4494"/>
  <c r="E4494"/>
  <c r="D4494"/>
  <c r="B4494"/>
  <c r="A4494"/>
  <c r="P4493"/>
  <c r="O4493"/>
  <c r="N4493"/>
  <c r="M4493"/>
  <c r="L4493"/>
  <c r="K4493"/>
  <c r="J4493"/>
  <c r="I4493"/>
  <c r="H4493"/>
  <c r="G4493"/>
  <c r="F4493"/>
  <c r="E4493"/>
  <c r="D4493"/>
  <c r="B4493"/>
  <c r="A4493" s="1"/>
  <c r="P4492"/>
  <c r="O4492"/>
  <c r="N4492"/>
  <c r="M4492"/>
  <c r="L4492"/>
  <c r="K4492"/>
  <c r="J4492"/>
  <c r="I4492"/>
  <c r="H4492"/>
  <c r="G4492"/>
  <c r="F4492"/>
  <c r="E4492"/>
  <c r="D4492"/>
  <c r="B4492"/>
  <c r="A4492"/>
  <c r="P4491"/>
  <c r="O4491"/>
  <c r="N4491"/>
  <c r="M4491"/>
  <c r="L4491"/>
  <c r="K4491"/>
  <c r="J4491"/>
  <c r="I4491"/>
  <c r="H4491"/>
  <c r="G4491"/>
  <c r="F4491"/>
  <c r="E4491"/>
  <c r="D4491"/>
  <c r="B4491"/>
  <c r="A4491" s="1"/>
  <c r="P4490"/>
  <c r="O4490"/>
  <c r="N4490"/>
  <c r="M4490"/>
  <c r="L4490"/>
  <c r="K4490"/>
  <c r="J4490"/>
  <c r="I4490"/>
  <c r="H4490"/>
  <c r="G4490"/>
  <c r="F4490"/>
  <c r="E4490"/>
  <c r="D4490"/>
  <c r="B4490"/>
  <c r="A4490"/>
  <c r="P4489"/>
  <c r="O4489"/>
  <c r="N4489"/>
  <c r="M4489"/>
  <c r="L4489"/>
  <c r="K4489"/>
  <c r="J4489"/>
  <c r="I4489"/>
  <c r="H4489"/>
  <c r="G4489"/>
  <c r="F4489"/>
  <c r="E4489"/>
  <c r="D4489"/>
  <c r="B4489"/>
  <c r="A4489" s="1"/>
  <c r="P4488"/>
  <c r="O4488"/>
  <c r="N4488"/>
  <c r="M4488"/>
  <c r="L4488"/>
  <c r="K4488"/>
  <c r="J4488"/>
  <c r="I4488"/>
  <c r="H4488"/>
  <c r="G4488"/>
  <c r="F4488"/>
  <c r="E4488"/>
  <c r="D4488"/>
  <c r="B4488"/>
  <c r="A4488"/>
  <c r="P4487"/>
  <c r="O4487"/>
  <c r="N4487"/>
  <c r="M4487"/>
  <c r="L4487"/>
  <c r="K4487"/>
  <c r="J4487"/>
  <c r="I4487"/>
  <c r="H4487"/>
  <c r="G4487"/>
  <c r="F4487"/>
  <c r="E4487"/>
  <c r="D4487"/>
  <c r="B4487"/>
  <c r="A4487" s="1"/>
  <c r="P4486"/>
  <c r="O4486"/>
  <c r="N4486"/>
  <c r="M4486"/>
  <c r="L4486"/>
  <c r="K4486"/>
  <c r="J4486"/>
  <c r="I4486"/>
  <c r="H4486"/>
  <c r="G4486"/>
  <c r="F4486"/>
  <c r="E4486"/>
  <c r="D4486"/>
  <c r="B4486"/>
  <c r="A4486"/>
  <c r="P4485"/>
  <c r="O4485"/>
  <c r="N4485"/>
  <c r="M4485"/>
  <c r="L4485"/>
  <c r="K4485"/>
  <c r="J4485"/>
  <c r="I4485"/>
  <c r="H4485"/>
  <c r="G4485"/>
  <c r="F4485"/>
  <c r="E4485"/>
  <c r="D4485"/>
  <c r="B4485"/>
  <c r="A4485" s="1"/>
  <c r="P4484"/>
  <c r="O4484"/>
  <c r="N4484"/>
  <c r="M4484"/>
  <c r="L4484"/>
  <c r="K4484"/>
  <c r="J4484"/>
  <c r="I4484"/>
  <c r="H4484"/>
  <c r="G4484"/>
  <c r="F4484"/>
  <c r="E4484"/>
  <c r="D4484"/>
  <c r="B4484"/>
  <c r="A4484"/>
  <c r="P4483"/>
  <c r="O4483"/>
  <c r="N4483"/>
  <c r="M4483"/>
  <c r="L4483"/>
  <c r="K4483"/>
  <c r="J4483"/>
  <c r="I4483"/>
  <c r="H4483"/>
  <c r="G4483"/>
  <c r="F4483"/>
  <c r="E4483"/>
  <c r="D4483"/>
  <c r="B4483"/>
  <c r="A4483" s="1"/>
  <c r="P4482"/>
  <c r="O4482"/>
  <c r="N4482"/>
  <c r="M4482"/>
  <c r="L4482"/>
  <c r="K4482"/>
  <c r="J4482"/>
  <c r="I4482"/>
  <c r="H4482"/>
  <c r="G4482"/>
  <c r="F4482"/>
  <c r="E4482"/>
  <c r="D4482"/>
  <c r="B4482"/>
  <c r="A4482"/>
  <c r="P4481"/>
  <c r="O4481"/>
  <c r="N4481"/>
  <c r="M4481"/>
  <c r="L4481"/>
  <c r="K4481"/>
  <c r="J4481"/>
  <c r="I4481"/>
  <c r="H4481"/>
  <c r="G4481"/>
  <c r="F4481"/>
  <c r="E4481"/>
  <c r="D4481"/>
  <c r="B4481"/>
  <c r="A4481" s="1"/>
  <c r="P4480"/>
  <c r="O4480"/>
  <c r="N4480"/>
  <c r="M4480"/>
  <c r="L4480"/>
  <c r="K4480"/>
  <c r="J4480"/>
  <c r="I4480"/>
  <c r="H4480"/>
  <c r="G4480"/>
  <c r="F4480"/>
  <c r="E4480"/>
  <c r="D4480"/>
  <c r="B4480"/>
  <c r="A4480"/>
  <c r="P4479"/>
  <c r="O4479"/>
  <c r="N4479"/>
  <c r="M4479"/>
  <c r="L4479"/>
  <c r="K4479"/>
  <c r="J4479"/>
  <c r="I4479"/>
  <c r="H4479"/>
  <c r="G4479"/>
  <c r="F4479"/>
  <c r="E4479"/>
  <c r="D4479"/>
  <c r="B4479"/>
  <c r="A4479" s="1"/>
  <c r="P4478"/>
  <c r="O4478"/>
  <c r="N4478"/>
  <c r="M4478"/>
  <c r="L4478"/>
  <c r="K4478"/>
  <c r="J4478"/>
  <c r="I4478"/>
  <c r="H4478"/>
  <c r="G4478"/>
  <c r="F4478"/>
  <c r="E4478"/>
  <c r="D4478"/>
  <c r="B4478"/>
  <c r="A4478"/>
  <c r="P4477"/>
  <c r="O4477"/>
  <c r="N4477"/>
  <c r="M4477"/>
  <c r="L4477"/>
  <c r="K4477"/>
  <c r="J4477"/>
  <c r="I4477"/>
  <c r="H4477"/>
  <c r="G4477"/>
  <c r="F4477"/>
  <c r="E4477"/>
  <c r="D4477"/>
  <c r="B4477"/>
  <c r="A4477" s="1"/>
  <c r="P4476"/>
  <c r="O4476"/>
  <c r="N4476"/>
  <c r="M4476"/>
  <c r="L4476"/>
  <c r="K4476"/>
  <c r="J4476"/>
  <c r="I4476"/>
  <c r="H4476"/>
  <c r="G4476"/>
  <c r="F4476"/>
  <c r="E4476"/>
  <c r="D4476"/>
  <c r="B4476"/>
  <c r="A4476"/>
  <c r="P4475"/>
  <c r="O4475"/>
  <c r="N4475"/>
  <c r="M4475"/>
  <c r="L4475"/>
  <c r="K4475"/>
  <c r="J4475"/>
  <c r="I4475"/>
  <c r="H4475"/>
  <c r="G4475"/>
  <c r="F4475"/>
  <c r="E4475"/>
  <c r="D4475"/>
  <c r="B4475"/>
  <c r="A4475" s="1"/>
  <c r="P4474"/>
  <c r="O4474"/>
  <c r="N4474"/>
  <c r="M4474"/>
  <c r="L4474"/>
  <c r="K4474"/>
  <c r="J4474"/>
  <c r="I4474"/>
  <c r="H4474"/>
  <c r="G4474"/>
  <c r="F4474"/>
  <c r="E4474"/>
  <c r="D4474"/>
  <c r="B4474"/>
  <c r="A4474"/>
  <c r="P4473"/>
  <c r="O4473"/>
  <c r="N4473"/>
  <c r="M4473"/>
  <c r="L4473"/>
  <c r="K4473"/>
  <c r="J4473"/>
  <c r="I4473"/>
  <c r="H4473"/>
  <c r="G4473"/>
  <c r="F4473"/>
  <c r="E4473"/>
  <c r="D4473"/>
  <c r="B4473"/>
  <c r="A4473" s="1"/>
  <c r="P4472"/>
  <c r="O4472"/>
  <c r="N4472"/>
  <c r="M4472"/>
  <c r="L4472"/>
  <c r="K4472"/>
  <c r="J4472"/>
  <c r="I4472"/>
  <c r="H4472"/>
  <c r="G4472"/>
  <c r="F4472"/>
  <c r="E4472"/>
  <c r="D4472"/>
  <c r="B4472"/>
  <c r="A4472"/>
  <c r="P4471"/>
  <c r="O4471"/>
  <c r="N4471"/>
  <c r="M4471"/>
  <c r="L4471"/>
  <c r="K4471"/>
  <c r="J4471"/>
  <c r="I4471"/>
  <c r="H4471"/>
  <c r="G4471"/>
  <c r="F4471"/>
  <c r="E4471"/>
  <c r="D4471"/>
  <c r="B4471"/>
  <c r="A4471" s="1"/>
  <c r="P4470"/>
  <c r="O4470"/>
  <c r="N4470"/>
  <c r="M4470"/>
  <c r="L4470"/>
  <c r="K4470"/>
  <c r="J4470"/>
  <c r="I4470"/>
  <c r="H4470"/>
  <c r="G4470"/>
  <c r="F4470"/>
  <c r="E4470"/>
  <c r="D4470"/>
  <c r="B4470"/>
  <c r="A4470"/>
  <c r="P4469"/>
  <c r="O4469"/>
  <c r="N4469"/>
  <c r="M4469"/>
  <c r="L4469"/>
  <c r="K4469"/>
  <c r="J4469"/>
  <c r="I4469"/>
  <c r="H4469"/>
  <c r="G4469"/>
  <c r="F4469"/>
  <c r="E4469"/>
  <c r="D4469"/>
  <c r="B4469"/>
  <c r="A4469" s="1"/>
  <c r="P4468"/>
  <c r="O4468"/>
  <c r="N4468"/>
  <c r="M4468"/>
  <c r="L4468"/>
  <c r="K4468"/>
  <c r="J4468"/>
  <c r="I4468"/>
  <c r="H4468"/>
  <c r="G4468"/>
  <c r="F4468"/>
  <c r="E4468"/>
  <c r="D4468"/>
  <c r="B4468"/>
  <c r="A4468"/>
  <c r="P4467"/>
  <c r="O4467"/>
  <c r="N4467"/>
  <c r="M4467"/>
  <c r="L4467"/>
  <c r="K4467"/>
  <c r="J4467"/>
  <c r="I4467"/>
  <c r="H4467"/>
  <c r="G4467"/>
  <c r="F4467"/>
  <c r="E4467"/>
  <c r="D4467"/>
  <c r="B4467"/>
  <c r="A4467" s="1"/>
  <c r="P4466"/>
  <c r="O4466"/>
  <c r="N4466"/>
  <c r="M4466"/>
  <c r="L4466"/>
  <c r="K4466"/>
  <c r="J4466"/>
  <c r="I4466"/>
  <c r="H4466"/>
  <c r="G4466"/>
  <c r="F4466"/>
  <c r="E4466"/>
  <c r="D4466"/>
  <c r="B4466"/>
  <c r="A4466"/>
  <c r="P4465"/>
  <c r="O4465"/>
  <c r="N4465"/>
  <c r="M4465"/>
  <c r="L4465"/>
  <c r="K4465"/>
  <c r="J4465"/>
  <c r="I4465"/>
  <c r="H4465"/>
  <c r="G4465"/>
  <c r="F4465"/>
  <c r="E4465"/>
  <c r="D4465"/>
  <c r="B4465"/>
  <c r="A4465" s="1"/>
  <c r="P4464"/>
  <c r="O4464"/>
  <c r="N4464"/>
  <c r="M4464"/>
  <c r="L4464"/>
  <c r="K4464"/>
  <c r="J4464"/>
  <c r="I4464"/>
  <c r="H4464"/>
  <c r="G4464"/>
  <c r="F4464"/>
  <c r="E4464"/>
  <c r="D4464"/>
  <c r="B4464"/>
  <c r="A4464"/>
  <c r="P4463"/>
  <c r="O4463"/>
  <c r="N4463"/>
  <c r="M4463"/>
  <c r="L4463"/>
  <c r="K4463"/>
  <c r="J4463"/>
  <c r="I4463"/>
  <c r="H4463"/>
  <c r="G4463"/>
  <c r="F4463"/>
  <c r="E4463"/>
  <c r="D4463"/>
  <c r="B4463"/>
  <c r="A4463" s="1"/>
  <c r="P4462"/>
  <c r="O4462"/>
  <c r="N4462"/>
  <c r="M4462"/>
  <c r="L4462"/>
  <c r="K4462"/>
  <c r="J4462"/>
  <c r="I4462"/>
  <c r="H4462"/>
  <c r="G4462"/>
  <c r="F4462"/>
  <c r="E4462"/>
  <c r="D4462"/>
  <c r="B4462"/>
  <c r="A4462"/>
  <c r="P4461"/>
  <c r="O4461"/>
  <c r="N4461"/>
  <c r="M4461"/>
  <c r="L4461"/>
  <c r="K4461"/>
  <c r="J4461"/>
  <c r="I4461"/>
  <c r="H4461"/>
  <c r="G4461"/>
  <c r="F4461"/>
  <c r="E4461"/>
  <c r="D4461"/>
  <c r="B4461"/>
  <c r="A4461" s="1"/>
  <c r="P4460"/>
  <c r="O4460"/>
  <c r="N4460"/>
  <c r="M4460"/>
  <c r="L4460"/>
  <c r="K4460"/>
  <c r="J4460"/>
  <c r="I4460"/>
  <c r="H4460"/>
  <c r="G4460"/>
  <c r="F4460"/>
  <c r="E4460"/>
  <c r="D4460"/>
  <c r="B4460"/>
  <c r="A4460"/>
  <c r="P4459"/>
  <c r="O4459"/>
  <c r="N4459"/>
  <c r="M4459"/>
  <c r="L4459"/>
  <c r="K4459"/>
  <c r="J4459"/>
  <c r="I4459"/>
  <c r="H4459"/>
  <c r="G4459"/>
  <c r="F4459"/>
  <c r="E4459"/>
  <c r="D4459"/>
  <c r="B4459"/>
  <c r="A4459" s="1"/>
  <c r="P4458"/>
  <c r="O4458"/>
  <c r="N4458"/>
  <c r="M4458"/>
  <c r="L4458"/>
  <c r="K4458"/>
  <c r="J4458"/>
  <c r="I4458"/>
  <c r="H4458"/>
  <c r="G4458"/>
  <c r="F4458"/>
  <c r="E4458"/>
  <c r="D4458"/>
  <c r="B4458"/>
  <c r="A4458"/>
  <c r="P4457"/>
  <c r="O4457"/>
  <c r="N4457"/>
  <c r="M4457"/>
  <c r="L4457"/>
  <c r="K4457"/>
  <c r="J4457"/>
  <c r="I4457"/>
  <c r="H4457"/>
  <c r="G4457"/>
  <c r="F4457"/>
  <c r="E4457"/>
  <c r="D4457"/>
  <c r="B4457"/>
  <c r="A4457" s="1"/>
  <c r="P4456"/>
  <c r="O4456"/>
  <c r="N4456"/>
  <c r="M4456"/>
  <c r="L4456"/>
  <c r="K4456"/>
  <c r="J4456"/>
  <c r="I4456"/>
  <c r="H4456"/>
  <c r="G4456"/>
  <c r="F4456"/>
  <c r="E4456"/>
  <c r="D4456"/>
  <c r="B4456"/>
  <c r="A4456"/>
  <c r="P4455"/>
  <c r="O4455"/>
  <c r="N4455"/>
  <c r="M4455"/>
  <c r="L4455"/>
  <c r="K4455"/>
  <c r="J4455"/>
  <c r="I4455"/>
  <c r="H4455"/>
  <c r="G4455"/>
  <c r="F4455"/>
  <c r="E4455"/>
  <c r="D4455"/>
  <c r="B4455"/>
  <c r="A4455" s="1"/>
  <c r="P4454"/>
  <c r="O4454"/>
  <c r="N4454"/>
  <c r="M4454"/>
  <c r="L4454"/>
  <c r="K4454"/>
  <c r="J4454"/>
  <c r="I4454"/>
  <c r="H4454"/>
  <c r="G4454"/>
  <c r="F4454"/>
  <c r="E4454"/>
  <c r="D4454"/>
  <c r="B4454"/>
  <c r="A4454"/>
  <c r="P4453"/>
  <c r="O4453"/>
  <c r="N4453"/>
  <c r="M4453"/>
  <c r="L4453"/>
  <c r="K4453"/>
  <c r="J4453"/>
  <c r="I4453"/>
  <c r="H4453"/>
  <c r="G4453"/>
  <c r="F4453"/>
  <c r="E4453"/>
  <c r="D4453"/>
  <c r="B4453"/>
  <c r="A4453" s="1"/>
  <c r="P4452"/>
  <c r="O4452"/>
  <c r="N4452"/>
  <c r="M4452"/>
  <c r="L4452"/>
  <c r="K4452"/>
  <c r="J4452"/>
  <c r="I4452"/>
  <c r="H4452"/>
  <c r="G4452"/>
  <c r="F4452"/>
  <c r="E4452"/>
  <c r="D4452"/>
  <c r="B4452"/>
  <c r="A4452"/>
  <c r="P4451"/>
  <c r="O4451"/>
  <c r="N4451"/>
  <c r="M4451"/>
  <c r="L4451"/>
  <c r="K4451"/>
  <c r="J4451"/>
  <c r="I4451"/>
  <c r="H4451"/>
  <c r="G4451"/>
  <c r="F4451"/>
  <c r="E4451"/>
  <c r="D4451"/>
  <c r="B4451"/>
  <c r="A4451" s="1"/>
  <c r="P4450"/>
  <c r="O4450"/>
  <c r="N4450"/>
  <c r="M4450"/>
  <c r="L4450"/>
  <c r="K4450"/>
  <c r="J4450"/>
  <c r="I4450"/>
  <c r="H4450"/>
  <c r="G4450"/>
  <c r="F4450"/>
  <c r="E4450"/>
  <c r="D4450"/>
  <c r="B4450"/>
  <c r="A4450"/>
  <c r="P4449"/>
  <c r="O4449"/>
  <c r="N4449"/>
  <c r="M4449"/>
  <c r="L4449"/>
  <c r="K4449"/>
  <c r="J4449"/>
  <c r="I4449"/>
  <c r="H4449"/>
  <c r="G4449"/>
  <c r="F4449"/>
  <c r="E4449"/>
  <c r="D4449"/>
  <c r="B4449"/>
  <c r="A4449" s="1"/>
  <c r="P4448"/>
  <c r="O4448"/>
  <c r="N4448"/>
  <c r="M4448"/>
  <c r="L4448"/>
  <c r="K4448"/>
  <c r="J4448"/>
  <c r="I4448"/>
  <c r="H4448"/>
  <c r="G4448"/>
  <c r="F4448"/>
  <c r="E4448"/>
  <c r="D4448"/>
  <c r="B4448"/>
  <c r="A4448"/>
  <c r="P4447"/>
  <c r="O4447"/>
  <c r="N4447"/>
  <c r="M4447"/>
  <c r="L4447"/>
  <c r="K4447"/>
  <c r="J4447"/>
  <c r="I4447"/>
  <c r="H4447"/>
  <c r="G4447"/>
  <c r="F4447"/>
  <c r="E4447"/>
  <c r="D4447"/>
  <c r="B4447"/>
  <c r="A4447" s="1"/>
  <c r="P4446"/>
  <c r="O4446"/>
  <c r="N4446"/>
  <c r="M4446"/>
  <c r="L4446"/>
  <c r="K4446"/>
  <c r="J4446"/>
  <c r="I4446"/>
  <c r="H4446"/>
  <c r="G4446"/>
  <c r="F4446"/>
  <c r="E4446"/>
  <c r="D4446"/>
  <c r="B4446"/>
  <c r="A4446"/>
  <c r="P4445"/>
  <c r="O4445"/>
  <c r="N4445"/>
  <c r="M4445"/>
  <c r="L4445"/>
  <c r="K4445"/>
  <c r="J4445"/>
  <c r="I4445"/>
  <c r="H4445"/>
  <c r="G4445"/>
  <c r="F4445"/>
  <c r="E4445"/>
  <c r="D4445"/>
  <c r="B4445"/>
  <c r="A4445" s="1"/>
  <c r="P4444"/>
  <c r="O4444"/>
  <c r="N4444"/>
  <c r="M4444"/>
  <c r="L4444"/>
  <c r="K4444"/>
  <c r="J4444"/>
  <c r="I4444"/>
  <c r="H4444"/>
  <c r="G4444"/>
  <c r="F4444"/>
  <c r="E4444"/>
  <c r="D4444"/>
  <c r="B4444"/>
  <c r="A4444"/>
  <c r="P4443"/>
  <c r="O4443"/>
  <c r="N4443"/>
  <c r="M4443"/>
  <c r="L4443"/>
  <c r="K4443"/>
  <c r="J4443"/>
  <c r="I4443"/>
  <c r="H4443"/>
  <c r="G4443"/>
  <c r="F4443"/>
  <c r="E4443"/>
  <c r="D4443"/>
  <c r="B4443"/>
  <c r="A4443" s="1"/>
  <c r="P4442"/>
  <c r="O4442"/>
  <c r="N4442"/>
  <c r="M4442"/>
  <c r="L4442"/>
  <c r="K4442"/>
  <c r="J4442"/>
  <c r="I4442"/>
  <c r="H4442"/>
  <c r="G4442"/>
  <c r="F4442"/>
  <c r="E4442"/>
  <c r="D4442"/>
  <c r="B4442"/>
  <c r="A4442"/>
  <c r="P4441"/>
  <c r="O4441"/>
  <c r="N4441"/>
  <c r="M4441"/>
  <c r="L4441"/>
  <c r="K4441"/>
  <c r="J4441"/>
  <c r="I4441"/>
  <c r="H4441"/>
  <c r="G4441"/>
  <c r="F4441"/>
  <c r="E4441"/>
  <c r="D4441"/>
  <c r="B4441"/>
  <c r="A4441" s="1"/>
  <c r="P4440"/>
  <c r="O4440"/>
  <c r="N4440"/>
  <c r="M4440"/>
  <c r="L4440"/>
  <c r="K4440"/>
  <c r="J4440"/>
  <c r="I4440"/>
  <c r="H4440"/>
  <c r="G4440"/>
  <c r="F4440"/>
  <c r="E4440"/>
  <c r="D4440"/>
  <c r="B4440"/>
  <c r="A4440"/>
  <c r="P4439"/>
  <c r="O4439"/>
  <c r="N4439"/>
  <c r="M4439"/>
  <c r="L4439"/>
  <c r="K4439"/>
  <c r="J4439"/>
  <c r="I4439"/>
  <c r="H4439"/>
  <c r="G4439"/>
  <c r="F4439"/>
  <c r="E4439"/>
  <c r="D4439"/>
  <c r="B4439"/>
  <c r="A4439" s="1"/>
  <c r="P4438"/>
  <c r="O4438"/>
  <c r="N4438"/>
  <c r="M4438"/>
  <c r="L4438"/>
  <c r="K4438"/>
  <c r="J4438"/>
  <c r="I4438"/>
  <c r="H4438"/>
  <c r="G4438"/>
  <c r="F4438"/>
  <c r="E4438"/>
  <c r="D4438"/>
  <c r="B4438"/>
  <c r="A4438"/>
  <c r="P4437"/>
  <c r="O4437"/>
  <c r="N4437"/>
  <c r="M4437"/>
  <c r="L4437"/>
  <c r="K4437"/>
  <c r="J4437"/>
  <c r="I4437"/>
  <c r="H4437"/>
  <c r="G4437"/>
  <c r="F4437"/>
  <c r="E4437"/>
  <c r="D4437"/>
  <c r="B4437"/>
  <c r="A4437" s="1"/>
  <c r="P4436"/>
  <c r="O4436"/>
  <c r="N4436"/>
  <c r="M4436"/>
  <c r="L4436"/>
  <c r="K4436"/>
  <c r="J4436"/>
  <c r="I4436"/>
  <c r="H4436"/>
  <c r="G4436"/>
  <c r="F4436"/>
  <c r="E4436"/>
  <c r="D4436"/>
  <c r="B4436"/>
  <c r="A4436"/>
  <c r="P4435"/>
  <c r="O4435"/>
  <c r="N4435"/>
  <c r="M4435"/>
  <c r="L4435"/>
  <c r="K4435"/>
  <c r="J4435"/>
  <c r="I4435"/>
  <c r="H4435"/>
  <c r="G4435"/>
  <c r="F4435"/>
  <c r="E4435"/>
  <c r="D4435"/>
  <c r="B4435"/>
  <c r="A4435" s="1"/>
  <c r="P4434"/>
  <c r="O4434"/>
  <c r="N4434"/>
  <c r="M4434"/>
  <c r="L4434"/>
  <c r="K4434"/>
  <c r="J4434"/>
  <c r="I4434"/>
  <c r="H4434"/>
  <c r="G4434"/>
  <c r="F4434"/>
  <c r="E4434"/>
  <c r="D4434"/>
  <c r="B4434"/>
  <c r="A4434"/>
  <c r="P4433"/>
  <c r="O4433"/>
  <c r="N4433"/>
  <c r="M4433"/>
  <c r="L4433"/>
  <c r="K4433"/>
  <c r="J4433"/>
  <c r="I4433"/>
  <c r="H4433"/>
  <c r="G4433"/>
  <c r="F4433"/>
  <c r="E4433"/>
  <c r="D4433"/>
  <c r="B4433"/>
  <c r="A4433" s="1"/>
  <c r="P4432"/>
  <c r="O4432"/>
  <c r="N4432"/>
  <c r="M4432"/>
  <c r="L4432"/>
  <c r="K4432"/>
  <c r="J4432"/>
  <c r="I4432"/>
  <c r="H4432"/>
  <c r="G4432"/>
  <c r="F4432"/>
  <c r="E4432"/>
  <c r="D4432"/>
  <c r="B4432"/>
  <c r="A4432"/>
  <c r="P4431"/>
  <c r="O4431"/>
  <c r="N4431"/>
  <c r="M4431"/>
  <c r="L4431"/>
  <c r="K4431"/>
  <c r="J4431"/>
  <c r="I4431"/>
  <c r="H4431"/>
  <c r="G4431"/>
  <c r="F4431"/>
  <c r="E4431"/>
  <c r="D4431"/>
  <c r="B4431"/>
  <c r="A4431" s="1"/>
  <c r="P4430"/>
  <c r="O4430"/>
  <c r="N4430"/>
  <c r="M4430"/>
  <c r="L4430"/>
  <c r="K4430"/>
  <c r="J4430"/>
  <c r="I4430"/>
  <c r="H4430"/>
  <c r="G4430"/>
  <c r="F4430"/>
  <c r="E4430"/>
  <c r="D4430"/>
  <c r="B4430"/>
  <c r="A4430"/>
  <c r="P4429"/>
  <c r="O4429"/>
  <c r="N4429"/>
  <c r="M4429"/>
  <c r="L4429"/>
  <c r="K4429"/>
  <c r="J4429"/>
  <c r="I4429"/>
  <c r="H4429"/>
  <c r="G4429"/>
  <c r="F4429"/>
  <c r="E4429"/>
  <c r="D4429"/>
  <c r="B4429"/>
  <c r="A4429" s="1"/>
  <c r="P4428"/>
  <c r="O4428"/>
  <c r="N4428"/>
  <c r="M4428"/>
  <c r="L4428"/>
  <c r="K4428"/>
  <c r="J4428"/>
  <c r="I4428"/>
  <c r="H4428"/>
  <c r="G4428"/>
  <c r="F4428"/>
  <c r="E4428"/>
  <c r="D4428"/>
  <c r="B4428"/>
  <c r="A4428"/>
  <c r="P4427"/>
  <c r="O4427"/>
  <c r="N4427"/>
  <c r="M4427"/>
  <c r="L4427"/>
  <c r="K4427"/>
  <c r="J4427"/>
  <c r="I4427"/>
  <c r="H4427"/>
  <c r="G4427"/>
  <c r="F4427"/>
  <c r="E4427"/>
  <c r="D4427"/>
  <c r="B4427"/>
  <c r="A4427" s="1"/>
  <c r="P4426"/>
  <c r="O4426"/>
  <c r="N4426"/>
  <c r="M4426"/>
  <c r="L4426"/>
  <c r="K4426"/>
  <c r="J4426"/>
  <c r="I4426"/>
  <c r="H4426"/>
  <c r="G4426"/>
  <c r="F4426"/>
  <c r="E4426"/>
  <c r="D4426"/>
  <c r="B4426"/>
  <c r="A4426"/>
  <c r="P4425"/>
  <c r="O4425"/>
  <c r="N4425"/>
  <c r="M4425"/>
  <c r="L4425"/>
  <c r="K4425"/>
  <c r="J4425"/>
  <c r="I4425"/>
  <c r="H4425"/>
  <c r="G4425"/>
  <c r="F4425"/>
  <c r="E4425"/>
  <c r="D4425"/>
  <c r="B4425"/>
  <c r="A4425" s="1"/>
  <c r="P4424"/>
  <c r="O4424"/>
  <c r="N4424"/>
  <c r="M4424"/>
  <c r="L4424"/>
  <c r="K4424"/>
  <c r="J4424"/>
  <c r="I4424"/>
  <c r="H4424"/>
  <c r="G4424"/>
  <c r="F4424"/>
  <c r="E4424"/>
  <c r="D4424"/>
  <c r="B4424"/>
  <c r="A4424"/>
  <c r="P4423"/>
  <c r="O4423"/>
  <c r="N4423"/>
  <c r="M4423"/>
  <c r="L4423"/>
  <c r="K4423"/>
  <c r="J4423"/>
  <c r="I4423"/>
  <c r="H4423"/>
  <c r="G4423"/>
  <c r="F4423"/>
  <c r="E4423"/>
  <c r="D4423"/>
  <c r="B4423"/>
  <c r="A4423" s="1"/>
  <c r="P4422"/>
  <c r="O4422"/>
  <c r="N4422"/>
  <c r="M4422"/>
  <c r="L4422"/>
  <c r="K4422"/>
  <c r="J4422"/>
  <c r="I4422"/>
  <c r="H4422"/>
  <c r="G4422"/>
  <c r="F4422"/>
  <c r="E4422"/>
  <c r="D4422"/>
  <c r="B4422"/>
  <c r="A4422"/>
  <c r="P4421"/>
  <c r="O4421"/>
  <c r="N4421"/>
  <c r="M4421"/>
  <c r="L4421"/>
  <c r="K4421"/>
  <c r="J4421"/>
  <c r="I4421"/>
  <c r="H4421"/>
  <c r="G4421"/>
  <c r="F4421"/>
  <c r="E4421"/>
  <c r="D4421"/>
  <c r="B4421"/>
  <c r="A4421" s="1"/>
  <c r="P4420"/>
  <c r="O4420"/>
  <c r="N4420"/>
  <c r="M4420"/>
  <c r="L4420"/>
  <c r="K4420"/>
  <c r="J4420"/>
  <c r="I4420"/>
  <c r="H4420"/>
  <c r="G4420"/>
  <c r="F4420"/>
  <c r="E4420"/>
  <c r="D4420"/>
  <c r="B4420"/>
  <c r="A4420"/>
  <c r="P4419"/>
  <c r="O4419"/>
  <c r="N4419"/>
  <c r="M4419"/>
  <c r="L4419"/>
  <c r="K4419"/>
  <c r="J4419"/>
  <c r="I4419"/>
  <c r="H4419"/>
  <c r="G4419"/>
  <c r="F4419"/>
  <c r="E4419"/>
  <c r="D4419"/>
  <c r="B4419"/>
  <c r="A4419" s="1"/>
  <c r="P4418"/>
  <c r="O4418"/>
  <c r="N4418"/>
  <c r="M4418"/>
  <c r="L4418"/>
  <c r="K4418"/>
  <c r="J4418"/>
  <c r="I4418"/>
  <c r="H4418"/>
  <c r="G4418"/>
  <c r="F4418"/>
  <c r="E4418"/>
  <c r="D4418"/>
  <c r="B4418"/>
  <c r="A4418"/>
  <c r="P4417"/>
  <c r="O4417"/>
  <c r="N4417"/>
  <c r="M4417"/>
  <c r="L4417"/>
  <c r="K4417"/>
  <c r="J4417"/>
  <c r="I4417"/>
  <c r="H4417"/>
  <c r="G4417"/>
  <c r="F4417"/>
  <c r="E4417"/>
  <c r="D4417"/>
  <c r="B4417"/>
  <c r="A4417" s="1"/>
  <c r="P4416"/>
  <c r="O4416"/>
  <c r="N4416"/>
  <c r="M4416"/>
  <c r="L4416"/>
  <c r="K4416"/>
  <c r="J4416"/>
  <c r="I4416"/>
  <c r="H4416"/>
  <c r="G4416"/>
  <c r="F4416"/>
  <c r="E4416"/>
  <c r="D4416"/>
  <c r="B4416"/>
  <c r="A4416"/>
  <c r="P4415"/>
  <c r="O4415"/>
  <c r="N4415"/>
  <c r="M4415"/>
  <c r="L4415"/>
  <c r="K4415"/>
  <c r="J4415"/>
  <c r="I4415"/>
  <c r="H4415"/>
  <c r="G4415"/>
  <c r="F4415"/>
  <c r="E4415"/>
  <c r="D4415"/>
  <c r="B4415"/>
  <c r="A4415" s="1"/>
  <c r="P4414"/>
  <c r="O4414"/>
  <c r="N4414"/>
  <c r="M4414"/>
  <c r="L4414"/>
  <c r="K4414"/>
  <c r="J4414"/>
  <c r="I4414"/>
  <c r="H4414"/>
  <c r="G4414"/>
  <c r="F4414"/>
  <c r="E4414"/>
  <c r="D4414"/>
  <c r="B4414"/>
  <c r="A4414"/>
  <c r="P4413"/>
  <c r="O4413"/>
  <c r="N4413"/>
  <c r="M4413"/>
  <c r="L4413"/>
  <c r="K4413"/>
  <c r="J4413"/>
  <c r="I4413"/>
  <c r="H4413"/>
  <c r="G4413"/>
  <c r="F4413"/>
  <c r="E4413"/>
  <c r="D4413"/>
  <c r="B4413"/>
  <c r="A4413" s="1"/>
  <c r="P4412"/>
  <c r="O4412"/>
  <c r="N4412"/>
  <c r="M4412"/>
  <c r="L4412"/>
  <c r="K4412"/>
  <c r="J4412"/>
  <c r="I4412"/>
  <c r="H4412"/>
  <c r="G4412"/>
  <c r="F4412"/>
  <c r="E4412"/>
  <c r="D4412"/>
  <c r="B4412"/>
  <c r="A4412"/>
  <c r="P4411"/>
  <c r="O4411"/>
  <c r="N4411"/>
  <c r="M4411"/>
  <c r="L4411"/>
  <c r="K4411"/>
  <c r="J4411"/>
  <c r="I4411"/>
  <c r="H4411"/>
  <c r="G4411"/>
  <c r="F4411"/>
  <c r="E4411"/>
  <c r="D4411"/>
  <c r="B4411"/>
  <c r="A4411" s="1"/>
  <c r="P4410"/>
  <c r="O4410"/>
  <c r="N4410"/>
  <c r="M4410"/>
  <c r="L4410"/>
  <c r="K4410"/>
  <c r="J4410"/>
  <c r="I4410"/>
  <c r="H4410"/>
  <c r="G4410"/>
  <c r="F4410"/>
  <c r="E4410"/>
  <c r="D4410"/>
  <c r="B4410"/>
  <c r="A4410"/>
  <c r="P4409"/>
  <c r="O4409"/>
  <c r="N4409"/>
  <c r="M4409"/>
  <c r="L4409"/>
  <c r="K4409"/>
  <c r="J4409"/>
  <c r="I4409"/>
  <c r="H4409"/>
  <c r="G4409"/>
  <c r="F4409"/>
  <c r="E4409"/>
  <c r="D4409"/>
  <c r="B4409"/>
  <c r="A4409" s="1"/>
  <c r="P4408"/>
  <c r="O4408"/>
  <c r="N4408"/>
  <c r="M4408"/>
  <c r="L4408"/>
  <c r="K4408"/>
  <c r="J4408"/>
  <c r="I4408"/>
  <c r="H4408"/>
  <c r="G4408"/>
  <c r="F4408"/>
  <c r="E4408"/>
  <c r="D4408"/>
  <c r="B4408"/>
  <c r="A4408"/>
  <c r="P4407"/>
  <c r="O4407"/>
  <c r="N4407"/>
  <c r="M4407"/>
  <c r="L4407"/>
  <c r="K4407"/>
  <c r="J4407"/>
  <c r="I4407"/>
  <c r="H4407"/>
  <c r="G4407"/>
  <c r="F4407"/>
  <c r="E4407"/>
  <c r="D4407"/>
  <c r="B4407"/>
  <c r="A4407" s="1"/>
  <c r="P4406"/>
  <c r="O4406"/>
  <c r="N4406"/>
  <c r="M4406"/>
  <c r="L4406"/>
  <c r="K4406"/>
  <c r="J4406"/>
  <c r="I4406"/>
  <c r="H4406"/>
  <c r="G4406"/>
  <c r="F4406"/>
  <c r="E4406"/>
  <c r="D4406"/>
  <c r="B4406"/>
  <c r="A4406"/>
  <c r="P4405"/>
  <c r="O4405"/>
  <c r="N4405"/>
  <c r="M4405"/>
  <c r="L4405"/>
  <c r="K4405"/>
  <c r="J4405"/>
  <c r="I4405"/>
  <c r="H4405"/>
  <c r="G4405"/>
  <c r="F4405"/>
  <c r="E4405"/>
  <c r="D4405"/>
  <c r="B4405"/>
  <c r="A4405" s="1"/>
  <c r="P4404"/>
  <c r="O4404"/>
  <c r="N4404"/>
  <c r="M4404"/>
  <c r="L4404"/>
  <c r="K4404"/>
  <c r="J4404"/>
  <c r="I4404"/>
  <c r="H4404"/>
  <c r="G4404"/>
  <c r="F4404"/>
  <c r="E4404"/>
  <c r="D4404"/>
  <c r="B4404"/>
  <c r="A4404"/>
  <c r="P4403"/>
  <c r="O4403"/>
  <c r="N4403"/>
  <c r="M4403"/>
  <c r="L4403"/>
  <c r="K4403"/>
  <c r="J4403"/>
  <c r="I4403"/>
  <c r="H4403"/>
  <c r="G4403"/>
  <c r="F4403"/>
  <c r="E4403"/>
  <c r="D4403"/>
  <c r="B4403"/>
  <c r="A4403" s="1"/>
  <c r="P4402"/>
  <c r="O4402"/>
  <c r="N4402"/>
  <c r="M4402"/>
  <c r="L4402"/>
  <c r="K4402"/>
  <c r="J4402"/>
  <c r="I4402"/>
  <c r="H4402"/>
  <c r="G4402"/>
  <c r="F4402"/>
  <c r="E4402"/>
  <c r="D4402"/>
  <c r="B4402"/>
  <c r="A4402"/>
  <c r="P4401"/>
  <c r="O4401"/>
  <c r="N4401"/>
  <c r="M4401"/>
  <c r="L4401"/>
  <c r="K4401"/>
  <c r="J4401"/>
  <c r="I4401"/>
  <c r="H4401"/>
  <c r="G4401"/>
  <c r="F4401"/>
  <c r="E4401"/>
  <c r="D4401"/>
  <c r="B4401"/>
  <c r="A4401" s="1"/>
  <c r="P4400"/>
  <c r="O4400"/>
  <c r="N4400"/>
  <c r="M4400"/>
  <c r="L4400"/>
  <c r="K4400"/>
  <c r="J4400"/>
  <c r="I4400"/>
  <c r="H4400"/>
  <c r="G4400"/>
  <c r="F4400"/>
  <c r="E4400"/>
  <c r="D4400"/>
  <c r="B4400"/>
  <c r="A4400"/>
  <c r="P4399"/>
  <c r="O4399"/>
  <c r="N4399"/>
  <c r="M4399"/>
  <c r="L4399"/>
  <c r="K4399"/>
  <c r="J4399"/>
  <c r="I4399"/>
  <c r="H4399"/>
  <c r="G4399"/>
  <c r="F4399"/>
  <c r="E4399"/>
  <c r="D4399"/>
  <c r="B4399"/>
  <c r="A4399" s="1"/>
  <c r="P4398"/>
  <c r="O4398"/>
  <c r="N4398"/>
  <c r="M4398"/>
  <c r="L4398"/>
  <c r="K4398"/>
  <c r="J4398"/>
  <c r="I4398"/>
  <c r="H4398"/>
  <c r="G4398"/>
  <c r="F4398"/>
  <c r="E4398"/>
  <c r="D4398"/>
  <c r="B4398"/>
  <c r="A4398"/>
  <c r="P4397"/>
  <c r="O4397"/>
  <c r="N4397"/>
  <c r="M4397"/>
  <c r="L4397"/>
  <c r="K4397"/>
  <c r="J4397"/>
  <c r="I4397"/>
  <c r="H4397"/>
  <c r="G4397"/>
  <c r="F4397"/>
  <c r="E4397"/>
  <c r="D4397"/>
  <c r="B4397"/>
  <c r="A4397" s="1"/>
  <c r="P4396"/>
  <c r="O4396"/>
  <c r="N4396"/>
  <c r="M4396"/>
  <c r="L4396"/>
  <c r="K4396"/>
  <c r="J4396"/>
  <c r="I4396"/>
  <c r="H4396"/>
  <c r="G4396"/>
  <c r="F4396"/>
  <c r="E4396"/>
  <c r="D4396"/>
  <c r="B4396"/>
  <c r="A4396"/>
  <c r="P4395"/>
  <c r="O4395"/>
  <c r="N4395"/>
  <c r="M4395"/>
  <c r="L4395"/>
  <c r="K4395"/>
  <c r="J4395"/>
  <c r="I4395"/>
  <c r="H4395"/>
  <c r="G4395"/>
  <c r="F4395"/>
  <c r="E4395"/>
  <c r="D4395"/>
  <c r="B4395"/>
  <c r="A4395" s="1"/>
  <c r="P4394"/>
  <c r="O4394"/>
  <c r="N4394"/>
  <c r="M4394"/>
  <c r="L4394"/>
  <c r="K4394"/>
  <c r="J4394"/>
  <c r="I4394"/>
  <c r="H4394"/>
  <c r="G4394"/>
  <c r="F4394"/>
  <c r="E4394"/>
  <c r="D4394"/>
  <c r="B4394"/>
  <c r="A4394"/>
  <c r="P4393"/>
  <c r="O4393"/>
  <c r="N4393"/>
  <c r="M4393"/>
  <c r="L4393"/>
  <c r="K4393"/>
  <c r="J4393"/>
  <c r="I4393"/>
  <c r="H4393"/>
  <c r="G4393"/>
  <c r="F4393"/>
  <c r="E4393"/>
  <c r="D4393"/>
  <c r="B4393"/>
  <c r="A4393" s="1"/>
  <c r="P4392"/>
  <c r="O4392"/>
  <c r="N4392"/>
  <c r="M4392"/>
  <c r="L4392"/>
  <c r="K4392"/>
  <c r="J4392"/>
  <c r="I4392"/>
  <c r="H4392"/>
  <c r="G4392"/>
  <c r="F4392"/>
  <c r="E4392"/>
  <c r="D4392"/>
  <c r="B4392"/>
  <c r="A4392"/>
  <c r="P4391"/>
  <c r="O4391"/>
  <c r="N4391"/>
  <c r="M4391"/>
  <c r="L4391"/>
  <c r="K4391"/>
  <c r="J4391"/>
  <c r="I4391"/>
  <c r="H4391"/>
  <c r="G4391"/>
  <c r="F4391"/>
  <c r="E4391"/>
  <c r="D4391"/>
  <c r="B4391"/>
  <c r="A4391" s="1"/>
  <c r="P4390"/>
  <c r="O4390"/>
  <c r="N4390"/>
  <c r="M4390"/>
  <c r="L4390"/>
  <c r="K4390"/>
  <c r="J4390"/>
  <c r="I4390"/>
  <c r="H4390"/>
  <c r="G4390"/>
  <c r="F4390"/>
  <c r="E4390"/>
  <c r="D4390"/>
  <c r="B4390"/>
  <c r="A4390"/>
  <c r="P4389"/>
  <c r="O4389"/>
  <c r="N4389"/>
  <c r="M4389"/>
  <c r="L4389"/>
  <c r="K4389"/>
  <c r="J4389"/>
  <c r="I4389"/>
  <c r="H4389"/>
  <c r="G4389"/>
  <c r="F4389"/>
  <c r="E4389"/>
  <c r="D4389"/>
  <c r="B4389"/>
  <c r="A4389" s="1"/>
  <c r="P4388"/>
  <c r="O4388"/>
  <c r="N4388"/>
  <c r="M4388"/>
  <c r="L4388"/>
  <c r="K4388"/>
  <c r="J4388"/>
  <c r="I4388"/>
  <c r="H4388"/>
  <c r="G4388"/>
  <c r="F4388"/>
  <c r="E4388"/>
  <c r="D4388"/>
  <c r="B4388"/>
  <c r="A4388"/>
  <c r="P4387"/>
  <c r="O4387"/>
  <c r="N4387"/>
  <c r="M4387"/>
  <c r="L4387"/>
  <c r="K4387"/>
  <c r="J4387"/>
  <c r="I4387"/>
  <c r="H4387"/>
  <c r="G4387"/>
  <c r="F4387"/>
  <c r="E4387"/>
  <c r="D4387"/>
  <c r="B4387"/>
  <c r="A4387" s="1"/>
  <c r="P4386"/>
  <c r="O4386"/>
  <c r="N4386"/>
  <c r="M4386"/>
  <c r="L4386"/>
  <c r="K4386"/>
  <c r="J4386"/>
  <c r="I4386"/>
  <c r="H4386"/>
  <c r="G4386"/>
  <c r="F4386"/>
  <c r="E4386"/>
  <c r="D4386"/>
  <c r="B4386"/>
  <c r="A4386"/>
  <c r="P4385"/>
  <c r="O4385"/>
  <c r="N4385"/>
  <c r="M4385"/>
  <c r="L4385"/>
  <c r="K4385"/>
  <c r="J4385"/>
  <c r="I4385"/>
  <c r="H4385"/>
  <c r="G4385"/>
  <c r="F4385"/>
  <c r="E4385"/>
  <c r="D4385"/>
  <c r="B4385"/>
  <c r="A4385" s="1"/>
  <c r="P4384"/>
  <c r="O4384"/>
  <c r="N4384"/>
  <c r="M4384"/>
  <c r="L4384"/>
  <c r="K4384"/>
  <c r="J4384"/>
  <c r="I4384"/>
  <c r="H4384"/>
  <c r="G4384"/>
  <c r="F4384"/>
  <c r="E4384"/>
  <c r="D4384"/>
  <c r="B4384"/>
  <c r="A4384"/>
  <c r="P4383"/>
  <c r="O4383"/>
  <c r="N4383"/>
  <c r="M4383"/>
  <c r="L4383"/>
  <c r="K4383"/>
  <c r="J4383"/>
  <c r="I4383"/>
  <c r="H4383"/>
  <c r="G4383"/>
  <c r="F4383"/>
  <c r="E4383"/>
  <c r="D4383"/>
  <c r="B4383"/>
  <c r="A4383" s="1"/>
  <c r="P4382"/>
  <c r="O4382"/>
  <c r="N4382"/>
  <c r="M4382"/>
  <c r="L4382"/>
  <c r="K4382"/>
  <c r="J4382"/>
  <c r="I4382"/>
  <c r="H4382"/>
  <c r="G4382"/>
  <c r="F4382"/>
  <c r="E4382"/>
  <c r="D4382"/>
  <c r="B4382"/>
  <c r="A4382"/>
  <c r="P4381"/>
  <c r="O4381"/>
  <c r="N4381"/>
  <c r="M4381"/>
  <c r="L4381"/>
  <c r="K4381"/>
  <c r="J4381"/>
  <c r="I4381"/>
  <c r="H4381"/>
  <c r="G4381"/>
  <c r="F4381"/>
  <c r="E4381"/>
  <c r="D4381"/>
  <c r="B4381"/>
  <c r="A4381" s="1"/>
  <c r="P4380"/>
  <c r="O4380"/>
  <c r="N4380"/>
  <c r="M4380"/>
  <c r="L4380"/>
  <c r="K4380"/>
  <c r="J4380"/>
  <c r="I4380"/>
  <c r="H4380"/>
  <c r="G4380"/>
  <c r="F4380"/>
  <c r="E4380"/>
  <c r="D4380"/>
  <c r="B4380"/>
  <c r="A4380"/>
  <c r="P4379"/>
  <c r="O4379"/>
  <c r="N4379"/>
  <c r="M4379"/>
  <c r="L4379"/>
  <c r="K4379"/>
  <c r="J4379"/>
  <c r="I4379"/>
  <c r="H4379"/>
  <c r="G4379"/>
  <c r="F4379"/>
  <c r="E4379"/>
  <c r="D4379"/>
  <c r="B4379"/>
  <c r="A4379" s="1"/>
  <c r="P4378"/>
  <c r="O4378"/>
  <c r="N4378"/>
  <c r="M4378"/>
  <c r="L4378"/>
  <c r="K4378"/>
  <c r="J4378"/>
  <c r="I4378"/>
  <c r="H4378"/>
  <c r="G4378"/>
  <c r="F4378"/>
  <c r="E4378"/>
  <c r="D4378"/>
  <c r="B4378"/>
  <c r="A4378"/>
  <c r="P4377"/>
  <c r="O4377"/>
  <c r="N4377"/>
  <c r="M4377"/>
  <c r="L4377"/>
  <c r="K4377"/>
  <c r="J4377"/>
  <c r="I4377"/>
  <c r="H4377"/>
  <c r="G4377"/>
  <c r="F4377"/>
  <c r="E4377"/>
  <c r="D4377"/>
  <c r="B4377"/>
  <c r="A4377" s="1"/>
  <c r="P4376"/>
  <c r="O4376"/>
  <c r="N4376"/>
  <c r="M4376"/>
  <c r="L4376"/>
  <c r="K4376"/>
  <c r="J4376"/>
  <c r="I4376"/>
  <c r="H4376"/>
  <c r="G4376"/>
  <c r="F4376"/>
  <c r="E4376"/>
  <c r="D4376"/>
  <c r="B4376"/>
  <c r="A4376"/>
  <c r="P4375"/>
  <c r="O4375"/>
  <c r="N4375"/>
  <c r="M4375"/>
  <c r="L4375"/>
  <c r="K4375"/>
  <c r="J4375"/>
  <c r="I4375"/>
  <c r="H4375"/>
  <c r="G4375"/>
  <c r="F4375"/>
  <c r="E4375"/>
  <c r="D4375"/>
  <c r="B4375"/>
  <c r="A4375" s="1"/>
  <c r="P4374"/>
  <c r="O4374"/>
  <c r="N4374"/>
  <c r="M4374"/>
  <c r="L4374"/>
  <c r="K4374"/>
  <c r="J4374"/>
  <c r="I4374"/>
  <c r="H4374"/>
  <c r="G4374"/>
  <c r="F4374"/>
  <c r="E4374"/>
  <c r="D4374"/>
  <c r="B4374"/>
  <c r="A4374"/>
  <c r="P4373"/>
  <c r="O4373"/>
  <c r="N4373"/>
  <c r="M4373"/>
  <c r="L4373"/>
  <c r="K4373"/>
  <c r="J4373"/>
  <c r="I4373"/>
  <c r="H4373"/>
  <c r="G4373"/>
  <c r="F4373"/>
  <c r="E4373"/>
  <c r="D4373"/>
  <c r="B4373"/>
  <c r="A4373" s="1"/>
  <c r="P4372"/>
  <c r="O4372"/>
  <c r="N4372"/>
  <c r="M4372"/>
  <c r="L4372"/>
  <c r="K4372"/>
  <c r="J4372"/>
  <c r="I4372"/>
  <c r="H4372"/>
  <c r="G4372"/>
  <c r="F4372"/>
  <c r="E4372"/>
  <c r="D4372"/>
  <c r="B4372"/>
  <c r="A4372"/>
  <c r="P4371"/>
  <c r="O4371"/>
  <c r="N4371"/>
  <c r="M4371"/>
  <c r="L4371"/>
  <c r="K4371"/>
  <c r="J4371"/>
  <c r="I4371"/>
  <c r="H4371"/>
  <c r="G4371"/>
  <c r="F4371"/>
  <c r="E4371"/>
  <c r="D4371"/>
  <c r="B4371"/>
  <c r="A4371" s="1"/>
  <c r="P4370"/>
  <c r="O4370"/>
  <c r="N4370"/>
  <c r="M4370"/>
  <c r="L4370"/>
  <c r="K4370"/>
  <c r="J4370"/>
  <c r="I4370"/>
  <c r="H4370"/>
  <c r="G4370"/>
  <c r="F4370"/>
  <c r="E4370"/>
  <c r="D4370"/>
  <c r="B4370"/>
  <c r="A4370"/>
  <c r="P4369"/>
  <c r="O4369"/>
  <c r="N4369"/>
  <c r="M4369"/>
  <c r="L4369"/>
  <c r="K4369"/>
  <c r="J4369"/>
  <c r="I4369"/>
  <c r="H4369"/>
  <c r="G4369"/>
  <c r="F4369"/>
  <c r="E4369"/>
  <c r="D4369"/>
  <c r="B4369"/>
  <c r="A4369" s="1"/>
  <c r="P4368"/>
  <c r="O4368"/>
  <c r="N4368"/>
  <c r="M4368"/>
  <c r="L4368"/>
  <c r="K4368"/>
  <c r="J4368"/>
  <c r="I4368"/>
  <c r="H4368"/>
  <c r="G4368"/>
  <c r="F4368"/>
  <c r="E4368"/>
  <c r="D4368"/>
  <c r="B4368"/>
  <c r="A4368"/>
  <c r="P4367"/>
  <c r="O4367"/>
  <c r="N4367"/>
  <c r="M4367"/>
  <c r="L4367"/>
  <c r="K4367"/>
  <c r="J4367"/>
  <c r="I4367"/>
  <c r="H4367"/>
  <c r="G4367"/>
  <c r="F4367"/>
  <c r="E4367"/>
  <c r="D4367"/>
  <c r="B4367"/>
  <c r="A4367" s="1"/>
  <c r="P4366"/>
  <c r="O4366"/>
  <c r="N4366"/>
  <c r="M4366"/>
  <c r="L4366"/>
  <c r="K4366"/>
  <c r="J4366"/>
  <c r="I4366"/>
  <c r="H4366"/>
  <c r="G4366"/>
  <c r="F4366"/>
  <c r="E4366"/>
  <c r="D4366"/>
  <c r="B4366"/>
  <c r="A4366"/>
  <c r="P4365"/>
  <c r="O4365"/>
  <c r="N4365"/>
  <c r="M4365"/>
  <c r="L4365"/>
  <c r="K4365"/>
  <c r="J4365"/>
  <c r="I4365"/>
  <c r="H4365"/>
  <c r="G4365"/>
  <c r="F4365"/>
  <c r="E4365"/>
  <c r="D4365"/>
  <c r="B4365"/>
  <c r="A4365" s="1"/>
  <c r="P4364"/>
  <c r="O4364"/>
  <c r="N4364"/>
  <c r="M4364"/>
  <c r="L4364"/>
  <c r="K4364"/>
  <c r="J4364"/>
  <c r="I4364"/>
  <c r="H4364"/>
  <c r="G4364"/>
  <c r="F4364"/>
  <c r="E4364"/>
  <c r="D4364"/>
  <c r="B4364"/>
  <c r="A4364"/>
  <c r="P4363"/>
  <c r="O4363"/>
  <c r="N4363"/>
  <c r="M4363"/>
  <c r="L4363"/>
  <c r="K4363"/>
  <c r="J4363"/>
  <c r="I4363"/>
  <c r="H4363"/>
  <c r="G4363"/>
  <c r="F4363"/>
  <c r="E4363"/>
  <c r="D4363"/>
  <c r="B4363"/>
  <c r="A4363" s="1"/>
  <c r="P4362"/>
  <c r="O4362"/>
  <c r="N4362"/>
  <c r="M4362"/>
  <c r="L4362"/>
  <c r="K4362"/>
  <c r="J4362"/>
  <c r="I4362"/>
  <c r="H4362"/>
  <c r="G4362"/>
  <c r="F4362"/>
  <c r="E4362"/>
  <c r="D4362"/>
  <c r="B4362"/>
  <c r="A4362"/>
  <c r="P4361"/>
  <c r="O4361"/>
  <c r="N4361"/>
  <c r="M4361"/>
  <c r="L4361"/>
  <c r="K4361"/>
  <c r="J4361"/>
  <c r="I4361"/>
  <c r="H4361"/>
  <c r="G4361"/>
  <c r="F4361"/>
  <c r="E4361"/>
  <c r="D4361"/>
  <c r="B4361"/>
  <c r="A4361" s="1"/>
  <c r="P4360"/>
  <c r="O4360"/>
  <c r="N4360"/>
  <c r="M4360"/>
  <c r="L4360"/>
  <c r="K4360"/>
  <c r="J4360"/>
  <c r="I4360"/>
  <c r="H4360"/>
  <c r="G4360"/>
  <c r="F4360"/>
  <c r="E4360"/>
  <c r="D4360"/>
  <c r="B4360"/>
  <c r="A4360"/>
  <c r="P4359"/>
  <c r="O4359"/>
  <c r="N4359"/>
  <c r="M4359"/>
  <c r="L4359"/>
  <c r="K4359"/>
  <c r="J4359"/>
  <c r="I4359"/>
  <c r="H4359"/>
  <c r="G4359"/>
  <c r="F4359"/>
  <c r="E4359"/>
  <c r="D4359"/>
  <c r="B4359"/>
  <c r="A4359" s="1"/>
  <c r="P4358"/>
  <c r="O4358"/>
  <c r="N4358"/>
  <c r="M4358"/>
  <c r="L4358"/>
  <c r="K4358"/>
  <c r="J4358"/>
  <c r="I4358"/>
  <c r="H4358"/>
  <c r="G4358"/>
  <c r="F4358"/>
  <c r="E4358"/>
  <c r="D4358"/>
  <c r="B4358"/>
  <c r="A4358"/>
  <c r="P4357"/>
  <c r="O4357"/>
  <c r="N4357"/>
  <c r="M4357"/>
  <c r="L4357"/>
  <c r="K4357"/>
  <c r="J4357"/>
  <c r="I4357"/>
  <c r="H4357"/>
  <c r="G4357"/>
  <c r="F4357"/>
  <c r="E4357"/>
  <c r="D4357"/>
  <c r="B4357"/>
  <c r="A4357" s="1"/>
  <c r="P4356"/>
  <c r="O4356"/>
  <c r="N4356"/>
  <c r="M4356"/>
  <c r="L4356"/>
  <c r="K4356"/>
  <c r="J4356"/>
  <c r="I4356"/>
  <c r="H4356"/>
  <c r="G4356"/>
  <c r="F4356"/>
  <c r="E4356"/>
  <c r="D4356"/>
  <c r="B4356"/>
  <c r="A4356"/>
  <c r="P4355"/>
  <c r="O4355"/>
  <c r="N4355"/>
  <c r="M4355"/>
  <c r="L4355"/>
  <c r="K4355"/>
  <c r="J4355"/>
  <c r="I4355"/>
  <c r="H4355"/>
  <c r="G4355"/>
  <c r="F4355"/>
  <c r="E4355"/>
  <c r="D4355"/>
  <c r="B4355"/>
  <c r="A4355" s="1"/>
  <c r="P4354"/>
  <c r="O4354"/>
  <c r="N4354"/>
  <c r="M4354"/>
  <c r="L4354"/>
  <c r="K4354"/>
  <c r="J4354"/>
  <c r="I4354"/>
  <c r="H4354"/>
  <c r="G4354"/>
  <c r="F4354"/>
  <c r="E4354"/>
  <c r="D4354"/>
  <c r="B4354"/>
  <c r="A4354"/>
  <c r="P4353"/>
  <c r="O4353"/>
  <c r="N4353"/>
  <c r="M4353"/>
  <c r="L4353"/>
  <c r="K4353"/>
  <c r="J4353"/>
  <c r="I4353"/>
  <c r="H4353"/>
  <c r="G4353"/>
  <c r="F4353"/>
  <c r="E4353"/>
  <c r="D4353"/>
  <c r="B4353"/>
  <c r="A4353" s="1"/>
  <c r="P4352"/>
  <c r="O4352"/>
  <c r="N4352"/>
  <c r="M4352"/>
  <c r="L4352"/>
  <c r="K4352"/>
  <c r="J4352"/>
  <c r="I4352"/>
  <c r="H4352"/>
  <c r="G4352"/>
  <c r="F4352"/>
  <c r="E4352"/>
  <c r="D4352"/>
  <c r="B4352"/>
  <c r="A4352"/>
  <c r="P4351"/>
  <c r="O4351"/>
  <c r="N4351"/>
  <c r="M4351"/>
  <c r="L4351"/>
  <c r="K4351"/>
  <c r="J4351"/>
  <c r="I4351"/>
  <c r="H4351"/>
  <c r="G4351"/>
  <c r="F4351"/>
  <c r="E4351"/>
  <c r="D4351"/>
  <c r="B4351"/>
  <c r="A4351" s="1"/>
  <c r="P4350"/>
  <c r="O4350"/>
  <c r="N4350"/>
  <c r="M4350"/>
  <c r="L4350"/>
  <c r="K4350"/>
  <c r="J4350"/>
  <c r="I4350"/>
  <c r="H4350"/>
  <c r="G4350"/>
  <c r="F4350"/>
  <c r="E4350"/>
  <c r="D4350"/>
  <c r="B4350"/>
  <c r="A4350"/>
  <c r="P4349"/>
  <c r="O4349"/>
  <c r="N4349"/>
  <c r="M4349"/>
  <c r="L4349"/>
  <c r="K4349"/>
  <c r="J4349"/>
  <c r="I4349"/>
  <c r="H4349"/>
  <c r="G4349"/>
  <c r="F4349"/>
  <c r="E4349"/>
  <c r="D4349"/>
  <c r="B4349"/>
  <c r="A4349" s="1"/>
  <c r="P4348"/>
  <c r="O4348"/>
  <c r="N4348"/>
  <c r="M4348"/>
  <c r="L4348"/>
  <c r="K4348"/>
  <c r="J4348"/>
  <c r="I4348"/>
  <c r="H4348"/>
  <c r="G4348"/>
  <c r="F4348"/>
  <c r="E4348"/>
  <c r="D4348"/>
  <c r="B4348"/>
  <c r="A4348"/>
  <c r="P4347"/>
  <c r="O4347"/>
  <c r="N4347"/>
  <c r="M4347"/>
  <c r="L4347"/>
  <c r="K4347"/>
  <c r="J4347"/>
  <c r="I4347"/>
  <c r="H4347"/>
  <c r="G4347"/>
  <c r="F4347"/>
  <c r="E4347"/>
  <c r="D4347"/>
  <c r="B4347"/>
  <c r="A4347" s="1"/>
  <c r="P4346"/>
  <c r="O4346"/>
  <c r="N4346"/>
  <c r="M4346"/>
  <c r="L4346"/>
  <c r="K4346"/>
  <c r="J4346"/>
  <c r="I4346"/>
  <c r="H4346"/>
  <c r="G4346"/>
  <c r="F4346"/>
  <c r="E4346"/>
  <c r="D4346"/>
  <c r="B4346"/>
  <c r="A4346"/>
  <c r="P4345"/>
  <c r="O4345"/>
  <c r="N4345"/>
  <c r="M4345"/>
  <c r="L4345"/>
  <c r="K4345"/>
  <c r="J4345"/>
  <c r="I4345"/>
  <c r="H4345"/>
  <c r="G4345"/>
  <c r="F4345"/>
  <c r="E4345"/>
  <c r="D4345"/>
  <c r="B4345"/>
  <c r="A4345" s="1"/>
  <c r="P4344"/>
  <c r="O4344"/>
  <c r="N4344"/>
  <c r="M4344"/>
  <c r="L4344"/>
  <c r="K4344"/>
  <c r="J4344"/>
  <c r="I4344"/>
  <c r="H4344"/>
  <c r="G4344"/>
  <c r="F4344"/>
  <c r="E4344"/>
  <c r="D4344"/>
  <c r="B4344"/>
  <c r="A4344"/>
  <c r="P4343"/>
  <c r="O4343"/>
  <c r="N4343"/>
  <c r="M4343"/>
  <c r="L4343"/>
  <c r="K4343"/>
  <c r="J4343"/>
  <c r="I4343"/>
  <c r="H4343"/>
  <c r="G4343"/>
  <c r="F4343"/>
  <c r="E4343"/>
  <c r="D4343"/>
  <c r="B4343"/>
  <c r="A4343" s="1"/>
  <c r="P4342"/>
  <c r="O4342"/>
  <c r="N4342"/>
  <c r="M4342"/>
  <c r="L4342"/>
  <c r="K4342"/>
  <c r="J4342"/>
  <c r="I4342"/>
  <c r="H4342"/>
  <c r="G4342"/>
  <c r="F4342"/>
  <c r="E4342"/>
  <c r="D4342"/>
  <c r="B4342"/>
  <c r="A4342"/>
  <c r="P4341"/>
  <c r="O4341"/>
  <c r="N4341"/>
  <c r="M4341"/>
  <c r="L4341"/>
  <c r="K4341"/>
  <c r="J4341"/>
  <c r="I4341"/>
  <c r="H4341"/>
  <c r="G4341"/>
  <c r="F4341"/>
  <c r="E4341"/>
  <c r="D4341"/>
  <c r="B4341"/>
  <c r="A4341" s="1"/>
  <c r="P4340"/>
  <c r="O4340"/>
  <c r="N4340"/>
  <c r="M4340"/>
  <c r="L4340"/>
  <c r="K4340"/>
  <c r="J4340"/>
  <c r="I4340"/>
  <c r="H4340"/>
  <c r="G4340"/>
  <c r="F4340"/>
  <c r="E4340"/>
  <c r="D4340"/>
  <c r="B4340"/>
  <c r="A4340"/>
  <c r="P4339"/>
  <c r="O4339"/>
  <c r="N4339"/>
  <c r="M4339"/>
  <c r="L4339"/>
  <c r="K4339"/>
  <c r="J4339"/>
  <c r="I4339"/>
  <c r="H4339"/>
  <c r="G4339"/>
  <c r="F4339"/>
  <c r="E4339"/>
  <c r="D4339"/>
  <c r="B4339"/>
  <c r="A4339" s="1"/>
  <c r="P4338"/>
  <c r="O4338"/>
  <c r="N4338"/>
  <c r="M4338"/>
  <c r="L4338"/>
  <c r="K4338"/>
  <c r="J4338"/>
  <c r="I4338"/>
  <c r="H4338"/>
  <c r="G4338"/>
  <c r="F4338"/>
  <c r="E4338"/>
  <c r="D4338"/>
  <c r="B4338"/>
  <c r="A4338"/>
  <c r="P4337"/>
  <c r="O4337"/>
  <c r="N4337"/>
  <c r="M4337"/>
  <c r="L4337"/>
  <c r="K4337"/>
  <c r="J4337"/>
  <c r="I4337"/>
  <c r="H4337"/>
  <c r="G4337"/>
  <c r="F4337"/>
  <c r="E4337"/>
  <c r="D4337"/>
  <c r="B4337"/>
  <c r="A4337" s="1"/>
  <c r="P4336"/>
  <c r="O4336"/>
  <c r="N4336"/>
  <c r="M4336"/>
  <c r="L4336"/>
  <c r="K4336"/>
  <c r="J4336"/>
  <c r="I4336"/>
  <c r="H4336"/>
  <c r="G4336"/>
  <c r="F4336"/>
  <c r="E4336"/>
  <c r="D4336"/>
  <c r="B4336"/>
  <c r="A4336"/>
  <c r="P4335"/>
  <c r="O4335"/>
  <c r="N4335"/>
  <c r="M4335"/>
  <c r="L4335"/>
  <c r="K4335"/>
  <c r="J4335"/>
  <c r="I4335"/>
  <c r="H4335"/>
  <c r="G4335"/>
  <c r="F4335"/>
  <c r="E4335"/>
  <c r="D4335"/>
  <c r="B4335"/>
  <c r="A4335" s="1"/>
  <c r="P4334"/>
  <c r="O4334"/>
  <c r="N4334"/>
  <c r="M4334"/>
  <c r="L4334"/>
  <c r="K4334"/>
  <c r="J4334"/>
  <c r="I4334"/>
  <c r="H4334"/>
  <c r="G4334"/>
  <c r="F4334"/>
  <c r="E4334"/>
  <c r="D4334"/>
  <c r="B4334"/>
  <c r="A4334"/>
  <c r="P4333"/>
  <c r="O4333"/>
  <c r="N4333"/>
  <c r="M4333"/>
  <c r="L4333"/>
  <c r="K4333"/>
  <c r="J4333"/>
  <c r="I4333"/>
  <c r="H4333"/>
  <c r="G4333"/>
  <c r="F4333"/>
  <c r="E4333"/>
  <c r="D4333"/>
  <c r="B4333"/>
  <c r="A4333" s="1"/>
  <c r="P4332"/>
  <c r="O4332"/>
  <c r="N4332"/>
  <c r="M4332"/>
  <c r="L4332"/>
  <c r="K4332"/>
  <c r="J4332"/>
  <c r="I4332"/>
  <c r="H4332"/>
  <c r="G4332"/>
  <c r="F4332"/>
  <c r="E4332"/>
  <c r="D4332"/>
  <c r="B4332"/>
  <c r="A4332"/>
  <c r="P4331"/>
  <c r="O4331"/>
  <c r="N4331"/>
  <c r="M4331"/>
  <c r="L4331"/>
  <c r="K4331"/>
  <c r="J4331"/>
  <c r="I4331"/>
  <c r="H4331"/>
  <c r="G4331"/>
  <c r="F4331"/>
  <c r="E4331"/>
  <c r="D4331"/>
  <c r="B4331"/>
  <c r="A4331" s="1"/>
  <c r="P4330"/>
  <c r="O4330"/>
  <c r="N4330"/>
  <c r="M4330"/>
  <c r="L4330"/>
  <c r="K4330"/>
  <c r="J4330"/>
  <c r="I4330"/>
  <c r="H4330"/>
  <c r="G4330"/>
  <c r="F4330"/>
  <c r="E4330"/>
  <c r="D4330"/>
  <c r="B4330"/>
  <c r="A4330"/>
  <c r="P4329"/>
  <c r="O4329"/>
  <c r="N4329"/>
  <c r="M4329"/>
  <c r="L4329"/>
  <c r="K4329"/>
  <c r="J4329"/>
  <c r="I4329"/>
  <c r="H4329"/>
  <c r="G4329"/>
  <c r="F4329"/>
  <c r="E4329"/>
  <c r="D4329"/>
  <c r="B4329"/>
  <c r="A4329" s="1"/>
  <c r="P4328"/>
  <c r="O4328"/>
  <c r="N4328"/>
  <c r="M4328"/>
  <c r="L4328"/>
  <c r="K4328"/>
  <c r="J4328"/>
  <c r="I4328"/>
  <c r="H4328"/>
  <c r="G4328"/>
  <c r="F4328"/>
  <c r="E4328"/>
  <c r="D4328"/>
  <c r="B4328"/>
  <c r="A4328"/>
  <c r="P4327"/>
  <c r="O4327"/>
  <c r="N4327"/>
  <c r="M4327"/>
  <c r="L4327"/>
  <c r="K4327"/>
  <c r="J4327"/>
  <c r="I4327"/>
  <c r="H4327"/>
  <c r="G4327"/>
  <c r="F4327"/>
  <c r="E4327"/>
  <c r="D4327"/>
  <c r="B4327"/>
  <c r="A4327" s="1"/>
  <c r="P4326"/>
  <c r="O4326"/>
  <c r="N4326"/>
  <c r="M4326"/>
  <c r="L4326"/>
  <c r="K4326"/>
  <c r="J4326"/>
  <c r="I4326"/>
  <c r="H4326"/>
  <c r="G4326"/>
  <c r="F4326"/>
  <c r="E4326"/>
  <c r="D4326"/>
  <c r="B4326"/>
  <c r="A4326"/>
  <c r="P4325"/>
  <c r="O4325"/>
  <c r="N4325"/>
  <c r="M4325"/>
  <c r="L4325"/>
  <c r="K4325"/>
  <c r="J4325"/>
  <c r="I4325"/>
  <c r="H4325"/>
  <c r="G4325"/>
  <c r="F4325"/>
  <c r="E4325"/>
  <c r="D4325"/>
  <c r="B4325"/>
  <c r="A4325" s="1"/>
  <c r="P4324"/>
  <c r="O4324"/>
  <c r="N4324"/>
  <c r="M4324"/>
  <c r="L4324"/>
  <c r="K4324"/>
  <c r="J4324"/>
  <c r="I4324"/>
  <c r="H4324"/>
  <c r="G4324"/>
  <c r="F4324"/>
  <c r="E4324"/>
  <c r="D4324"/>
  <c r="B4324"/>
  <c r="A4324"/>
  <c r="P4323"/>
  <c r="O4323"/>
  <c r="N4323"/>
  <c r="M4323"/>
  <c r="L4323"/>
  <c r="K4323"/>
  <c r="J4323"/>
  <c r="I4323"/>
  <c r="H4323"/>
  <c r="G4323"/>
  <c r="F4323"/>
  <c r="E4323"/>
  <c r="D4323"/>
  <c r="B4323"/>
  <c r="A4323" s="1"/>
  <c r="P4322"/>
  <c r="O4322"/>
  <c r="N4322"/>
  <c r="M4322"/>
  <c r="L4322"/>
  <c r="K4322"/>
  <c r="J4322"/>
  <c r="I4322"/>
  <c r="H4322"/>
  <c r="G4322"/>
  <c r="F4322"/>
  <c r="E4322"/>
  <c r="D4322"/>
  <c r="B4322"/>
  <c r="A4322"/>
  <c r="P4321"/>
  <c r="O4321"/>
  <c r="N4321"/>
  <c r="M4321"/>
  <c r="L4321"/>
  <c r="K4321"/>
  <c r="J4321"/>
  <c r="I4321"/>
  <c r="H4321"/>
  <c r="G4321"/>
  <c r="F4321"/>
  <c r="E4321"/>
  <c r="D4321"/>
  <c r="B4321"/>
  <c r="A4321" s="1"/>
  <c r="P4320"/>
  <c r="O4320"/>
  <c r="N4320"/>
  <c r="M4320"/>
  <c r="L4320"/>
  <c r="K4320"/>
  <c r="J4320"/>
  <c r="I4320"/>
  <c r="H4320"/>
  <c r="G4320"/>
  <c r="F4320"/>
  <c r="E4320"/>
  <c r="D4320"/>
  <c r="B4320"/>
  <c r="A4320"/>
  <c r="P4319"/>
  <c r="O4319"/>
  <c r="N4319"/>
  <c r="M4319"/>
  <c r="L4319"/>
  <c r="K4319"/>
  <c r="J4319"/>
  <c r="I4319"/>
  <c r="H4319"/>
  <c r="G4319"/>
  <c r="F4319"/>
  <c r="E4319"/>
  <c r="D4319"/>
  <c r="B4319"/>
  <c r="A4319" s="1"/>
  <c r="P4318"/>
  <c r="O4318"/>
  <c r="N4318"/>
  <c r="M4318"/>
  <c r="L4318"/>
  <c r="K4318"/>
  <c r="J4318"/>
  <c r="I4318"/>
  <c r="H4318"/>
  <c r="G4318"/>
  <c r="F4318"/>
  <c r="E4318"/>
  <c r="D4318"/>
  <c r="B4318"/>
  <c r="A4318"/>
  <c r="P4317"/>
  <c r="O4317"/>
  <c r="N4317"/>
  <c r="M4317"/>
  <c r="L4317"/>
  <c r="K4317"/>
  <c r="J4317"/>
  <c r="I4317"/>
  <c r="H4317"/>
  <c r="G4317"/>
  <c r="F4317"/>
  <c r="E4317"/>
  <c r="D4317"/>
  <c r="B4317"/>
  <c r="A4317" s="1"/>
  <c r="P4316"/>
  <c r="O4316"/>
  <c r="N4316"/>
  <c r="M4316"/>
  <c r="L4316"/>
  <c r="K4316"/>
  <c r="J4316"/>
  <c r="I4316"/>
  <c r="H4316"/>
  <c r="G4316"/>
  <c r="F4316"/>
  <c r="E4316"/>
  <c r="D4316"/>
  <c r="B4316"/>
  <c r="A4316"/>
  <c r="P4315"/>
  <c r="O4315"/>
  <c r="N4315"/>
  <c r="M4315"/>
  <c r="L4315"/>
  <c r="K4315"/>
  <c r="J4315"/>
  <c r="I4315"/>
  <c r="H4315"/>
  <c r="G4315"/>
  <c r="F4315"/>
  <c r="E4315"/>
  <c r="D4315"/>
  <c r="B4315"/>
  <c r="A4315" s="1"/>
  <c r="P4314"/>
  <c r="O4314"/>
  <c r="N4314"/>
  <c r="M4314"/>
  <c r="L4314"/>
  <c r="K4314"/>
  <c r="J4314"/>
  <c r="I4314"/>
  <c r="H4314"/>
  <c r="G4314"/>
  <c r="F4314"/>
  <c r="E4314"/>
  <c r="D4314"/>
  <c r="B4314"/>
  <c r="A4314"/>
  <c r="P4313"/>
  <c r="O4313"/>
  <c r="N4313"/>
  <c r="M4313"/>
  <c r="L4313"/>
  <c r="K4313"/>
  <c r="J4313"/>
  <c r="I4313"/>
  <c r="H4313"/>
  <c r="G4313"/>
  <c r="F4313"/>
  <c r="E4313"/>
  <c r="D4313"/>
  <c r="B4313"/>
  <c r="A4313" s="1"/>
  <c r="P4312"/>
  <c r="O4312"/>
  <c r="N4312"/>
  <c r="M4312"/>
  <c r="L4312"/>
  <c r="K4312"/>
  <c r="J4312"/>
  <c r="I4312"/>
  <c r="H4312"/>
  <c r="G4312"/>
  <c r="F4312"/>
  <c r="E4312"/>
  <c r="D4312"/>
  <c r="B4312"/>
  <c r="A4312"/>
  <c r="P4311"/>
  <c r="O4311"/>
  <c r="N4311"/>
  <c r="M4311"/>
  <c r="L4311"/>
  <c r="K4311"/>
  <c r="J4311"/>
  <c r="I4311"/>
  <c r="H4311"/>
  <c r="G4311"/>
  <c r="F4311"/>
  <c r="E4311"/>
  <c r="D4311"/>
  <c r="B4311"/>
  <c r="A4311" s="1"/>
  <c r="P4310"/>
  <c r="O4310"/>
  <c r="N4310"/>
  <c r="M4310"/>
  <c r="L4310"/>
  <c r="K4310"/>
  <c r="J4310"/>
  <c r="I4310"/>
  <c r="H4310"/>
  <c r="G4310"/>
  <c r="F4310"/>
  <c r="E4310"/>
  <c r="D4310"/>
  <c r="B4310"/>
  <c r="A4310"/>
  <c r="P4309"/>
  <c r="O4309"/>
  <c r="N4309"/>
  <c r="M4309"/>
  <c r="L4309"/>
  <c r="K4309"/>
  <c r="J4309"/>
  <c r="I4309"/>
  <c r="H4309"/>
  <c r="G4309"/>
  <c r="F4309"/>
  <c r="E4309"/>
  <c r="D4309"/>
  <c r="B4309"/>
  <c r="A4309" s="1"/>
  <c r="P4308"/>
  <c r="O4308"/>
  <c r="N4308"/>
  <c r="M4308"/>
  <c r="L4308"/>
  <c r="K4308"/>
  <c r="J4308"/>
  <c r="I4308"/>
  <c r="H4308"/>
  <c r="G4308"/>
  <c r="F4308"/>
  <c r="E4308"/>
  <c r="D4308"/>
  <c r="B4308"/>
  <c r="A4308"/>
  <c r="P4307"/>
  <c r="O4307"/>
  <c r="N4307"/>
  <c r="M4307"/>
  <c r="L4307"/>
  <c r="K4307"/>
  <c r="J4307"/>
  <c r="I4307"/>
  <c r="H4307"/>
  <c r="G4307"/>
  <c r="F4307"/>
  <c r="E4307"/>
  <c r="D4307"/>
  <c r="B4307"/>
  <c r="A4307" s="1"/>
  <c r="P4306"/>
  <c r="O4306"/>
  <c r="N4306"/>
  <c r="M4306"/>
  <c r="L4306"/>
  <c r="K4306"/>
  <c r="J4306"/>
  <c r="I4306"/>
  <c r="H4306"/>
  <c r="G4306"/>
  <c r="F4306"/>
  <c r="E4306"/>
  <c r="D4306"/>
  <c r="B4306"/>
  <c r="A4306"/>
  <c r="P4305"/>
  <c r="O4305"/>
  <c r="N4305"/>
  <c r="M4305"/>
  <c r="L4305"/>
  <c r="K4305"/>
  <c r="J4305"/>
  <c r="I4305"/>
  <c r="H4305"/>
  <c r="G4305"/>
  <c r="F4305"/>
  <c r="E4305"/>
  <c r="D4305"/>
  <c r="B4305"/>
  <c r="A4305" s="1"/>
  <c r="P4304"/>
  <c r="O4304"/>
  <c r="N4304"/>
  <c r="M4304"/>
  <c r="L4304"/>
  <c r="K4304"/>
  <c r="J4304"/>
  <c r="I4304"/>
  <c r="H4304"/>
  <c r="G4304"/>
  <c r="F4304"/>
  <c r="E4304"/>
  <c r="D4304"/>
  <c r="B4304"/>
  <c r="A4304"/>
  <c r="P4303"/>
  <c r="O4303"/>
  <c r="N4303"/>
  <c r="M4303"/>
  <c r="L4303"/>
  <c r="K4303"/>
  <c r="J4303"/>
  <c r="I4303"/>
  <c r="H4303"/>
  <c r="G4303"/>
  <c r="F4303"/>
  <c r="E4303"/>
  <c r="D4303"/>
  <c r="B4303"/>
  <c r="A4303" s="1"/>
  <c r="P4302"/>
  <c r="O4302"/>
  <c r="N4302"/>
  <c r="M4302"/>
  <c r="L4302"/>
  <c r="K4302"/>
  <c r="J4302"/>
  <c r="I4302"/>
  <c r="H4302"/>
  <c r="G4302"/>
  <c r="F4302"/>
  <c r="E4302"/>
  <c r="D4302"/>
  <c r="B4302"/>
  <c r="A4302"/>
  <c r="P4301"/>
  <c r="O4301"/>
  <c r="N4301"/>
  <c r="M4301"/>
  <c r="L4301"/>
  <c r="K4301"/>
  <c r="J4301"/>
  <c r="I4301"/>
  <c r="H4301"/>
  <c r="G4301"/>
  <c r="F4301"/>
  <c r="E4301"/>
  <c r="D4301"/>
  <c r="B4301"/>
  <c r="A4301" s="1"/>
  <c r="P4300"/>
  <c r="O4300"/>
  <c r="N4300"/>
  <c r="M4300"/>
  <c r="L4300"/>
  <c r="K4300"/>
  <c r="J4300"/>
  <c r="I4300"/>
  <c r="H4300"/>
  <c r="G4300"/>
  <c r="F4300"/>
  <c r="E4300"/>
  <c r="D4300"/>
  <c r="B4300"/>
  <c r="A4300"/>
  <c r="P4299"/>
  <c r="O4299"/>
  <c r="N4299"/>
  <c r="M4299"/>
  <c r="L4299"/>
  <c r="K4299"/>
  <c r="J4299"/>
  <c r="I4299"/>
  <c r="H4299"/>
  <c r="G4299"/>
  <c r="F4299"/>
  <c r="E4299"/>
  <c r="D4299"/>
  <c r="B4299"/>
  <c r="A4299" s="1"/>
  <c r="P4298"/>
  <c r="O4298"/>
  <c r="N4298"/>
  <c r="M4298"/>
  <c r="L4298"/>
  <c r="K4298"/>
  <c r="J4298"/>
  <c r="I4298"/>
  <c r="H4298"/>
  <c r="G4298"/>
  <c r="F4298"/>
  <c r="E4298"/>
  <c r="D4298"/>
  <c r="B4298"/>
  <c r="A4298"/>
  <c r="P4297"/>
  <c r="O4297"/>
  <c r="N4297"/>
  <c r="M4297"/>
  <c r="L4297"/>
  <c r="K4297"/>
  <c r="J4297"/>
  <c r="I4297"/>
  <c r="H4297"/>
  <c r="G4297"/>
  <c r="F4297"/>
  <c r="E4297"/>
  <c r="D4297"/>
  <c r="B4297"/>
  <c r="A4297" s="1"/>
  <c r="P4296"/>
  <c r="O4296"/>
  <c r="N4296"/>
  <c r="M4296"/>
  <c r="L4296"/>
  <c r="K4296"/>
  <c r="J4296"/>
  <c r="I4296"/>
  <c r="H4296"/>
  <c r="G4296"/>
  <c r="F4296"/>
  <c r="E4296"/>
  <c r="D4296"/>
  <c r="B4296"/>
  <c r="A4296"/>
  <c r="P4295"/>
  <c r="O4295"/>
  <c r="N4295"/>
  <c r="M4295"/>
  <c r="L4295"/>
  <c r="K4295"/>
  <c r="J4295"/>
  <c r="I4295"/>
  <c r="H4295"/>
  <c r="G4295"/>
  <c r="F4295"/>
  <c r="E4295"/>
  <c r="D4295"/>
  <c r="B4295"/>
  <c r="A4295" s="1"/>
  <c r="P4294"/>
  <c r="O4294"/>
  <c r="N4294"/>
  <c r="M4294"/>
  <c r="L4294"/>
  <c r="K4294"/>
  <c r="J4294"/>
  <c r="I4294"/>
  <c r="H4294"/>
  <c r="G4294"/>
  <c r="F4294"/>
  <c r="E4294"/>
  <c r="D4294"/>
  <c r="B4294"/>
  <c r="A4294"/>
  <c r="P4293"/>
  <c r="O4293"/>
  <c r="N4293"/>
  <c r="M4293"/>
  <c r="L4293"/>
  <c r="K4293"/>
  <c r="J4293"/>
  <c r="I4293"/>
  <c r="H4293"/>
  <c r="G4293"/>
  <c r="F4293"/>
  <c r="E4293"/>
  <c r="D4293"/>
  <c r="B4293"/>
  <c r="A4293" s="1"/>
  <c r="P4292"/>
  <c r="O4292"/>
  <c r="N4292"/>
  <c r="M4292"/>
  <c r="L4292"/>
  <c r="K4292"/>
  <c r="J4292"/>
  <c r="I4292"/>
  <c r="H4292"/>
  <c r="G4292"/>
  <c r="F4292"/>
  <c r="E4292"/>
  <c r="D4292"/>
  <c r="B4292"/>
  <c r="A4292"/>
  <c r="P4291"/>
  <c r="O4291"/>
  <c r="N4291"/>
  <c r="M4291"/>
  <c r="L4291"/>
  <c r="K4291"/>
  <c r="J4291"/>
  <c r="I4291"/>
  <c r="H4291"/>
  <c r="G4291"/>
  <c r="F4291"/>
  <c r="E4291"/>
  <c r="D4291"/>
  <c r="B4291"/>
  <c r="A4291" s="1"/>
  <c r="P4290"/>
  <c r="O4290"/>
  <c r="N4290"/>
  <c r="M4290"/>
  <c r="L4290"/>
  <c r="K4290"/>
  <c r="J4290"/>
  <c r="I4290"/>
  <c r="H4290"/>
  <c r="G4290"/>
  <c r="F4290"/>
  <c r="E4290"/>
  <c r="D4290"/>
  <c r="B4290"/>
  <c r="A4290"/>
  <c r="P4289"/>
  <c r="O4289"/>
  <c r="N4289"/>
  <c r="M4289"/>
  <c r="L4289"/>
  <c r="K4289"/>
  <c r="J4289"/>
  <c r="I4289"/>
  <c r="H4289"/>
  <c r="G4289"/>
  <c r="F4289"/>
  <c r="E4289"/>
  <c r="D4289"/>
  <c r="B4289"/>
  <c r="A4289" s="1"/>
  <c r="P4288"/>
  <c r="O4288"/>
  <c r="N4288"/>
  <c r="M4288"/>
  <c r="L4288"/>
  <c r="K4288"/>
  <c r="J4288"/>
  <c r="I4288"/>
  <c r="H4288"/>
  <c r="G4288"/>
  <c r="F4288"/>
  <c r="E4288"/>
  <c r="D4288"/>
  <c r="B4288"/>
  <c r="A4288"/>
  <c r="P4287"/>
  <c r="O4287"/>
  <c r="N4287"/>
  <c r="M4287"/>
  <c r="L4287"/>
  <c r="K4287"/>
  <c r="J4287"/>
  <c r="I4287"/>
  <c r="H4287"/>
  <c r="G4287"/>
  <c r="F4287"/>
  <c r="E4287"/>
  <c r="D4287"/>
  <c r="B4287"/>
  <c r="A4287" s="1"/>
  <c r="P4286"/>
  <c r="O4286"/>
  <c r="N4286"/>
  <c r="M4286"/>
  <c r="L4286"/>
  <c r="K4286"/>
  <c r="J4286"/>
  <c r="I4286"/>
  <c r="H4286"/>
  <c r="G4286"/>
  <c r="F4286"/>
  <c r="E4286"/>
  <c r="D4286"/>
  <c r="B4286"/>
  <c r="A4286"/>
  <c r="P4285"/>
  <c r="O4285"/>
  <c r="N4285"/>
  <c r="M4285"/>
  <c r="L4285"/>
  <c r="K4285"/>
  <c r="J4285"/>
  <c r="I4285"/>
  <c r="H4285"/>
  <c r="G4285"/>
  <c r="F4285"/>
  <c r="E4285"/>
  <c r="D4285"/>
  <c r="B4285"/>
  <c r="A4285" s="1"/>
  <c r="P4284"/>
  <c r="O4284"/>
  <c r="N4284"/>
  <c r="M4284"/>
  <c r="L4284"/>
  <c r="K4284"/>
  <c r="J4284"/>
  <c r="I4284"/>
  <c r="H4284"/>
  <c r="G4284"/>
  <c r="F4284"/>
  <c r="E4284"/>
  <c r="D4284"/>
  <c r="B4284"/>
  <c r="A4284"/>
  <c r="P4283"/>
  <c r="O4283"/>
  <c r="N4283"/>
  <c r="M4283"/>
  <c r="L4283"/>
  <c r="K4283"/>
  <c r="J4283"/>
  <c r="I4283"/>
  <c r="H4283"/>
  <c r="G4283"/>
  <c r="F4283"/>
  <c r="E4283"/>
  <c r="D4283"/>
  <c r="B4283"/>
  <c r="A4283" s="1"/>
  <c r="P4282"/>
  <c r="O4282"/>
  <c r="N4282"/>
  <c r="M4282"/>
  <c r="L4282"/>
  <c r="K4282"/>
  <c r="J4282"/>
  <c r="I4282"/>
  <c r="H4282"/>
  <c r="G4282"/>
  <c r="F4282"/>
  <c r="E4282"/>
  <c r="D4282"/>
  <c r="B4282"/>
  <c r="A4282"/>
  <c r="P4281"/>
  <c r="O4281"/>
  <c r="N4281"/>
  <c r="M4281"/>
  <c r="L4281"/>
  <c r="K4281"/>
  <c r="J4281"/>
  <c r="I4281"/>
  <c r="H4281"/>
  <c r="G4281"/>
  <c r="F4281"/>
  <c r="E4281"/>
  <c r="D4281"/>
  <c r="B4281"/>
  <c r="A4281" s="1"/>
  <c r="P4280"/>
  <c r="O4280"/>
  <c r="N4280"/>
  <c r="M4280"/>
  <c r="L4280"/>
  <c r="K4280"/>
  <c r="J4280"/>
  <c r="I4280"/>
  <c r="H4280"/>
  <c r="G4280"/>
  <c r="F4280"/>
  <c r="E4280"/>
  <c r="D4280"/>
  <c r="B4280"/>
  <c r="A4280"/>
  <c r="P4279"/>
  <c r="O4279"/>
  <c r="N4279"/>
  <c r="M4279"/>
  <c r="L4279"/>
  <c r="K4279"/>
  <c r="J4279"/>
  <c r="I4279"/>
  <c r="H4279"/>
  <c r="G4279"/>
  <c r="F4279"/>
  <c r="E4279"/>
  <c r="D4279"/>
  <c r="B4279"/>
  <c r="A4279" s="1"/>
  <c r="P4278"/>
  <c r="O4278"/>
  <c r="N4278"/>
  <c r="M4278"/>
  <c r="L4278"/>
  <c r="K4278"/>
  <c r="J4278"/>
  <c r="I4278"/>
  <c r="H4278"/>
  <c r="G4278"/>
  <c r="F4278"/>
  <c r="E4278"/>
  <c r="D4278"/>
  <c r="B4278"/>
  <c r="A4278"/>
  <c r="P4277"/>
  <c r="O4277"/>
  <c r="N4277"/>
  <c r="M4277"/>
  <c r="L4277"/>
  <c r="K4277"/>
  <c r="J4277"/>
  <c r="I4277"/>
  <c r="H4277"/>
  <c r="G4277"/>
  <c r="F4277"/>
  <c r="E4277"/>
  <c r="D4277"/>
  <c r="B4277"/>
  <c r="A4277" s="1"/>
  <c r="P4276"/>
  <c r="O4276"/>
  <c r="N4276"/>
  <c r="M4276"/>
  <c r="L4276"/>
  <c r="K4276"/>
  <c r="J4276"/>
  <c r="I4276"/>
  <c r="H4276"/>
  <c r="G4276"/>
  <c r="F4276"/>
  <c r="E4276"/>
  <c r="D4276"/>
  <c r="B4276"/>
  <c r="A4276"/>
  <c r="P4275"/>
  <c r="O4275"/>
  <c r="N4275"/>
  <c r="M4275"/>
  <c r="L4275"/>
  <c r="K4275"/>
  <c r="J4275"/>
  <c r="I4275"/>
  <c r="H4275"/>
  <c r="G4275"/>
  <c r="F4275"/>
  <c r="E4275"/>
  <c r="D4275"/>
  <c r="B4275"/>
  <c r="A4275" s="1"/>
  <c r="P4274"/>
  <c r="O4274"/>
  <c r="N4274"/>
  <c r="M4274"/>
  <c r="L4274"/>
  <c r="K4274"/>
  <c r="J4274"/>
  <c r="I4274"/>
  <c r="H4274"/>
  <c r="G4274"/>
  <c r="F4274"/>
  <c r="E4274"/>
  <c r="D4274"/>
  <c r="B4274"/>
  <c r="A4274"/>
  <c r="P4273"/>
  <c r="O4273"/>
  <c r="N4273"/>
  <c r="M4273"/>
  <c r="L4273"/>
  <c r="K4273"/>
  <c r="J4273"/>
  <c r="I4273"/>
  <c r="H4273"/>
  <c r="G4273"/>
  <c r="F4273"/>
  <c r="E4273"/>
  <c r="D4273"/>
  <c r="B4273"/>
  <c r="A4273" s="1"/>
  <c r="P4272"/>
  <c r="O4272"/>
  <c r="N4272"/>
  <c r="M4272"/>
  <c r="L4272"/>
  <c r="K4272"/>
  <c r="J4272"/>
  <c r="I4272"/>
  <c r="H4272"/>
  <c r="G4272"/>
  <c r="F4272"/>
  <c r="E4272"/>
  <c r="D4272"/>
  <c r="B4272"/>
  <c r="A4272"/>
  <c r="P4271"/>
  <c r="O4271"/>
  <c r="N4271"/>
  <c r="M4271"/>
  <c r="L4271"/>
  <c r="K4271"/>
  <c r="J4271"/>
  <c r="I4271"/>
  <c r="H4271"/>
  <c r="G4271"/>
  <c r="F4271"/>
  <c r="E4271"/>
  <c r="D4271"/>
  <c r="B4271"/>
  <c r="A4271" s="1"/>
  <c r="P4270"/>
  <c r="O4270"/>
  <c r="N4270"/>
  <c r="M4270"/>
  <c r="L4270"/>
  <c r="K4270"/>
  <c r="J4270"/>
  <c r="I4270"/>
  <c r="H4270"/>
  <c r="G4270"/>
  <c r="F4270"/>
  <c r="E4270"/>
  <c r="D4270"/>
  <c r="B4270"/>
  <c r="A4270"/>
  <c r="P4269"/>
  <c r="O4269"/>
  <c r="N4269"/>
  <c r="M4269"/>
  <c r="L4269"/>
  <c r="K4269"/>
  <c r="J4269"/>
  <c r="I4269"/>
  <c r="H4269"/>
  <c r="G4269"/>
  <c r="F4269"/>
  <c r="E4269"/>
  <c r="D4269"/>
  <c r="B4269"/>
  <c r="A4269" s="1"/>
  <c r="P4268"/>
  <c r="O4268"/>
  <c r="N4268"/>
  <c r="M4268"/>
  <c r="L4268"/>
  <c r="K4268"/>
  <c r="J4268"/>
  <c r="I4268"/>
  <c r="H4268"/>
  <c r="G4268"/>
  <c r="F4268"/>
  <c r="E4268"/>
  <c r="D4268"/>
  <c r="B4268"/>
  <c r="A4268"/>
  <c r="P4267"/>
  <c r="O4267"/>
  <c r="N4267"/>
  <c r="M4267"/>
  <c r="L4267"/>
  <c r="K4267"/>
  <c r="J4267"/>
  <c r="I4267"/>
  <c r="H4267"/>
  <c r="G4267"/>
  <c r="F4267"/>
  <c r="E4267"/>
  <c r="D4267"/>
  <c r="B4267"/>
  <c r="A4267" s="1"/>
  <c r="P4266"/>
  <c r="O4266"/>
  <c r="N4266"/>
  <c r="M4266"/>
  <c r="L4266"/>
  <c r="K4266"/>
  <c r="J4266"/>
  <c r="I4266"/>
  <c r="H4266"/>
  <c r="G4266"/>
  <c r="F4266"/>
  <c r="E4266"/>
  <c r="D4266"/>
  <c r="B4266"/>
  <c r="A4266"/>
  <c r="P4265"/>
  <c r="O4265"/>
  <c r="N4265"/>
  <c r="M4265"/>
  <c r="L4265"/>
  <c r="K4265"/>
  <c r="J4265"/>
  <c r="I4265"/>
  <c r="H4265"/>
  <c r="G4265"/>
  <c r="F4265"/>
  <c r="E4265"/>
  <c r="D4265"/>
  <c r="B4265"/>
  <c r="A4265" s="1"/>
  <c r="P4264"/>
  <c r="O4264"/>
  <c r="N4264"/>
  <c r="M4264"/>
  <c r="L4264"/>
  <c r="K4264"/>
  <c r="J4264"/>
  <c r="I4264"/>
  <c r="H4264"/>
  <c r="G4264"/>
  <c r="F4264"/>
  <c r="E4264"/>
  <c r="D4264"/>
  <c r="B4264"/>
  <c r="A4264"/>
  <c r="P4263"/>
  <c r="O4263"/>
  <c r="N4263"/>
  <c r="M4263"/>
  <c r="L4263"/>
  <c r="K4263"/>
  <c r="J4263"/>
  <c r="I4263"/>
  <c r="H4263"/>
  <c r="G4263"/>
  <c r="F4263"/>
  <c r="E4263"/>
  <c r="D4263"/>
  <c r="B4263"/>
  <c r="A4263" s="1"/>
  <c r="P4262"/>
  <c r="O4262"/>
  <c r="N4262"/>
  <c r="M4262"/>
  <c r="L4262"/>
  <c r="K4262"/>
  <c r="J4262"/>
  <c r="I4262"/>
  <c r="H4262"/>
  <c r="G4262"/>
  <c r="F4262"/>
  <c r="E4262"/>
  <c r="D4262"/>
  <c r="B4262"/>
  <c r="A4262"/>
  <c r="P4261"/>
  <c r="O4261"/>
  <c r="N4261"/>
  <c r="M4261"/>
  <c r="L4261"/>
  <c r="K4261"/>
  <c r="J4261"/>
  <c r="I4261"/>
  <c r="H4261"/>
  <c r="G4261"/>
  <c r="F4261"/>
  <c r="E4261"/>
  <c r="D4261"/>
  <c r="B4261"/>
  <c r="A4261" s="1"/>
  <c r="P4260"/>
  <c r="O4260"/>
  <c r="N4260"/>
  <c r="M4260"/>
  <c r="L4260"/>
  <c r="K4260"/>
  <c r="J4260"/>
  <c r="I4260"/>
  <c r="H4260"/>
  <c r="G4260"/>
  <c r="F4260"/>
  <c r="E4260"/>
  <c r="D4260"/>
  <c r="B4260"/>
  <c r="A4260"/>
  <c r="P4259"/>
  <c r="O4259"/>
  <c r="N4259"/>
  <c r="M4259"/>
  <c r="L4259"/>
  <c r="K4259"/>
  <c r="J4259"/>
  <c r="I4259"/>
  <c r="H4259"/>
  <c r="G4259"/>
  <c r="F4259"/>
  <c r="E4259"/>
  <c r="D4259"/>
  <c r="B4259"/>
  <c r="A4259" s="1"/>
  <c r="P4258"/>
  <c r="O4258"/>
  <c r="N4258"/>
  <c r="M4258"/>
  <c r="L4258"/>
  <c r="K4258"/>
  <c r="J4258"/>
  <c r="I4258"/>
  <c r="H4258"/>
  <c r="G4258"/>
  <c r="F4258"/>
  <c r="E4258"/>
  <c r="D4258"/>
  <c r="B4258"/>
  <c r="A4258"/>
  <c r="P4257"/>
  <c r="O4257"/>
  <c r="N4257"/>
  <c r="M4257"/>
  <c r="L4257"/>
  <c r="K4257"/>
  <c r="J4257"/>
  <c r="I4257"/>
  <c r="H4257"/>
  <c r="G4257"/>
  <c r="F4257"/>
  <c r="E4257"/>
  <c r="D4257"/>
  <c r="B4257"/>
  <c r="A4257" s="1"/>
  <c r="P4256"/>
  <c r="O4256"/>
  <c r="N4256"/>
  <c r="M4256"/>
  <c r="L4256"/>
  <c r="K4256"/>
  <c r="J4256"/>
  <c r="I4256"/>
  <c r="H4256"/>
  <c r="G4256"/>
  <c r="F4256"/>
  <c r="E4256"/>
  <c r="D4256"/>
  <c r="B4256"/>
  <c r="A4256"/>
  <c r="P4255"/>
  <c r="O4255"/>
  <c r="N4255"/>
  <c r="M4255"/>
  <c r="L4255"/>
  <c r="K4255"/>
  <c r="J4255"/>
  <c r="I4255"/>
  <c r="H4255"/>
  <c r="G4255"/>
  <c r="F4255"/>
  <c r="E4255"/>
  <c r="D4255"/>
  <c r="B4255"/>
  <c r="A4255" s="1"/>
  <c r="P4254"/>
  <c r="O4254"/>
  <c r="N4254"/>
  <c r="M4254"/>
  <c r="L4254"/>
  <c r="K4254"/>
  <c r="J4254"/>
  <c r="I4254"/>
  <c r="H4254"/>
  <c r="G4254"/>
  <c r="F4254"/>
  <c r="E4254"/>
  <c r="D4254"/>
  <c r="B4254"/>
  <c r="A4254"/>
  <c r="P4253"/>
  <c r="O4253"/>
  <c r="N4253"/>
  <c r="M4253"/>
  <c r="L4253"/>
  <c r="K4253"/>
  <c r="J4253"/>
  <c r="I4253"/>
  <c r="H4253"/>
  <c r="G4253"/>
  <c r="F4253"/>
  <c r="E4253"/>
  <c r="D4253"/>
  <c r="B4253"/>
  <c r="A4253" s="1"/>
  <c r="P4252"/>
  <c r="O4252"/>
  <c r="N4252"/>
  <c r="M4252"/>
  <c r="L4252"/>
  <c r="K4252"/>
  <c r="J4252"/>
  <c r="I4252"/>
  <c r="H4252"/>
  <c r="G4252"/>
  <c r="F4252"/>
  <c r="E4252"/>
  <c r="D4252"/>
  <c r="B4252"/>
  <c r="A4252"/>
  <c r="P4251"/>
  <c r="O4251"/>
  <c r="N4251"/>
  <c r="M4251"/>
  <c r="L4251"/>
  <c r="K4251"/>
  <c r="J4251"/>
  <c r="I4251"/>
  <c r="H4251"/>
  <c r="G4251"/>
  <c r="F4251"/>
  <c r="E4251"/>
  <c r="D4251"/>
  <c r="B4251"/>
  <c r="A4251" s="1"/>
  <c r="P4250"/>
  <c r="O4250"/>
  <c r="N4250"/>
  <c r="M4250"/>
  <c r="L4250"/>
  <c r="K4250"/>
  <c r="J4250"/>
  <c r="I4250"/>
  <c r="H4250"/>
  <c r="G4250"/>
  <c r="F4250"/>
  <c r="E4250"/>
  <c r="D4250"/>
  <c r="B4250"/>
  <c r="A4250"/>
  <c r="P4249"/>
  <c r="O4249"/>
  <c r="N4249"/>
  <c r="M4249"/>
  <c r="L4249"/>
  <c r="K4249"/>
  <c r="J4249"/>
  <c r="I4249"/>
  <c r="H4249"/>
  <c r="G4249"/>
  <c r="F4249"/>
  <c r="E4249"/>
  <c r="D4249"/>
  <c r="B4249"/>
  <c r="A4249" s="1"/>
  <c r="P4248"/>
  <c r="O4248"/>
  <c r="N4248"/>
  <c r="M4248"/>
  <c r="L4248"/>
  <c r="K4248"/>
  <c r="J4248"/>
  <c r="I4248"/>
  <c r="H4248"/>
  <c r="G4248"/>
  <c r="F4248"/>
  <c r="E4248"/>
  <c r="D4248"/>
  <c r="B4248"/>
  <c r="A4248"/>
  <c r="P4247"/>
  <c r="O4247"/>
  <c r="N4247"/>
  <c r="M4247"/>
  <c r="L4247"/>
  <c r="K4247"/>
  <c r="J4247"/>
  <c r="I4247"/>
  <c r="H4247"/>
  <c r="G4247"/>
  <c r="F4247"/>
  <c r="E4247"/>
  <c r="D4247"/>
  <c r="B4247"/>
  <c r="A4247" s="1"/>
  <c r="P4246"/>
  <c r="O4246"/>
  <c r="N4246"/>
  <c r="M4246"/>
  <c r="L4246"/>
  <c r="K4246"/>
  <c r="J4246"/>
  <c r="I4246"/>
  <c r="H4246"/>
  <c r="G4246"/>
  <c r="F4246"/>
  <c r="E4246"/>
  <c r="D4246"/>
  <c r="B4246"/>
  <c r="A4246"/>
  <c r="P4245"/>
  <c r="O4245"/>
  <c r="N4245"/>
  <c r="M4245"/>
  <c r="L4245"/>
  <c r="K4245"/>
  <c r="J4245"/>
  <c r="I4245"/>
  <c r="H4245"/>
  <c r="G4245"/>
  <c r="F4245"/>
  <c r="E4245"/>
  <c r="D4245"/>
  <c r="B4245"/>
  <c r="A4245" s="1"/>
  <c r="P4244"/>
  <c r="O4244"/>
  <c r="N4244"/>
  <c r="M4244"/>
  <c r="L4244"/>
  <c r="K4244"/>
  <c r="J4244"/>
  <c r="I4244"/>
  <c r="H4244"/>
  <c r="G4244"/>
  <c r="F4244"/>
  <c r="E4244"/>
  <c r="D4244"/>
  <c r="B4244"/>
  <c r="A4244"/>
  <c r="P4243"/>
  <c r="O4243"/>
  <c r="N4243"/>
  <c r="M4243"/>
  <c r="L4243"/>
  <c r="K4243"/>
  <c r="J4243"/>
  <c r="I4243"/>
  <c r="H4243"/>
  <c r="G4243"/>
  <c r="F4243"/>
  <c r="E4243"/>
  <c r="D4243"/>
  <c r="B4243"/>
  <c r="A4243" s="1"/>
  <c r="P4242"/>
  <c r="O4242"/>
  <c r="N4242"/>
  <c r="M4242"/>
  <c r="L4242"/>
  <c r="K4242"/>
  <c r="J4242"/>
  <c r="I4242"/>
  <c r="H4242"/>
  <c r="G4242"/>
  <c r="F4242"/>
  <c r="E4242"/>
  <c r="D4242"/>
  <c r="B4242"/>
  <c r="A4242"/>
  <c r="P4241"/>
  <c r="O4241"/>
  <c r="N4241"/>
  <c r="M4241"/>
  <c r="L4241"/>
  <c r="K4241"/>
  <c r="J4241"/>
  <c r="I4241"/>
  <c r="H4241"/>
  <c r="G4241"/>
  <c r="F4241"/>
  <c r="E4241"/>
  <c r="D4241"/>
  <c r="B4241"/>
  <c r="A4241" s="1"/>
  <c r="P4240"/>
  <c r="O4240"/>
  <c r="N4240"/>
  <c r="M4240"/>
  <c r="L4240"/>
  <c r="K4240"/>
  <c r="J4240"/>
  <c r="I4240"/>
  <c r="H4240"/>
  <c r="G4240"/>
  <c r="F4240"/>
  <c r="E4240"/>
  <c r="D4240"/>
  <c r="B4240"/>
  <c r="A4240"/>
  <c r="P4239"/>
  <c r="O4239"/>
  <c r="N4239"/>
  <c r="M4239"/>
  <c r="L4239"/>
  <c r="K4239"/>
  <c r="J4239"/>
  <c r="I4239"/>
  <c r="H4239"/>
  <c r="G4239"/>
  <c r="F4239"/>
  <c r="E4239"/>
  <c r="D4239"/>
  <c r="B4239"/>
  <c r="A4239" s="1"/>
  <c r="P4238"/>
  <c r="O4238"/>
  <c r="N4238"/>
  <c r="M4238"/>
  <c r="L4238"/>
  <c r="K4238"/>
  <c r="J4238"/>
  <c r="I4238"/>
  <c r="H4238"/>
  <c r="G4238"/>
  <c r="F4238"/>
  <c r="E4238"/>
  <c r="D4238"/>
  <c r="B4238"/>
  <c r="A4238"/>
  <c r="P4237"/>
  <c r="O4237"/>
  <c r="N4237"/>
  <c r="M4237"/>
  <c r="L4237"/>
  <c r="K4237"/>
  <c r="J4237"/>
  <c r="I4237"/>
  <c r="H4237"/>
  <c r="G4237"/>
  <c r="F4237"/>
  <c r="E4237"/>
  <c r="D4237"/>
  <c r="B4237"/>
  <c r="A4237" s="1"/>
  <c r="P4236"/>
  <c r="O4236"/>
  <c r="N4236"/>
  <c r="M4236"/>
  <c r="L4236"/>
  <c r="K4236"/>
  <c r="J4236"/>
  <c r="I4236"/>
  <c r="H4236"/>
  <c r="G4236"/>
  <c r="F4236"/>
  <c r="E4236"/>
  <c r="D4236"/>
  <c r="B4236"/>
  <c r="A4236"/>
  <c r="P4235"/>
  <c r="O4235"/>
  <c r="N4235"/>
  <c r="M4235"/>
  <c r="L4235"/>
  <c r="K4235"/>
  <c r="J4235"/>
  <c r="I4235"/>
  <c r="H4235"/>
  <c r="G4235"/>
  <c r="F4235"/>
  <c r="E4235"/>
  <c r="D4235"/>
  <c r="B4235"/>
  <c r="A4235" s="1"/>
  <c r="P4234"/>
  <c r="O4234"/>
  <c r="N4234"/>
  <c r="M4234"/>
  <c r="L4234"/>
  <c r="K4234"/>
  <c r="J4234"/>
  <c r="I4234"/>
  <c r="H4234"/>
  <c r="G4234"/>
  <c r="F4234"/>
  <c r="E4234"/>
  <c r="D4234"/>
  <c r="B4234"/>
  <c r="A4234"/>
  <c r="P4233"/>
  <c r="O4233"/>
  <c r="N4233"/>
  <c r="M4233"/>
  <c r="L4233"/>
  <c r="K4233"/>
  <c r="J4233"/>
  <c r="I4233"/>
  <c r="H4233"/>
  <c r="G4233"/>
  <c r="F4233"/>
  <c r="E4233"/>
  <c r="D4233"/>
  <c r="B4233"/>
  <c r="A4233" s="1"/>
  <c r="P4232"/>
  <c r="O4232"/>
  <c r="N4232"/>
  <c r="M4232"/>
  <c r="L4232"/>
  <c r="K4232"/>
  <c r="J4232"/>
  <c r="I4232"/>
  <c r="H4232"/>
  <c r="G4232"/>
  <c r="F4232"/>
  <c r="E4232"/>
  <c r="D4232"/>
  <c r="B4232"/>
  <c r="A4232"/>
  <c r="P4231"/>
  <c r="O4231"/>
  <c r="N4231"/>
  <c r="M4231"/>
  <c r="L4231"/>
  <c r="K4231"/>
  <c r="J4231"/>
  <c r="I4231"/>
  <c r="H4231"/>
  <c r="G4231"/>
  <c r="F4231"/>
  <c r="E4231"/>
  <c r="D4231"/>
  <c r="B4231"/>
  <c r="A4231" s="1"/>
  <c r="P4230"/>
  <c r="O4230"/>
  <c r="N4230"/>
  <c r="M4230"/>
  <c r="L4230"/>
  <c r="K4230"/>
  <c r="J4230"/>
  <c r="I4230"/>
  <c r="H4230"/>
  <c r="G4230"/>
  <c r="F4230"/>
  <c r="E4230"/>
  <c r="D4230"/>
  <c r="B4230"/>
  <c r="A4230"/>
  <c r="P4229"/>
  <c r="O4229"/>
  <c r="N4229"/>
  <c r="M4229"/>
  <c r="L4229"/>
  <c r="K4229"/>
  <c r="J4229"/>
  <c r="I4229"/>
  <c r="H4229"/>
  <c r="G4229"/>
  <c r="F4229"/>
  <c r="E4229"/>
  <c r="D4229"/>
  <c r="B4229"/>
  <c r="A4229" s="1"/>
  <c r="P4228"/>
  <c r="O4228"/>
  <c r="N4228"/>
  <c r="M4228"/>
  <c r="L4228"/>
  <c r="K4228"/>
  <c r="J4228"/>
  <c r="I4228"/>
  <c r="H4228"/>
  <c r="G4228"/>
  <c r="F4228"/>
  <c r="E4228"/>
  <c r="D4228"/>
  <c r="B4228"/>
  <c r="A4228"/>
  <c r="P4227"/>
  <c r="O4227"/>
  <c r="N4227"/>
  <c r="M4227"/>
  <c r="L4227"/>
  <c r="K4227"/>
  <c r="J4227"/>
  <c r="I4227"/>
  <c r="H4227"/>
  <c r="G4227"/>
  <c r="F4227"/>
  <c r="E4227"/>
  <c r="D4227"/>
  <c r="B4227"/>
  <c r="A4227" s="1"/>
  <c r="P4226"/>
  <c r="O4226"/>
  <c r="N4226"/>
  <c r="M4226"/>
  <c r="L4226"/>
  <c r="K4226"/>
  <c r="J4226"/>
  <c r="I4226"/>
  <c r="H4226"/>
  <c r="G4226"/>
  <c r="F4226"/>
  <c r="E4226"/>
  <c r="D4226"/>
  <c r="B4226"/>
  <c r="A4226"/>
  <c r="P4225"/>
  <c r="O4225"/>
  <c r="N4225"/>
  <c r="M4225"/>
  <c r="L4225"/>
  <c r="K4225"/>
  <c r="J4225"/>
  <c r="I4225"/>
  <c r="H4225"/>
  <c r="G4225"/>
  <c r="F4225"/>
  <c r="E4225"/>
  <c r="D4225"/>
  <c r="B4225"/>
  <c r="A4225" s="1"/>
  <c r="P4224"/>
  <c r="O4224"/>
  <c r="N4224"/>
  <c r="M4224"/>
  <c r="L4224"/>
  <c r="K4224"/>
  <c r="J4224"/>
  <c r="I4224"/>
  <c r="H4224"/>
  <c r="G4224"/>
  <c r="F4224"/>
  <c r="E4224"/>
  <c r="D4224"/>
  <c r="B4224"/>
  <c r="A4224"/>
  <c r="P4223"/>
  <c r="O4223"/>
  <c r="N4223"/>
  <c r="M4223"/>
  <c r="L4223"/>
  <c r="K4223"/>
  <c r="J4223"/>
  <c r="I4223"/>
  <c r="H4223"/>
  <c r="G4223"/>
  <c r="F4223"/>
  <c r="E4223"/>
  <c r="D4223"/>
  <c r="B4223"/>
  <c r="A4223" s="1"/>
  <c r="P4222"/>
  <c r="O4222"/>
  <c r="N4222"/>
  <c r="M4222"/>
  <c r="L4222"/>
  <c r="K4222"/>
  <c r="J4222"/>
  <c r="I4222"/>
  <c r="H4222"/>
  <c r="G4222"/>
  <c r="F4222"/>
  <c r="E4222"/>
  <c r="D4222"/>
  <c r="B4222"/>
  <c r="A4222"/>
  <c r="P4221"/>
  <c r="O4221"/>
  <c r="N4221"/>
  <c r="M4221"/>
  <c r="L4221"/>
  <c r="K4221"/>
  <c r="J4221"/>
  <c r="I4221"/>
  <c r="H4221"/>
  <c r="G4221"/>
  <c r="F4221"/>
  <c r="E4221"/>
  <c r="D4221"/>
  <c r="B4221"/>
  <c r="A4221" s="1"/>
  <c r="P4220"/>
  <c r="O4220"/>
  <c r="N4220"/>
  <c r="M4220"/>
  <c r="L4220"/>
  <c r="K4220"/>
  <c r="J4220"/>
  <c r="I4220"/>
  <c r="H4220"/>
  <c r="G4220"/>
  <c r="F4220"/>
  <c r="E4220"/>
  <c r="D4220"/>
  <c r="B4220"/>
  <c r="A4220"/>
  <c r="P4219"/>
  <c r="O4219"/>
  <c r="N4219"/>
  <c r="M4219"/>
  <c r="L4219"/>
  <c r="K4219"/>
  <c r="J4219"/>
  <c r="I4219"/>
  <c r="H4219"/>
  <c r="G4219"/>
  <c r="F4219"/>
  <c r="E4219"/>
  <c r="D4219"/>
  <c r="B4219"/>
  <c r="A4219" s="1"/>
  <c r="P4218"/>
  <c r="O4218"/>
  <c r="N4218"/>
  <c r="M4218"/>
  <c r="L4218"/>
  <c r="K4218"/>
  <c r="J4218"/>
  <c r="I4218"/>
  <c r="H4218"/>
  <c r="G4218"/>
  <c r="F4218"/>
  <c r="E4218"/>
  <c r="D4218"/>
  <c r="B4218"/>
  <c r="A4218"/>
  <c r="P4217"/>
  <c r="O4217"/>
  <c r="N4217"/>
  <c r="M4217"/>
  <c r="L4217"/>
  <c r="K4217"/>
  <c r="J4217"/>
  <c r="I4217"/>
  <c r="H4217"/>
  <c r="G4217"/>
  <c r="F4217"/>
  <c r="E4217"/>
  <c r="D4217"/>
  <c r="B4217"/>
  <c r="A4217" s="1"/>
  <c r="P4216"/>
  <c r="O4216"/>
  <c r="N4216"/>
  <c r="M4216"/>
  <c r="L4216"/>
  <c r="K4216"/>
  <c r="J4216"/>
  <c r="I4216"/>
  <c r="H4216"/>
  <c r="G4216"/>
  <c r="F4216"/>
  <c r="E4216"/>
  <c r="D4216"/>
  <c r="B4216"/>
  <c r="A4216"/>
  <c r="P4215"/>
  <c r="O4215"/>
  <c r="N4215"/>
  <c r="M4215"/>
  <c r="L4215"/>
  <c r="K4215"/>
  <c r="J4215"/>
  <c r="I4215"/>
  <c r="H4215"/>
  <c r="G4215"/>
  <c r="F4215"/>
  <c r="E4215"/>
  <c r="D4215"/>
  <c r="B4215"/>
  <c r="A4215" s="1"/>
  <c r="P4214"/>
  <c r="O4214"/>
  <c r="N4214"/>
  <c r="M4214"/>
  <c r="L4214"/>
  <c r="K4214"/>
  <c r="J4214"/>
  <c r="I4214"/>
  <c r="H4214"/>
  <c r="G4214"/>
  <c r="F4214"/>
  <c r="E4214"/>
  <c r="D4214"/>
  <c r="B4214"/>
  <c r="A4214"/>
  <c r="P4213"/>
  <c r="O4213"/>
  <c r="N4213"/>
  <c r="M4213"/>
  <c r="L4213"/>
  <c r="K4213"/>
  <c r="J4213"/>
  <c r="I4213"/>
  <c r="H4213"/>
  <c r="G4213"/>
  <c r="F4213"/>
  <c r="E4213"/>
  <c r="D4213"/>
  <c r="B4213"/>
  <c r="A4213" s="1"/>
  <c r="P4212"/>
  <c r="O4212"/>
  <c r="N4212"/>
  <c r="M4212"/>
  <c r="L4212"/>
  <c r="K4212"/>
  <c r="J4212"/>
  <c r="I4212"/>
  <c r="H4212"/>
  <c r="G4212"/>
  <c r="F4212"/>
  <c r="E4212"/>
  <c r="D4212"/>
  <c r="B4212"/>
  <c r="A4212"/>
  <c r="P4211"/>
  <c r="O4211"/>
  <c r="N4211"/>
  <c r="M4211"/>
  <c r="L4211"/>
  <c r="K4211"/>
  <c r="J4211"/>
  <c r="I4211"/>
  <c r="H4211"/>
  <c r="G4211"/>
  <c r="F4211"/>
  <c r="E4211"/>
  <c r="D4211"/>
  <c r="B4211"/>
  <c r="A4211" s="1"/>
  <c r="P4210"/>
  <c r="O4210"/>
  <c r="N4210"/>
  <c r="M4210"/>
  <c r="L4210"/>
  <c r="K4210"/>
  <c r="J4210"/>
  <c r="I4210"/>
  <c r="H4210"/>
  <c r="G4210"/>
  <c r="F4210"/>
  <c r="E4210"/>
  <c r="D4210"/>
  <c r="B4210"/>
  <c r="A4210"/>
  <c r="P4209"/>
  <c r="O4209"/>
  <c r="N4209"/>
  <c r="M4209"/>
  <c r="L4209"/>
  <c r="K4209"/>
  <c r="J4209"/>
  <c r="I4209"/>
  <c r="H4209"/>
  <c r="G4209"/>
  <c r="F4209"/>
  <c r="E4209"/>
  <c r="D4209"/>
  <c r="B4209"/>
  <c r="A4209" s="1"/>
  <c r="P4208"/>
  <c r="O4208"/>
  <c r="N4208"/>
  <c r="M4208"/>
  <c r="L4208"/>
  <c r="K4208"/>
  <c r="J4208"/>
  <c r="I4208"/>
  <c r="H4208"/>
  <c r="G4208"/>
  <c r="F4208"/>
  <c r="E4208"/>
  <c r="D4208"/>
  <c r="B4208"/>
  <c r="A4208"/>
  <c r="P4207"/>
  <c r="O4207"/>
  <c r="N4207"/>
  <c r="M4207"/>
  <c r="L4207"/>
  <c r="K4207"/>
  <c r="J4207"/>
  <c r="I4207"/>
  <c r="H4207"/>
  <c r="G4207"/>
  <c r="F4207"/>
  <c r="E4207"/>
  <c r="D4207"/>
  <c r="B4207"/>
  <c r="A4207" s="1"/>
  <c r="P4206"/>
  <c r="O4206"/>
  <c r="N4206"/>
  <c r="M4206"/>
  <c r="L4206"/>
  <c r="K4206"/>
  <c r="J4206"/>
  <c r="I4206"/>
  <c r="H4206"/>
  <c r="G4206"/>
  <c r="F4206"/>
  <c r="E4206"/>
  <c r="D4206"/>
  <c r="B4206"/>
  <c r="A4206"/>
  <c r="P4205"/>
  <c r="O4205"/>
  <c r="N4205"/>
  <c r="M4205"/>
  <c r="L4205"/>
  <c r="K4205"/>
  <c r="J4205"/>
  <c r="I4205"/>
  <c r="H4205"/>
  <c r="G4205"/>
  <c r="F4205"/>
  <c r="E4205"/>
  <c r="D4205"/>
  <c r="B4205"/>
  <c r="A4205" s="1"/>
  <c r="P4204"/>
  <c r="O4204"/>
  <c r="N4204"/>
  <c r="M4204"/>
  <c r="L4204"/>
  <c r="K4204"/>
  <c r="J4204"/>
  <c r="I4204"/>
  <c r="H4204"/>
  <c r="G4204"/>
  <c r="F4204"/>
  <c r="E4204"/>
  <c r="D4204"/>
  <c r="B4204"/>
  <c r="A4204"/>
  <c r="P4203"/>
  <c r="O4203"/>
  <c r="N4203"/>
  <c r="M4203"/>
  <c r="L4203"/>
  <c r="K4203"/>
  <c r="J4203"/>
  <c r="I4203"/>
  <c r="H4203"/>
  <c r="G4203"/>
  <c r="F4203"/>
  <c r="E4203"/>
  <c r="D4203"/>
  <c r="B4203"/>
  <c r="A4203" s="1"/>
  <c r="P4202"/>
  <c r="O4202"/>
  <c r="N4202"/>
  <c r="M4202"/>
  <c r="L4202"/>
  <c r="K4202"/>
  <c r="J4202"/>
  <c r="I4202"/>
  <c r="H4202"/>
  <c r="G4202"/>
  <c r="F4202"/>
  <c r="E4202"/>
  <c r="D4202"/>
  <c r="B4202"/>
  <c r="A4202"/>
  <c r="P4201"/>
  <c r="O4201"/>
  <c r="N4201"/>
  <c r="M4201"/>
  <c r="L4201"/>
  <c r="K4201"/>
  <c r="J4201"/>
  <c r="I4201"/>
  <c r="H4201"/>
  <c r="G4201"/>
  <c r="F4201"/>
  <c r="E4201"/>
  <c r="D4201"/>
  <c r="B4201"/>
  <c r="A4201" s="1"/>
  <c r="P4200"/>
  <c r="O4200"/>
  <c r="N4200"/>
  <c r="M4200"/>
  <c r="L4200"/>
  <c r="K4200"/>
  <c r="J4200"/>
  <c r="I4200"/>
  <c r="H4200"/>
  <c r="G4200"/>
  <c r="F4200"/>
  <c r="E4200"/>
  <c r="D4200"/>
  <c r="B4200"/>
  <c r="A4200"/>
  <c r="P4199"/>
  <c r="O4199"/>
  <c r="N4199"/>
  <c r="M4199"/>
  <c r="L4199"/>
  <c r="K4199"/>
  <c r="J4199"/>
  <c r="I4199"/>
  <c r="H4199"/>
  <c r="G4199"/>
  <c r="F4199"/>
  <c r="E4199"/>
  <c r="D4199"/>
  <c r="B4199"/>
  <c r="A4199" s="1"/>
  <c r="P4198"/>
  <c r="O4198"/>
  <c r="N4198"/>
  <c r="M4198"/>
  <c r="L4198"/>
  <c r="K4198"/>
  <c r="J4198"/>
  <c r="I4198"/>
  <c r="H4198"/>
  <c r="G4198"/>
  <c r="F4198"/>
  <c r="E4198"/>
  <c r="D4198"/>
  <c r="B4198"/>
  <c r="A4198"/>
  <c r="P4197"/>
  <c r="O4197"/>
  <c r="N4197"/>
  <c r="M4197"/>
  <c r="L4197"/>
  <c r="K4197"/>
  <c r="J4197"/>
  <c r="I4197"/>
  <c r="H4197"/>
  <c r="G4197"/>
  <c r="F4197"/>
  <c r="E4197"/>
  <c r="D4197"/>
  <c r="B4197"/>
  <c r="A4197" s="1"/>
  <c r="P4196"/>
  <c r="O4196"/>
  <c r="N4196"/>
  <c r="M4196"/>
  <c r="L4196"/>
  <c r="K4196"/>
  <c r="J4196"/>
  <c r="I4196"/>
  <c r="H4196"/>
  <c r="G4196"/>
  <c r="F4196"/>
  <c r="E4196"/>
  <c r="D4196"/>
  <c r="B4196"/>
  <c r="A4196"/>
  <c r="P4195"/>
  <c r="O4195"/>
  <c r="N4195"/>
  <c r="M4195"/>
  <c r="L4195"/>
  <c r="K4195"/>
  <c r="J4195"/>
  <c r="I4195"/>
  <c r="H4195"/>
  <c r="G4195"/>
  <c r="F4195"/>
  <c r="E4195"/>
  <c r="D4195"/>
  <c r="B4195"/>
  <c r="A4195" s="1"/>
  <c r="P4194"/>
  <c r="O4194"/>
  <c r="N4194"/>
  <c r="M4194"/>
  <c r="L4194"/>
  <c r="K4194"/>
  <c r="J4194"/>
  <c r="I4194"/>
  <c r="H4194"/>
  <c r="G4194"/>
  <c r="F4194"/>
  <c r="E4194"/>
  <c r="D4194"/>
  <c r="B4194"/>
  <c r="A4194"/>
  <c r="P4193"/>
  <c r="O4193"/>
  <c r="N4193"/>
  <c r="M4193"/>
  <c r="L4193"/>
  <c r="K4193"/>
  <c r="J4193"/>
  <c r="I4193"/>
  <c r="H4193"/>
  <c r="G4193"/>
  <c r="F4193"/>
  <c r="E4193"/>
  <c r="D4193"/>
  <c r="B4193"/>
  <c r="A4193" s="1"/>
  <c r="P4192"/>
  <c r="O4192"/>
  <c r="N4192"/>
  <c r="M4192"/>
  <c r="L4192"/>
  <c r="K4192"/>
  <c r="J4192"/>
  <c r="I4192"/>
  <c r="H4192"/>
  <c r="G4192"/>
  <c r="F4192"/>
  <c r="E4192"/>
  <c r="D4192"/>
  <c r="B4192"/>
  <c r="A4192"/>
  <c r="P4191"/>
  <c r="O4191"/>
  <c r="N4191"/>
  <c r="M4191"/>
  <c r="L4191"/>
  <c r="K4191"/>
  <c r="J4191"/>
  <c r="I4191"/>
  <c r="H4191"/>
  <c r="G4191"/>
  <c r="F4191"/>
  <c r="E4191"/>
  <c r="D4191"/>
  <c r="B4191"/>
  <c r="A4191" s="1"/>
  <c r="P4190"/>
  <c r="O4190"/>
  <c r="N4190"/>
  <c r="M4190"/>
  <c r="L4190"/>
  <c r="K4190"/>
  <c r="J4190"/>
  <c r="I4190"/>
  <c r="H4190"/>
  <c r="G4190"/>
  <c r="F4190"/>
  <c r="E4190"/>
  <c r="D4190"/>
  <c r="B4190"/>
  <c r="A4190"/>
  <c r="P4189"/>
  <c r="O4189"/>
  <c r="N4189"/>
  <c r="M4189"/>
  <c r="L4189"/>
  <c r="K4189"/>
  <c r="J4189"/>
  <c r="I4189"/>
  <c r="H4189"/>
  <c r="G4189"/>
  <c r="F4189"/>
  <c r="E4189"/>
  <c r="D4189"/>
  <c r="B4189"/>
  <c r="A4189" s="1"/>
  <c r="P4188"/>
  <c r="O4188"/>
  <c r="N4188"/>
  <c r="M4188"/>
  <c r="L4188"/>
  <c r="K4188"/>
  <c r="J4188"/>
  <c r="I4188"/>
  <c r="H4188"/>
  <c r="G4188"/>
  <c r="F4188"/>
  <c r="E4188"/>
  <c r="D4188"/>
  <c r="B4188"/>
  <c r="A4188"/>
  <c r="P4187"/>
  <c r="O4187"/>
  <c r="N4187"/>
  <c r="M4187"/>
  <c r="L4187"/>
  <c r="K4187"/>
  <c r="J4187"/>
  <c r="I4187"/>
  <c r="H4187"/>
  <c r="G4187"/>
  <c r="F4187"/>
  <c r="E4187"/>
  <c r="D4187"/>
  <c r="B4187"/>
  <c r="A4187" s="1"/>
  <c r="P4186"/>
  <c r="O4186"/>
  <c r="N4186"/>
  <c r="M4186"/>
  <c r="L4186"/>
  <c r="K4186"/>
  <c r="J4186"/>
  <c r="I4186"/>
  <c r="H4186"/>
  <c r="G4186"/>
  <c r="F4186"/>
  <c r="E4186"/>
  <c r="D4186"/>
  <c r="B4186"/>
  <c r="A4186"/>
  <c r="P4185"/>
  <c r="O4185"/>
  <c r="N4185"/>
  <c r="M4185"/>
  <c r="L4185"/>
  <c r="K4185"/>
  <c r="J4185"/>
  <c r="I4185"/>
  <c r="H4185"/>
  <c r="G4185"/>
  <c r="F4185"/>
  <c r="E4185"/>
  <c r="D4185"/>
  <c r="B4185"/>
  <c r="A4185" s="1"/>
  <c r="P4184"/>
  <c r="O4184"/>
  <c r="N4184"/>
  <c r="M4184"/>
  <c r="L4184"/>
  <c r="K4184"/>
  <c r="J4184"/>
  <c r="I4184"/>
  <c r="H4184"/>
  <c r="G4184"/>
  <c r="F4184"/>
  <c r="E4184"/>
  <c r="D4184"/>
  <c r="B4184"/>
  <c r="A4184"/>
  <c r="P4183"/>
  <c r="O4183"/>
  <c r="N4183"/>
  <c r="M4183"/>
  <c r="L4183"/>
  <c r="K4183"/>
  <c r="J4183"/>
  <c r="I4183"/>
  <c r="H4183"/>
  <c r="G4183"/>
  <c r="F4183"/>
  <c r="E4183"/>
  <c r="D4183"/>
  <c r="B4183"/>
  <c r="A4183" s="1"/>
  <c r="P4182"/>
  <c r="O4182"/>
  <c r="N4182"/>
  <c r="M4182"/>
  <c r="L4182"/>
  <c r="K4182"/>
  <c r="J4182"/>
  <c r="I4182"/>
  <c r="H4182"/>
  <c r="G4182"/>
  <c r="F4182"/>
  <c r="E4182"/>
  <c r="D4182"/>
  <c r="B4182"/>
  <c r="A4182"/>
  <c r="P4181"/>
  <c r="O4181"/>
  <c r="N4181"/>
  <c r="M4181"/>
  <c r="L4181"/>
  <c r="K4181"/>
  <c r="J4181"/>
  <c r="I4181"/>
  <c r="H4181"/>
  <c r="G4181"/>
  <c r="F4181"/>
  <c r="E4181"/>
  <c r="D4181"/>
  <c r="B4181"/>
  <c r="A4181" s="1"/>
  <c r="P4180"/>
  <c r="O4180"/>
  <c r="N4180"/>
  <c r="M4180"/>
  <c r="L4180"/>
  <c r="K4180"/>
  <c r="J4180"/>
  <c r="I4180"/>
  <c r="H4180"/>
  <c r="G4180"/>
  <c r="F4180"/>
  <c r="E4180"/>
  <c r="D4180"/>
  <c r="B4180"/>
  <c r="A4180"/>
  <c r="P4179"/>
  <c r="O4179"/>
  <c r="N4179"/>
  <c r="M4179"/>
  <c r="L4179"/>
  <c r="K4179"/>
  <c r="J4179"/>
  <c r="I4179"/>
  <c r="H4179"/>
  <c r="G4179"/>
  <c r="F4179"/>
  <c r="E4179"/>
  <c r="D4179"/>
  <c r="B4179"/>
  <c r="A4179" s="1"/>
  <c r="P4178"/>
  <c r="O4178"/>
  <c r="N4178"/>
  <c r="M4178"/>
  <c r="L4178"/>
  <c r="K4178"/>
  <c r="J4178"/>
  <c r="I4178"/>
  <c r="H4178"/>
  <c r="G4178"/>
  <c r="F4178"/>
  <c r="E4178"/>
  <c r="D4178"/>
  <c r="B4178"/>
  <c r="A4178"/>
  <c r="P4177"/>
  <c r="O4177"/>
  <c r="N4177"/>
  <c r="M4177"/>
  <c r="L4177"/>
  <c r="K4177"/>
  <c r="J4177"/>
  <c r="I4177"/>
  <c r="H4177"/>
  <c r="G4177"/>
  <c r="F4177"/>
  <c r="E4177"/>
  <c r="D4177"/>
  <c r="B4177"/>
  <c r="A4177" s="1"/>
  <c r="P4176"/>
  <c r="O4176"/>
  <c r="N4176"/>
  <c r="M4176"/>
  <c r="L4176"/>
  <c r="K4176"/>
  <c r="J4176"/>
  <c r="I4176"/>
  <c r="H4176"/>
  <c r="G4176"/>
  <c r="F4176"/>
  <c r="E4176"/>
  <c r="D4176"/>
  <c r="B4176"/>
  <c r="A4176"/>
  <c r="P4175"/>
  <c r="O4175"/>
  <c r="N4175"/>
  <c r="M4175"/>
  <c r="L4175"/>
  <c r="K4175"/>
  <c r="J4175"/>
  <c r="I4175"/>
  <c r="H4175"/>
  <c r="G4175"/>
  <c r="F4175"/>
  <c r="E4175"/>
  <c r="D4175"/>
  <c r="B4175"/>
  <c r="A4175" s="1"/>
  <c r="P4174"/>
  <c r="O4174"/>
  <c r="N4174"/>
  <c r="M4174"/>
  <c r="L4174"/>
  <c r="K4174"/>
  <c r="J4174"/>
  <c r="I4174"/>
  <c r="H4174"/>
  <c r="G4174"/>
  <c r="F4174"/>
  <c r="E4174"/>
  <c r="D4174"/>
  <c r="B4174"/>
  <c r="A4174"/>
  <c r="P4173"/>
  <c r="O4173"/>
  <c r="N4173"/>
  <c r="M4173"/>
  <c r="L4173"/>
  <c r="K4173"/>
  <c r="J4173"/>
  <c r="I4173"/>
  <c r="H4173"/>
  <c r="G4173"/>
  <c r="F4173"/>
  <c r="E4173"/>
  <c r="D4173"/>
  <c r="B4173"/>
  <c r="A4173" s="1"/>
  <c r="P4172"/>
  <c r="O4172"/>
  <c r="N4172"/>
  <c r="M4172"/>
  <c r="L4172"/>
  <c r="K4172"/>
  <c r="J4172"/>
  <c r="I4172"/>
  <c r="H4172"/>
  <c r="G4172"/>
  <c r="F4172"/>
  <c r="E4172"/>
  <c r="D4172"/>
  <c r="B4172"/>
  <c r="A4172"/>
  <c r="P4171"/>
  <c r="O4171"/>
  <c r="N4171"/>
  <c r="M4171"/>
  <c r="L4171"/>
  <c r="K4171"/>
  <c r="J4171"/>
  <c r="I4171"/>
  <c r="H4171"/>
  <c r="G4171"/>
  <c r="F4171"/>
  <c r="E4171"/>
  <c r="D4171"/>
  <c r="B4171"/>
  <c r="A4171" s="1"/>
  <c r="P4170"/>
  <c r="O4170"/>
  <c r="N4170"/>
  <c r="M4170"/>
  <c r="L4170"/>
  <c r="K4170"/>
  <c r="J4170"/>
  <c r="I4170"/>
  <c r="H4170"/>
  <c r="G4170"/>
  <c r="F4170"/>
  <c r="E4170"/>
  <c r="D4170"/>
  <c r="B4170"/>
  <c r="A4170"/>
  <c r="P4169"/>
  <c r="O4169"/>
  <c r="N4169"/>
  <c r="M4169"/>
  <c r="L4169"/>
  <c r="K4169"/>
  <c r="J4169"/>
  <c r="I4169"/>
  <c r="H4169"/>
  <c r="G4169"/>
  <c r="F4169"/>
  <c r="E4169"/>
  <c r="D4169"/>
  <c r="B4169"/>
  <c r="A4169" s="1"/>
  <c r="P4168"/>
  <c r="O4168"/>
  <c r="N4168"/>
  <c r="M4168"/>
  <c r="L4168"/>
  <c r="K4168"/>
  <c r="J4168"/>
  <c r="I4168"/>
  <c r="H4168"/>
  <c r="G4168"/>
  <c r="F4168"/>
  <c r="E4168"/>
  <c r="D4168"/>
  <c r="B4168"/>
  <c r="A4168"/>
  <c r="P4167"/>
  <c r="O4167"/>
  <c r="N4167"/>
  <c r="M4167"/>
  <c r="L4167"/>
  <c r="K4167"/>
  <c r="J4167"/>
  <c r="I4167"/>
  <c r="H4167"/>
  <c r="G4167"/>
  <c r="F4167"/>
  <c r="E4167"/>
  <c r="D4167"/>
  <c r="B4167"/>
  <c r="A4167" s="1"/>
  <c r="P4166"/>
  <c r="O4166"/>
  <c r="N4166"/>
  <c r="M4166"/>
  <c r="L4166"/>
  <c r="K4166"/>
  <c r="J4166"/>
  <c r="I4166"/>
  <c r="H4166"/>
  <c r="G4166"/>
  <c r="F4166"/>
  <c r="E4166"/>
  <c r="D4166"/>
  <c r="B4166"/>
  <c r="A4166"/>
  <c r="P4165"/>
  <c r="O4165"/>
  <c r="N4165"/>
  <c r="M4165"/>
  <c r="L4165"/>
  <c r="K4165"/>
  <c r="J4165"/>
  <c r="I4165"/>
  <c r="H4165"/>
  <c r="G4165"/>
  <c r="F4165"/>
  <c r="E4165"/>
  <c r="D4165"/>
  <c r="B4165"/>
  <c r="A4165" s="1"/>
  <c r="P4164"/>
  <c r="O4164"/>
  <c r="N4164"/>
  <c r="M4164"/>
  <c r="L4164"/>
  <c r="K4164"/>
  <c r="J4164"/>
  <c r="I4164"/>
  <c r="H4164"/>
  <c r="G4164"/>
  <c r="F4164"/>
  <c r="E4164"/>
  <c r="D4164"/>
  <c r="B4164"/>
  <c r="A4164"/>
  <c r="P4163"/>
  <c r="O4163"/>
  <c r="N4163"/>
  <c r="M4163"/>
  <c r="L4163"/>
  <c r="K4163"/>
  <c r="J4163"/>
  <c r="I4163"/>
  <c r="H4163"/>
  <c r="G4163"/>
  <c r="F4163"/>
  <c r="E4163"/>
  <c r="D4163"/>
  <c r="B4163"/>
  <c r="A4163" s="1"/>
  <c r="P4162"/>
  <c r="O4162"/>
  <c r="N4162"/>
  <c r="M4162"/>
  <c r="L4162"/>
  <c r="K4162"/>
  <c r="J4162"/>
  <c r="I4162"/>
  <c r="H4162"/>
  <c r="G4162"/>
  <c r="F4162"/>
  <c r="E4162"/>
  <c r="D4162"/>
  <c r="B4162"/>
  <c r="A4162"/>
  <c r="P4161"/>
  <c r="O4161"/>
  <c r="N4161"/>
  <c r="M4161"/>
  <c r="L4161"/>
  <c r="K4161"/>
  <c r="J4161"/>
  <c r="I4161"/>
  <c r="H4161"/>
  <c r="G4161"/>
  <c r="F4161"/>
  <c r="E4161"/>
  <c r="D4161"/>
  <c r="B4161"/>
  <c r="A4161" s="1"/>
  <c r="P4160"/>
  <c r="O4160"/>
  <c r="N4160"/>
  <c r="M4160"/>
  <c r="L4160"/>
  <c r="K4160"/>
  <c r="J4160"/>
  <c r="I4160"/>
  <c r="H4160"/>
  <c r="G4160"/>
  <c r="F4160"/>
  <c r="E4160"/>
  <c r="D4160"/>
  <c r="B4160"/>
  <c r="A4160"/>
  <c r="P4159"/>
  <c r="O4159"/>
  <c r="N4159"/>
  <c r="M4159"/>
  <c r="L4159"/>
  <c r="K4159"/>
  <c r="J4159"/>
  <c r="I4159"/>
  <c r="H4159"/>
  <c r="G4159"/>
  <c r="F4159"/>
  <c r="E4159"/>
  <c r="D4159"/>
  <c r="B4159"/>
  <c r="A4159" s="1"/>
  <c r="P4158"/>
  <c r="O4158"/>
  <c r="N4158"/>
  <c r="M4158"/>
  <c r="L4158"/>
  <c r="K4158"/>
  <c r="J4158"/>
  <c r="I4158"/>
  <c r="H4158"/>
  <c r="G4158"/>
  <c r="F4158"/>
  <c r="E4158"/>
  <c r="D4158"/>
  <c r="B4158"/>
  <c r="A4158"/>
  <c r="P4157"/>
  <c r="O4157"/>
  <c r="N4157"/>
  <c r="M4157"/>
  <c r="L4157"/>
  <c r="K4157"/>
  <c r="J4157"/>
  <c r="I4157"/>
  <c r="H4157"/>
  <c r="G4157"/>
  <c r="F4157"/>
  <c r="E4157"/>
  <c r="D4157"/>
  <c r="B4157"/>
  <c r="A4157" s="1"/>
  <c r="P4156"/>
  <c r="O4156"/>
  <c r="N4156"/>
  <c r="M4156"/>
  <c r="L4156"/>
  <c r="K4156"/>
  <c r="J4156"/>
  <c r="I4156"/>
  <c r="H4156"/>
  <c r="G4156"/>
  <c r="F4156"/>
  <c r="E4156"/>
  <c r="D4156"/>
  <c r="B4156"/>
  <c r="A4156"/>
  <c r="P4155"/>
  <c r="O4155"/>
  <c r="N4155"/>
  <c r="M4155"/>
  <c r="L4155"/>
  <c r="K4155"/>
  <c r="J4155"/>
  <c r="I4155"/>
  <c r="H4155"/>
  <c r="G4155"/>
  <c r="F4155"/>
  <c r="E4155"/>
  <c r="D4155"/>
  <c r="B4155"/>
  <c r="A4155" s="1"/>
  <c r="P4154"/>
  <c r="O4154"/>
  <c r="N4154"/>
  <c r="M4154"/>
  <c r="L4154"/>
  <c r="K4154"/>
  <c r="J4154"/>
  <c r="I4154"/>
  <c r="H4154"/>
  <c r="G4154"/>
  <c r="F4154"/>
  <c r="E4154"/>
  <c r="D4154"/>
  <c r="B4154"/>
  <c r="A4154"/>
  <c r="P4153"/>
  <c r="O4153"/>
  <c r="N4153"/>
  <c r="M4153"/>
  <c r="L4153"/>
  <c r="K4153"/>
  <c r="J4153"/>
  <c r="I4153"/>
  <c r="H4153"/>
  <c r="G4153"/>
  <c r="F4153"/>
  <c r="E4153"/>
  <c r="D4153"/>
  <c r="B4153"/>
  <c r="A4153" s="1"/>
  <c r="P4152"/>
  <c r="O4152"/>
  <c r="N4152"/>
  <c r="M4152"/>
  <c r="L4152"/>
  <c r="K4152"/>
  <c r="J4152"/>
  <c r="I4152"/>
  <c r="H4152"/>
  <c r="G4152"/>
  <c r="F4152"/>
  <c r="E4152"/>
  <c r="D4152"/>
  <c r="B4152"/>
  <c r="A4152"/>
  <c r="P4151"/>
  <c r="O4151"/>
  <c r="N4151"/>
  <c r="M4151"/>
  <c r="L4151"/>
  <c r="K4151"/>
  <c r="J4151"/>
  <c r="I4151"/>
  <c r="H4151"/>
  <c r="G4151"/>
  <c r="F4151"/>
  <c r="E4151"/>
  <c r="D4151"/>
  <c r="B4151"/>
  <c r="A4151" s="1"/>
  <c r="P4150"/>
  <c r="O4150"/>
  <c r="N4150"/>
  <c r="M4150"/>
  <c r="L4150"/>
  <c r="K4150"/>
  <c r="J4150"/>
  <c r="I4150"/>
  <c r="H4150"/>
  <c r="G4150"/>
  <c r="F4150"/>
  <c r="E4150"/>
  <c r="D4150"/>
  <c r="B4150"/>
  <c r="A4150"/>
  <c r="P4149"/>
  <c r="O4149"/>
  <c r="N4149"/>
  <c r="M4149"/>
  <c r="L4149"/>
  <c r="K4149"/>
  <c r="J4149"/>
  <c r="I4149"/>
  <c r="H4149"/>
  <c r="G4149"/>
  <c r="F4149"/>
  <c r="E4149"/>
  <c r="D4149"/>
  <c r="B4149"/>
  <c r="A4149" s="1"/>
  <c r="P4148"/>
  <c r="O4148"/>
  <c r="N4148"/>
  <c r="M4148"/>
  <c r="L4148"/>
  <c r="K4148"/>
  <c r="J4148"/>
  <c r="I4148"/>
  <c r="H4148"/>
  <c r="G4148"/>
  <c r="F4148"/>
  <c r="E4148"/>
  <c r="D4148"/>
  <c r="B4148"/>
  <c r="A4148"/>
  <c r="P4147"/>
  <c r="O4147"/>
  <c r="N4147"/>
  <c r="M4147"/>
  <c r="L4147"/>
  <c r="K4147"/>
  <c r="J4147"/>
  <c r="I4147"/>
  <c r="H4147"/>
  <c r="G4147"/>
  <c r="F4147"/>
  <c r="E4147"/>
  <c r="D4147"/>
  <c r="B4147"/>
  <c r="A4147" s="1"/>
  <c r="P4146"/>
  <c r="O4146"/>
  <c r="N4146"/>
  <c r="M4146"/>
  <c r="L4146"/>
  <c r="K4146"/>
  <c r="J4146"/>
  <c r="I4146"/>
  <c r="H4146"/>
  <c r="G4146"/>
  <c r="F4146"/>
  <c r="E4146"/>
  <c r="D4146"/>
  <c r="B4146"/>
  <c r="A4146"/>
  <c r="P4145"/>
  <c r="O4145"/>
  <c r="N4145"/>
  <c r="M4145"/>
  <c r="L4145"/>
  <c r="K4145"/>
  <c r="J4145"/>
  <c r="I4145"/>
  <c r="H4145"/>
  <c r="G4145"/>
  <c r="F4145"/>
  <c r="E4145"/>
  <c r="D4145"/>
  <c r="B4145"/>
  <c r="A4145" s="1"/>
  <c r="P4144"/>
  <c r="O4144"/>
  <c r="N4144"/>
  <c r="M4144"/>
  <c r="L4144"/>
  <c r="K4144"/>
  <c r="J4144"/>
  <c r="I4144"/>
  <c r="H4144"/>
  <c r="G4144"/>
  <c r="F4144"/>
  <c r="E4144"/>
  <c r="D4144"/>
  <c r="B4144"/>
  <c r="A4144"/>
  <c r="P4143"/>
  <c r="O4143"/>
  <c r="N4143"/>
  <c r="M4143"/>
  <c r="L4143"/>
  <c r="K4143"/>
  <c r="J4143"/>
  <c r="I4143"/>
  <c r="H4143"/>
  <c r="G4143"/>
  <c r="F4143"/>
  <c r="E4143"/>
  <c r="D4143"/>
  <c r="B4143"/>
  <c r="A4143" s="1"/>
  <c r="P4142"/>
  <c r="O4142"/>
  <c r="N4142"/>
  <c r="M4142"/>
  <c r="L4142"/>
  <c r="K4142"/>
  <c r="J4142"/>
  <c r="I4142"/>
  <c r="H4142"/>
  <c r="G4142"/>
  <c r="F4142"/>
  <c r="E4142"/>
  <c r="D4142"/>
  <c r="B4142"/>
  <c r="A4142"/>
  <c r="P4141"/>
  <c r="O4141"/>
  <c r="N4141"/>
  <c r="M4141"/>
  <c r="L4141"/>
  <c r="K4141"/>
  <c r="J4141"/>
  <c r="I4141"/>
  <c r="H4141"/>
  <c r="G4141"/>
  <c r="F4141"/>
  <c r="E4141"/>
  <c r="D4141"/>
  <c r="B4141"/>
  <c r="A4141" s="1"/>
  <c r="P4140"/>
  <c r="O4140"/>
  <c r="N4140"/>
  <c r="M4140"/>
  <c r="L4140"/>
  <c r="K4140"/>
  <c r="J4140"/>
  <c r="I4140"/>
  <c r="H4140"/>
  <c r="G4140"/>
  <c r="F4140"/>
  <c r="E4140"/>
  <c r="D4140"/>
  <c r="B4140"/>
  <c r="A4140"/>
  <c r="P4139"/>
  <c r="O4139"/>
  <c r="N4139"/>
  <c r="M4139"/>
  <c r="L4139"/>
  <c r="K4139"/>
  <c r="J4139"/>
  <c r="I4139"/>
  <c r="H4139"/>
  <c r="G4139"/>
  <c r="F4139"/>
  <c r="E4139"/>
  <c r="D4139"/>
  <c r="B4139"/>
  <c r="A4139" s="1"/>
  <c r="P4138"/>
  <c r="O4138"/>
  <c r="N4138"/>
  <c r="M4138"/>
  <c r="L4138"/>
  <c r="K4138"/>
  <c r="J4138"/>
  <c r="I4138"/>
  <c r="H4138"/>
  <c r="G4138"/>
  <c r="F4138"/>
  <c r="E4138"/>
  <c r="D4138"/>
  <c r="B4138"/>
  <c r="A4138"/>
  <c r="P4137"/>
  <c r="O4137"/>
  <c r="N4137"/>
  <c r="M4137"/>
  <c r="L4137"/>
  <c r="K4137"/>
  <c r="J4137"/>
  <c r="I4137"/>
  <c r="H4137"/>
  <c r="G4137"/>
  <c r="F4137"/>
  <c r="E4137"/>
  <c r="D4137"/>
  <c r="B4137"/>
  <c r="A4137" s="1"/>
  <c r="P4136"/>
  <c r="O4136"/>
  <c r="N4136"/>
  <c r="M4136"/>
  <c r="L4136"/>
  <c r="K4136"/>
  <c r="J4136"/>
  <c r="I4136"/>
  <c r="H4136"/>
  <c r="G4136"/>
  <c r="F4136"/>
  <c r="E4136"/>
  <c r="D4136"/>
  <c r="B4136"/>
  <c r="A4136"/>
  <c r="P4135"/>
  <c r="O4135"/>
  <c r="N4135"/>
  <c r="M4135"/>
  <c r="L4135"/>
  <c r="K4135"/>
  <c r="J4135"/>
  <c r="I4135"/>
  <c r="H4135"/>
  <c r="G4135"/>
  <c r="F4135"/>
  <c r="E4135"/>
  <c r="D4135"/>
  <c r="B4135"/>
  <c r="A4135" s="1"/>
  <c r="P4134"/>
  <c r="O4134"/>
  <c r="N4134"/>
  <c r="M4134"/>
  <c r="L4134"/>
  <c r="K4134"/>
  <c r="J4134"/>
  <c r="I4134"/>
  <c r="H4134"/>
  <c r="G4134"/>
  <c r="F4134"/>
  <c r="E4134"/>
  <c r="D4134"/>
  <c r="B4134"/>
  <c r="A4134"/>
  <c r="P4133"/>
  <c r="O4133"/>
  <c r="N4133"/>
  <c r="M4133"/>
  <c r="L4133"/>
  <c r="K4133"/>
  <c r="J4133"/>
  <c r="I4133"/>
  <c r="H4133"/>
  <c r="G4133"/>
  <c r="F4133"/>
  <c r="E4133"/>
  <c r="D4133"/>
  <c r="B4133"/>
  <c r="A4133" s="1"/>
  <c r="P4132"/>
  <c r="O4132"/>
  <c r="N4132"/>
  <c r="M4132"/>
  <c r="L4132"/>
  <c r="K4132"/>
  <c r="J4132"/>
  <c r="I4132"/>
  <c r="H4132"/>
  <c r="G4132"/>
  <c r="F4132"/>
  <c r="E4132"/>
  <c r="D4132"/>
  <c r="B4132"/>
  <c r="A4132"/>
  <c r="P4131"/>
  <c r="O4131"/>
  <c r="N4131"/>
  <c r="M4131"/>
  <c r="L4131"/>
  <c r="K4131"/>
  <c r="J4131"/>
  <c r="I4131"/>
  <c r="H4131"/>
  <c r="G4131"/>
  <c r="F4131"/>
  <c r="E4131"/>
  <c r="D4131"/>
  <c r="B4131"/>
  <c r="A4131" s="1"/>
  <c r="P4130"/>
  <c r="O4130"/>
  <c r="N4130"/>
  <c r="M4130"/>
  <c r="L4130"/>
  <c r="K4130"/>
  <c r="J4130"/>
  <c r="I4130"/>
  <c r="H4130"/>
  <c r="G4130"/>
  <c r="F4130"/>
  <c r="E4130"/>
  <c r="D4130"/>
  <c r="B4130"/>
  <c r="A4130"/>
  <c r="P4129"/>
  <c r="O4129"/>
  <c r="N4129"/>
  <c r="M4129"/>
  <c r="L4129"/>
  <c r="K4129"/>
  <c r="J4129"/>
  <c r="I4129"/>
  <c r="H4129"/>
  <c r="G4129"/>
  <c r="F4129"/>
  <c r="E4129"/>
  <c r="D4129"/>
  <c r="B4129"/>
  <c r="A4129" s="1"/>
  <c r="P4128"/>
  <c r="O4128"/>
  <c r="N4128"/>
  <c r="M4128"/>
  <c r="L4128"/>
  <c r="K4128"/>
  <c r="J4128"/>
  <c r="I4128"/>
  <c r="H4128"/>
  <c r="G4128"/>
  <c r="F4128"/>
  <c r="E4128"/>
  <c r="D4128"/>
  <c r="B4128"/>
  <c r="A4128"/>
  <c r="P4127"/>
  <c r="O4127"/>
  <c r="N4127"/>
  <c r="M4127"/>
  <c r="L4127"/>
  <c r="K4127"/>
  <c r="J4127"/>
  <c r="I4127"/>
  <c r="H4127"/>
  <c r="G4127"/>
  <c r="F4127"/>
  <c r="E4127"/>
  <c r="D4127"/>
  <c r="B4127"/>
  <c r="A4127" s="1"/>
  <c r="P4126"/>
  <c r="O4126"/>
  <c r="N4126"/>
  <c r="M4126"/>
  <c r="L4126"/>
  <c r="K4126"/>
  <c r="J4126"/>
  <c r="I4126"/>
  <c r="H4126"/>
  <c r="G4126"/>
  <c r="F4126"/>
  <c r="E4126"/>
  <c r="D4126"/>
  <c r="B4126"/>
  <c r="A4126"/>
  <c r="P4125"/>
  <c r="O4125"/>
  <c r="N4125"/>
  <c r="M4125"/>
  <c r="L4125"/>
  <c r="K4125"/>
  <c r="J4125"/>
  <c r="I4125"/>
  <c r="H4125"/>
  <c r="G4125"/>
  <c r="F4125"/>
  <c r="E4125"/>
  <c r="D4125"/>
  <c r="B4125"/>
  <c r="A4125" s="1"/>
  <c r="P4124"/>
  <c r="O4124"/>
  <c r="N4124"/>
  <c r="M4124"/>
  <c r="L4124"/>
  <c r="K4124"/>
  <c r="J4124"/>
  <c r="I4124"/>
  <c r="H4124"/>
  <c r="G4124"/>
  <c r="F4124"/>
  <c r="E4124"/>
  <c r="D4124"/>
  <c r="B4124"/>
  <c r="A4124"/>
  <c r="P4123"/>
  <c r="O4123"/>
  <c r="N4123"/>
  <c r="M4123"/>
  <c r="L4123"/>
  <c r="K4123"/>
  <c r="J4123"/>
  <c r="I4123"/>
  <c r="H4123"/>
  <c r="G4123"/>
  <c r="F4123"/>
  <c r="E4123"/>
  <c r="D4123"/>
  <c r="B4123"/>
  <c r="A4123" s="1"/>
  <c r="P4122"/>
  <c r="O4122"/>
  <c r="N4122"/>
  <c r="M4122"/>
  <c r="L4122"/>
  <c r="K4122"/>
  <c r="J4122"/>
  <c r="I4122"/>
  <c r="H4122"/>
  <c r="G4122"/>
  <c r="F4122"/>
  <c r="E4122"/>
  <c r="D4122"/>
  <c r="B4122"/>
  <c r="A4122"/>
  <c r="P4121"/>
  <c r="O4121"/>
  <c r="N4121"/>
  <c r="M4121"/>
  <c r="L4121"/>
  <c r="K4121"/>
  <c r="J4121"/>
  <c r="I4121"/>
  <c r="H4121"/>
  <c r="G4121"/>
  <c r="F4121"/>
  <c r="E4121"/>
  <c r="D4121"/>
  <c r="B4121"/>
  <c r="A4121" s="1"/>
  <c r="P4120"/>
  <c r="O4120"/>
  <c r="N4120"/>
  <c r="M4120"/>
  <c r="L4120"/>
  <c r="K4120"/>
  <c r="J4120"/>
  <c r="I4120"/>
  <c r="H4120"/>
  <c r="G4120"/>
  <c r="F4120"/>
  <c r="E4120"/>
  <c r="D4120"/>
  <c r="B4120"/>
  <c r="A4120"/>
  <c r="P4119"/>
  <c r="O4119"/>
  <c r="N4119"/>
  <c r="M4119"/>
  <c r="L4119"/>
  <c r="K4119"/>
  <c r="J4119"/>
  <c r="I4119"/>
  <c r="H4119"/>
  <c r="G4119"/>
  <c r="F4119"/>
  <c r="E4119"/>
  <c r="D4119"/>
  <c r="B4119"/>
  <c r="A4119" s="1"/>
  <c r="P4118"/>
  <c r="O4118"/>
  <c r="N4118"/>
  <c r="M4118"/>
  <c r="L4118"/>
  <c r="K4118"/>
  <c r="J4118"/>
  <c r="I4118"/>
  <c r="H4118"/>
  <c r="G4118"/>
  <c r="F4118"/>
  <c r="E4118"/>
  <c r="D4118"/>
  <c r="B4118"/>
  <c r="A4118"/>
  <c r="P4117"/>
  <c r="O4117"/>
  <c r="N4117"/>
  <c r="M4117"/>
  <c r="L4117"/>
  <c r="K4117"/>
  <c r="J4117"/>
  <c r="I4117"/>
  <c r="H4117"/>
  <c r="G4117"/>
  <c r="F4117"/>
  <c r="E4117"/>
  <c r="D4117"/>
  <c r="B4117"/>
  <c r="A4117" s="1"/>
  <c r="P4116"/>
  <c r="O4116"/>
  <c r="N4116"/>
  <c r="M4116"/>
  <c r="L4116"/>
  <c r="K4116"/>
  <c r="J4116"/>
  <c r="I4116"/>
  <c r="H4116"/>
  <c r="G4116"/>
  <c r="F4116"/>
  <c r="E4116"/>
  <c r="D4116"/>
  <c r="B4116"/>
  <c r="A4116"/>
  <c r="P4115"/>
  <c r="O4115"/>
  <c r="N4115"/>
  <c r="M4115"/>
  <c r="L4115"/>
  <c r="K4115"/>
  <c r="J4115"/>
  <c r="I4115"/>
  <c r="H4115"/>
  <c r="G4115"/>
  <c r="F4115"/>
  <c r="E4115"/>
  <c r="D4115"/>
  <c r="B4115"/>
  <c r="A4115" s="1"/>
  <c r="P4114"/>
  <c r="O4114"/>
  <c r="N4114"/>
  <c r="M4114"/>
  <c r="L4114"/>
  <c r="K4114"/>
  <c r="J4114"/>
  <c r="I4114"/>
  <c r="H4114"/>
  <c r="G4114"/>
  <c r="F4114"/>
  <c r="E4114"/>
  <c r="D4114"/>
  <c r="B4114"/>
  <c r="A4114"/>
  <c r="P4113"/>
  <c r="O4113"/>
  <c r="N4113"/>
  <c r="M4113"/>
  <c r="L4113"/>
  <c r="K4113"/>
  <c r="J4113"/>
  <c r="I4113"/>
  <c r="H4113"/>
  <c r="G4113"/>
  <c r="F4113"/>
  <c r="E4113"/>
  <c r="D4113"/>
  <c r="B4113"/>
  <c r="A4113" s="1"/>
  <c r="P4112"/>
  <c r="O4112"/>
  <c r="N4112"/>
  <c r="M4112"/>
  <c r="L4112"/>
  <c r="K4112"/>
  <c r="J4112"/>
  <c r="I4112"/>
  <c r="H4112"/>
  <c r="G4112"/>
  <c r="F4112"/>
  <c r="E4112"/>
  <c r="D4112"/>
  <c r="B4112"/>
  <c r="A4112"/>
  <c r="P4111"/>
  <c r="O4111"/>
  <c r="N4111"/>
  <c r="M4111"/>
  <c r="L4111"/>
  <c r="K4111"/>
  <c r="J4111"/>
  <c r="I4111"/>
  <c r="H4111"/>
  <c r="G4111"/>
  <c r="F4111"/>
  <c r="E4111"/>
  <c r="D4111"/>
  <c r="B4111"/>
  <c r="A4111" s="1"/>
  <c r="P4110"/>
  <c r="O4110"/>
  <c r="N4110"/>
  <c r="M4110"/>
  <c r="L4110"/>
  <c r="K4110"/>
  <c r="J4110"/>
  <c r="I4110"/>
  <c r="H4110"/>
  <c r="G4110"/>
  <c r="F4110"/>
  <c r="E4110"/>
  <c r="D4110"/>
  <c r="B4110"/>
  <c r="A4110"/>
  <c r="P4109"/>
  <c r="O4109"/>
  <c r="N4109"/>
  <c r="M4109"/>
  <c r="L4109"/>
  <c r="K4109"/>
  <c r="J4109"/>
  <c r="I4109"/>
  <c r="H4109"/>
  <c r="G4109"/>
  <c r="F4109"/>
  <c r="E4109"/>
  <c r="D4109"/>
  <c r="B4109"/>
  <c r="A4109" s="1"/>
  <c r="P4108"/>
  <c r="O4108"/>
  <c r="N4108"/>
  <c r="M4108"/>
  <c r="L4108"/>
  <c r="K4108"/>
  <c r="J4108"/>
  <c r="I4108"/>
  <c r="H4108"/>
  <c r="G4108"/>
  <c r="F4108"/>
  <c r="E4108"/>
  <c r="D4108"/>
  <c r="B4108"/>
  <c r="A4108"/>
  <c r="P4107"/>
  <c r="O4107"/>
  <c r="N4107"/>
  <c r="M4107"/>
  <c r="L4107"/>
  <c r="K4107"/>
  <c r="J4107"/>
  <c r="I4107"/>
  <c r="H4107"/>
  <c r="G4107"/>
  <c r="F4107"/>
  <c r="E4107"/>
  <c r="D4107"/>
  <c r="B4107"/>
  <c r="A4107" s="1"/>
  <c r="P4106"/>
  <c r="O4106"/>
  <c r="N4106"/>
  <c r="M4106"/>
  <c r="L4106"/>
  <c r="K4106"/>
  <c r="J4106"/>
  <c r="I4106"/>
  <c r="H4106"/>
  <c r="G4106"/>
  <c r="F4106"/>
  <c r="E4106"/>
  <c r="D4106"/>
  <c r="B4106"/>
  <c r="A4106"/>
  <c r="P4105"/>
  <c r="O4105"/>
  <c r="N4105"/>
  <c r="M4105"/>
  <c r="L4105"/>
  <c r="K4105"/>
  <c r="J4105"/>
  <c r="I4105"/>
  <c r="H4105"/>
  <c r="G4105"/>
  <c r="F4105"/>
  <c r="E4105"/>
  <c r="D4105"/>
  <c r="B4105"/>
  <c r="A4105" s="1"/>
  <c r="P4104"/>
  <c r="O4104"/>
  <c r="N4104"/>
  <c r="M4104"/>
  <c r="L4104"/>
  <c r="K4104"/>
  <c r="J4104"/>
  <c r="I4104"/>
  <c r="H4104"/>
  <c r="G4104"/>
  <c r="F4104"/>
  <c r="E4104"/>
  <c r="D4104"/>
  <c r="B4104"/>
  <c r="A4104"/>
  <c r="P4103"/>
  <c r="O4103"/>
  <c r="N4103"/>
  <c r="M4103"/>
  <c r="L4103"/>
  <c r="K4103"/>
  <c r="J4103"/>
  <c r="I4103"/>
  <c r="H4103"/>
  <c r="G4103"/>
  <c r="F4103"/>
  <c r="E4103"/>
  <c r="D4103"/>
  <c r="B4103"/>
  <c r="A4103" s="1"/>
  <c r="P4102"/>
  <c r="O4102"/>
  <c r="N4102"/>
  <c r="M4102"/>
  <c r="L4102"/>
  <c r="K4102"/>
  <c r="J4102"/>
  <c r="I4102"/>
  <c r="H4102"/>
  <c r="G4102"/>
  <c r="F4102"/>
  <c r="E4102"/>
  <c r="D4102"/>
  <c r="B4102"/>
  <c r="A4102"/>
  <c r="P4101"/>
  <c r="O4101"/>
  <c r="N4101"/>
  <c r="M4101"/>
  <c r="L4101"/>
  <c r="K4101"/>
  <c r="J4101"/>
  <c r="I4101"/>
  <c r="H4101"/>
  <c r="G4101"/>
  <c r="F4101"/>
  <c r="E4101"/>
  <c r="D4101"/>
  <c r="B4101"/>
  <c r="A4101" s="1"/>
  <c r="P4100"/>
  <c r="O4100"/>
  <c r="N4100"/>
  <c r="M4100"/>
  <c r="L4100"/>
  <c r="K4100"/>
  <c r="J4100"/>
  <c r="I4100"/>
  <c r="H4100"/>
  <c r="G4100"/>
  <c r="F4100"/>
  <c r="E4100"/>
  <c r="D4100"/>
  <c r="B4100"/>
  <c r="A4100"/>
  <c r="P4099"/>
  <c r="O4099"/>
  <c r="N4099"/>
  <c r="M4099"/>
  <c r="L4099"/>
  <c r="K4099"/>
  <c r="J4099"/>
  <c r="I4099"/>
  <c r="H4099"/>
  <c r="G4099"/>
  <c r="F4099"/>
  <c r="E4099"/>
  <c r="D4099"/>
  <c r="B4099"/>
  <c r="A4099" s="1"/>
  <c r="P4098"/>
  <c r="O4098"/>
  <c r="N4098"/>
  <c r="M4098"/>
  <c r="L4098"/>
  <c r="K4098"/>
  <c r="J4098"/>
  <c r="I4098"/>
  <c r="H4098"/>
  <c r="G4098"/>
  <c r="F4098"/>
  <c r="E4098"/>
  <c r="D4098"/>
  <c r="B4098"/>
  <c r="A4098"/>
  <c r="P4097"/>
  <c r="O4097"/>
  <c r="N4097"/>
  <c r="M4097"/>
  <c r="L4097"/>
  <c r="K4097"/>
  <c r="J4097"/>
  <c r="I4097"/>
  <c r="H4097"/>
  <c r="G4097"/>
  <c r="F4097"/>
  <c r="E4097"/>
  <c r="D4097"/>
  <c r="B4097"/>
  <c r="A4097" s="1"/>
  <c r="P4096"/>
  <c r="O4096"/>
  <c r="N4096"/>
  <c r="M4096"/>
  <c r="L4096"/>
  <c r="K4096"/>
  <c r="J4096"/>
  <c r="I4096"/>
  <c r="H4096"/>
  <c r="G4096"/>
  <c r="F4096"/>
  <c r="E4096"/>
  <c r="D4096"/>
  <c r="B4096"/>
  <c r="A4096"/>
  <c r="P4095"/>
  <c r="O4095"/>
  <c r="N4095"/>
  <c r="M4095"/>
  <c r="L4095"/>
  <c r="K4095"/>
  <c r="J4095"/>
  <c r="I4095"/>
  <c r="H4095"/>
  <c r="G4095"/>
  <c r="F4095"/>
  <c r="E4095"/>
  <c r="D4095"/>
  <c r="B4095"/>
  <c r="A4095" s="1"/>
  <c r="P4094"/>
  <c r="O4094"/>
  <c r="N4094"/>
  <c r="M4094"/>
  <c r="L4094"/>
  <c r="K4094"/>
  <c r="J4094"/>
  <c r="I4094"/>
  <c r="H4094"/>
  <c r="G4094"/>
  <c r="F4094"/>
  <c r="E4094"/>
  <c r="D4094"/>
  <c r="B4094"/>
  <c r="A4094"/>
  <c r="P4093"/>
  <c r="O4093"/>
  <c r="N4093"/>
  <c r="M4093"/>
  <c r="L4093"/>
  <c r="K4093"/>
  <c r="J4093"/>
  <c r="I4093"/>
  <c r="H4093"/>
  <c r="G4093"/>
  <c r="F4093"/>
  <c r="E4093"/>
  <c r="D4093"/>
  <c r="B4093"/>
  <c r="A4093" s="1"/>
  <c r="P4092"/>
  <c r="O4092"/>
  <c r="N4092"/>
  <c r="M4092"/>
  <c r="L4092"/>
  <c r="K4092"/>
  <c r="J4092"/>
  <c r="I4092"/>
  <c r="H4092"/>
  <c r="G4092"/>
  <c r="F4092"/>
  <c r="E4092"/>
  <c r="D4092"/>
  <c r="B4092"/>
  <c r="A4092"/>
  <c r="P4091"/>
  <c r="O4091"/>
  <c r="N4091"/>
  <c r="M4091"/>
  <c r="L4091"/>
  <c r="K4091"/>
  <c r="J4091"/>
  <c r="I4091"/>
  <c r="H4091"/>
  <c r="G4091"/>
  <c r="F4091"/>
  <c r="E4091"/>
  <c r="D4091"/>
  <c r="B4091"/>
  <c r="A4091" s="1"/>
  <c r="P4090"/>
  <c r="O4090"/>
  <c r="N4090"/>
  <c r="M4090"/>
  <c r="L4090"/>
  <c r="K4090"/>
  <c r="J4090"/>
  <c r="I4090"/>
  <c r="H4090"/>
  <c r="G4090"/>
  <c r="F4090"/>
  <c r="E4090"/>
  <c r="D4090"/>
  <c r="B4090"/>
  <c r="A4090"/>
  <c r="P4089"/>
  <c r="O4089"/>
  <c r="N4089"/>
  <c r="M4089"/>
  <c r="L4089"/>
  <c r="K4089"/>
  <c r="J4089"/>
  <c r="I4089"/>
  <c r="H4089"/>
  <c r="G4089"/>
  <c r="F4089"/>
  <c r="E4089"/>
  <c r="D4089"/>
  <c r="B4089"/>
  <c r="A4089" s="1"/>
  <c r="P4088"/>
  <c r="O4088"/>
  <c r="N4088"/>
  <c r="M4088"/>
  <c r="L4088"/>
  <c r="K4088"/>
  <c r="J4088"/>
  <c r="I4088"/>
  <c r="H4088"/>
  <c r="G4088"/>
  <c r="F4088"/>
  <c r="E4088"/>
  <c r="D4088"/>
  <c r="B4088"/>
  <c r="A4088"/>
  <c r="P4087"/>
  <c r="O4087"/>
  <c r="N4087"/>
  <c r="M4087"/>
  <c r="L4087"/>
  <c r="K4087"/>
  <c r="J4087"/>
  <c r="I4087"/>
  <c r="H4087"/>
  <c r="G4087"/>
  <c r="F4087"/>
  <c r="E4087"/>
  <c r="D4087"/>
  <c r="B4087"/>
  <c r="A4087" s="1"/>
  <c r="P4086"/>
  <c r="O4086"/>
  <c r="N4086"/>
  <c r="M4086"/>
  <c r="L4086"/>
  <c r="K4086"/>
  <c r="J4086"/>
  <c r="I4086"/>
  <c r="H4086"/>
  <c r="G4086"/>
  <c r="F4086"/>
  <c r="E4086"/>
  <c r="D4086"/>
  <c r="B4086"/>
  <c r="A4086"/>
  <c r="P4085"/>
  <c r="O4085"/>
  <c r="N4085"/>
  <c r="M4085"/>
  <c r="L4085"/>
  <c r="K4085"/>
  <c r="J4085"/>
  <c r="I4085"/>
  <c r="H4085"/>
  <c r="G4085"/>
  <c r="F4085"/>
  <c r="E4085"/>
  <c r="D4085"/>
  <c r="B4085"/>
  <c r="A4085" s="1"/>
  <c r="P4084"/>
  <c r="O4084"/>
  <c r="N4084"/>
  <c r="M4084"/>
  <c r="L4084"/>
  <c r="K4084"/>
  <c r="J4084"/>
  <c r="I4084"/>
  <c r="H4084"/>
  <c r="G4084"/>
  <c r="F4084"/>
  <c r="E4084"/>
  <c r="D4084"/>
  <c r="B4084"/>
  <c r="A4084"/>
  <c r="P4083"/>
  <c r="O4083"/>
  <c r="N4083"/>
  <c r="M4083"/>
  <c r="L4083"/>
  <c r="K4083"/>
  <c r="J4083"/>
  <c r="I4083"/>
  <c r="H4083"/>
  <c r="G4083"/>
  <c r="F4083"/>
  <c r="E4083"/>
  <c r="D4083"/>
  <c r="B4083"/>
  <c r="A4083" s="1"/>
  <c r="P4082"/>
  <c r="O4082"/>
  <c r="N4082"/>
  <c r="M4082"/>
  <c r="L4082"/>
  <c r="K4082"/>
  <c r="J4082"/>
  <c r="I4082"/>
  <c r="H4082"/>
  <c r="G4082"/>
  <c r="F4082"/>
  <c r="E4082"/>
  <c r="D4082"/>
  <c r="B4082"/>
  <c r="A4082"/>
  <c r="P4081"/>
  <c r="O4081"/>
  <c r="N4081"/>
  <c r="M4081"/>
  <c r="L4081"/>
  <c r="K4081"/>
  <c r="J4081"/>
  <c r="I4081"/>
  <c r="H4081"/>
  <c r="G4081"/>
  <c r="F4081"/>
  <c r="E4081"/>
  <c r="D4081"/>
  <c r="B4081"/>
  <c r="A4081" s="1"/>
  <c r="P4080"/>
  <c r="O4080"/>
  <c r="N4080"/>
  <c r="M4080"/>
  <c r="L4080"/>
  <c r="K4080"/>
  <c r="J4080"/>
  <c r="I4080"/>
  <c r="H4080"/>
  <c r="G4080"/>
  <c r="F4080"/>
  <c r="E4080"/>
  <c r="D4080"/>
  <c r="B4080"/>
  <c r="A4080"/>
  <c r="P4079"/>
  <c r="O4079"/>
  <c r="N4079"/>
  <c r="M4079"/>
  <c r="L4079"/>
  <c r="K4079"/>
  <c r="J4079"/>
  <c r="I4079"/>
  <c r="H4079"/>
  <c r="G4079"/>
  <c r="F4079"/>
  <c r="E4079"/>
  <c r="D4079"/>
  <c r="B4079"/>
  <c r="A4079" s="1"/>
  <c r="P4078"/>
  <c r="O4078"/>
  <c r="N4078"/>
  <c r="M4078"/>
  <c r="L4078"/>
  <c r="K4078"/>
  <c r="J4078"/>
  <c r="I4078"/>
  <c r="H4078"/>
  <c r="G4078"/>
  <c r="F4078"/>
  <c r="E4078"/>
  <c r="D4078"/>
  <c r="B4078"/>
  <c r="A4078"/>
  <c r="P4077"/>
  <c r="O4077"/>
  <c r="N4077"/>
  <c r="M4077"/>
  <c r="L4077"/>
  <c r="K4077"/>
  <c r="J4077"/>
  <c r="I4077"/>
  <c r="H4077"/>
  <c r="G4077"/>
  <c r="F4077"/>
  <c r="E4077"/>
  <c r="D4077"/>
  <c r="B4077"/>
  <c r="A4077" s="1"/>
  <c r="P4076"/>
  <c r="O4076"/>
  <c r="N4076"/>
  <c r="M4076"/>
  <c r="L4076"/>
  <c r="K4076"/>
  <c r="J4076"/>
  <c r="I4076"/>
  <c r="H4076"/>
  <c r="G4076"/>
  <c r="F4076"/>
  <c r="E4076"/>
  <c r="D4076"/>
  <c r="B4076"/>
  <c r="A4076"/>
  <c r="P4075"/>
  <c r="O4075"/>
  <c r="N4075"/>
  <c r="M4075"/>
  <c r="L4075"/>
  <c r="K4075"/>
  <c r="J4075"/>
  <c r="I4075"/>
  <c r="H4075"/>
  <c r="G4075"/>
  <c r="F4075"/>
  <c r="E4075"/>
  <c r="D4075"/>
  <c r="B4075"/>
  <c r="A4075" s="1"/>
  <c r="P4074"/>
  <c r="O4074"/>
  <c r="N4074"/>
  <c r="M4074"/>
  <c r="L4074"/>
  <c r="K4074"/>
  <c r="J4074"/>
  <c r="I4074"/>
  <c r="H4074"/>
  <c r="G4074"/>
  <c r="F4074"/>
  <c r="E4074"/>
  <c r="D4074"/>
  <c r="B4074"/>
  <c r="A4074"/>
  <c r="P4073"/>
  <c r="O4073"/>
  <c r="N4073"/>
  <c r="M4073"/>
  <c r="L4073"/>
  <c r="K4073"/>
  <c r="J4073"/>
  <c r="I4073"/>
  <c r="H4073"/>
  <c r="G4073"/>
  <c r="F4073"/>
  <c r="E4073"/>
  <c r="D4073"/>
  <c r="B4073"/>
  <c r="A4073" s="1"/>
  <c r="P4072"/>
  <c r="O4072"/>
  <c r="N4072"/>
  <c r="M4072"/>
  <c r="L4072"/>
  <c r="K4072"/>
  <c r="J4072"/>
  <c r="I4072"/>
  <c r="H4072"/>
  <c r="G4072"/>
  <c r="F4072"/>
  <c r="E4072"/>
  <c r="D4072"/>
  <c r="B4072"/>
  <c r="A4072"/>
  <c r="P4071"/>
  <c r="O4071"/>
  <c r="N4071"/>
  <c r="M4071"/>
  <c r="L4071"/>
  <c r="K4071"/>
  <c r="J4071"/>
  <c r="I4071"/>
  <c r="H4071"/>
  <c r="G4071"/>
  <c r="F4071"/>
  <c r="E4071"/>
  <c r="D4071"/>
  <c r="B4071"/>
  <c r="A4071" s="1"/>
  <c r="P4070"/>
  <c r="O4070"/>
  <c r="N4070"/>
  <c r="M4070"/>
  <c r="L4070"/>
  <c r="K4070"/>
  <c r="J4070"/>
  <c r="I4070"/>
  <c r="H4070"/>
  <c r="G4070"/>
  <c r="F4070"/>
  <c r="E4070"/>
  <c r="D4070"/>
  <c r="B4070"/>
  <c r="A4070"/>
  <c r="P4069"/>
  <c r="O4069"/>
  <c r="N4069"/>
  <c r="M4069"/>
  <c r="L4069"/>
  <c r="K4069"/>
  <c r="J4069"/>
  <c r="I4069"/>
  <c r="H4069"/>
  <c r="G4069"/>
  <c r="F4069"/>
  <c r="E4069"/>
  <c r="D4069"/>
  <c r="B4069"/>
  <c r="A4069" s="1"/>
  <c r="P4068"/>
  <c r="O4068"/>
  <c r="N4068"/>
  <c r="M4068"/>
  <c r="L4068"/>
  <c r="K4068"/>
  <c r="J4068"/>
  <c r="I4068"/>
  <c r="H4068"/>
  <c r="G4068"/>
  <c r="F4068"/>
  <c r="E4068"/>
  <c r="D4068"/>
  <c r="B4068"/>
  <c r="A4068"/>
  <c r="P4067"/>
  <c r="O4067"/>
  <c r="N4067"/>
  <c r="M4067"/>
  <c r="L4067"/>
  <c r="K4067"/>
  <c r="J4067"/>
  <c r="I4067"/>
  <c r="H4067"/>
  <c r="G4067"/>
  <c r="F4067"/>
  <c r="E4067"/>
  <c r="D4067"/>
  <c r="B4067"/>
  <c r="A4067" s="1"/>
  <c r="P4066"/>
  <c r="O4066"/>
  <c r="N4066"/>
  <c r="M4066"/>
  <c r="L4066"/>
  <c r="K4066"/>
  <c r="J4066"/>
  <c r="I4066"/>
  <c r="H4066"/>
  <c r="G4066"/>
  <c r="F4066"/>
  <c r="E4066"/>
  <c r="D4066"/>
  <c r="B4066"/>
  <c r="A4066"/>
  <c r="P4065"/>
  <c r="O4065"/>
  <c r="N4065"/>
  <c r="M4065"/>
  <c r="L4065"/>
  <c r="K4065"/>
  <c r="J4065"/>
  <c r="I4065"/>
  <c r="H4065"/>
  <c r="G4065"/>
  <c r="F4065"/>
  <c r="E4065"/>
  <c r="D4065"/>
  <c r="B4065"/>
  <c r="A4065" s="1"/>
  <c r="P4064"/>
  <c r="O4064"/>
  <c r="N4064"/>
  <c r="M4064"/>
  <c r="L4064"/>
  <c r="K4064"/>
  <c r="J4064"/>
  <c r="I4064"/>
  <c r="H4064"/>
  <c r="G4064"/>
  <c r="F4064"/>
  <c r="E4064"/>
  <c r="D4064"/>
  <c r="B4064"/>
  <c r="A4064"/>
  <c r="P4063"/>
  <c r="O4063"/>
  <c r="N4063"/>
  <c r="M4063"/>
  <c r="L4063"/>
  <c r="K4063"/>
  <c r="J4063"/>
  <c r="I4063"/>
  <c r="H4063"/>
  <c r="G4063"/>
  <c r="F4063"/>
  <c r="E4063"/>
  <c r="D4063"/>
  <c r="B4063"/>
  <c r="A4063" s="1"/>
  <c r="P4062"/>
  <c r="O4062"/>
  <c r="N4062"/>
  <c r="M4062"/>
  <c r="L4062"/>
  <c r="K4062"/>
  <c r="J4062"/>
  <c r="I4062"/>
  <c r="H4062"/>
  <c r="G4062"/>
  <c r="F4062"/>
  <c r="E4062"/>
  <c r="D4062"/>
  <c r="B4062"/>
  <c r="A4062"/>
  <c r="P4061"/>
  <c r="O4061"/>
  <c r="N4061"/>
  <c r="M4061"/>
  <c r="L4061"/>
  <c r="K4061"/>
  <c r="J4061"/>
  <c r="I4061"/>
  <c r="H4061"/>
  <c r="G4061"/>
  <c r="F4061"/>
  <c r="E4061"/>
  <c r="D4061"/>
  <c r="B4061"/>
  <c r="A4061" s="1"/>
  <c r="P4060"/>
  <c r="O4060"/>
  <c r="N4060"/>
  <c r="M4060"/>
  <c r="L4060"/>
  <c r="K4060"/>
  <c r="J4060"/>
  <c r="I4060"/>
  <c r="H4060"/>
  <c r="G4060"/>
  <c r="F4060"/>
  <c r="E4060"/>
  <c r="D4060"/>
  <c r="B4060"/>
  <c r="A4060"/>
  <c r="P4059"/>
  <c r="O4059"/>
  <c r="N4059"/>
  <c r="M4059"/>
  <c r="L4059"/>
  <c r="K4059"/>
  <c r="J4059"/>
  <c r="I4059"/>
  <c r="H4059"/>
  <c r="G4059"/>
  <c r="F4059"/>
  <c r="E4059"/>
  <c r="D4059"/>
  <c r="B4059"/>
  <c r="A4059" s="1"/>
  <c r="P4058"/>
  <c r="O4058"/>
  <c r="N4058"/>
  <c r="M4058"/>
  <c r="L4058"/>
  <c r="K4058"/>
  <c r="J4058"/>
  <c r="I4058"/>
  <c r="H4058"/>
  <c r="G4058"/>
  <c r="F4058"/>
  <c r="E4058"/>
  <c r="D4058"/>
  <c r="B4058"/>
  <c r="A4058"/>
  <c r="P4057"/>
  <c r="O4057"/>
  <c r="N4057"/>
  <c r="M4057"/>
  <c r="L4057"/>
  <c r="K4057"/>
  <c r="J4057"/>
  <c r="I4057"/>
  <c r="H4057"/>
  <c r="G4057"/>
  <c r="F4057"/>
  <c r="E4057"/>
  <c r="D4057"/>
  <c r="B4057"/>
  <c r="A4057" s="1"/>
  <c r="P4056"/>
  <c r="O4056"/>
  <c r="N4056"/>
  <c r="M4056"/>
  <c r="L4056"/>
  <c r="K4056"/>
  <c r="J4056"/>
  <c r="I4056"/>
  <c r="H4056"/>
  <c r="G4056"/>
  <c r="F4056"/>
  <c r="E4056"/>
  <c r="D4056"/>
  <c r="B4056"/>
  <c r="A4056"/>
  <c r="P4055"/>
  <c r="O4055"/>
  <c r="N4055"/>
  <c r="M4055"/>
  <c r="L4055"/>
  <c r="K4055"/>
  <c r="J4055"/>
  <c r="I4055"/>
  <c r="H4055"/>
  <c r="G4055"/>
  <c r="F4055"/>
  <c r="E4055"/>
  <c r="D4055"/>
  <c r="B4055"/>
  <c r="A4055" s="1"/>
  <c r="P4054"/>
  <c r="O4054"/>
  <c r="N4054"/>
  <c r="M4054"/>
  <c r="L4054"/>
  <c r="K4054"/>
  <c r="J4054"/>
  <c r="I4054"/>
  <c r="H4054"/>
  <c r="G4054"/>
  <c r="F4054"/>
  <c r="E4054"/>
  <c r="D4054"/>
  <c r="B4054"/>
  <c r="A4054"/>
  <c r="P4053"/>
  <c r="O4053"/>
  <c r="N4053"/>
  <c r="M4053"/>
  <c r="L4053"/>
  <c r="K4053"/>
  <c r="J4053"/>
  <c r="I4053"/>
  <c r="H4053"/>
  <c r="G4053"/>
  <c r="F4053"/>
  <c r="E4053"/>
  <c r="D4053"/>
  <c r="B4053"/>
  <c r="A4053" s="1"/>
  <c r="P4052"/>
  <c r="O4052"/>
  <c r="N4052"/>
  <c r="M4052"/>
  <c r="L4052"/>
  <c r="K4052"/>
  <c r="J4052"/>
  <c r="I4052"/>
  <c r="H4052"/>
  <c r="G4052"/>
  <c r="F4052"/>
  <c r="E4052"/>
  <c r="D4052"/>
  <c r="B4052"/>
  <c r="A4052"/>
  <c r="P4051"/>
  <c r="O4051"/>
  <c r="N4051"/>
  <c r="M4051"/>
  <c r="L4051"/>
  <c r="K4051"/>
  <c r="J4051"/>
  <c r="I4051"/>
  <c r="H4051"/>
  <c r="G4051"/>
  <c r="F4051"/>
  <c r="E4051"/>
  <c r="D4051"/>
  <c r="B4051"/>
  <c r="A4051" s="1"/>
  <c r="P4050"/>
  <c r="O4050"/>
  <c r="N4050"/>
  <c r="M4050"/>
  <c r="L4050"/>
  <c r="K4050"/>
  <c r="J4050"/>
  <c r="I4050"/>
  <c r="H4050"/>
  <c r="G4050"/>
  <c r="F4050"/>
  <c r="E4050"/>
  <c r="D4050"/>
  <c r="B4050"/>
  <c r="A4050"/>
  <c r="P4049"/>
  <c r="O4049"/>
  <c r="N4049"/>
  <c r="M4049"/>
  <c r="L4049"/>
  <c r="K4049"/>
  <c r="J4049"/>
  <c r="I4049"/>
  <c r="H4049"/>
  <c r="G4049"/>
  <c r="F4049"/>
  <c r="E4049"/>
  <c r="D4049"/>
  <c r="B4049"/>
  <c r="A4049" s="1"/>
  <c r="P4048"/>
  <c r="O4048"/>
  <c r="N4048"/>
  <c r="M4048"/>
  <c r="L4048"/>
  <c r="K4048"/>
  <c r="J4048"/>
  <c r="I4048"/>
  <c r="H4048"/>
  <c r="G4048"/>
  <c r="F4048"/>
  <c r="E4048"/>
  <c r="D4048"/>
  <c r="B4048"/>
  <c r="A4048"/>
  <c r="P4047"/>
  <c r="O4047"/>
  <c r="N4047"/>
  <c r="M4047"/>
  <c r="L4047"/>
  <c r="K4047"/>
  <c r="J4047"/>
  <c r="I4047"/>
  <c r="H4047"/>
  <c r="G4047"/>
  <c r="F4047"/>
  <c r="E4047"/>
  <c r="D4047"/>
  <c r="B4047"/>
  <c r="A4047" s="1"/>
  <c r="P4046"/>
  <c r="O4046"/>
  <c r="N4046"/>
  <c r="M4046"/>
  <c r="L4046"/>
  <c r="K4046"/>
  <c r="J4046"/>
  <c r="I4046"/>
  <c r="H4046"/>
  <c r="G4046"/>
  <c r="F4046"/>
  <c r="E4046"/>
  <c r="D4046"/>
  <c r="B4046"/>
  <c r="A4046"/>
  <c r="P4045"/>
  <c r="O4045"/>
  <c r="N4045"/>
  <c r="M4045"/>
  <c r="L4045"/>
  <c r="K4045"/>
  <c r="J4045"/>
  <c r="I4045"/>
  <c r="H4045"/>
  <c r="G4045"/>
  <c r="F4045"/>
  <c r="E4045"/>
  <c r="D4045"/>
  <c r="B4045"/>
  <c r="A4045" s="1"/>
  <c r="P4044"/>
  <c r="O4044"/>
  <c r="N4044"/>
  <c r="M4044"/>
  <c r="L4044"/>
  <c r="K4044"/>
  <c r="J4044"/>
  <c r="I4044"/>
  <c r="H4044"/>
  <c r="G4044"/>
  <c r="F4044"/>
  <c r="E4044"/>
  <c r="D4044"/>
  <c r="B4044"/>
  <c r="A4044"/>
  <c r="P4043"/>
  <c r="O4043"/>
  <c r="N4043"/>
  <c r="M4043"/>
  <c r="L4043"/>
  <c r="K4043"/>
  <c r="J4043"/>
  <c r="I4043"/>
  <c r="H4043"/>
  <c r="G4043"/>
  <c r="F4043"/>
  <c r="E4043"/>
  <c r="D4043"/>
  <c r="B4043"/>
  <c r="A4043" s="1"/>
  <c r="P4042"/>
  <c r="O4042"/>
  <c r="N4042"/>
  <c r="M4042"/>
  <c r="L4042"/>
  <c r="K4042"/>
  <c r="J4042"/>
  <c r="I4042"/>
  <c r="H4042"/>
  <c r="G4042"/>
  <c r="F4042"/>
  <c r="E4042"/>
  <c r="D4042"/>
  <c r="B4042"/>
  <c r="A4042"/>
  <c r="P4041"/>
  <c r="O4041"/>
  <c r="N4041"/>
  <c r="M4041"/>
  <c r="L4041"/>
  <c r="K4041"/>
  <c r="J4041"/>
  <c r="I4041"/>
  <c r="H4041"/>
  <c r="G4041"/>
  <c r="F4041"/>
  <c r="E4041"/>
  <c r="D4041"/>
  <c r="B4041"/>
  <c r="A4041" s="1"/>
  <c r="P4040"/>
  <c r="O4040"/>
  <c r="N4040"/>
  <c r="M4040"/>
  <c r="L4040"/>
  <c r="K4040"/>
  <c r="J4040"/>
  <c r="I4040"/>
  <c r="H4040"/>
  <c r="G4040"/>
  <c r="F4040"/>
  <c r="E4040"/>
  <c r="D4040"/>
  <c r="B4040"/>
  <c r="A4040"/>
  <c r="P4039"/>
  <c r="O4039"/>
  <c r="N4039"/>
  <c r="M4039"/>
  <c r="L4039"/>
  <c r="K4039"/>
  <c r="J4039"/>
  <c r="I4039"/>
  <c r="H4039"/>
  <c r="G4039"/>
  <c r="F4039"/>
  <c r="E4039"/>
  <c r="D4039"/>
  <c r="B4039"/>
  <c r="A4039" s="1"/>
  <c r="P4038"/>
  <c r="O4038"/>
  <c r="N4038"/>
  <c r="M4038"/>
  <c r="L4038"/>
  <c r="K4038"/>
  <c r="J4038"/>
  <c r="I4038"/>
  <c r="H4038"/>
  <c r="G4038"/>
  <c r="F4038"/>
  <c r="E4038"/>
  <c r="D4038"/>
  <c r="B4038"/>
  <c r="A4038"/>
  <c r="P4037"/>
  <c r="O4037"/>
  <c r="N4037"/>
  <c r="M4037"/>
  <c r="L4037"/>
  <c r="K4037"/>
  <c r="J4037"/>
  <c r="I4037"/>
  <c r="H4037"/>
  <c r="G4037"/>
  <c r="F4037"/>
  <c r="E4037"/>
  <c r="D4037"/>
  <c r="B4037"/>
  <c r="A4037" s="1"/>
  <c r="P4036"/>
  <c r="O4036"/>
  <c r="N4036"/>
  <c r="M4036"/>
  <c r="L4036"/>
  <c r="K4036"/>
  <c r="J4036"/>
  <c r="I4036"/>
  <c r="H4036"/>
  <c r="G4036"/>
  <c r="F4036"/>
  <c r="E4036"/>
  <c r="D4036"/>
  <c r="B4036"/>
  <c r="A4036"/>
  <c r="P4035"/>
  <c r="O4035"/>
  <c r="N4035"/>
  <c r="M4035"/>
  <c r="L4035"/>
  <c r="K4035"/>
  <c r="J4035"/>
  <c r="I4035"/>
  <c r="H4035"/>
  <c r="G4035"/>
  <c r="F4035"/>
  <c r="E4035"/>
  <c r="D4035"/>
  <c r="B4035"/>
  <c r="A4035" s="1"/>
  <c r="P4034"/>
  <c r="O4034"/>
  <c r="N4034"/>
  <c r="M4034"/>
  <c r="L4034"/>
  <c r="K4034"/>
  <c r="J4034"/>
  <c r="I4034"/>
  <c r="H4034"/>
  <c r="G4034"/>
  <c r="F4034"/>
  <c r="E4034"/>
  <c r="D4034"/>
  <c r="B4034"/>
  <c r="A4034"/>
  <c r="P4033"/>
  <c r="O4033"/>
  <c r="N4033"/>
  <c r="M4033"/>
  <c r="L4033"/>
  <c r="K4033"/>
  <c r="J4033"/>
  <c r="I4033"/>
  <c r="H4033"/>
  <c r="G4033"/>
  <c r="F4033"/>
  <c r="E4033"/>
  <c r="D4033"/>
  <c r="B4033"/>
  <c r="A4033" s="1"/>
  <c r="P4032"/>
  <c r="O4032"/>
  <c r="N4032"/>
  <c r="M4032"/>
  <c r="L4032"/>
  <c r="K4032"/>
  <c r="J4032"/>
  <c r="I4032"/>
  <c r="H4032"/>
  <c r="G4032"/>
  <c r="F4032"/>
  <c r="E4032"/>
  <c r="D4032"/>
  <c r="B4032"/>
  <c r="A4032"/>
  <c r="P4031"/>
  <c r="O4031"/>
  <c r="N4031"/>
  <c r="M4031"/>
  <c r="L4031"/>
  <c r="K4031"/>
  <c r="J4031"/>
  <c r="I4031"/>
  <c r="H4031"/>
  <c r="G4031"/>
  <c r="F4031"/>
  <c r="E4031"/>
  <c r="D4031"/>
  <c r="B4031"/>
  <c r="A4031" s="1"/>
  <c r="P4030"/>
  <c r="O4030"/>
  <c r="N4030"/>
  <c r="M4030"/>
  <c r="L4030"/>
  <c r="K4030"/>
  <c r="J4030"/>
  <c r="I4030"/>
  <c r="H4030"/>
  <c r="G4030"/>
  <c r="F4030"/>
  <c r="E4030"/>
  <c r="D4030"/>
  <c r="B4030"/>
  <c r="A4030"/>
  <c r="P4029"/>
  <c r="O4029"/>
  <c r="N4029"/>
  <c r="M4029"/>
  <c r="L4029"/>
  <c r="K4029"/>
  <c r="J4029"/>
  <c r="I4029"/>
  <c r="H4029"/>
  <c r="G4029"/>
  <c r="F4029"/>
  <c r="E4029"/>
  <c r="D4029"/>
  <c r="B4029"/>
  <c r="A4029" s="1"/>
  <c r="P4028"/>
  <c r="O4028"/>
  <c r="N4028"/>
  <c r="M4028"/>
  <c r="L4028"/>
  <c r="K4028"/>
  <c r="J4028"/>
  <c r="I4028"/>
  <c r="H4028"/>
  <c r="G4028"/>
  <c r="F4028"/>
  <c r="E4028"/>
  <c r="D4028"/>
  <c r="B4028"/>
  <c r="A4028"/>
  <c r="P4027"/>
  <c r="O4027"/>
  <c r="N4027"/>
  <c r="M4027"/>
  <c r="L4027"/>
  <c r="K4027"/>
  <c r="J4027"/>
  <c r="I4027"/>
  <c r="H4027"/>
  <c r="G4027"/>
  <c r="F4027"/>
  <c r="E4027"/>
  <c r="D4027"/>
  <c r="B4027"/>
  <c r="A4027" s="1"/>
  <c r="P4026"/>
  <c r="O4026"/>
  <c r="N4026"/>
  <c r="M4026"/>
  <c r="L4026"/>
  <c r="K4026"/>
  <c r="J4026"/>
  <c r="I4026"/>
  <c r="H4026"/>
  <c r="G4026"/>
  <c r="F4026"/>
  <c r="E4026"/>
  <c r="D4026"/>
  <c r="B4026"/>
  <c r="A4026"/>
  <c r="P4025"/>
  <c r="O4025"/>
  <c r="N4025"/>
  <c r="M4025"/>
  <c r="L4025"/>
  <c r="K4025"/>
  <c r="J4025"/>
  <c r="I4025"/>
  <c r="H4025"/>
  <c r="G4025"/>
  <c r="F4025"/>
  <c r="E4025"/>
  <c r="D4025"/>
  <c r="B4025"/>
  <c r="A4025" s="1"/>
  <c r="P4024"/>
  <c r="O4024"/>
  <c r="N4024"/>
  <c r="M4024"/>
  <c r="L4024"/>
  <c r="K4024"/>
  <c r="J4024"/>
  <c r="I4024"/>
  <c r="H4024"/>
  <c r="G4024"/>
  <c r="F4024"/>
  <c r="E4024"/>
  <c r="D4024"/>
  <c r="B4024"/>
  <c r="A4024"/>
  <c r="P4023"/>
  <c r="O4023"/>
  <c r="N4023"/>
  <c r="M4023"/>
  <c r="L4023"/>
  <c r="K4023"/>
  <c r="J4023"/>
  <c r="I4023"/>
  <c r="H4023"/>
  <c r="G4023"/>
  <c r="F4023"/>
  <c r="E4023"/>
  <c r="D4023"/>
  <c r="B4023"/>
  <c r="A4023" s="1"/>
  <c r="P4022"/>
  <c r="O4022"/>
  <c r="N4022"/>
  <c r="M4022"/>
  <c r="L4022"/>
  <c r="K4022"/>
  <c r="J4022"/>
  <c r="I4022"/>
  <c r="H4022"/>
  <c r="G4022"/>
  <c r="F4022"/>
  <c r="E4022"/>
  <c r="D4022"/>
  <c r="B4022"/>
  <c r="A4022"/>
  <c r="P4021"/>
  <c r="O4021"/>
  <c r="N4021"/>
  <c r="M4021"/>
  <c r="L4021"/>
  <c r="K4021"/>
  <c r="J4021"/>
  <c r="I4021"/>
  <c r="H4021"/>
  <c r="G4021"/>
  <c r="F4021"/>
  <c r="E4021"/>
  <c r="D4021"/>
  <c r="B4021"/>
  <c r="A4021" s="1"/>
  <c r="P4020"/>
  <c r="O4020"/>
  <c r="N4020"/>
  <c r="M4020"/>
  <c r="L4020"/>
  <c r="K4020"/>
  <c r="J4020"/>
  <c r="I4020"/>
  <c r="H4020"/>
  <c r="G4020"/>
  <c r="F4020"/>
  <c r="E4020"/>
  <c r="D4020"/>
  <c r="B4020"/>
  <c r="A4020"/>
  <c r="P4019"/>
  <c r="O4019"/>
  <c r="N4019"/>
  <c r="M4019"/>
  <c r="L4019"/>
  <c r="K4019"/>
  <c r="J4019"/>
  <c r="I4019"/>
  <c r="H4019"/>
  <c r="G4019"/>
  <c r="F4019"/>
  <c r="E4019"/>
  <c r="D4019"/>
  <c r="B4019"/>
  <c r="A4019" s="1"/>
  <c r="P4018"/>
  <c r="O4018"/>
  <c r="N4018"/>
  <c r="M4018"/>
  <c r="L4018"/>
  <c r="K4018"/>
  <c r="J4018"/>
  <c r="I4018"/>
  <c r="H4018"/>
  <c r="G4018"/>
  <c r="F4018"/>
  <c r="E4018"/>
  <c r="D4018"/>
  <c r="B4018"/>
  <c r="A4018"/>
  <c r="P4017"/>
  <c r="O4017"/>
  <c r="N4017"/>
  <c r="M4017"/>
  <c r="L4017"/>
  <c r="K4017"/>
  <c r="J4017"/>
  <c r="I4017"/>
  <c r="H4017"/>
  <c r="G4017"/>
  <c r="F4017"/>
  <c r="E4017"/>
  <c r="D4017"/>
  <c r="B4017"/>
  <c r="A4017" s="1"/>
  <c r="P4016"/>
  <c r="O4016"/>
  <c r="N4016"/>
  <c r="M4016"/>
  <c r="L4016"/>
  <c r="K4016"/>
  <c r="J4016"/>
  <c r="I4016"/>
  <c r="H4016"/>
  <c r="G4016"/>
  <c r="F4016"/>
  <c r="E4016"/>
  <c r="D4016"/>
  <c r="B4016"/>
  <c r="A4016"/>
  <c r="P4015"/>
  <c r="O4015"/>
  <c r="N4015"/>
  <c r="M4015"/>
  <c r="L4015"/>
  <c r="K4015"/>
  <c r="J4015"/>
  <c r="I4015"/>
  <c r="H4015"/>
  <c r="G4015"/>
  <c r="F4015"/>
  <c r="E4015"/>
  <c r="D4015"/>
  <c r="B4015"/>
  <c r="A4015" s="1"/>
  <c r="P4014"/>
  <c r="O4014"/>
  <c r="N4014"/>
  <c r="M4014"/>
  <c r="L4014"/>
  <c r="K4014"/>
  <c r="J4014"/>
  <c r="I4014"/>
  <c r="H4014"/>
  <c r="G4014"/>
  <c r="F4014"/>
  <c r="E4014"/>
  <c r="D4014"/>
  <c r="B4014"/>
  <c r="A4014"/>
  <c r="P4013"/>
  <c r="O4013"/>
  <c r="N4013"/>
  <c r="M4013"/>
  <c r="L4013"/>
  <c r="K4013"/>
  <c r="J4013"/>
  <c r="I4013"/>
  <c r="H4013"/>
  <c r="G4013"/>
  <c r="F4013"/>
  <c r="E4013"/>
  <c r="D4013"/>
  <c r="B4013"/>
  <c r="A4013" s="1"/>
  <c r="P4012"/>
  <c r="O4012"/>
  <c r="N4012"/>
  <c r="M4012"/>
  <c r="L4012"/>
  <c r="K4012"/>
  <c r="J4012"/>
  <c r="I4012"/>
  <c r="H4012"/>
  <c r="G4012"/>
  <c r="F4012"/>
  <c r="E4012"/>
  <c r="D4012"/>
  <c r="B4012"/>
  <c r="A4012"/>
  <c r="P4011"/>
  <c r="O4011"/>
  <c r="N4011"/>
  <c r="M4011"/>
  <c r="L4011"/>
  <c r="K4011"/>
  <c r="J4011"/>
  <c r="I4011"/>
  <c r="H4011"/>
  <c r="G4011"/>
  <c r="F4011"/>
  <c r="E4011"/>
  <c r="D4011"/>
  <c r="B4011"/>
  <c r="A4011" s="1"/>
  <c r="P4010"/>
  <c r="O4010"/>
  <c r="N4010"/>
  <c r="M4010"/>
  <c r="L4010"/>
  <c r="K4010"/>
  <c r="J4010"/>
  <c r="I4010"/>
  <c r="H4010"/>
  <c r="G4010"/>
  <c r="F4010"/>
  <c r="E4010"/>
  <c r="D4010"/>
  <c r="B4010"/>
  <c r="A4010"/>
  <c r="P4009"/>
  <c r="O4009"/>
  <c r="N4009"/>
  <c r="M4009"/>
  <c r="L4009"/>
  <c r="K4009"/>
  <c r="J4009"/>
  <c r="I4009"/>
  <c r="H4009"/>
  <c r="G4009"/>
  <c r="F4009"/>
  <c r="E4009"/>
  <c r="D4009"/>
  <c r="B4009"/>
  <c r="A4009" s="1"/>
  <c r="P4008"/>
  <c r="O4008"/>
  <c r="N4008"/>
  <c r="M4008"/>
  <c r="L4008"/>
  <c r="K4008"/>
  <c r="J4008"/>
  <c r="I4008"/>
  <c r="H4008"/>
  <c r="G4008"/>
  <c r="F4008"/>
  <c r="E4008"/>
  <c r="D4008"/>
  <c r="B4008"/>
  <c r="A4008"/>
  <c r="P4007"/>
  <c r="O4007"/>
  <c r="N4007"/>
  <c r="M4007"/>
  <c r="L4007"/>
  <c r="K4007"/>
  <c r="J4007"/>
  <c r="I4007"/>
  <c r="H4007"/>
  <c r="G4007"/>
  <c r="F4007"/>
  <c r="E4007"/>
  <c r="D4007"/>
  <c r="B4007"/>
  <c r="A4007" s="1"/>
  <c r="P4006"/>
  <c r="O4006"/>
  <c r="N4006"/>
  <c r="M4006"/>
  <c r="L4006"/>
  <c r="K4006"/>
  <c r="J4006"/>
  <c r="I4006"/>
  <c r="H4006"/>
  <c r="G4006"/>
  <c r="F4006"/>
  <c r="E4006"/>
  <c r="D4006"/>
  <c r="B4006"/>
  <c r="A4006"/>
  <c r="P4005"/>
  <c r="O4005"/>
  <c r="N4005"/>
  <c r="M4005"/>
  <c r="L4005"/>
  <c r="K4005"/>
  <c r="J4005"/>
  <c r="I4005"/>
  <c r="H4005"/>
  <c r="G4005"/>
  <c r="F4005"/>
  <c r="E4005"/>
  <c r="D4005"/>
  <c r="B4005"/>
  <c r="A4005" s="1"/>
  <c r="P4004"/>
  <c r="O4004"/>
  <c r="N4004"/>
  <c r="M4004"/>
  <c r="L4004"/>
  <c r="K4004"/>
  <c r="J4004"/>
  <c r="I4004"/>
  <c r="H4004"/>
  <c r="G4004"/>
  <c r="F4004"/>
  <c r="E4004"/>
  <c r="D4004"/>
  <c r="B4004"/>
  <c r="A4004"/>
  <c r="P4003"/>
  <c r="O4003"/>
  <c r="N4003"/>
  <c r="M4003"/>
  <c r="L4003"/>
  <c r="K4003"/>
  <c r="J4003"/>
  <c r="I4003"/>
  <c r="H4003"/>
  <c r="G4003"/>
  <c r="F4003"/>
  <c r="E4003"/>
  <c r="D4003"/>
  <c r="B4003"/>
  <c r="A4003" s="1"/>
  <c r="P4002"/>
  <c r="O4002"/>
  <c r="N4002"/>
  <c r="M4002"/>
  <c r="L4002"/>
  <c r="K4002"/>
  <c r="J4002"/>
  <c r="I4002"/>
  <c r="H4002"/>
  <c r="G4002"/>
  <c r="F4002"/>
  <c r="E4002"/>
  <c r="D4002"/>
  <c r="B4002"/>
  <c r="A4002"/>
  <c r="P4001"/>
  <c r="O4001"/>
  <c r="N4001"/>
  <c r="M4001"/>
  <c r="L4001"/>
  <c r="K4001"/>
  <c r="J4001"/>
  <c r="I4001"/>
  <c r="H4001"/>
  <c r="G4001"/>
  <c r="F4001"/>
  <c r="E4001"/>
  <c r="D4001"/>
  <c r="B4001"/>
  <c r="A4001" s="1"/>
  <c r="P4000"/>
  <c r="O4000"/>
  <c r="N4000"/>
  <c r="M4000"/>
  <c r="L4000"/>
  <c r="K4000"/>
  <c r="J4000"/>
  <c r="I4000"/>
  <c r="H4000"/>
  <c r="G4000"/>
  <c r="F4000"/>
  <c r="E4000"/>
  <c r="D4000"/>
  <c r="B4000"/>
  <c r="A4000"/>
  <c r="P3999"/>
  <c r="O3999"/>
  <c r="N3999"/>
  <c r="M3999"/>
  <c r="L3999"/>
  <c r="K3999"/>
  <c r="J3999"/>
  <c r="I3999"/>
  <c r="H3999"/>
  <c r="G3999"/>
  <c r="F3999"/>
  <c r="E3999"/>
  <c r="D3999"/>
  <c r="B3999"/>
  <c r="A3999" s="1"/>
  <c r="P3998"/>
  <c r="O3998"/>
  <c r="N3998"/>
  <c r="M3998"/>
  <c r="L3998"/>
  <c r="K3998"/>
  <c r="J3998"/>
  <c r="I3998"/>
  <c r="H3998"/>
  <c r="G3998"/>
  <c r="F3998"/>
  <c r="E3998"/>
  <c r="D3998"/>
  <c r="B3998"/>
  <c r="A3998"/>
  <c r="P3997"/>
  <c r="O3997"/>
  <c r="N3997"/>
  <c r="M3997"/>
  <c r="L3997"/>
  <c r="K3997"/>
  <c r="J3997"/>
  <c r="I3997"/>
  <c r="H3997"/>
  <c r="G3997"/>
  <c r="F3997"/>
  <c r="E3997"/>
  <c r="D3997"/>
  <c r="B3997"/>
  <c r="A3997" s="1"/>
  <c r="P3996"/>
  <c r="O3996"/>
  <c r="N3996"/>
  <c r="M3996"/>
  <c r="L3996"/>
  <c r="K3996"/>
  <c r="J3996"/>
  <c r="I3996"/>
  <c r="H3996"/>
  <c r="G3996"/>
  <c r="F3996"/>
  <c r="E3996"/>
  <c r="D3996"/>
  <c r="B3996"/>
  <c r="A3996"/>
  <c r="P3995"/>
  <c r="O3995"/>
  <c r="N3995"/>
  <c r="M3995"/>
  <c r="L3995"/>
  <c r="K3995"/>
  <c r="J3995"/>
  <c r="I3995"/>
  <c r="H3995"/>
  <c r="G3995"/>
  <c r="F3995"/>
  <c r="E3995"/>
  <c r="D3995"/>
  <c r="B3995"/>
  <c r="A3995" s="1"/>
  <c r="P3994"/>
  <c r="O3994"/>
  <c r="N3994"/>
  <c r="M3994"/>
  <c r="L3994"/>
  <c r="K3994"/>
  <c r="J3994"/>
  <c r="I3994"/>
  <c r="H3994"/>
  <c r="G3994"/>
  <c r="F3994"/>
  <c r="E3994"/>
  <c r="D3994"/>
  <c r="B3994"/>
  <c r="A3994"/>
  <c r="P3993"/>
  <c r="O3993"/>
  <c r="N3993"/>
  <c r="M3993"/>
  <c r="L3993"/>
  <c r="K3993"/>
  <c r="J3993"/>
  <c r="I3993"/>
  <c r="H3993"/>
  <c r="G3993"/>
  <c r="F3993"/>
  <c r="E3993"/>
  <c r="D3993"/>
  <c r="B3993"/>
  <c r="A3993" s="1"/>
  <c r="P3992"/>
  <c r="O3992"/>
  <c r="N3992"/>
  <c r="M3992"/>
  <c r="L3992"/>
  <c r="K3992"/>
  <c r="J3992"/>
  <c r="I3992"/>
  <c r="H3992"/>
  <c r="G3992"/>
  <c r="F3992"/>
  <c r="E3992"/>
  <c r="D3992"/>
  <c r="B3992"/>
  <c r="A3992"/>
  <c r="P3991"/>
  <c r="O3991"/>
  <c r="N3991"/>
  <c r="M3991"/>
  <c r="L3991"/>
  <c r="K3991"/>
  <c r="J3991"/>
  <c r="I3991"/>
  <c r="H3991"/>
  <c r="G3991"/>
  <c r="F3991"/>
  <c r="E3991"/>
  <c r="D3991"/>
  <c r="B3991"/>
  <c r="A3991" s="1"/>
  <c r="P3990"/>
  <c r="O3990"/>
  <c r="N3990"/>
  <c r="M3990"/>
  <c r="L3990"/>
  <c r="K3990"/>
  <c r="J3990"/>
  <c r="I3990"/>
  <c r="H3990"/>
  <c r="G3990"/>
  <c r="F3990"/>
  <c r="E3990"/>
  <c r="D3990"/>
  <c r="B3990"/>
  <c r="A3990"/>
  <c r="P3989"/>
  <c r="O3989"/>
  <c r="N3989"/>
  <c r="M3989"/>
  <c r="L3989"/>
  <c r="K3989"/>
  <c r="J3989"/>
  <c r="I3989"/>
  <c r="H3989"/>
  <c r="G3989"/>
  <c r="F3989"/>
  <c r="E3989"/>
  <c r="D3989"/>
  <c r="B3989"/>
  <c r="A3989" s="1"/>
  <c r="P3988"/>
  <c r="O3988"/>
  <c r="N3988"/>
  <c r="M3988"/>
  <c r="L3988"/>
  <c r="K3988"/>
  <c r="J3988"/>
  <c r="I3988"/>
  <c r="H3988"/>
  <c r="G3988"/>
  <c r="F3988"/>
  <c r="E3988"/>
  <c r="D3988"/>
  <c r="B3988"/>
  <c r="A3988"/>
  <c r="P3987"/>
  <c r="O3987"/>
  <c r="N3987"/>
  <c r="M3987"/>
  <c r="L3987"/>
  <c r="K3987"/>
  <c r="J3987"/>
  <c r="I3987"/>
  <c r="H3987"/>
  <c r="G3987"/>
  <c r="F3987"/>
  <c r="E3987"/>
  <c r="D3987"/>
  <c r="B3987"/>
  <c r="A3987" s="1"/>
  <c r="P3986"/>
  <c r="O3986"/>
  <c r="N3986"/>
  <c r="M3986"/>
  <c r="L3986"/>
  <c r="K3986"/>
  <c r="J3986"/>
  <c r="I3986"/>
  <c r="H3986"/>
  <c r="G3986"/>
  <c r="F3986"/>
  <c r="E3986"/>
  <c r="D3986"/>
  <c r="B3986"/>
  <c r="A3986"/>
  <c r="P3985"/>
  <c r="O3985"/>
  <c r="N3985"/>
  <c r="M3985"/>
  <c r="L3985"/>
  <c r="K3985"/>
  <c r="J3985"/>
  <c r="I3985"/>
  <c r="H3985"/>
  <c r="G3985"/>
  <c r="F3985"/>
  <c r="E3985"/>
  <c r="D3985"/>
  <c r="B3985"/>
  <c r="A3985" s="1"/>
  <c r="P3984"/>
  <c r="O3984"/>
  <c r="N3984"/>
  <c r="M3984"/>
  <c r="L3984"/>
  <c r="K3984"/>
  <c r="J3984"/>
  <c r="I3984"/>
  <c r="H3984"/>
  <c r="G3984"/>
  <c r="F3984"/>
  <c r="E3984"/>
  <c r="D3984"/>
  <c r="B3984"/>
  <c r="A3984"/>
  <c r="P3983"/>
  <c r="O3983"/>
  <c r="N3983"/>
  <c r="M3983"/>
  <c r="L3983"/>
  <c r="K3983"/>
  <c r="J3983"/>
  <c r="I3983"/>
  <c r="H3983"/>
  <c r="G3983"/>
  <c r="F3983"/>
  <c r="E3983"/>
  <c r="D3983"/>
  <c r="B3983"/>
  <c r="A3983" s="1"/>
  <c r="P3982"/>
  <c r="O3982"/>
  <c r="N3982"/>
  <c r="M3982"/>
  <c r="L3982"/>
  <c r="K3982"/>
  <c r="J3982"/>
  <c r="I3982"/>
  <c r="H3982"/>
  <c r="G3982"/>
  <c r="F3982"/>
  <c r="E3982"/>
  <c r="D3982"/>
  <c r="B3982"/>
  <c r="A3982"/>
  <c r="P3981"/>
  <c r="O3981"/>
  <c r="N3981"/>
  <c r="M3981"/>
  <c r="L3981"/>
  <c r="K3981"/>
  <c r="J3981"/>
  <c r="I3981"/>
  <c r="H3981"/>
  <c r="G3981"/>
  <c r="F3981"/>
  <c r="E3981"/>
  <c r="D3981"/>
  <c r="B3981"/>
  <c r="A3981" s="1"/>
  <c r="P3980"/>
  <c r="O3980"/>
  <c r="N3980"/>
  <c r="M3980"/>
  <c r="L3980"/>
  <c r="K3980"/>
  <c r="J3980"/>
  <c r="I3980"/>
  <c r="H3980"/>
  <c r="G3980"/>
  <c r="F3980"/>
  <c r="E3980"/>
  <c r="D3980"/>
  <c r="B3980"/>
  <c r="A3980"/>
  <c r="P3979"/>
  <c r="O3979"/>
  <c r="N3979"/>
  <c r="M3979"/>
  <c r="L3979"/>
  <c r="K3979"/>
  <c r="J3979"/>
  <c r="I3979"/>
  <c r="H3979"/>
  <c r="G3979"/>
  <c r="F3979"/>
  <c r="E3979"/>
  <c r="D3979"/>
  <c r="B3979"/>
  <c r="A3979" s="1"/>
  <c r="P3978"/>
  <c r="O3978"/>
  <c r="N3978"/>
  <c r="M3978"/>
  <c r="L3978"/>
  <c r="K3978"/>
  <c r="J3978"/>
  <c r="I3978"/>
  <c r="H3978"/>
  <c r="G3978"/>
  <c r="F3978"/>
  <c r="E3978"/>
  <c r="D3978"/>
  <c r="B3978"/>
  <c r="A3978"/>
  <c r="P3977"/>
  <c r="O3977"/>
  <c r="N3977"/>
  <c r="M3977"/>
  <c r="L3977"/>
  <c r="K3977"/>
  <c r="J3977"/>
  <c r="I3977"/>
  <c r="H3977"/>
  <c r="G3977"/>
  <c r="F3977"/>
  <c r="E3977"/>
  <c r="D3977"/>
  <c r="B3977"/>
  <c r="A3977" s="1"/>
  <c r="P3976"/>
  <c r="O3976"/>
  <c r="N3976"/>
  <c r="M3976"/>
  <c r="L3976"/>
  <c r="K3976"/>
  <c r="J3976"/>
  <c r="I3976"/>
  <c r="H3976"/>
  <c r="G3976"/>
  <c r="F3976"/>
  <c r="E3976"/>
  <c r="D3976"/>
  <c r="B3976"/>
  <c r="A3976"/>
  <c r="P3975"/>
  <c r="O3975"/>
  <c r="N3975"/>
  <c r="M3975"/>
  <c r="L3975"/>
  <c r="K3975"/>
  <c r="J3975"/>
  <c r="I3975"/>
  <c r="H3975"/>
  <c r="G3975"/>
  <c r="F3975"/>
  <c r="E3975"/>
  <c r="D3975"/>
  <c r="B3975"/>
  <c r="A3975" s="1"/>
  <c r="P3974"/>
  <c r="O3974"/>
  <c r="N3974"/>
  <c r="M3974"/>
  <c r="L3974"/>
  <c r="K3974"/>
  <c r="J3974"/>
  <c r="I3974"/>
  <c r="H3974"/>
  <c r="G3974"/>
  <c r="F3974"/>
  <c r="E3974"/>
  <c r="D3974"/>
  <c r="B3974"/>
  <c r="A3974"/>
  <c r="P3973"/>
  <c r="O3973"/>
  <c r="N3973"/>
  <c r="M3973"/>
  <c r="L3973"/>
  <c r="K3973"/>
  <c r="J3973"/>
  <c r="I3973"/>
  <c r="H3973"/>
  <c r="G3973"/>
  <c r="F3973"/>
  <c r="E3973"/>
  <c r="D3973"/>
  <c r="B3973"/>
  <c r="A3973" s="1"/>
  <c r="P3972"/>
  <c r="O3972"/>
  <c r="N3972"/>
  <c r="M3972"/>
  <c r="L3972"/>
  <c r="K3972"/>
  <c r="J3972"/>
  <c r="I3972"/>
  <c r="H3972"/>
  <c r="G3972"/>
  <c r="F3972"/>
  <c r="E3972"/>
  <c r="D3972"/>
  <c r="B3972"/>
  <c r="A3972"/>
  <c r="P3971"/>
  <c r="O3971"/>
  <c r="N3971"/>
  <c r="M3971"/>
  <c r="L3971"/>
  <c r="K3971"/>
  <c r="J3971"/>
  <c r="I3971"/>
  <c r="H3971"/>
  <c r="G3971"/>
  <c r="F3971"/>
  <c r="E3971"/>
  <c r="D3971"/>
  <c r="B3971"/>
  <c r="A3971" s="1"/>
  <c r="P3970"/>
  <c r="O3970"/>
  <c r="N3970"/>
  <c r="M3970"/>
  <c r="L3970"/>
  <c r="K3970"/>
  <c r="J3970"/>
  <c r="I3970"/>
  <c r="H3970"/>
  <c r="G3970"/>
  <c r="F3970"/>
  <c r="E3970"/>
  <c r="D3970"/>
  <c r="B3970"/>
  <c r="A3970"/>
  <c r="P3969"/>
  <c r="O3969"/>
  <c r="N3969"/>
  <c r="M3969"/>
  <c r="L3969"/>
  <c r="K3969"/>
  <c r="J3969"/>
  <c r="I3969"/>
  <c r="H3969"/>
  <c r="G3969"/>
  <c r="F3969"/>
  <c r="E3969"/>
  <c r="D3969"/>
  <c r="B3969"/>
  <c r="A3969"/>
  <c r="P3968"/>
  <c r="O3968"/>
  <c r="N3968"/>
  <c r="M3968"/>
  <c r="L3968"/>
  <c r="K3968"/>
  <c r="J3968"/>
  <c r="I3968"/>
  <c r="H3968"/>
  <c r="G3968"/>
  <c r="F3968"/>
  <c r="E3968"/>
  <c r="D3968"/>
  <c r="B3968"/>
  <c r="A3968"/>
  <c r="P3967"/>
  <c r="O3967"/>
  <c r="N3967"/>
  <c r="M3967"/>
  <c r="L3967"/>
  <c r="K3967"/>
  <c r="J3967"/>
  <c r="I3967"/>
  <c r="H3967"/>
  <c r="G3967"/>
  <c r="F3967"/>
  <c r="E3967"/>
  <c r="D3967"/>
  <c r="B3967"/>
  <c r="A3967" s="1"/>
  <c r="P3966"/>
  <c r="O3966"/>
  <c r="N3966"/>
  <c r="M3966"/>
  <c r="L3966"/>
  <c r="K3966"/>
  <c r="J3966"/>
  <c r="I3966"/>
  <c r="H3966"/>
  <c r="G3966"/>
  <c r="F3966"/>
  <c r="E3966"/>
  <c r="D3966"/>
  <c r="B3966"/>
  <c r="A3966"/>
  <c r="P3965"/>
  <c r="O3965"/>
  <c r="N3965"/>
  <c r="M3965"/>
  <c r="L3965"/>
  <c r="K3965"/>
  <c r="J3965"/>
  <c r="I3965"/>
  <c r="H3965"/>
  <c r="G3965"/>
  <c r="F3965"/>
  <c r="E3965"/>
  <c r="D3965"/>
  <c r="B3965"/>
  <c r="A3965"/>
  <c r="P3964"/>
  <c r="O3964"/>
  <c r="N3964"/>
  <c r="M3964"/>
  <c r="L3964"/>
  <c r="K3964"/>
  <c r="J3964"/>
  <c r="I3964"/>
  <c r="H3964"/>
  <c r="G3964"/>
  <c r="F3964"/>
  <c r="E3964"/>
  <c r="D3964"/>
  <c r="B3964"/>
  <c r="A3964"/>
  <c r="P3963"/>
  <c r="O3963"/>
  <c r="N3963"/>
  <c r="M3963"/>
  <c r="L3963"/>
  <c r="K3963"/>
  <c r="J3963"/>
  <c r="I3963"/>
  <c r="H3963"/>
  <c r="G3963"/>
  <c r="F3963"/>
  <c r="E3963"/>
  <c r="D3963"/>
  <c r="B3963"/>
  <c r="A3963" s="1"/>
  <c r="P3962"/>
  <c r="O3962"/>
  <c r="N3962"/>
  <c r="M3962"/>
  <c r="L3962"/>
  <c r="K3962"/>
  <c r="J3962"/>
  <c r="I3962"/>
  <c r="H3962"/>
  <c r="G3962"/>
  <c r="F3962"/>
  <c r="E3962"/>
  <c r="D3962"/>
  <c r="B3962"/>
  <c r="A3962"/>
  <c r="P3961"/>
  <c r="O3961"/>
  <c r="N3961"/>
  <c r="M3961"/>
  <c r="L3961"/>
  <c r="K3961"/>
  <c r="J3961"/>
  <c r="I3961"/>
  <c r="H3961"/>
  <c r="G3961"/>
  <c r="F3961"/>
  <c r="E3961"/>
  <c r="D3961"/>
  <c r="B3961"/>
  <c r="A3961"/>
  <c r="P3960"/>
  <c r="O3960"/>
  <c r="N3960"/>
  <c r="M3960"/>
  <c r="L3960"/>
  <c r="K3960"/>
  <c r="J3960"/>
  <c r="I3960"/>
  <c r="H3960"/>
  <c r="G3960"/>
  <c r="F3960"/>
  <c r="E3960"/>
  <c r="D3960"/>
  <c r="B3960"/>
  <c r="A3960"/>
  <c r="P3959"/>
  <c r="O3959"/>
  <c r="N3959"/>
  <c r="M3959"/>
  <c r="L3959"/>
  <c r="K3959"/>
  <c r="J3959"/>
  <c r="I3959"/>
  <c r="H3959"/>
  <c r="G3959"/>
  <c r="F3959"/>
  <c r="E3959"/>
  <c r="D3959"/>
  <c r="B3959"/>
  <c r="A3959" s="1"/>
  <c r="P3958"/>
  <c r="O3958"/>
  <c r="N3958"/>
  <c r="M3958"/>
  <c r="L3958"/>
  <c r="K3958"/>
  <c r="J3958"/>
  <c r="I3958"/>
  <c r="H3958"/>
  <c r="G3958"/>
  <c r="F3958"/>
  <c r="E3958"/>
  <c r="D3958"/>
  <c r="B3958"/>
  <c r="A3958"/>
  <c r="P3957"/>
  <c r="O3957"/>
  <c r="N3957"/>
  <c r="M3957"/>
  <c r="L3957"/>
  <c r="K3957"/>
  <c r="J3957"/>
  <c r="I3957"/>
  <c r="H3957"/>
  <c r="G3957"/>
  <c r="F3957"/>
  <c r="E3957"/>
  <c r="D3957"/>
  <c r="B3957"/>
  <c r="A3957"/>
  <c r="P3956"/>
  <c r="O3956"/>
  <c r="N3956"/>
  <c r="M3956"/>
  <c r="L3956"/>
  <c r="K3956"/>
  <c r="J3956"/>
  <c r="I3956"/>
  <c r="H3956"/>
  <c r="G3956"/>
  <c r="F3956"/>
  <c r="E3956"/>
  <c r="D3956"/>
  <c r="B3956"/>
  <c r="A3956"/>
  <c r="P3955"/>
  <c r="O3955"/>
  <c r="N3955"/>
  <c r="M3955"/>
  <c r="L3955"/>
  <c r="K3955"/>
  <c r="J3955"/>
  <c r="I3955"/>
  <c r="H3955"/>
  <c r="G3955"/>
  <c r="F3955"/>
  <c r="E3955"/>
  <c r="D3955"/>
  <c r="B3955"/>
  <c r="A3955" s="1"/>
  <c r="P3954"/>
  <c r="O3954"/>
  <c r="N3954"/>
  <c r="M3954"/>
  <c r="L3954"/>
  <c r="K3954"/>
  <c r="J3954"/>
  <c r="I3954"/>
  <c r="H3954"/>
  <c r="G3954"/>
  <c r="F3954"/>
  <c r="E3954"/>
  <c r="D3954"/>
  <c r="B3954"/>
  <c r="A3954"/>
  <c r="P3953"/>
  <c r="O3953"/>
  <c r="N3953"/>
  <c r="M3953"/>
  <c r="L3953"/>
  <c r="K3953"/>
  <c r="J3953"/>
  <c r="I3953"/>
  <c r="H3953"/>
  <c r="G3953"/>
  <c r="F3953"/>
  <c r="E3953"/>
  <c r="D3953"/>
  <c r="B3953"/>
  <c r="A3953"/>
  <c r="P3952"/>
  <c r="O3952"/>
  <c r="N3952"/>
  <c r="M3952"/>
  <c r="L3952"/>
  <c r="K3952"/>
  <c r="J3952"/>
  <c r="I3952"/>
  <c r="H3952"/>
  <c r="G3952"/>
  <c r="F3952"/>
  <c r="E3952"/>
  <c r="D3952"/>
  <c r="B3952"/>
  <c r="A3952"/>
  <c r="P3951"/>
  <c r="O3951"/>
  <c r="N3951"/>
  <c r="M3951"/>
  <c r="L3951"/>
  <c r="K3951"/>
  <c r="J3951"/>
  <c r="I3951"/>
  <c r="H3951"/>
  <c r="G3951"/>
  <c r="F3951"/>
  <c r="E3951"/>
  <c r="D3951"/>
  <c r="B3951"/>
  <c r="A3951" s="1"/>
  <c r="P3950"/>
  <c r="O3950"/>
  <c r="N3950"/>
  <c r="M3950"/>
  <c r="L3950"/>
  <c r="K3950"/>
  <c r="J3950"/>
  <c r="I3950"/>
  <c r="H3950"/>
  <c r="G3950"/>
  <c r="F3950"/>
  <c r="E3950"/>
  <c r="D3950"/>
  <c r="B3950"/>
  <c r="A3950"/>
  <c r="P3949"/>
  <c r="O3949"/>
  <c r="N3949"/>
  <c r="M3949"/>
  <c r="L3949"/>
  <c r="K3949"/>
  <c r="J3949"/>
  <c r="I3949"/>
  <c r="H3949"/>
  <c r="G3949"/>
  <c r="F3949"/>
  <c r="E3949"/>
  <c r="D3949"/>
  <c r="B3949"/>
  <c r="A3949"/>
  <c r="P3948"/>
  <c r="O3948"/>
  <c r="N3948"/>
  <c r="M3948"/>
  <c r="L3948"/>
  <c r="K3948"/>
  <c r="J3948"/>
  <c r="I3948"/>
  <c r="H3948"/>
  <c r="G3948"/>
  <c r="F3948"/>
  <c r="E3948"/>
  <c r="D3948"/>
  <c r="B3948"/>
  <c r="A3948"/>
  <c r="P3947"/>
  <c r="O3947"/>
  <c r="N3947"/>
  <c r="M3947"/>
  <c r="L3947"/>
  <c r="K3947"/>
  <c r="J3947"/>
  <c r="I3947"/>
  <c r="H3947"/>
  <c r="G3947"/>
  <c r="F3947"/>
  <c r="E3947"/>
  <c r="D3947"/>
  <c r="B3947"/>
  <c r="A3947" s="1"/>
  <c r="P3946"/>
  <c r="O3946"/>
  <c r="N3946"/>
  <c r="M3946"/>
  <c r="L3946"/>
  <c r="K3946"/>
  <c r="J3946"/>
  <c r="I3946"/>
  <c r="H3946"/>
  <c r="G3946"/>
  <c r="F3946"/>
  <c r="E3946"/>
  <c r="D3946"/>
  <c r="B3946"/>
  <c r="A3946"/>
  <c r="P3945"/>
  <c r="O3945"/>
  <c r="N3945"/>
  <c r="M3945"/>
  <c r="L3945"/>
  <c r="K3945"/>
  <c r="J3945"/>
  <c r="I3945"/>
  <c r="H3945"/>
  <c r="G3945"/>
  <c r="F3945"/>
  <c r="E3945"/>
  <c r="D3945"/>
  <c r="B3945"/>
  <c r="A3945"/>
  <c r="P3944"/>
  <c r="O3944"/>
  <c r="N3944"/>
  <c r="M3944"/>
  <c r="L3944"/>
  <c r="K3944"/>
  <c r="J3944"/>
  <c r="I3944"/>
  <c r="H3944"/>
  <c r="G3944"/>
  <c r="F3944"/>
  <c r="E3944"/>
  <c r="D3944"/>
  <c r="B3944"/>
  <c r="A3944"/>
  <c r="P3943"/>
  <c r="O3943"/>
  <c r="N3943"/>
  <c r="M3943"/>
  <c r="L3943"/>
  <c r="K3943"/>
  <c r="J3943"/>
  <c r="I3943"/>
  <c r="H3943"/>
  <c r="G3943"/>
  <c r="F3943"/>
  <c r="E3943"/>
  <c r="D3943"/>
  <c r="B3943"/>
  <c r="A3943" s="1"/>
  <c r="P3942"/>
  <c r="O3942"/>
  <c r="N3942"/>
  <c r="M3942"/>
  <c r="L3942"/>
  <c r="K3942"/>
  <c r="J3942"/>
  <c r="I3942"/>
  <c r="H3942"/>
  <c r="G3942"/>
  <c r="F3942"/>
  <c r="E3942"/>
  <c r="D3942"/>
  <c r="B3942"/>
  <c r="A3942"/>
  <c r="P3941"/>
  <c r="O3941"/>
  <c r="N3941"/>
  <c r="M3941"/>
  <c r="L3941"/>
  <c r="K3941"/>
  <c r="J3941"/>
  <c r="I3941"/>
  <c r="H3941"/>
  <c r="G3941"/>
  <c r="F3941"/>
  <c r="E3941"/>
  <c r="D3941"/>
  <c r="B3941"/>
  <c r="A3941"/>
  <c r="P3940"/>
  <c r="O3940"/>
  <c r="N3940"/>
  <c r="M3940"/>
  <c r="L3940"/>
  <c r="K3940"/>
  <c r="J3940"/>
  <c r="I3940"/>
  <c r="H3940"/>
  <c r="G3940"/>
  <c r="F3940"/>
  <c r="E3940"/>
  <c r="D3940"/>
  <c r="B3940"/>
  <c r="A3940"/>
  <c r="P3939"/>
  <c r="O3939"/>
  <c r="N3939"/>
  <c r="M3939"/>
  <c r="L3939"/>
  <c r="K3939"/>
  <c r="J3939"/>
  <c r="I3939"/>
  <c r="H3939"/>
  <c r="G3939"/>
  <c r="F3939"/>
  <c r="E3939"/>
  <c r="D3939"/>
  <c r="B3939"/>
  <c r="A3939" s="1"/>
  <c r="P3938"/>
  <c r="O3938"/>
  <c r="N3938"/>
  <c r="M3938"/>
  <c r="L3938"/>
  <c r="K3938"/>
  <c r="J3938"/>
  <c r="I3938"/>
  <c r="H3938"/>
  <c r="G3938"/>
  <c r="F3938"/>
  <c r="E3938"/>
  <c r="D3938"/>
  <c r="B3938"/>
  <c r="A3938"/>
  <c r="P3937"/>
  <c r="O3937"/>
  <c r="N3937"/>
  <c r="M3937"/>
  <c r="L3937"/>
  <c r="K3937"/>
  <c r="J3937"/>
  <c r="I3937"/>
  <c r="H3937"/>
  <c r="G3937"/>
  <c r="F3937"/>
  <c r="E3937"/>
  <c r="D3937"/>
  <c r="B3937"/>
  <c r="A3937"/>
  <c r="P3936"/>
  <c r="O3936"/>
  <c r="N3936"/>
  <c r="M3936"/>
  <c r="L3936"/>
  <c r="K3936"/>
  <c r="J3936"/>
  <c r="I3936"/>
  <c r="H3936"/>
  <c r="G3936"/>
  <c r="F3936"/>
  <c r="E3936"/>
  <c r="D3936"/>
  <c r="B3936"/>
  <c r="A3936"/>
  <c r="P3935"/>
  <c r="O3935"/>
  <c r="N3935"/>
  <c r="M3935"/>
  <c r="L3935"/>
  <c r="K3935"/>
  <c r="J3935"/>
  <c r="I3935"/>
  <c r="H3935"/>
  <c r="G3935"/>
  <c r="F3935"/>
  <c r="E3935"/>
  <c r="D3935"/>
  <c r="B3935"/>
  <c r="A3935" s="1"/>
  <c r="P3934"/>
  <c r="O3934"/>
  <c r="N3934"/>
  <c r="M3934"/>
  <c r="L3934"/>
  <c r="K3934"/>
  <c r="J3934"/>
  <c r="I3934"/>
  <c r="H3934"/>
  <c r="G3934"/>
  <c r="F3934"/>
  <c r="E3934"/>
  <c r="D3934"/>
  <c r="B3934"/>
  <c r="A3934"/>
  <c r="P3933"/>
  <c r="O3933"/>
  <c r="N3933"/>
  <c r="M3933"/>
  <c r="L3933"/>
  <c r="K3933"/>
  <c r="J3933"/>
  <c r="I3933"/>
  <c r="H3933"/>
  <c r="G3933"/>
  <c r="F3933"/>
  <c r="E3933"/>
  <c r="D3933"/>
  <c r="B3933"/>
  <c r="A3933"/>
  <c r="P3932"/>
  <c r="O3932"/>
  <c r="N3932"/>
  <c r="M3932"/>
  <c r="L3932"/>
  <c r="K3932"/>
  <c r="J3932"/>
  <c r="I3932"/>
  <c r="H3932"/>
  <c r="G3932"/>
  <c r="F3932"/>
  <c r="E3932"/>
  <c r="D3932"/>
  <c r="B3932"/>
  <c r="A3932"/>
  <c r="P3931"/>
  <c r="O3931"/>
  <c r="N3931"/>
  <c r="M3931"/>
  <c r="L3931"/>
  <c r="K3931"/>
  <c r="J3931"/>
  <c r="I3931"/>
  <c r="H3931"/>
  <c r="G3931"/>
  <c r="F3931"/>
  <c r="E3931"/>
  <c r="D3931"/>
  <c r="B3931"/>
  <c r="A3931" s="1"/>
  <c r="P3930"/>
  <c r="O3930"/>
  <c r="N3930"/>
  <c r="M3930"/>
  <c r="L3930"/>
  <c r="K3930"/>
  <c r="J3930"/>
  <c r="I3930"/>
  <c r="H3930"/>
  <c r="G3930"/>
  <c r="F3930"/>
  <c r="E3930"/>
  <c r="D3930"/>
  <c r="B3930"/>
  <c r="A3930"/>
  <c r="P3929"/>
  <c r="O3929"/>
  <c r="N3929"/>
  <c r="M3929"/>
  <c r="L3929"/>
  <c r="K3929"/>
  <c r="J3929"/>
  <c r="I3929"/>
  <c r="H3929"/>
  <c r="G3929"/>
  <c r="F3929"/>
  <c r="E3929"/>
  <c r="D3929"/>
  <c r="B3929"/>
  <c r="A3929"/>
  <c r="P3928"/>
  <c r="O3928"/>
  <c r="N3928"/>
  <c r="M3928"/>
  <c r="L3928"/>
  <c r="K3928"/>
  <c r="J3928"/>
  <c r="I3928"/>
  <c r="H3928"/>
  <c r="G3928"/>
  <c r="F3928"/>
  <c r="E3928"/>
  <c r="D3928"/>
  <c r="B3928"/>
  <c r="A3928"/>
  <c r="P3927"/>
  <c r="O3927"/>
  <c r="N3927"/>
  <c r="M3927"/>
  <c r="L3927"/>
  <c r="K3927"/>
  <c r="J3927"/>
  <c r="I3927"/>
  <c r="H3927"/>
  <c r="G3927"/>
  <c r="F3927"/>
  <c r="E3927"/>
  <c r="D3927"/>
  <c r="B3927"/>
  <c r="A3927" s="1"/>
  <c r="P3926"/>
  <c r="O3926"/>
  <c r="N3926"/>
  <c r="M3926"/>
  <c r="L3926"/>
  <c r="K3926"/>
  <c r="J3926"/>
  <c r="I3926"/>
  <c r="H3926"/>
  <c r="G3926"/>
  <c r="F3926"/>
  <c r="E3926"/>
  <c r="D3926"/>
  <c r="B3926"/>
  <c r="A3926"/>
  <c r="P3925"/>
  <c r="O3925"/>
  <c r="N3925"/>
  <c r="M3925"/>
  <c r="L3925"/>
  <c r="K3925"/>
  <c r="J3925"/>
  <c r="I3925"/>
  <c r="H3925"/>
  <c r="G3925"/>
  <c r="F3925"/>
  <c r="E3925"/>
  <c r="D3925"/>
  <c r="B3925"/>
  <c r="A3925"/>
  <c r="P3924"/>
  <c r="O3924"/>
  <c r="N3924"/>
  <c r="M3924"/>
  <c r="L3924"/>
  <c r="K3924"/>
  <c r="J3924"/>
  <c r="I3924"/>
  <c r="H3924"/>
  <c r="G3924"/>
  <c r="F3924"/>
  <c r="E3924"/>
  <c r="D3924"/>
  <c r="B3924"/>
  <c r="A3924"/>
  <c r="P3923"/>
  <c r="O3923"/>
  <c r="N3923"/>
  <c r="M3923"/>
  <c r="L3923"/>
  <c r="K3923"/>
  <c r="J3923"/>
  <c r="I3923"/>
  <c r="H3923"/>
  <c r="G3923"/>
  <c r="F3923"/>
  <c r="E3923"/>
  <c r="D3923"/>
  <c r="B3923"/>
  <c r="A3923" s="1"/>
  <c r="P3922"/>
  <c r="O3922"/>
  <c r="N3922"/>
  <c r="M3922"/>
  <c r="L3922"/>
  <c r="K3922"/>
  <c r="J3922"/>
  <c r="I3922"/>
  <c r="H3922"/>
  <c r="G3922"/>
  <c r="F3922"/>
  <c r="E3922"/>
  <c r="D3922"/>
  <c r="B3922"/>
  <c r="A3922"/>
  <c r="P3921"/>
  <c r="O3921"/>
  <c r="N3921"/>
  <c r="M3921"/>
  <c r="L3921"/>
  <c r="K3921"/>
  <c r="J3921"/>
  <c r="I3921"/>
  <c r="H3921"/>
  <c r="G3921"/>
  <c r="F3921"/>
  <c r="E3921"/>
  <c r="D3921"/>
  <c r="B3921"/>
  <c r="A3921"/>
  <c r="P3920"/>
  <c r="O3920"/>
  <c r="N3920"/>
  <c r="M3920"/>
  <c r="L3920"/>
  <c r="K3920"/>
  <c r="J3920"/>
  <c r="I3920"/>
  <c r="H3920"/>
  <c r="G3920"/>
  <c r="F3920"/>
  <c r="E3920"/>
  <c r="D3920"/>
  <c r="B3920"/>
  <c r="A3920"/>
  <c r="P3919"/>
  <c r="O3919"/>
  <c r="N3919"/>
  <c r="M3919"/>
  <c r="L3919"/>
  <c r="K3919"/>
  <c r="J3919"/>
  <c r="I3919"/>
  <c r="H3919"/>
  <c r="G3919"/>
  <c r="F3919"/>
  <c r="E3919"/>
  <c r="D3919"/>
  <c r="B3919"/>
  <c r="A3919" s="1"/>
  <c r="P3918"/>
  <c r="O3918"/>
  <c r="N3918"/>
  <c r="M3918"/>
  <c r="L3918"/>
  <c r="K3918"/>
  <c r="J3918"/>
  <c r="I3918"/>
  <c r="H3918"/>
  <c r="G3918"/>
  <c r="F3918"/>
  <c r="E3918"/>
  <c r="D3918"/>
  <c r="B3918"/>
  <c r="A3918"/>
  <c r="P3917"/>
  <c r="O3917"/>
  <c r="N3917"/>
  <c r="M3917"/>
  <c r="L3917"/>
  <c r="K3917"/>
  <c r="J3917"/>
  <c r="I3917"/>
  <c r="H3917"/>
  <c r="G3917"/>
  <c r="F3917"/>
  <c r="E3917"/>
  <c r="D3917"/>
  <c r="B3917"/>
  <c r="A3917"/>
  <c r="P3916"/>
  <c r="O3916"/>
  <c r="N3916"/>
  <c r="M3916"/>
  <c r="L3916"/>
  <c r="K3916"/>
  <c r="J3916"/>
  <c r="I3916"/>
  <c r="H3916"/>
  <c r="G3916"/>
  <c r="F3916"/>
  <c r="E3916"/>
  <c r="D3916"/>
  <c r="B3916"/>
  <c r="A3916"/>
  <c r="P3915"/>
  <c r="O3915"/>
  <c r="N3915"/>
  <c r="M3915"/>
  <c r="L3915"/>
  <c r="K3915"/>
  <c r="J3915"/>
  <c r="I3915"/>
  <c r="H3915"/>
  <c r="G3915"/>
  <c r="F3915"/>
  <c r="E3915"/>
  <c r="D3915"/>
  <c r="B3915"/>
  <c r="A3915" s="1"/>
  <c r="P3914"/>
  <c r="O3914"/>
  <c r="N3914"/>
  <c r="M3914"/>
  <c r="L3914"/>
  <c r="K3914"/>
  <c r="J3914"/>
  <c r="I3914"/>
  <c r="H3914"/>
  <c r="G3914"/>
  <c r="F3914"/>
  <c r="E3914"/>
  <c r="D3914"/>
  <c r="B3914"/>
  <c r="A3914"/>
  <c r="P3913"/>
  <c r="O3913"/>
  <c r="N3913"/>
  <c r="M3913"/>
  <c r="L3913"/>
  <c r="K3913"/>
  <c r="J3913"/>
  <c r="I3913"/>
  <c r="H3913"/>
  <c r="G3913"/>
  <c r="F3913"/>
  <c r="E3913"/>
  <c r="D3913"/>
  <c r="B3913"/>
  <c r="A3913"/>
  <c r="P3912"/>
  <c r="O3912"/>
  <c r="N3912"/>
  <c r="M3912"/>
  <c r="L3912"/>
  <c r="K3912"/>
  <c r="J3912"/>
  <c r="I3912"/>
  <c r="H3912"/>
  <c r="G3912"/>
  <c r="F3912"/>
  <c r="E3912"/>
  <c r="D3912"/>
  <c r="B3912"/>
  <c r="A3912"/>
  <c r="P3911"/>
  <c r="O3911"/>
  <c r="N3911"/>
  <c r="M3911"/>
  <c r="L3911"/>
  <c r="K3911"/>
  <c r="J3911"/>
  <c r="I3911"/>
  <c r="H3911"/>
  <c r="G3911"/>
  <c r="F3911"/>
  <c r="E3911"/>
  <c r="D3911"/>
  <c r="B3911"/>
  <c r="A3911" s="1"/>
  <c r="P3910"/>
  <c r="O3910"/>
  <c r="N3910"/>
  <c r="M3910"/>
  <c r="L3910"/>
  <c r="K3910"/>
  <c r="J3910"/>
  <c r="I3910"/>
  <c r="H3910"/>
  <c r="G3910"/>
  <c r="F3910"/>
  <c r="E3910"/>
  <c r="D3910"/>
  <c r="B3910"/>
  <c r="A3910"/>
  <c r="P3909"/>
  <c r="O3909"/>
  <c r="N3909"/>
  <c r="M3909"/>
  <c r="L3909"/>
  <c r="K3909"/>
  <c r="J3909"/>
  <c r="I3909"/>
  <c r="H3909"/>
  <c r="G3909"/>
  <c r="F3909"/>
  <c r="E3909"/>
  <c r="D3909"/>
  <c r="B3909"/>
  <c r="A3909"/>
  <c r="P3908"/>
  <c r="O3908"/>
  <c r="N3908"/>
  <c r="M3908"/>
  <c r="L3908"/>
  <c r="K3908"/>
  <c r="J3908"/>
  <c r="I3908"/>
  <c r="H3908"/>
  <c r="G3908"/>
  <c r="F3908"/>
  <c r="E3908"/>
  <c r="D3908"/>
  <c r="B3908"/>
  <c r="A3908"/>
  <c r="P3907"/>
  <c r="O3907"/>
  <c r="N3907"/>
  <c r="M3907"/>
  <c r="L3907"/>
  <c r="K3907"/>
  <c r="J3907"/>
  <c r="I3907"/>
  <c r="H3907"/>
  <c r="G3907"/>
  <c r="F3907"/>
  <c r="E3907"/>
  <c r="D3907"/>
  <c r="B3907"/>
  <c r="A3907" s="1"/>
  <c r="P3906"/>
  <c r="O3906"/>
  <c r="N3906"/>
  <c r="M3906"/>
  <c r="L3906"/>
  <c r="K3906"/>
  <c r="J3906"/>
  <c r="I3906"/>
  <c r="H3906"/>
  <c r="G3906"/>
  <c r="F3906"/>
  <c r="E3906"/>
  <c r="D3906"/>
  <c r="B3906"/>
  <c r="A3906"/>
  <c r="P3905"/>
  <c r="O3905"/>
  <c r="N3905"/>
  <c r="M3905"/>
  <c r="L3905"/>
  <c r="K3905"/>
  <c r="J3905"/>
  <c r="I3905"/>
  <c r="H3905"/>
  <c r="G3905"/>
  <c r="F3905"/>
  <c r="E3905"/>
  <c r="D3905"/>
  <c r="B3905"/>
  <c r="A3905"/>
  <c r="P3904"/>
  <c r="O3904"/>
  <c r="N3904"/>
  <c r="M3904"/>
  <c r="L3904"/>
  <c r="K3904"/>
  <c r="J3904"/>
  <c r="I3904"/>
  <c r="H3904"/>
  <c r="G3904"/>
  <c r="F3904"/>
  <c r="E3904"/>
  <c r="D3904"/>
  <c r="B3904"/>
  <c r="A3904"/>
  <c r="P3903"/>
  <c r="O3903"/>
  <c r="N3903"/>
  <c r="M3903"/>
  <c r="L3903"/>
  <c r="K3903"/>
  <c r="J3903"/>
  <c r="I3903"/>
  <c r="H3903"/>
  <c r="G3903"/>
  <c r="F3903"/>
  <c r="E3903"/>
  <c r="D3903"/>
  <c r="B3903"/>
  <c r="A3903" s="1"/>
  <c r="P3902"/>
  <c r="O3902"/>
  <c r="N3902"/>
  <c r="M3902"/>
  <c r="L3902"/>
  <c r="K3902"/>
  <c r="J3902"/>
  <c r="I3902"/>
  <c r="H3902"/>
  <c r="G3902"/>
  <c r="F3902"/>
  <c r="E3902"/>
  <c r="D3902"/>
  <c r="B3902"/>
  <c r="A3902"/>
  <c r="P3901"/>
  <c r="O3901"/>
  <c r="N3901"/>
  <c r="M3901"/>
  <c r="L3901"/>
  <c r="K3901"/>
  <c r="J3901"/>
  <c r="I3901"/>
  <c r="H3901"/>
  <c r="G3901"/>
  <c r="F3901"/>
  <c r="E3901"/>
  <c r="D3901"/>
  <c r="B3901"/>
  <c r="A3901"/>
  <c r="P3900"/>
  <c r="O3900"/>
  <c r="N3900"/>
  <c r="M3900"/>
  <c r="L3900"/>
  <c r="K3900"/>
  <c r="J3900"/>
  <c r="I3900"/>
  <c r="H3900"/>
  <c r="G3900"/>
  <c r="F3900"/>
  <c r="E3900"/>
  <c r="D3900"/>
  <c r="B3900"/>
  <c r="A3900"/>
  <c r="P3899"/>
  <c r="O3899"/>
  <c r="N3899"/>
  <c r="M3899"/>
  <c r="L3899"/>
  <c r="K3899"/>
  <c r="J3899"/>
  <c r="I3899"/>
  <c r="H3899"/>
  <c r="G3899"/>
  <c r="F3899"/>
  <c r="E3899"/>
  <c r="D3899"/>
  <c r="B3899"/>
  <c r="A3899" s="1"/>
  <c r="P3898"/>
  <c r="O3898"/>
  <c r="N3898"/>
  <c r="M3898"/>
  <c r="L3898"/>
  <c r="K3898"/>
  <c r="J3898"/>
  <c r="I3898"/>
  <c r="H3898"/>
  <c r="G3898"/>
  <c r="F3898"/>
  <c r="E3898"/>
  <c r="D3898"/>
  <c r="B3898"/>
  <c r="A3898"/>
  <c r="P3897"/>
  <c r="O3897"/>
  <c r="N3897"/>
  <c r="M3897"/>
  <c r="L3897"/>
  <c r="K3897"/>
  <c r="J3897"/>
  <c r="I3897"/>
  <c r="H3897"/>
  <c r="G3897"/>
  <c r="F3897"/>
  <c r="E3897"/>
  <c r="D3897"/>
  <c r="B3897"/>
  <c r="A3897"/>
  <c r="P3896"/>
  <c r="O3896"/>
  <c r="N3896"/>
  <c r="M3896"/>
  <c r="L3896"/>
  <c r="K3896"/>
  <c r="J3896"/>
  <c r="I3896"/>
  <c r="H3896"/>
  <c r="G3896"/>
  <c r="F3896"/>
  <c r="E3896"/>
  <c r="D3896"/>
  <c r="B3896"/>
  <c r="A3896"/>
  <c r="P3895"/>
  <c r="O3895"/>
  <c r="N3895"/>
  <c r="M3895"/>
  <c r="L3895"/>
  <c r="K3895"/>
  <c r="J3895"/>
  <c r="I3895"/>
  <c r="H3895"/>
  <c r="G3895"/>
  <c r="F3895"/>
  <c r="E3895"/>
  <c r="D3895"/>
  <c r="B3895"/>
  <c r="A3895" s="1"/>
  <c r="P3894"/>
  <c r="O3894"/>
  <c r="N3894"/>
  <c r="M3894"/>
  <c r="L3894"/>
  <c r="K3894"/>
  <c r="J3894"/>
  <c r="I3894"/>
  <c r="H3894"/>
  <c r="G3894"/>
  <c r="F3894"/>
  <c r="E3894"/>
  <c r="D3894"/>
  <c r="B3894"/>
  <c r="A3894"/>
  <c r="P3893"/>
  <c r="O3893"/>
  <c r="N3893"/>
  <c r="M3893"/>
  <c r="L3893"/>
  <c r="K3893"/>
  <c r="J3893"/>
  <c r="I3893"/>
  <c r="H3893"/>
  <c r="G3893"/>
  <c r="F3893"/>
  <c r="E3893"/>
  <c r="D3893"/>
  <c r="B3893"/>
  <c r="A3893"/>
  <c r="P3892"/>
  <c r="O3892"/>
  <c r="N3892"/>
  <c r="M3892"/>
  <c r="L3892"/>
  <c r="K3892"/>
  <c r="J3892"/>
  <c r="I3892"/>
  <c r="H3892"/>
  <c r="G3892"/>
  <c r="F3892"/>
  <c r="E3892"/>
  <c r="D3892"/>
  <c r="B3892"/>
  <c r="A3892"/>
  <c r="P3891"/>
  <c r="O3891"/>
  <c r="N3891"/>
  <c r="M3891"/>
  <c r="L3891"/>
  <c r="K3891"/>
  <c r="J3891"/>
  <c r="I3891"/>
  <c r="H3891"/>
  <c r="G3891"/>
  <c r="F3891"/>
  <c r="E3891"/>
  <c r="D3891"/>
  <c r="B3891"/>
  <c r="A3891" s="1"/>
  <c r="P3890"/>
  <c r="O3890"/>
  <c r="N3890"/>
  <c r="M3890"/>
  <c r="L3890"/>
  <c r="K3890"/>
  <c r="J3890"/>
  <c r="I3890"/>
  <c r="H3890"/>
  <c r="G3890"/>
  <c r="F3890"/>
  <c r="E3890"/>
  <c r="D3890"/>
  <c r="B3890"/>
  <c r="A3890"/>
  <c r="P3889"/>
  <c r="O3889"/>
  <c r="N3889"/>
  <c r="M3889"/>
  <c r="L3889"/>
  <c r="K3889"/>
  <c r="J3889"/>
  <c r="I3889"/>
  <c r="H3889"/>
  <c r="G3889"/>
  <c r="F3889"/>
  <c r="E3889"/>
  <c r="D3889"/>
  <c r="B3889"/>
  <c r="A3889"/>
  <c r="P3888"/>
  <c r="O3888"/>
  <c r="N3888"/>
  <c r="M3888"/>
  <c r="L3888"/>
  <c r="K3888"/>
  <c r="J3888"/>
  <c r="I3888"/>
  <c r="H3888"/>
  <c r="G3888"/>
  <c r="F3888"/>
  <c r="E3888"/>
  <c r="D3888"/>
  <c r="B3888"/>
  <c r="A3888"/>
  <c r="P3887"/>
  <c r="O3887"/>
  <c r="N3887"/>
  <c r="M3887"/>
  <c r="L3887"/>
  <c r="K3887"/>
  <c r="J3887"/>
  <c r="I3887"/>
  <c r="H3887"/>
  <c r="G3887"/>
  <c r="F3887"/>
  <c r="E3887"/>
  <c r="D3887"/>
  <c r="B3887"/>
  <c r="A3887" s="1"/>
  <c r="P3886"/>
  <c r="O3886"/>
  <c r="N3886"/>
  <c r="M3886"/>
  <c r="L3886"/>
  <c r="K3886"/>
  <c r="J3886"/>
  <c r="I3886"/>
  <c r="H3886"/>
  <c r="G3886"/>
  <c r="F3886"/>
  <c r="E3886"/>
  <c r="D3886"/>
  <c r="B3886"/>
  <c r="A3886"/>
  <c r="P3885"/>
  <c r="O3885"/>
  <c r="N3885"/>
  <c r="M3885"/>
  <c r="L3885"/>
  <c r="K3885"/>
  <c r="J3885"/>
  <c r="I3885"/>
  <c r="H3885"/>
  <c r="G3885"/>
  <c r="F3885"/>
  <c r="E3885"/>
  <c r="D3885"/>
  <c r="B3885"/>
  <c r="A3885"/>
  <c r="P3884"/>
  <c r="O3884"/>
  <c r="N3884"/>
  <c r="M3884"/>
  <c r="L3884"/>
  <c r="K3884"/>
  <c r="J3884"/>
  <c r="I3884"/>
  <c r="H3884"/>
  <c r="G3884"/>
  <c r="F3884"/>
  <c r="E3884"/>
  <c r="D3884"/>
  <c r="B3884"/>
  <c r="A3884"/>
  <c r="P3883"/>
  <c r="O3883"/>
  <c r="N3883"/>
  <c r="M3883"/>
  <c r="L3883"/>
  <c r="K3883"/>
  <c r="J3883"/>
  <c r="I3883"/>
  <c r="H3883"/>
  <c r="G3883"/>
  <c r="F3883"/>
  <c r="E3883"/>
  <c r="D3883"/>
  <c r="B3883"/>
  <c r="A3883" s="1"/>
  <c r="P3882"/>
  <c r="O3882"/>
  <c r="N3882"/>
  <c r="M3882"/>
  <c r="L3882"/>
  <c r="K3882"/>
  <c r="J3882"/>
  <c r="I3882"/>
  <c r="H3882"/>
  <c r="G3882"/>
  <c r="F3882"/>
  <c r="E3882"/>
  <c r="D3882"/>
  <c r="B3882"/>
  <c r="A3882"/>
  <c r="P3881"/>
  <c r="O3881"/>
  <c r="N3881"/>
  <c r="M3881"/>
  <c r="L3881"/>
  <c r="K3881"/>
  <c r="J3881"/>
  <c r="I3881"/>
  <c r="H3881"/>
  <c r="G3881"/>
  <c r="F3881"/>
  <c r="E3881"/>
  <c r="D3881"/>
  <c r="B3881"/>
  <c r="A3881"/>
  <c r="P3880"/>
  <c r="O3880"/>
  <c r="N3880"/>
  <c r="M3880"/>
  <c r="L3880"/>
  <c r="K3880"/>
  <c r="J3880"/>
  <c r="I3880"/>
  <c r="H3880"/>
  <c r="G3880"/>
  <c r="F3880"/>
  <c r="E3880"/>
  <c r="D3880"/>
  <c r="B3880"/>
  <c r="A3880"/>
  <c r="P3879"/>
  <c r="O3879"/>
  <c r="N3879"/>
  <c r="M3879"/>
  <c r="L3879"/>
  <c r="K3879"/>
  <c r="J3879"/>
  <c r="I3879"/>
  <c r="H3879"/>
  <c r="G3879"/>
  <c r="F3879"/>
  <c r="E3879"/>
  <c r="D3879"/>
  <c r="B3879"/>
  <c r="A3879" s="1"/>
  <c r="P3878"/>
  <c r="O3878"/>
  <c r="N3878"/>
  <c r="M3878"/>
  <c r="L3878"/>
  <c r="K3878"/>
  <c r="J3878"/>
  <c r="I3878"/>
  <c r="H3878"/>
  <c r="G3878"/>
  <c r="F3878"/>
  <c r="E3878"/>
  <c r="D3878"/>
  <c r="B3878"/>
  <c r="A3878"/>
  <c r="P3877"/>
  <c r="O3877"/>
  <c r="N3877"/>
  <c r="M3877"/>
  <c r="L3877"/>
  <c r="K3877"/>
  <c r="J3877"/>
  <c r="I3877"/>
  <c r="H3877"/>
  <c r="G3877"/>
  <c r="F3877"/>
  <c r="E3877"/>
  <c r="D3877"/>
  <c r="B3877"/>
  <c r="A3877"/>
  <c r="P3876"/>
  <c r="O3876"/>
  <c r="N3876"/>
  <c r="M3876"/>
  <c r="L3876"/>
  <c r="K3876"/>
  <c r="J3876"/>
  <c r="I3876"/>
  <c r="H3876"/>
  <c r="G3876"/>
  <c r="F3876"/>
  <c r="E3876"/>
  <c r="D3876"/>
  <c r="B3876"/>
  <c r="A3876"/>
  <c r="P3875"/>
  <c r="O3875"/>
  <c r="N3875"/>
  <c r="M3875"/>
  <c r="L3875"/>
  <c r="K3875"/>
  <c r="J3875"/>
  <c r="I3875"/>
  <c r="H3875"/>
  <c r="G3875"/>
  <c r="F3875"/>
  <c r="E3875"/>
  <c r="D3875"/>
  <c r="B3875"/>
  <c r="A3875" s="1"/>
  <c r="P3874"/>
  <c r="O3874"/>
  <c r="N3874"/>
  <c r="M3874"/>
  <c r="L3874"/>
  <c r="K3874"/>
  <c r="J3874"/>
  <c r="I3874"/>
  <c r="H3874"/>
  <c r="G3874"/>
  <c r="F3874"/>
  <c r="E3874"/>
  <c r="D3874"/>
  <c r="B3874"/>
  <c r="A3874"/>
  <c r="P3873"/>
  <c r="O3873"/>
  <c r="N3873"/>
  <c r="M3873"/>
  <c r="L3873"/>
  <c r="K3873"/>
  <c r="J3873"/>
  <c r="I3873"/>
  <c r="H3873"/>
  <c r="G3873"/>
  <c r="F3873"/>
  <c r="E3873"/>
  <c r="D3873"/>
  <c r="B3873"/>
  <c r="A3873"/>
  <c r="P3872"/>
  <c r="O3872"/>
  <c r="N3872"/>
  <c r="M3872"/>
  <c r="L3872"/>
  <c r="K3872"/>
  <c r="J3872"/>
  <c r="I3872"/>
  <c r="H3872"/>
  <c r="G3872"/>
  <c r="F3872"/>
  <c r="E3872"/>
  <c r="D3872"/>
  <c r="B3872"/>
  <c r="A3872"/>
  <c r="P3871"/>
  <c r="O3871"/>
  <c r="N3871"/>
  <c r="M3871"/>
  <c r="L3871"/>
  <c r="K3871"/>
  <c r="J3871"/>
  <c r="I3871"/>
  <c r="H3871"/>
  <c r="G3871"/>
  <c r="F3871"/>
  <c r="E3871"/>
  <c r="D3871"/>
  <c r="B3871"/>
  <c r="A3871" s="1"/>
  <c r="P3870"/>
  <c r="O3870"/>
  <c r="N3870"/>
  <c r="M3870"/>
  <c r="L3870"/>
  <c r="K3870"/>
  <c r="J3870"/>
  <c r="I3870"/>
  <c r="H3870"/>
  <c r="G3870"/>
  <c r="F3870"/>
  <c r="E3870"/>
  <c r="D3870"/>
  <c r="B3870"/>
  <c r="A3870"/>
  <c r="P3869"/>
  <c r="O3869"/>
  <c r="N3869"/>
  <c r="M3869"/>
  <c r="L3869"/>
  <c r="K3869"/>
  <c r="J3869"/>
  <c r="I3869"/>
  <c r="H3869"/>
  <c r="G3869"/>
  <c r="F3869"/>
  <c r="E3869"/>
  <c r="D3869"/>
  <c r="B3869"/>
  <c r="A3869"/>
  <c r="P3868"/>
  <c r="O3868"/>
  <c r="N3868"/>
  <c r="M3868"/>
  <c r="L3868"/>
  <c r="K3868"/>
  <c r="J3868"/>
  <c r="I3868"/>
  <c r="H3868"/>
  <c r="G3868"/>
  <c r="F3868"/>
  <c r="E3868"/>
  <c r="D3868"/>
  <c r="B3868"/>
  <c r="A3868"/>
  <c r="P3867"/>
  <c r="O3867"/>
  <c r="N3867"/>
  <c r="M3867"/>
  <c r="L3867"/>
  <c r="K3867"/>
  <c r="J3867"/>
  <c r="I3867"/>
  <c r="H3867"/>
  <c r="G3867"/>
  <c r="F3867"/>
  <c r="E3867"/>
  <c r="D3867"/>
  <c r="B3867"/>
  <c r="A3867" s="1"/>
  <c r="P3866"/>
  <c r="O3866"/>
  <c r="N3866"/>
  <c r="M3866"/>
  <c r="L3866"/>
  <c r="K3866"/>
  <c r="J3866"/>
  <c r="I3866"/>
  <c r="H3866"/>
  <c r="G3866"/>
  <c r="F3866"/>
  <c r="E3866"/>
  <c r="D3866"/>
  <c r="B3866"/>
  <c r="A3866"/>
  <c r="P3865"/>
  <c r="O3865"/>
  <c r="N3865"/>
  <c r="M3865"/>
  <c r="L3865"/>
  <c r="K3865"/>
  <c r="J3865"/>
  <c r="I3865"/>
  <c r="H3865"/>
  <c r="G3865"/>
  <c r="F3865"/>
  <c r="E3865"/>
  <c r="D3865"/>
  <c r="B3865"/>
  <c r="A3865"/>
  <c r="P3864"/>
  <c r="O3864"/>
  <c r="N3864"/>
  <c r="M3864"/>
  <c r="L3864"/>
  <c r="K3864"/>
  <c r="J3864"/>
  <c r="I3864"/>
  <c r="H3864"/>
  <c r="G3864"/>
  <c r="F3864"/>
  <c r="E3864"/>
  <c r="D3864"/>
  <c r="B3864"/>
  <c r="A3864"/>
  <c r="P3863"/>
  <c r="O3863"/>
  <c r="N3863"/>
  <c r="M3863"/>
  <c r="L3863"/>
  <c r="K3863"/>
  <c r="J3863"/>
  <c r="I3863"/>
  <c r="H3863"/>
  <c r="G3863"/>
  <c r="F3863"/>
  <c r="E3863"/>
  <c r="D3863"/>
  <c r="B3863"/>
  <c r="A3863" s="1"/>
  <c r="P3862"/>
  <c r="O3862"/>
  <c r="N3862"/>
  <c r="M3862"/>
  <c r="L3862"/>
  <c r="K3862"/>
  <c r="J3862"/>
  <c r="I3862"/>
  <c r="H3862"/>
  <c r="G3862"/>
  <c r="F3862"/>
  <c r="E3862"/>
  <c r="D3862"/>
  <c r="B3862"/>
  <c r="A3862"/>
  <c r="P3861"/>
  <c r="O3861"/>
  <c r="N3861"/>
  <c r="M3861"/>
  <c r="L3861"/>
  <c r="K3861"/>
  <c r="J3861"/>
  <c r="I3861"/>
  <c r="H3861"/>
  <c r="G3861"/>
  <c r="F3861"/>
  <c r="E3861"/>
  <c r="D3861"/>
  <c r="B3861"/>
  <c r="A3861"/>
  <c r="P3860"/>
  <c r="O3860"/>
  <c r="N3860"/>
  <c r="M3860"/>
  <c r="L3860"/>
  <c r="K3860"/>
  <c r="J3860"/>
  <c r="I3860"/>
  <c r="H3860"/>
  <c r="G3860"/>
  <c r="F3860"/>
  <c r="E3860"/>
  <c r="D3860"/>
  <c r="B3860"/>
  <c r="A3860"/>
  <c r="P3859"/>
  <c r="O3859"/>
  <c r="N3859"/>
  <c r="M3859"/>
  <c r="L3859"/>
  <c r="K3859"/>
  <c r="J3859"/>
  <c r="I3859"/>
  <c r="H3859"/>
  <c r="G3859"/>
  <c r="F3859"/>
  <c r="E3859"/>
  <c r="D3859"/>
  <c r="B3859"/>
  <c r="A3859" s="1"/>
  <c r="P3858"/>
  <c r="O3858"/>
  <c r="N3858"/>
  <c r="M3858"/>
  <c r="L3858"/>
  <c r="K3858"/>
  <c r="J3858"/>
  <c r="I3858"/>
  <c r="H3858"/>
  <c r="G3858"/>
  <c r="F3858"/>
  <c r="E3858"/>
  <c r="D3858"/>
  <c r="B3858"/>
  <c r="A3858"/>
  <c r="P3857"/>
  <c r="O3857"/>
  <c r="N3857"/>
  <c r="M3857"/>
  <c r="L3857"/>
  <c r="K3857"/>
  <c r="J3857"/>
  <c r="I3857"/>
  <c r="H3857"/>
  <c r="G3857"/>
  <c r="F3857"/>
  <c r="E3857"/>
  <c r="D3857"/>
  <c r="B3857"/>
  <c r="A3857"/>
  <c r="P3856"/>
  <c r="O3856"/>
  <c r="N3856"/>
  <c r="M3856"/>
  <c r="L3856"/>
  <c r="K3856"/>
  <c r="J3856"/>
  <c r="I3856"/>
  <c r="H3856"/>
  <c r="G3856"/>
  <c r="F3856"/>
  <c r="E3856"/>
  <c r="D3856"/>
  <c r="B3856"/>
  <c r="A3856"/>
  <c r="P3855"/>
  <c r="O3855"/>
  <c r="N3855"/>
  <c r="M3855"/>
  <c r="L3855"/>
  <c r="K3855"/>
  <c r="J3855"/>
  <c r="I3855"/>
  <c r="H3855"/>
  <c r="G3855"/>
  <c r="F3855"/>
  <c r="E3855"/>
  <c r="D3855"/>
  <c r="B3855"/>
  <c r="A3855" s="1"/>
  <c r="P3854"/>
  <c r="O3854"/>
  <c r="N3854"/>
  <c r="M3854"/>
  <c r="L3854"/>
  <c r="K3854"/>
  <c r="J3854"/>
  <c r="I3854"/>
  <c r="H3854"/>
  <c r="G3854"/>
  <c r="F3854"/>
  <c r="E3854"/>
  <c r="D3854"/>
  <c r="B3854"/>
  <c r="A3854"/>
  <c r="P3853"/>
  <c r="O3853"/>
  <c r="N3853"/>
  <c r="M3853"/>
  <c r="L3853"/>
  <c r="K3853"/>
  <c r="J3853"/>
  <c r="I3853"/>
  <c r="H3853"/>
  <c r="G3853"/>
  <c r="F3853"/>
  <c r="E3853"/>
  <c r="D3853"/>
  <c r="B3853"/>
  <c r="A3853"/>
  <c r="P3852"/>
  <c r="O3852"/>
  <c r="N3852"/>
  <c r="M3852"/>
  <c r="L3852"/>
  <c r="K3852"/>
  <c r="J3852"/>
  <c r="I3852"/>
  <c r="H3852"/>
  <c r="G3852"/>
  <c r="F3852"/>
  <c r="E3852"/>
  <c r="D3852"/>
  <c r="B3852"/>
  <c r="A3852"/>
  <c r="P3851"/>
  <c r="O3851"/>
  <c r="N3851"/>
  <c r="M3851"/>
  <c r="L3851"/>
  <c r="K3851"/>
  <c r="J3851"/>
  <c r="I3851"/>
  <c r="H3851"/>
  <c r="G3851"/>
  <c r="F3851"/>
  <c r="E3851"/>
  <c r="D3851"/>
  <c r="B3851"/>
  <c r="A3851" s="1"/>
  <c r="P3850"/>
  <c r="O3850"/>
  <c r="N3850"/>
  <c r="M3850"/>
  <c r="L3850"/>
  <c r="K3850"/>
  <c r="J3850"/>
  <c r="I3850"/>
  <c r="H3850"/>
  <c r="G3850"/>
  <c r="F3850"/>
  <c r="E3850"/>
  <c r="D3850"/>
  <c r="B3850"/>
  <c r="A3850"/>
  <c r="P3849"/>
  <c r="O3849"/>
  <c r="N3849"/>
  <c r="M3849"/>
  <c r="L3849"/>
  <c r="K3849"/>
  <c r="J3849"/>
  <c r="I3849"/>
  <c r="H3849"/>
  <c r="G3849"/>
  <c r="F3849"/>
  <c r="E3849"/>
  <c r="D3849"/>
  <c r="B3849"/>
  <c r="A3849"/>
  <c r="P3848"/>
  <c r="O3848"/>
  <c r="N3848"/>
  <c r="M3848"/>
  <c r="L3848"/>
  <c r="K3848"/>
  <c r="J3848"/>
  <c r="I3848"/>
  <c r="H3848"/>
  <c r="G3848"/>
  <c r="F3848"/>
  <c r="E3848"/>
  <c r="D3848"/>
  <c r="B3848"/>
  <c r="A3848"/>
  <c r="P3847"/>
  <c r="O3847"/>
  <c r="N3847"/>
  <c r="M3847"/>
  <c r="L3847"/>
  <c r="K3847"/>
  <c r="J3847"/>
  <c r="I3847"/>
  <c r="H3847"/>
  <c r="G3847"/>
  <c r="F3847"/>
  <c r="E3847"/>
  <c r="D3847"/>
  <c r="B3847"/>
  <c r="A3847" s="1"/>
  <c r="P3846"/>
  <c r="O3846"/>
  <c r="N3846"/>
  <c r="M3846"/>
  <c r="L3846"/>
  <c r="K3846"/>
  <c r="J3846"/>
  <c r="I3846"/>
  <c r="H3846"/>
  <c r="G3846"/>
  <c r="F3846"/>
  <c r="E3846"/>
  <c r="D3846"/>
  <c r="B3846"/>
  <c r="A3846"/>
  <c r="P3845"/>
  <c r="O3845"/>
  <c r="N3845"/>
  <c r="M3845"/>
  <c r="L3845"/>
  <c r="K3845"/>
  <c r="J3845"/>
  <c r="I3845"/>
  <c r="H3845"/>
  <c r="G3845"/>
  <c r="F3845"/>
  <c r="E3845"/>
  <c r="D3845"/>
  <c r="B3845"/>
  <c r="A3845"/>
  <c r="P3844"/>
  <c r="O3844"/>
  <c r="N3844"/>
  <c r="M3844"/>
  <c r="L3844"/>
  <c r="K3844"/>
  <c r="J3844"/>
  <c r="I3844"/>
  <c r="H3844"/>
  <c r="G3844"/>
  <c r="F3844"/>
  <c r="E3844"/>
  <c r="D3844"/>
  <c r="B3844"/>
  <c r="A3844"/>
  <c r="P3843"/>
  <c r="O3843"/>
  <c r="N3843"/>
  <c r="M3843"/>
  <c r="L3843"/>
  <c r="K3843"/>
  <c r="J3843"/>
  <c r="I3843"/>
  <c r="H3843"/>
  <c r="G3843"/>
  <c r="F3843"/>
  <c r="E3843"/>
  <c r="D3843"/>
  <c r="B3843"/>
  <c r="A3843" s="1"/>
  <c r="P3842"/>
  <c r="O3842"/>
  <c r="N3842"/>
  <c r="M3842"/>
  <c r="L3842"/>
  <c r="K3842"/>
  <c r="J3842"/>
  <c r="I3842"/>
  <c r="H3842"/>
  <c r="G3842"/>
  <c r="F3842"/>
  <c r="E3842"/>
  <c r="D3842"/>
  <c r="B3842"/>
  <c r="A3842"/>
  <c r="P3841"/>
  <c r="O3841"/>
  <c r="N3841"/>
  <c r="M3841"/>
  <c r="L3841"/>
  <c r="K3841"/>
  <c r="J3841"/>
  <c r="I3841"/>
  <c r="H3841"/>
  <c r="G3841"/>
  <c r="F3841"/>
  <c r="E3841"/>
  <c r="D3841"/>
  <c r="B3841"/>
  <c r="A3841"/>
  <c r="P3840"/>
  <c r="O3840"/>
  <c r="N3840"/>
  <c r="M3840"/>
  <c r="L3840"/>
  <c r="K3840"/>
  <c r="J3840"/>
  <c r="I3840"/>
  <c r="H3840"/>
  <c r="G3840"/>
  <c r="F3840"/>
  <c r="E3840"/>
  <c r="D3840"/>
  <c r="B3840"/>
  <c r="A3840"/>
  <c r="P3839"/>
  <c r="O3839"/>
  <c r="N3839"/>
  <c r="M3839"/>
  <c r="L3839"/>
  <c r="K3839"/>
  <c r="J3839"/>
  <c r="I3839"/>
  <c r="H3839"/>
  <c r="G3839"/>
  <c r="F3839"/>
  <c r="E3839"/>
  <c r="D3839"/>
  <c r="B3839"/>
  <c r="A3839" s="1"/>
  <c r="P3838"/>
  <c r="O3838"/>
  <c r="N3838"/>
  <c r="M3838"/>
  <c r="L3838"/>
  <c r="K3838"/>
  <c r="J3838"/>
  <c r="I3838"/>
  <c r="H3838"/>
  <c r="G3838"/>
  <c r="F3838"/>
  <c r="E3838"/>
  <c r="D3838"/>
  <c r="B3838"/>
  <c r="A3838"/>
  <c r="P3837"/>
  <c r="O3837"/>
  <c r="N3837"/>
  <c r="M3837"/>
  <c r="L3837"/>
  <c r="K3837"/>
  <c r="J3837"/>
  <c r="I3837"/>
  <c r="H3837"/>
  <c r="G3837"/>
  <c r="F3837"/>
  <c r="E3837"/>
  <c r="D3837"/>
  <c r="B3837"/>
  <c r="A3837"/>
  <c r="P3836"/>
  <c r="O3836"/>
  <c r="N3836"/>
  <c r="M3836"/>
  <c r="L3836"/>
  <c r="K3836"/>
  <c r="J3836"/>
  <c r="I3836"/>
  <c r="H3836"/>
  <c r="G3836"/>
  <c r="F3836"/>
  <c r="E3836"/>
  <c r="D3836"/>
  <c r="B3836"/>
  <c r="A3836"/>
  <c r="P3835"/>
  <c r="O3835"/>
  <c r="N3835"/>
  <c r="M3835"/>
  <c r="L3835"/>
  <c r="K3835"/>
  <c r="J3835"/>
  <c r="I3835"/>
  <c r="H3835"/>
  <c r="G3835"/>
  <c r="F3835"/>
  <c r="E3835"/>
  <c r="D3835"/>
  <c r="B3835"/>
  <c r="A3835" s="1"/>
  <c r="P3834"/>
  <c r="O3834"/>
  <c r="N3834"/>
  <c r="M3834"/>
  <c r="L3834"/>
  <c r="K3834"/>
  <c r="J3834"/>
  <c r="I3834"/>
  <c r="H3834"/>
  <c r="G3834"/>
  <c r="F3834"/>
  <c r="E3834"/>
  <c r="D3834"/>
  <c r="B3834"/>
  <c r="A3834"/>
  <c r="P3833"/>
  <c r="O3833"/>
  <c r="N3833"/>
  <c r="M3833"/>
  <c r="L3833"/>
  <c r="K3833"/>
  <c r="J3833"/>
  <c r="I3833"/>
  <c r="H3833"/>
  <c r="G3833"/>
  <c r="F3833"/>
  <c r="E3833"/>
  <c r="D3833"/>
  <c r="B3833"/>
  <c r="A3833"/>
  <c r="P3832"/>
  <c r="O3832"/>
  <c r="N3832"/>
  <c r="M3832"/>
  <c r="L3832"/>
  <c r="K3832"/>
  <c r="J3832"/>
  <c r="I3832"/>
  <c r="H3832"/>
  <c r="G3832"/>
  <c r="F3832"/>
  <c r="E3832"/>
  <c r="D3832"/>
  <c r="B3832"/>
  <c r="A3832"/>
  <c r="P3831"/>
  <c r="O3831"/>
  <c r="N3831"/>
  <c r="M3831"/>
  <c r="L3831"/>
  <c r="K3831"/>
  <c r="J3831"/>
  <c r="I3831"/>
  <c r="H3831"/>
  <c r="G3831"/>
  <c r="F3831"/>
  <c r="E3831"/>
  <c r="D3831"/>
  <c r="B3831"/>
  <c r="A3831" s="1"/>
  <c r="P3830"/>
  <c r="O3830"/>
  <c r="N3830"/>
  <c r="M3830"/>
  <c r="L3830"/>
  <c r="K3830"/>
  <c r="J3830"/>
  <c r="I3830"/>
  <c r="H3830"/>
  <c r="G3830"/>
  <c r="F3830"/>
  <c r="E3830"/>
  <c r="D3830"/>
  <c r="B3830"/>
  <c r="A3830"/>
  <c r="P3829"/>
  <c r="O3829"/>
  <c r="N3829"/>
  <c r="M3829"/>
  <c r="L3829"/>
  <c r="K3829"/>
  <c r="J3829"/>
  <c r="I3829"/>
  <c r="H3829"/>
  <c r="G3829"/>
  <c r="F3829"/>
  <c r="E3829"/>
  <c r="D3829"/>
  <c r="B3829"/>
  <c r="A3829"/>
  <c r="P3828"/>
  <c r="O3828"/>
  <c r="N3828"/>
  <c r="M3828"/>
  <c r="L3828"/>
  <c r="K3828"/>
  <c r="J3828"/>
  <c r="I3828"/>
  <c r="H3828"/>
  <c r="G3828"/>
  <c r="F3828"/>
  <c r="E3828"/>
  <c r="D3828"/>
  <c r="B3828"/>
  <c r="A3828"/>
  <c r="P3827"/>
  <c r="O3827"/>
  <c r="N3827"/>
  <c r="M3827"/>
  <c r="L3827"/>
  <c r="K3827"/>
  <c r="J3827"/>
  <c r="I3827"/>
  <c r="H3827"/>
  <c r="G3827"/>
  <c r="F3827"/>
  <c r="E3827"/>
  <c r="D3827"/>
  <c r="B3827"/>
  <c r="A3827" s="1"/>
  <c r="P3826"/>
  <c r="O3826"/>
  <c r="N3826"/>
  <c r="M3826"/>
  <c r="L3826"/>
  <c r="K3826"/>
  <c r="J3826"/>
  <c r="I3826"/>
  <c r="H3826"/>
  <c r="G3826"/>
  <c r="F3826"/>
  <c r="E3826"/>
  <c r="D3826"/>
  <c r="B3826"/>
  <c r="A3826"/>
  <c r="P3825"/>
  <c r="O3825"/>
  <c r="N3825"/>
  <c r="M3825"/>
  <c r="L3825"/>
  <c r="K3825"/>
  <c r="J3825"/>
  <c r="I3825"/>
  <c r="H3825"/>
  <c r="G3825"/>
  <c r="F3825"/>
  <c r="E3825"/>
  <c r="D3825"/>
  <c r="B3825"/>
  <c r="A3825"/>
  <c r="P3824"/>
  <c r="O3824"/>
  <c r="N3824"/>
  <c r="M3824"/>
  <c r="L3824"/>
  <c r="K3824"/>
  <c r="J3824"/>
  <c r="I3824"/>
  <c r="H3824"/>
  <c r="G3824"/>
  <c r="F3824"/>
  <c r="E3824"/>
  <c r="D3824"/>
  <c r="B3824"/>
  <c r="A3824"/>
  <c r="P3823"/>
  <c r="O3823"/>
  <c r="N3823"/>
  <c r="M3823"/>
  <c r="L3823"/>
  <c r="K3823"/>
  <c r="J3823"/>
  <c r="I3823"/>
  <c r="H3823"/>
  <c r="G3823"/>
  <c r="F3823"/>
  <c r="E3823"/>
  <c r="D3823"/>
  <c r="B3823"/>
  <c r="A3823" s="1"/>
  <c r="P3822"/>
  <c r="O3822"/>
  <c r="N3822"/>
  <c r="M3822"/>
  <c r="L3822"/>
  <c r="K3822"/>
  <c r="J3822"/>
  <c r="I3822"/>
  <c r="H3822"/>
  <c r="G3822"/>
  <c r="F3822"/>
  <c r="E3822"/>
  <c r="D3822"/>
  <c r="B3822"/>
  <c r="A3822"/>
  <c r="P3821"/>
  <c r="O3821"/>
  <c r="N3821"/>
  <c r="M3821"/>
  <c r="L3821"/>
  <c r="K3821"/>
  <c r="J3821"/>
  <c r="I3821"/>
  <c r="H3821"/>
  <c r="G3821"/>
  <c r="F3821"/>
  <c r="E3821"/>
  <c r="D3821"/>
  <c r="B3821"/>
  <c r="A3821"/>
  <c r="P3820"/>
  <c r="O3820"/>
  <c r="N3820"/>
  <c r="M3820"/>
  <c r="L3820"/>
  <c r="K3820"/>
  <c r="J3820"/>
  <c r="I3820"/>
  <c r="H3820"/>
  <c r="G3820"/>
  <c r="F3820"/>
  <c r="E3820"/>
  <c r="D3820"/>
  <c r="B3820"/>
  <c r="A3820"/>
  <c r="P3819"/>
  <c r="O3819"/>
  <c r="N3819"/>
  <c r="M3819"/>
  <c r="L3819"/>
  <c r="K3819"/>
  <c r="J3819"/>
  <c r="I3819"/>
  <c r="H3819"/>
  <c r="G3819"/>
  <c r="F3819"/>
  <c r="E3819"/>
  <c r="D3819"/>
  <c r="B3819"/>
  <c r="A3819" s="1"/>
  <c r="P3818"/>
  <c r="O3818"/>
  <c r="N3818"/>
  <c r="M3818"/>
  <c r="L3818"/>
  <c r="K3818"/>
  <c r="J3818"/>
  <c r="I3818"/>
  <c r="H3818"/>
  <c r="G3818"/>
  <c r="F3818"/>
  <c r="E3818"/>
  <c r="D3818"/>
  <c r="B3818"/>
  <c r="A3818"/>
  <c r="P3817"/>
  <c r="O3817"/>
  <c r="N3817"/>
  <c r="M3817"/>
  <c r="L3817"/>
  <c r="K3817"/>
  <c r="J3817"/>
  <c r="I3817"/>
  <c r="H3817"/>
  <c r="G3817"/>
  <c r="F3817"/>
  <c r="E3817"/>
  <c r="D3817"/>
  <c r="B3817"/>
  <c r="A3817"/>
  <c r="P3816"/>
  <c r="O3816"/>
  <c r="N3816"/>
  <c r="M3816"/>
  <c r="L3816"/>
  <c r="K3816"/>
  <c r="J3816"/>
  <c r="I3816"/>
  <c r="H3816"/>
  <c r="G3816"/>
  <c r="F3816"/>
  <c r="E3816"/>
  <c r="D3816"/>
  <c r="B3816"/>
  <c r="A3816"/>
  <c r="P3815"/>
  <c r="O3815"/>
  <c r="N3815"/>
  <c r="M3815"/>
  <c r="L3815"/>
  <c r="K3815"/>
  <c r="J3815"/>
  <c r="I3815"/>
  <c r="H3815"/>
  <c r="G3815"/>
  <c r="F3815"/>
  <c r="E3815"/>
  <c r="D3815"/>
  <c r="B3815"/>
  <c r="A3815" s="1"/>
  <c r="P3814"/>
  <c r="O3814"/>
  <c r="N3814"/>
  <c r="M3814"/>
  <c r="L3814"/>
  <c r="K3814"/>
  <c r="J3814"/>
  <c r="I3814"/>
  <c r="H3814"/>
  <c r="G3814"/>
  <c r="F3814"/>
  <c r="E3814"/>
  <c r="D3814"/>
  <c r="B3814"/>
  <c r="A3814"/>
  <c r="P3813"/>
  <c r="O3813"/>
  <c r="N3813"/>
  <c r="M3813"/>
  <c r="L3813"/>
  <c r="K3813"/>
  <c r="J3813"/>
  <c r="I3813"/>
  <c r="H3813"/>
  <c r="G3813"/>
  <c r="F3813"/>
  <c r="E3813"/>
  <c r="D3813"/>
  <c r="B3813"/>
  <c r="A3813"/>
  <c r="P3812"/>
  <c r="O3812"/>
  <c r="N3812"/>
  <c r="M3812"/>
  <c r="L3812"/>
  <c r="K3812"/>
  <c r="J3812"/>
  <c r="I3812"/>
  <c r="H3812"/>
  <c r="G3812"/>
  <c r="F3812"/>
  <c r="E3812"/>
  <c r="D3812"/>
  <c r="B3812"/>
  <c r="A3812"/>
  <c r="P3811"/>
  <c r="O3811"/>
  <c r="N3811"/>
  <c r="M3811"/>
  <c r="L3811"/>
  <c r="K3811"/>
  <c r="J3811"/>
  <c r="I3811"/>
  <c r="H3811"/>
  <c r="G3811"/>
  <c r="F3811"/>
  <c r="E3811"/>
  <c r="D3811"/>
  <c r="B3811"/>
  <c r="A3811" s="1"/>
  <c r="P3810"/>
  <c r="O3810"/>
  <c r="N3810"/>
  <c r="M3810"/>
  <c r="L3810"/>
  <c r="K3810"/>
  <c r="J3810"/>
  <c r="I3810"/>
  <c r="H3810"/>
  <c r="G3810"/>
  <c r="F3810"/>
  <c r="E3810"/>
  <c r="D3810"/>
  <c r="B3810"/>
  <c r="A3810"/>
  <c r="P3809"/>
  <c r="O3809"/>
  <c r="N3809"/>
  <c r="M3809"/>
  <c r="L3809"/>
  <c r="K3809"/>
  <c r="J3809"/>
  <c r="I3809"/>
  <c r="H3809"/>
  <c r="G3809"/>
  <c r="F3809"/>
  <c r="E3809"/>
  <c r="D3809"/>
  <c r="B3809"/>
  <c r="A3809"/>
  <c r="P3808"/>
  <c r="O3808"/>
  <c r="N3808"/>
  <c r="M3808"/>
  <c r="L3808"/>
  <c r="K3808"/>
  <c r="J3808"/>
  <c r="I3808"/>
  <c r="H3808"/>
  <c r="G3808"/>
  <c r="F3808"/>
  <c r="E3808"/>
  <c r="D3808"/>
  <c r="B3808"/>
  <c r="A3808"/>
  <c r="P3807"/>
  <c r="O3807"/>
  <c r="N3807"/>
  <c r="M3807"/>
  <c r="L3807"/>
  <c r="K3807"/>
  <c r="J3807"/>
  <c r="I3807"/>
  <c r="H3807"/>
  <c r="G3807"/>
  <c r="F3807"/>
  <c r="E3807"/>
  <c r="D3807"/>
  <c r="B3807"/>
  <c r="A3807" s="1"/>
  <c r="P3806"/>
  <c r="O3806"/>
  <c r="N3806"/>
  <c r="M3806"/>
  <c r="L3806"/>
  <c r="K3806"/>
  <c r="J3806"/>
  <c r="I3806"/>
  <c r="H3806"/>
  <c r="G3806"/>
  <c r="F3806"/>
  <c r="E3806"/>
  <c r="D3806"/>
  <c r="B3806"/>
  <c r="A3806"/>
  <c r="P3805"/>
  <c r="O3805"/>
  <c r="N3805"/>
  <c r="M3805"/>
  <c r="L3805"/>
  <c r="K3805"/>
  <c r="J3805"/>
  <c r="I3805"/>
  <c r="H3805"/>
  <c r="G3805"/>
  <c r="F3805"/>
  <c r="E3805"/>
  <c r="D3805"/>
  <c r="B3805"/>
  <c r="A3805"/>
  <c r="P3804"/>
  <c r="O3804"/>
  <c r="N3804"/>
  <c r="M3804"/>
  <c r="L3804"/>
  <c r="K3804"/>
  <c r="J3804"/>
  <c r="I3804"/>
  <c r="H3804"/>
  <c r="G3804"/>
  <c r="F3804"/>
  <c r="E3804"/>
  <c r="D3804"/>
  <c r="B3804"/>
  <c r="A3804"/>
  <c r="P3803"/>
  <c r="O3803"/>
  <c r="N3803"/>
  <c r="M3803"/>
  <c r="L3803"/>
  <c r="K3803"/>
  <c r="J3803"/>
  <c r="I3803"/>
  <c r="H3803"/>
  <c r="G3803"/>
  <c r="F3803"/>
  <c r="E3803"/>
  <c r="D3803"/>
  <c r="B3803"/>
  <c r="A3803" s="1"/>
  <c r="P3802"/>
  <c r="O3802"/>
  <c r="N3802"/>
  <c r="M3802"/>
  <c r="L3802"/>
  <c r="K3802"/>
  <c r="J3802"/>
  <c r="I3802"/>
  <c r="H3802"/>
  <c r="G3802"/>
  <c r="F3802"/>
  <c r="E3802"/>
  <c r="D3802"/>
  <c r="B3802"/>
  <c r="A3802"/>
  <c r="P3801"/>
  <c r="O3801"/>
  <c r="N3801"/>
  <c r="M3801"/>
  <c r="L3801"/>
  <c r="K3801"/>
  <c r="J3801"/>
  <c r="I3801"/>
  <c r="H3801"/>
  <c r="G3801"/>
  <c r="F3801"/>
  <c r="E3801"/>
  <c r="D3801"/>
  <c r="B3801"/>
  <c r="A3801"/>
  <c r="P3800"/>
  <c r="O3800"/>
  <c r="N3800"/>
  <c r="M3800"/>
  <c r="L3800"/>
  <c r="K3800"/>
  <c r="J3800"/>
  <c r="I3800"/>
  <c r="H3800"/>
  <c r="G3800"/>
  <c r="F3800"/>
  <c r="E3800"/>
  <c r="D3800"/>
  <c r="B3800"/>
  <c r="A3800"/>
  <c r="P3799"/>
  <c r="O3799"/>
  <c r="N3799"/>
  <c r="M3799"/>
  <c r="L3799"/>
  <c r="K3799"/>
  <c r="J3799"/>
  <c r="I3799"/>
  <c r="H3799"/>
  <c r="G3799"/>
  <c r="F3799"/>
  <c r="E3799"/>
  <c r="D3799"/>
  <c r="B3799"/>
  <c r="A3799" s="1"/>
  <c r="P3798"/>
  <c r="O3798"/>
  <c r="N3798"/>
  <c r="M3798"/>
  <c r="L3798"/>
  <c r="K3798"/>
  <c r="J3798"/>
  <c r="I3798"/>
  <c r="H3798"/>
  <c r="G3798"/>
  <c r="F3798"/>
  <c r="E3798"/>
  <c r="D3798"/>
  <c r="B3798"/>
  <c r="A3798"/>
  <c r="P3797"/>
  <c r="O3797"/>
  <c r="N3797"/>
  <c r="M3797"/>
  <c r="L3797"/>
  <c r="K3797"/>
  <c r="J3797"/>
  <c r="I3797"/>
  <c r="H3797"/>
  <c r="G3797"/>
  <c r="F3797"/>
  <c r="E3797"/>
  <c r="D3797"/>
  <c r="B3797"/>
  <c r="A3797"/>
  <c r="P3796"/>
  <c r="O3796"/>
  <c r="N3796"/>
  <c r="M3796"/>
  <c r="L3796"/>
  <c r="K3796"/>
  <c r="J3796"/>
  <c r="I3796"/>
  <c r="H3796"/>
  <c r="G3796"/>
  <c r="F3796"/>
  <c r="E3796"/>
  <c r="D3796"/>
  <c r="B3796"/>
  <c r="A3796"/>
  <c r="P3795"/>
  <c r="O3795"/>
  <c r="N3795"/>
  <c r="M3795"/>
  <c r="L3795"/>
  <c r="K3795"/>
  <c r="J3795"/>
  <c r="I3795"/>
  <c r="H3795"/>
  <c r="G3795"/>
  <c r="F3795"/>
  <c r="E3795"/>
  <c r="D3795"/>
  <c r="B3795"/>
  <c r="A3795" s="1"/>
  <c r="P3794"/>
  <c r="O3794"/>
  <c r="N3794"/>
  <c r="M3794"/>
  <c r="L3794"/>
  <c r="K3794"/>
  <c r="J3794"/>
  <c r="I3794"/>
  <c r="H3794"/>
  <c r="G3794"/>
  <c r="F3794"/>
  <c r="E3794"/>
  <c r="D3794"/>
  <c r="B3794"/>
  <c r="A3794"/>
  <c r="P3793"/>
  <c r="O3793"/>
  <c r="N3793"/>
  <c r="M3793"/>
  <c r="L3793"/>
  <c r="K3793"/>
  <c r="J3793"/>
  <c r="I3793"/>
  <c r="H3793"/>
  <c r="G3793"/>
  <c r="F3793"/>
  <c r="E3793"/>
  <c r="D3793"/>
  <c r="B3793"/>
  <c r="A3793"/>
  <c r="P3792"/>
  <c r="O3792"/>
  <c r="N3792"/>
  <c r="M3792"/>
  <c r="L3792"/>
  <c r="K3792"/>
  <c r="J3792"/>
  <c r="I3792"/>
  <c r="H3792"/>
  <c r="G3792"/>
  <c r="F3792"/>
  <c r="E3792"/>
  <c r="D3792"/>
  <c r="B3792"/>
  <c r="A3792"/>
  <c r="P3791"/>
  <c r="O3791"/>
  <c r="N3791"/>
  <c r="M3791"/>
  <c r="L3791"/>
  <c r="K3791"/>
  <c r="J3791"/>
  <c r="I3791"/>
  <c r="H3791"/>
  <c r="G3791"/>
  <c r="F3791"/>
  <c r="E3791"/>
  <c r="D3791"/>
  <c r="B3791"/>
  <c r="A3791" s="1"/>
  <c r="P3790"/>
  <c r="O3790"/>
  <c r="N3790"/>
  <c r="M3790"/>
  <c r="L3790"/>
  <c r="K3790"/>
  <c r="J3790"/>
  <c r="I3790"/>
  <c r="H3790"/>
  <c r="G3790"/>
  <c r="F3790"/>
  <c r="E3790"/>
  <c r="D3790"/>
  <c r="B3790"/>
  <c r="A3790"/>
  <c r="P3789"/>
  <c r="O3789"/>
  <c r="N3789"/>
  <c r="M3789"/>
  <c r="L3789"/>
  <c r="K3789"/>
  <c r="J3789"/>
  <c r="I3789"/>
  <c r="H3789"/>
  <c r="G3789"/>
  <c r="F3789"/>
  <c r="E3789"/>
  <c r="D3789"/>
  <c r="B3789"/>
  <c r="A3789"/>
  <c r="P3788"/>
  <c r="O3788"/>
  <c r="N3788"/>
  <c r="M3788"/>
  <c r="L3788"/>
  <c r="K3788"/>
  <c r="J3788"/>
  <c r="I3788"/>
  <c r="H3788"/>
  <c r="G3788"/>
  <c r="F3788"/>
  <c r="E3788"/>
  <c r="D3788"/>
  <c r="B3788"/>
  <c r="A3788"/>
  <c r="P3787"/>
  <c r="O3787"/>
  <c r="N3787"/>
  <c r="M3787"/>
  <c r="L3787"/>
  <c r="K3787"/>
  <c r="J3787"/>
  <c r="I3787"/>
  <c r="H3787"/>
  <c r="G3787"/>
  <c r="F3787"/>
  <c r="E3787"/>
  <c r="D3787"/>
  <c r="B3787"/>
  <c r="A3787" s="1"/>
  <c r="P3786"/>
  <c r="O3786"/>
  <c r="N3786"/>
  <c r="M3786"/>
  <c r="L3786"/>
  <c r="K3786"/>
  <c r="J3786"/>
  <c r="I3786"/>
  <c r="H3786"/>
  <c r="G3786"/>
  <c r="F3786"/>
  <c r="E3786"/>
  <c r="D3786"/>
  <c r="B3786"/>
  <c r="A3786"/>
  <c r="P3785"/>
  <c r="O3785"/>
  <c r="N3785"/>
  <c r="M3785"/>
  <c r="L3785"/>
  <c r="K3785"/>
  <c r="J3785"/>
  <c r="I3785"/>
  <c r="H3785"/>
  <c r="G3785"/>
  <c r="F3785"/>
  <c r="E3785"/>
  <c r="D3785"/>
  <c r="B3785"/>
  <c r="A3785"/>
  <c r="P3784"/>
  <c r="O3784"/>
  <c r="N3784"/>
  <c r="M3784"/>
  <c r="L3784"/>
  <c r="K3784"/>
  <c r="J3784"/>
  <c r="I3784"/>
  <c r="H3784"/>
  <c r="G3784"/>
  <c r="F3784"/>
  <c r="E3784"/>
  <c r="D3784"/>
  <c r="B3784"/>
  <c r="A3784"/>
  <c r="P3783"/>
  <c r="O3783"/>
  <c r="N3783"/>
  <c r="M3783"/>
  <c r="L3783"/>
  <c r="K3783"/>
  <c r="J3783"/>
  <c r="I3783"/>
  <c r="H3783"/>
  <c r="G3783"/>
  <c r="F3783"/>
  <c r="E3783"/>
  <c r="D3783"/>
  <c r="B3783"/>
  <c r="A3783" s="1"/>
  <c r="P3782"/>
  <c r="O3782"/>
  <c r="N3782"/>
  <c r="M3782"/>
  <c r="L3782"/>
  <c r="K3782"/>
  <c r="J3782"/>
  <c r="I3782"/>
  <c r="H3782"/>
  <c r="G3782"/>
  <c r="F3782"/>
  <c r="E3782"/>
  <c r="D3782"/>
  <c r="B3782"/>
  <c r="A3782"/>
  <c r="P3781"/>
  <c r="O3781"/>
  <c r="N3781"/>
  <c r="M3781"/>
  <c r="L3781"/>
  <c r="K3781"/>
  <c r="J3781"/>
  <c r="I3781"/>
  <c r="H3781"/>
  <c r="G3781"/>
  <c r="F3781"/>
  <c r="E3781"/>
  <c r="D3781"/>
  <c r="B3781"/>
  <c r="A3781"/>
  <c r="P3780"/>
  <c r="O3780"/>
  <c r="N3780"/>
  <c r="M3780"/>
  <c r="L3780"/>
  <c r="K3780"/>
  <c r="J3780"/>
  <c r="I3780"/>
  <c r="H3780"/>
  <c r="G3780"/>
  <c r="F3780"/>
  <c r="E3780"/>
  <c r="D3780"/>
  <c r="B3780"/>
  <c r="A3780"/>
  <c r="P3779"/>
  <c r="O3779"/>
  <c r="N3779"/>
  <c r="M3779"/>
  <c r="L3779"/>
  <c r="K3779"/>
  <c r="J3779"/>
  <c r="I3779"/>
  <c r="H3779"/>
  <c r="G3779"/>
  <c r="F3779"/>
  <c r="E3779"/>
  <c r="D3779"/>
  <c r="B3779"/>
  <c r="A3779" s="1"/>
  <c r="P3778"/>
  <c r="O3778"/>
  <c r="N3778"/>
  <c r="M3778"/>
  <c r="L3778"/>
  <c r="K3778"/>
  <c r="J3778"/>
  <c r="I3778"/>
  <c r="H3778"/>
  <c r="G3778"/>
  <c r="F3778"/>
  <c r="E3778"/>
  <c r="D3778"/>
  <c r="B3778"/>
  <c r="A3778"/>
  <c r="P3777"/>
  <c r="O3777"/>
  <c r="N3777"/>
  <c r="M3777"/>
  <c r="L3777"/>
  <c r="K3777"/>
  <c r="J3777"/>
  <c r="I3777"/>
  <c r="H3777"/>
  <c r="G3777"/>
  <c r="F3777"/>
  <c r="E3777"/>
  <c r="D3777"/>
  <c r="B3777"/>
  <c r="A3777"/>
  <c r="P3776"/>
  <c r="O3776"/>
  <c r="N3776"/>
  <c r="M3776"/>
  <c r="L3776"/>
  <c r="K3776"/>
  <c r="J3776"/>
  <c r="I3776"/>
  <c r="H3776"/>
  <c r="G3776"/>
  <c r="F3776"/>
  <c r="E3776"/>
  <c r="D3776"/>
  <c r="B3776"/>
  <c r="A3776"/>
  <c r="P3775"/>
  <c r="O3775"/>
  <c r="N3775"/>
  <c r="M3775"/>
  <c r="L3775"/>
  <c r="K3775"/>
  <c r="J3775"/>
  <c r="I3775"/>
  <c r="H3775"/>
  <c r="G3775"/>
  <c r="F3775"/>
  <c r="E3775"/>
  <c r="D3775"/>
  <c r="B3775"/>
  <c r="A3775" s="1"/>
  <c r="P3774"/>
  <c r="O3774"/>
  <c r="N3774"/>
  <c r="M3774"/>
  <c r="L3774"/>
  <c r="K3774"/>
  <c r="J3774"/>
  <c r="I3774"/>
  <c r="H3774"/>
  <c r="G3774"/>
  <c r="F3774"/>
  <c r="E3774"/>
  <c r="D3774"/>
  <c r="B3774"/>
  <c r="A3774"/>
  <c r="P3773"/>
  <c r="O3773"/>
  <c r="N3773"/>
  <c r="M3773"/>
  <c r="L3773"/>
  <c r="K3773"/>
  <c r="J3773"/>
  <c r="I3773"/>
  <c r="H3773"/>
  <c r="G3773"/>
  <c r="F3773"/>
  <c r="E3773"/>
  <c r="D3773"/>
  <c r="B3773"/>
  <c r="A3773"/>
  <c r="P3772"/>
  <c r="O3772"/>
  <c r="N3772"/>
  <c r="M3772"/>
  <c r="L3772"/>
  <c r="K3772"/>
  <c r="J3772"/>
  <c r="I3772"/>
  <c r="H3772"/>
  <c r="G3772"/>
  <c r="F3772"/>
  <c r="E3772"/>
  <c r="D3772"/>
  <c r="B3772"/>
  <c r="A3772"/>
  <c r="P3771"/>
  <c r="O3771"/>
  <c r="N3771"/>
  <c r="M3771"/>
  <c r="L3771"/>
  <c r="K3771"/>
  <c r="J3771"/>
  <c r="I3771"/>
  <c r="H3771"/>
  <c r="G3771"/>
  <c r="F3771"/>
  <c r="E3771"/>
  <c r="D3771"/>
  <c r="B3771"/>
  <c r="A3771" s="1"/>
  <c r="P3770"/>
  <c r="O3770"/>
  <c r="N3770"/>
  <c r="M3770"/>
  <c r="L3770"/>
  <c r="K3770"/>
  <c r="J3770"/>
  <c r="I3770"/>
  <c r="H3770"/>
  <c r="G3770"/>
  <c r="F3770"/>
  <c r="E3770"/>
  <c r="D3770"/>
  <c r="B3770"/>
  <c r="A3770"/>
  <c r="P3769"/>
  <c r="O3769"/>
  <c r="N3769"/>
  <c r="M3769"/>
  <c r="L3769"/>
  <c r="K3769"/>
  <c r="J3769"/>
  <c r="I3769"/>
  <c r="H3769"/>
  <c r="G3769"/>
  <c r="F3769"/>
  <c r="E3769"/>
  <c r="D3769"/>
  <c r="B3769"/>
  <c r="A3769"/>
  <c r="P3768"/>
  <c r="O3768"/>
  <c r="N3768"/>
  <c r="M3768"/>
  <c r="L3768"/>
  <c r="K3768"/>
  <c r="J3768"/>
  <c r="I3768"/>
  <c r="H3768"/>
  <c r="G3768"/>
  <c r="F3768"/>
  <c r="E3768"/>
  <c r="D3768"/>
  <c r="B3768"/>
  <c r="A3768"/>
  <c r="P3767"/>
  <c r="O3767"/>
  <c r="N3767"/>
  <c r="M3767"/>
  <c r="L3767"/>
  <c r="K3767"/>
  <c r="J3767"/>
  <c r="I3767"/>
  <c r="H3767"/>
  <c r="G3767"/>
  <c r="F3767"/>
  <c r="E3767"/>
  <c r="D3767"/>
  <c r="B3767"/>
  <c r="A3767" s="1"/>
  <c r="P3766"/>
  <c r="O3766"/>
  <c r="N3766"/>
  <c r="M3766"/>
  <c r="L3766"/>
  <c r="K3766"/>
  <c r="J3766"/>
  <c r="I3766"/>
  <c r="H3766"/>
  <c r="G3766"/>
  <c r="F3766"/>
  <c r="E3766"/>
  <c r="D3766"/>
  <c r="B3766"/>
  <c r="A3766"/>
  <c r="P3765"/>
  <c r="O3765"/>
  <c r="N3765"/>
  <c r="M3765"/>
  <c r="L3765"/>
  <c r="K3765"/>
  <c r="J3765"/>
  <c r="I3765"/>
  <c r="H3765"/>
  <c r="G3765"/>
  <c r="F3765"/>
  <c r="E3765"/>
  <c r="D3765"/>
  <c r="B3765"/>
  <c r="A3765"/>
  <c r="P3764"/>
  <c r="O3764"/>
  <c r="N3764"/>
  <c r="M3764"/>
  <c r="L3764"/>
  <c r="K3764"/>
  <c r="J3764"/>
  <c r="I3764"/>
  <c r="H3764"/>
  <c r="G3764"/>
  <c r="F3764"/>
  <c r="E3764"/>
  <c r="D3764"/>
  <c r="B3764"/>
  <c r="A3764"/>
  <c r="P3763"/>
  <c r="O3763"/>
  <c r="N3763"/>
  <c r="M3763"/>
  <c r="L3763"/>
  <c r="K3763"/>
  <c r="J3763"/>
  <c r="I3763"/>
  <c r="H3763"/>
  <c r="G3763"/>
  <c r="F3763"/>
  <c r="E3763"/>
  <c r="D3763"/>
  <c r="B3763"/>
  <c r="A3763" s="1"/>
  <c r="P3762"/>
  <c r="O3762"/>
  <c r="N3762"/>
  <c r="M3762"/>
  <c r="L3762"/>
  <c r="K3762"/>
  <c r="J3762"/>
  <c r="I3762"/>
  <c r="H3762"/>
  <c r="G3762"/>
  <c r="F3762"/>
  <c r="E3762"/>
  <c r="D3762"/>
  <c r="B3762"/>
  <c r="A3762"/>
  <c r="P3761"/>
  <c r="O3761"/>
  <c r="N3761"/>
  <c r="M3761"/>
  <c r="L3761"/>
  <c r="K3761"/>
  <c r="J3761"/>
  <c r="I3761"/>
  <c r="H3761"/>
  <c r="G3761"/>
  <c r="F3761"/>
  <c r="E3761"/>
  <c r="D3761"/>
  <c r="B3761"/>
  <c r="A3761"/>
  <c r="P3760"/>
  <c r="O3760"/>
  <c r="N3760"/>
  <c r="M3760"/>
  <c r="L3760"/>
  <c r="K3760"/>
  <c r="J3760"/>
  <c r="I3760"/>
  <c r="H3760"/>
  <c r="G3760"/>
  <c r="F3760"/>
  <c r="E3760"/>
  <c r="D3760"/>
  <c r="B3760"/>
  <c r="A3760"/>
  <c r="P3759"/>
  <c r="O3759"/>
  <c r="N3759"/>
  <c r="M3759"/>
  <c r="L3759"/>
  <c r="K3759"/>
  <c r="J3759"/>
  <c r="I3759"/>
  <c r="H3759"/>
  <c r="G3759"/>
  <c r="F3759"/>
  <c r="E3759"/>
  <c r="D3759"/>
  <c r="B3759"/>
  <c r="A3759" s="1"/>
  <c r="P3758"/>
  <c r="O3758"/>
  <c r="N3758"/>
  <c r="M3758"/>
  <c r="L3758"/>
  <c r="K3758"/>
  <c r="J3758"/>
  <c r="I3758"/>
  <c r="H3758"/>
  <c r="G3758"/>
  <c r="F3758"/>
  <c r="E3758"/>
  <c r="D3758"/>
  <c r="B3758"/>
  <c r="A3758"/>
  <c r="P3757"/>
  <c r="O3757"/>
  <c r="N3757"/>
  <c r="M3757"/>
  <c r="L3757"/>
  <c r="K3757"/>
  <c r="J3757"/>
  <c r="I3757"/>
  <c r="H3757"/>
  <c r="G3757"/>
  <c r="F3757"/>
  <c r="E3757"/>
  <c r="D3757"/>
  <c r="B3757"/>
  <c r="A3757"/>
  <c r="P3756"/>
  <c r="O3756"/>
  <c r="N3756"/>
  <c r="M3756"/>
  <c r="L3756"/>
  <c r="K3756"/>
  <c r="J3756"/>
  <c r="I3756"/>
  <c r="H3756"/>
  <c r="G3756"/>
  <c r="F3756"/>
  <c r="E3756"/>
  <c r="D3756"/>
  <c r="B3756"/>
  <c r="A3756"/>
  <c r="P3755"/>
  <c r="O3755"/>
  <c r="N3755"/>
  <c r="M3755"/>
  <c r="L3755"/>
  <c r="K3755"/>
  <c r="J3755"/>
  <c r="I3755"/>
  <c r="H3755"/>
  <c r="G3755"/>
  <c r="F3755"/>
  <c r="E3755"/>
  <c r="D3755"/>
  <c r="B3755"/>
  <c r="A3755" s="1"/>
  <c r="P3754"/>
  <c r="O3754"/>
  <c r="N3754"/>
  <c r="M3754"/>
  <c r="L3754"/>
  <c r="K3754"/>
  <c r="J3754"/>
  <c r="I3754"/>
  <c r="H3754"/>
  <c r="G3754"/>
  <c r="F3754"/>
  <c r="E3754"/>
  <c r="D3754"/>
  <c r="B3754"/>
  <c r="A3754"/>
  <c r="P3753"/>
  <c r="O3753"/>
  <c r="N3753"/>
  <c r="M3753"/>
  <c r="L3753"/>
  <c r="K3753"/>
  <c r="J3753"/>
  <c r="I3753"/>
  <c r="H3753"/>
  <c r="G3753"/>
  <c r="F3753"/>
  <c r="E3753"/>
  <c r="D3753"/>
  <c r="B3753"/>
  <c r="A3753"/>
  <c r="P3752"/>
  <c r="O3752"/>
  <c r="N3752"/>
  <c r="M3752"/>
  <c r="L3752"/>
  <c r="K3752"/>
  <c r="J3752"/>
  <c r="I3752"/>
  <c r="H3752"/>
  <c r="G3752"/>
  <c r="F3752"/>
  <c r="E3752"/>
  <c r="D3752"/>
  <c r="B3752"/>
  <c r="A3752"/>
  <c r="P3751"/>
  <c r="O3751"/>
  <c r="N3751"/>
  <c r="M3751"/>
  <c r="L3751"/>
  <c r="K3751"/>
  <c r="J3751"/>
  <c r="I3751"/>
  <c r="H3751"/>
  <c r="G3751"/>
  <c r="F3751"/>
  <c r="E3751"/>
  <c r="D3751"/>
  <c r="B3751"/>
  <c r="A3751" s="1"/>
  <c r="P3750"/>
  <c r="O3750"/>
  <c r="N3750"/>
  <c r="M3750"/>
  <c r="L3750"/>
  <c r="K3750"/>
  <c r="J3750"/>
  <c r="I3750"/>
  <c r="H3750"/>
  <c r="G3750"/>
  <c r="F3750"/>
  <c r="E3750"/>
  <c r="D3750"/>
  <c r="B3750"/>
  <c r="A3750"/>
  <c r="P3749"/>
  <c r="O3749"/>
  <c r="N3749"/>
  <c r="M3749"/>
  <c r="L3749"/>
  <c r="K3749"/>
  <c r="J3749"/>
  <c r="I3749"/>
  <c r="H3749"/>
  <c r="G3749"/>
  <c r="F3749"/>
  <c r="E3749"/>
  <c r="D3749"/>
  <c r="B3749"/>
  <c r="A3749"/>
  <c r="P3748"/>
  <c r="O3748"/>
  <c r="N3748"/>
  <c r="M3748"/>
  <c r="L3748"/>
  <c r="K3748"/>
  <c r="J3748"/>
  <c r="I3748"/>
  <c r="H3748"/>
  <c r="G3748"/>
  <c r="F3748"/>
  <c r="E3748"/>
  <c r="D3748"/>
  <c r="B3748"/>
  <c r="A3748"/>
  <c r="P3747"/>
  <c r="O3747"/>
  <c r="N3747"/>
  <c r="M3747"/>
  <c r="L3747"/>
  <c r="K3747"/>
  <c r="J3747"/>
  <c r="I3747"/>
  <c r="H3747"/>
  <c r="G3747"/>
  <c r="F3747"/>
  <c r="E3747"/>
  <c r="D3747"/>
  <c r="B3747"/>
  <c r="A3747" s="1"/>
  <c r="P3746"/>
  <c r="O3746"/>
  <c r="N3746"/>
  <c r="M3746"/>
  <c r="L3746"/>
  <c r="K3746"/>
  <c r="J3746"/>
  <c r="I3746"/>
  <c r="H3746"/>
  <c r="G3746"/>
  <c r="F3746"/>
  <c r="E3746"/>
  <c r="D3746"/>
  <c r="B3746"/>
  <c r="A3746"/>
  <c r="P3745"/>
  <c r="O3745"/>
  <c r="N3745"/>
  <c r="M3745"/>
  <c r="L3745"/>
  <c r="K3745"/>
  <c r="J3745"/>
  <c r="I3745"/>
  <c r="H3745"/>
  <c r="G3745"/>
  <c r="F3745"/>
  <c r="E3745"/>
  <c r="D3745"/>
  <c r="B3745"/>
  <c r="A3745"/>
  <c r="P3744"/>
  <c r="O3744"/>
  <c r="N3744"/>
  <c r="M3744"/>
  <c r="L3744"/>
  <c r="K3744"/>
  <c r="J3744"/>
  <c r="I3744"/>
  <c r="H3744"/>
  <c r="G3744"/>
  <c r="F3744"/>
  <c r="E3744"/>
  <c r="D3744"/>
  <c r="B3744"/>
  <c r="A3744"/>
  <c r="P3743"/>
  <c r="O3743"/>
  <c r="N3743"/>
  <c r="M3743"/>
  <c r="L3743"/>
  <c r="K3743"/>
  <c r="J3743"/>
  <c r="I3743"/>
  <c r="H3743"/>
  <c r="G3743"/>
  <c r="F3743"/>
  <c r="E3743"/>
  <c r="D3743"/>
  <c r="B3743"/>
  <c r="A3743" s="1"/>
  <c r="P3742"/>
  <c r="O3742"/>
  <c r="N3742"/>
  <c r="M3742"/>
  <c r="L3742"/>
  <c r="K3742"/>
  <c r="J3742"/>
  <c r="I3742"/>
  <c r="H3742"/>
  <c r="G3742"/>
  <c r="F3742"/>
  <c r="E3742"/>
  <c r="D3742"/>
  <c r="B3742"/>
  <c r="A3742"/>
  <c r="P3741"/>
  <c r="O3741"/>
  <c r="N3741"/>
  <c r="M3741"/>
  <c r="L3741"/>
  <c r="K3741"/>
  <c r="J3741"/>
  <c r="I3741"/>
  <c r="H3741"/>
  <c r="G3741"/>
  <c r="F3741"/>
  <c r="E3741"/>
  <c r="D3741"/>
  <c r="B3741"/>
  <c r="A3741"/>
  <c r="P3740"/>
  <c r="O3740"/>
  <c r="N3740"/>
  <c r="M3740"/>
  <c r="L3740"/>
  <c r="K3740"/>
  <c r="J3740"/>
  <c r="I3740"/>
  <c r="H3740"/>
  <c r="G3740"/>
  <c r="F3740"/>
  <c r="E3740"/>
  <c r="D3740"/>
  <c r="B3740"/>
  <c r="A3740"/>
  <c r="P3739"/>
  <c r="O3739"/>
  <c r="N3739"/>
  <c r="M3739"/>
  <c r="L3739"/>
  <c r="K3739"/>
  <c r="J3739"/>
  <c r="I3739"/>
  <c r="H3739"/>
  <c r="G3739"/>
  <c r="F3739"/>
  <c r="E3739"/>
  <c r="D3739"/>
  <c r="B3739"/>
  <c r="A3739" s="1"/>
  <c r="P3738"/>
  <c r="O3738"/>
  <c r="N3738"/>
  <c r="M3738"/>
  <c r="L3738"/>
  <c r="K3738"/>
  <c r="J3738"/>
  <c r="I3738"/>
  <c r="H3738"/>
  <c r="G3738"/>
  <c r="F3738"/>
  <c r="E3738"/>
  <c r="D3738"/>
  <c r="B3738"/>
  <c r="A3738"/>
  <c r="P3737"/>
  <c r="O3737"/>
  <c r="N3737"/>
  <c r="M3737"/>
  <c r="L3737"/>
  <c r="K3737"/>
  <c r="J3737"/>
  <c r="I3737"/>
  <c r="H3737"/>
  <c r="G3737"/>
  <c r="F3737"/>
  <c r="E3737"/>
  <c r="D3737"/>
  <c r="B3737"/>
  <c r="A3737"/>
  <c r="P3736"/>
  <c r="O3736"/>
  <c r="N3736"/>
  <c r="M3736"/>
  <c r="L3736"/>
  <c r="K3736"/>
  <c r="J3736"/>
  <c r="I3736"/>
  <c r="H3736"/>
  <c r="G3736"/>
  <c r="F3736"/>
  <c r="E3736"/>
  <c r="D3736"/>
  <c r="B3736"/>
  <c r="A3736"/>
  <c r="P3735"/>
  <c r="O3735"/>
  <c r="N3735"/>
  <c r="M3735"/>
  <c r="L3735"/>
  <c r="K3735"/>
  <c r="J3735"/>
  <c r="I3735"/>
  <c r="H3735"/>
  <c r="G3735"/>
  <c r="F3735"/>
  <c r="E3735"/>
  <c r="D3735"/>
  <c r="B3735"/>
  <c r="A3735" s="1"/>
  <c r="P3734"/>
  <c r="O3734"/>
  <c r="N3734"/>
  <c r="M3734"/>
  <c r="L3734"/>
  <c r="K3734"/>
  <c r="J3734"/>
  <c r="I3734"/>
  <c r="H3734"/>
  <c r="G3734"/>
  <c r="F3734"/>
  <c r="E3734"/>
  <c r="D3734"/>
  <c r="B3734"/>
  <c r="A3734"/>
  <c r="P3733"/>
  <c r="O3733"/>
  <c r="N3733"/>
  <c r="M3733"/>
  <c r="L3733"/>
  <c r="K3733"/>
  <c r="J3733"/>
  <c r="I3733"/>
  <c r="H3733"/>
  <c r="G3733"/>
  <c r="F3733"/>
  <c r="E3733"/>
  <c r="D3733"/>
  <c r="B3733"/>
  <c r="A3733"/>
  <c r="P3732"/>
  <c r="O3732"/>
  <c r="N3732"/>
  <c r="M3732"/>
  <c r="L3732"/>
  <c r="K3732"/>
  <c r="J3732"/>
  <c r="I3732"/>
  <c r="H3732"/>
  <c r="G3732"/>
  <c r="F3732"/>
  <c r="E3732"/>
  <c r="D3732"/>
  <c r="B3732"/>
  <c r="A3732"/>
  <c r="P3731"/>
  <c r="O3731"/>
  <c r="N3731"/>
  <c r="M3731"/>
  <c r="L3731"/>
  <c r="K3731"/>
  <c r="J3731"/>
  <c r="I3731"/>
  <c r="H3731"/>
  <c r="G3731"/>
  <c r="F3731"/>
  <c r="E3731"/>
  <c r="D3731"/>
  <c r="B3731"/>
  <c r="A3731" s="1"/>
  <c r="P3730"/>
  <c r="O3730"/>
  <c r="N3730"/>
  <c r="M3730"/>
  <c r="L3730"/>
  <c r="K3730"/>
  <c r="J3730"/>
  <c r="I3730"/>
  <c r="H3730"/>
  <c r="G3730"/>
  <c r="F3730"/>
  <c r="E3730"/>
  <c r="D3730"/>
  <c r="B3730"/>
  <c r="A3730"/>
  <c r="P3729"/>
  <c r="O3729"/>
  <c r="N3729"/>
  <c r="M3729"/>
  <c r="L3729"/>
  <c r="K3729"/>
  <c r="J3729"/>
  <c r="I3729"/>
  <c r="H3729"/>
  <c r="G3729"/>
  <c r="F3729"/>
  <c r="E3729"/>
  <c r="D3729"/>
  <c r="B3729"/>
  <c r="A3729"/>
  <c r="P3728"/>
  <c r="O3728"/>
  <c r="N3728"/>
  <c r="M3728"/>
  <c r="L3728"/>
  <c r="K3728"/>
  <c r="J3728"/>
  <c r="I3728"/>
  <c r="H3728"/>
  <c r="G3728"/>
  <c r="F3728"/>
  <c r="E3728"/>
  <c r="D3728"/>
  <c r="B3728"/>
  <c r="A3728"/>
  <c r="P3727"/>
  <c r="O3727"/>
  <c r="N3727"/>
  <c r="M3727"/>
  <c r="L3727"/>
  <c r="K3727"/>
  <c r="J3727"/>
  <c r="I3727"/>
  <c r="H3727"/>
  <c r="G3727"/>
  <c r="F3727"/>
  <c r="E3727"/>
  <c r="D3727"/>
  <c r="B3727"/>
  <c r="A3727" s="1"/>
  <c r="P3726"/>
  <c r="O3726"/>
  <c r="N3726"/>
  <c r="M3726"/>
  <c r="L3726"/>
  <c r="K3726"/>
  <c r="J3726"/>
  <c r="I3726"/>
  <c r="H3726"/>
  <c r="G3726"/>
  <c r="F3726"/>
  <c r="E3726"/>
  <c r="D3726"/>
  <c r="B3726"/>
  <c r="A3726"/>
  <c r="P3725"/>
  <c r="O3725"/>
  <c r="N3725"/>
  <c r="M3725"/>
  <c r="L3725"/>
  <c r="K3725"/>
  <c r="J3725"/>
  <c r="I3725"/>
  <c r="H3725"/>
  <c r="G3725"/>
  <c r="F3725"/>
  <c r="E3725"/>
  <c r="D3725"/>
  <c r="B3725"/>
  <c r="A3725"/>
  <c r="P3724"/>
  <c r="O3724"/>
  <c r="N3724"/>
  <c r="M3724"/>
  <c r="L3724"/>
  <c r="K3724"/>
  <c r="J3724"/>
  <c r="I3724"/>
  <c r="H3724"/>
  <c r="G3724"/>
  <c r="F3724"/>
  <c r="E3724"/>
  <c r="D3724"/>
  <c r="B3724"/>
  <c r="A3724"/>
  <c r="P3723"/>
  <c r="O3723"/>
  <c r="N3723"/>
  <c r="M3723"/>
  <c r="L3723"/>
  <c r="K3723"/>
  <c r="J3723"/>
  <c r="I3723"/>
  <c r="H3723"/>
  <c r="G3723"/>
  <c r="F3723"/>
  <c r="E3723"/>
  <c r="D3723"/>
  <c r="B3723"/>
  <c r="A3723" s="1"/>
  <c r="P3722"/>
  <c r="O3722"/>
  <c r="N3722"/>
  <c r="M3722"/>
  <c r="L3722"/>
  <c r="K3722"/>
  <c r="J3722"/>
  <c r="I3722"/>
  <c r="H3722"/>
  <c r="G3722"/>
  <c r="F3722"/>
  <c r="E3722"/>
  <c r="D3722"/>
  <c r="B3722"/>
  <c r="A3722"/>
  <c r="P3721"/>
  <c r="O3721"/>
  <c r="N3721"/>
  <c r="M3721"/>
  <c r="L3721"/>
  <c r="K3721"/>
  <c r="J3721"/>
  <c r="I3721"/>
  <c r="H3721"/>
  <c r="G3721"/>
  <c r="F3721"/>
  <c r="E3721"/>
  <c r="D3721"/>
  <c r="B3721"/>
  <c r="A3721"/>
  <c r="P3720"/>
  <c r="O3720"/>
  <c r="N3720"/>
  <c r="M3720"/>
  <c r="L3720"/>
  <c r="K3720"/>
  <c r="J3720"/>
  <c r="I3720"/>
  <c r="H3720"/>
  <c r="G3720"/>
  <c r="F3720"/>
  <c r="E3720"/>
  <c r="D3720"/>
  <c r="B3720"/>
  <c r="A3720"/>
  <c r="P3719"/>
  <c r="O3719"/>
  <c r="N3719"/>
  <c r="M3719"/>
  <c r="L3719"/>
  <c r="K3719"/>
  <c r="J3719"/>
  <c r="I3719"/>
  <c r="H3719"/>
  <c r="G3719"/>
  <c r="F3719"/>
  <c r="E3719"/>
  <c r="D3719"/>
  <c r="B3719"/>
  <c r="A3719" s="1"/>
  <c r="P3718"/>
  <c r="O3718"/>
  <c r="N3718"/>
  <c r="M3718"/>
  <c r="L3718"/>
  <c r="K3718"/>
  <c r="J3718"/>
  <c r="I3718"/>
  <c r="H3718"/>
  <c r="G3718"/>
  <c r="F3718"/>
  <c r="E3718"/>
  <c r="D3718"/>
  <c r="B3718"/>
  <c r="A3718"/>
  <c r="P3717"/>
  <c r="O3717"/>
  <c r="N3717"/>
  <c r="M3717"/>
  <c r="L3717"/>
  <c r="K3717"/>
  <c r="J3717"/>
  <c r="I3717"/>
  <c r="H3717"/>
  <c r="G3717"/>
  <c r="F3717"/>
  <c r="E3717"/>
  <c r="D3717"/>
  <c r="B3717"/>
  <c r="A3717"/>
  <c r="P3716"/>
  <c r="O3716"/>
  <c r="N3716"/>
  <c r="M3716"/>
  <c r="L3716"/>
  <c r="K3716"/>
  <c r="J3716"/>
  <c r="I3716"/>
  <c r="H3716"/>
  <c r="G3716"/>
  <c r="F3716"/>
  <c r="E3716"/>
  <c r="D3716"/>
  <c r="B3716"/>
  <c r="A3716"/>
  <c r="P3715"/>
  <c r="O3715"/>
  <c r="N3715"/>
  <c r="M3715"/>
  <c r="L3715"/>
  <c r="K3715"/>
  <c r="J3715"/>
  <c r="I3715"/>
  <c r="H3715"/>
  <c r="G3715"/>
  <c r="F3715"/>
  <c r="E3715"/>
  <c r="D3715"/>
  <c r="B3715"/>
  <c r="A3715" s="1"/>
  <c r="P3714"/>
  <c r="O3714"/>
  <c r="N3714"/>
  <c r="M3714"/>
  <c r="L3714"/>
  <c r="K3714"/>
  <c r="J3714"/>
  <c r="I3714"/>
  <c r="H3714"/>
  <c r="G3714"/>
  <c r="F3714"/>
  <c r="E3714"/>
  <c r="D3714"/>
  <c r="B3714"/>
  <c r="A3714"/>
  <c r="P3713"/>
  <c r="O3713"/>
  <c r="N3713"/>
  <c r="M3713"/>
  <c r="L3713"/>
  <c r="K3713"/>
  <c r="J3713"/>
  <c r="I3713"/>
  <c r="H3713"/>
  <c r="G3713"/>
  <c r="F3713"/>
  <c r="E3713"/>
  <c r="D3713"/>
  <c r="B3713"/>
  <c r="A3713"/>
  <c r="P3712"/>
  <c r="O3712"/>
  <c r="N3712"/>
  <c r="M3712"/>
  <c r="L3712"/>
  <c r="K3712"/>
  <c r="J3712"/>
  <c r="I3712"/>
  <c r="H3712"/>
  <c r="G3712"/>
  <c r="F3712"/>
  <c r="E3712"/>
  <c r="D3712"/>
  <c r="B3712"/>
  <c r="A3712"/>
  <c r="P3711"/>
  <c r="O3711"/>
  <c r="N3711"/>
  <c r="M3711"/>
  <c r="L3711"/>
  <c r="K3711"/>
  <c r="J3711"/>
  <c r="I3711"/>
  <c r="H3711"/>
  <c r="G3711"/>
  <c r="F3711"/>
  <c r="E3711"/>
  <c r="D3711"/>
  <c r="B3711"/>
  <c r="A3711" s="1"/>
  <c r="P3710"/>
  <c r="O3710"/>
  <c r="N3710"/>
  <c r="M3710"/>
  <c r="L3710"/>
  <c r="K3710"/>
  <c r="J3710"/>
  <c r="I3710"/>
  <c r="H3710"/>
  <c r="G3710"/>
  <c r="F3710"/>
  <c r="E3710"/>
  <c r="D3710"/>
  <c r="B3710"/>
  <c r="A3710"/>
  <c r="P3709"/>
  <c r="O3709"/>
  <c r="N3709"/>
  <c r="M3709"/>
  <c r="L3709"/>
  <c r="K3709"/>
  <c r="J3709"/>
  <c r="I3709"/>
  <c r="H3709"/>
  <c r="G3709"/>
  <c r="F3709"/>
  <c r="E3709"/>
  <c r="D3709"/>
  <c r="B3709"/>
  <c r="A3709"/>
  <c r="P3708"/>
  <c r="O3708"/>
  <c r="N3708"/>
  <c r="M3708"/>
  <c r="L3708"/>
  <c r="K3708"/>
  <c r="J3708"/>
  <c r="I3708"/>
  <c r="H3708"/>
  <c r="G3708"/>
  <c r="F3708"/>
  <c r="E3708"/>
  <c r="D3708"/>
  <c r="B3708"/>
  <c r="A3708"/>
  <c r="P3707"/>
  <c r="O3707"/>
  <c r="N3707"/>
  <c r="M3707"/>
  <c r="L3707"/>
  <c r="K3707"/>
  <c r="J3707"/>
  <c r="I3707"/>
  <c r="H3707"/>
  <c r="G3707"/>
  <c r="F3707"/>
  <c r="E3707"/>
  <c r="D3707"/>
  <c r="B3707"/>
  <c r="A3707" s="1"/>
  <c r="P3706"/>
  <c r="O3706"/>
  <c r="N3706"/>
  <c r="M3706"/>
  <c r="L3706"/>
  <c r="K3706"/>
  <c r="J3706"/>
  <c r="I3706"/>
  <c r="H3706"/>
  <c r="G3706"/>
  <c r="F3706"/>
  <c r="E3706"/>
  <c r="D3706"/>
  <c r="B3706"/>
  <c r="A3706"/>
  <c r="P3705"/>
  <c r="O3705"/>
  <c r="N3705"/>
  <c r="M3705"/>
  <c r="L3705"/>
  <c r="K3705"/>
  <c r="J3705"/>
  <c r="I3705"/>
  <c r="H3705"/>
  <c r="G3705"/>
  <c r="F3705"/>
  <c r="E3705"/>
  <c r="D3705"/>
  <c r="B3705"/>
  <c r="A3705"/>
  <c r="P3704"/>
  <c r="O3704"/>
  <c r="N3704"/>
  <c r="M3704"/>
  <c r="L3704"/>
  <c r="K3704"/>
  <c r="J3704"/>
  <c r="I3704"/>
  <c r="H3704"/>
  <c r="G3704"/>
  <c r="F3704"/>
  <c r="E3704"/>
  <c r="D3704"/>
  <c r="B3704"/>
  <c r="A3704"/>
  <c r="P3703"/>
  <c r="O3703"/>
  <c r="N3703"/>
  <c r="M3703"/>
  <c r="L3703"/>
  <c r="K3703"/>
  <c r="J3703"/>
  <c r="I3703"/>
  <c r="H3703"/>
  <c r="G3703"/>
  <c r="F3703"/>
  <c r="E3703"/>
  <c r="D3703"/>
  <c r="B3703"/>
  <c r="A3703" s="1"/>
  <c r="P3702"/>
  <c r="O3702"/>
  <c r="N3702"/>
  <c r="M3702"/>
  <c r="L3702"/>
  <c r="K3702"/>
  <c r="J3702"/>
  <c r="I3702"/>
  <c r="H3702"/>
  <c r="G3702"/>
  <c r="F3702"/>
  <c r="E3702"/>
  <c r="D3702"/>
  <c r="B3702"/>
  <c r="A3702"/>
  <c r="P3701"/>
  <c r="O3701"/>
  <c r="N3701"/>
  <c r="M3701"/>
  <c r="L3701"/>
  <c r="K3701"/>
  <c r="J3701"/>
  <c r="I3701"/>
  <c r="H3701"/>
  <c r="G3701"/>
  <c r="F3701"/>
  <c r="E3701"/>
  <c r="D3701"/>
  <c r="B3701"/>
  <c r="A3701"/>
  <c r="P3700"/>
  <c r="O3700"/>
  <c r="N3700"/>
  <c r="M3700"/>
  <c r="L3700"/>
  <c r="K3700"/>
  <c r="J3700"/>
  <c r="I3700"/>
  <c r="H3700"/>
  <c r="G3700"/>
  <c r="F3700"/>
  <c r="E3700"/>
  <c r="D3700"/>
  <c r="B3700"/>
  <c r="A3700"/>
  <c r="P3699"/>
  <c r="O3699"/>
  <c r="N3699"/>
  <c r="M3699"/>
  <c r="L3699"/>
  <c r="K3699"/>
  <c r="J3699"/>
  <c r="I3699"/>
  <c r="H3699"/>
  <c r="G3699"/>
  <c r="F3699"/>
  <c r="E3699"/>
  <c r="D3699"/>
  <c r="B3699"/>
  <c r="A3699" s="1"/>
  <c r="P3698"/>
  <c r="O3698"/>
  <c r="N3698"/>
  <c r="M3698"/>
  <c r="L3698"/>
  <c r="K3698"/>
  <c r="J3698"/>
  <c r="I3698"/>
  <c r="H3698"/>
  <c r="G3698"/>
  <c r="F3698"/>
  <c r="E3698"/>
  <c r="D3698"/>
  <c r="B3698"/>
  <c r="A3698"/>
  <c r="P3697"/>
  <c r="O3697"/>
  <c r="N3697"/>
  <c r="M3697"/>
  <c r="L3697"/>
  <c r="K3697"/>
  <c r="J3697"/>
  <c r="I3697"/>
  <c r="H3697"/>
  <c r="G3697"/>
  <c r="F3697"/>
  <c r="E3697"/>
  <c r="D3697"/>
  <c r="B3697"/>
  <c r="A3697"/>
  <c r="P3696"/>
  <c r="O3696"/>
  <c r="N3696"/>
  <c r="M3696"/>
  <c r="L3696"/>
  <c r="K3696"/>
  <c r="J3696"/>
  <c r="I3696"/>
  <c r="H3696"/>
  <c r="G3696"/>
  <c r="F3696"/>
  <c r="E3696"/>
  <c r="D3696"/>
  <c r="B3696"/>
  <c r="A3696"/>
  <c r="P3695"/>
  <c r="O3695"/>
  <c r="N3695"/>
  <c r="M3695"/>
  <c r="L3695"/>
  <c r="K3695"/>
  <c r="J3695"/>
  <c r="I3695"/>
  <c r="H3695"/>
  <c r="G3695"/>
  <c r="F3695"/>
  <c r="E3695"/>
  <c r="D3695"/>
  <c r="B3695"/>
  <c r="A3695" s="1"/>
  <c r="P3694"/>
  <c r="O3694"/>
  <c r="N3694"/>
  <c r="M3694"/>
  <c r="L3694"/>
  <c r="K3694"/>
  <c r="J3694"/>
  <c r="I3694"/>
  <c r="H3694"/>
  <c r="G3694"/>
  <c r="F3694"/>
  <c r="E3694"/>
  <c r="D3694"/>
  <c r="B3694"/>
  <c r="A3694"/>
  <c r="P3693"/>
  <c r="O3693"/>
  <c r="N3693"/>
  <c r="M3693"/>
  <c r="L3693"/>
  <c r="K3693"/>
  <c r="J3693"/>
  <c r="I3693"/>
  <c r="H3693"/>
  <c r="G3693"/>
  <c r="F3693"/>
  <c r="E3693"/>
  <c r="D3693"/>
  <c r="B3693"/>
  <c r="A3693"/>
  <c r="P3692"/>
  <c r="O3692"/>
  <c r="N3692"/>
  <c r="M3692"/>
  <c r="L3692"/>
  <c r="K3692"/>
  <c r="J3692"/>
  <c r="I3692"/>
  <c r="H3692"/>
  <c r="G3692"/>
  <c r="F3692"/>
  <c r="E3692"/>
  <c r="D3692"/>
  <c r="B3692"/>
  <c r="A3692"/>
  <c r="P3691"/>
  <c r="O3691"/>
  <c r="N3691"/>
  <c r="M3691"/>
  <c r="L3691"/>
  <c r="K3691"/>
  <c r="J3691"/>
  <c r="I3691"/>
  <c r="H3691"/>
  <c r="G3691"/>
  <c r="F3691"/>
  <c r="E3691"/>
  <c r="D3691"/>
  <c r="B3691"/>
  <c r="A3691" s="1"/>
  <c r="P3690"/>
  <c r="O3690"/>
  <c r="N3690"/>
  <c r="M3690"/>
  <c r="L3690"/>
  <c r="K3690"/>
  <c r="J3690"/>
  <c r="I3690"/>
  <c r="H3690"/>
  <c r="G3690"/>
  <c r="F3690"/>
  <c r="E3690"/>
  <c r="D3690"/>
  <c r="B3690"/>
  <c r="A3690"/>
  <c r="P3689"/>
  <c r="O3689"/>
  <c r="N3689"/>
  <c r="M3689"/>
  <c r="L3689"/>
  <c r="K3689"/>
  <c r="J3689"/>
  <c r="I3689"/>
  <c r="H3689"/>
  <c r="G3689"/>
  <c r="F3689"/>
  <c r="E3689"/>
  <c r="D3689"/>
  <c r="B3689"/>
  <c r="A3689"/>
  <c r="P3688"/>
  <c r="O3688"/>
  <c r="N3688"/>
  <c r="M3688"/>
  <c r="L3688"/>
  <c r="K3688"/>
  <c r="J3688"/>
  <c r="I3688"/>
  <c r="H3688"/>
  <c r="G3688"/>
  <c r="F3688"/>
  <c r="E3688"/>
  <c r="D3688"/>
  <c r="B3688"/>
  <c r="A3688"/>
  <c r="P3687"/>
  <c r="O3687"/>
  <c r="N3687"/>
  <c r="M3687"/>
  <c r="L3687"/>
  <c r="K3687"/>
  <c r="J3687"/>
  <c r="I3687"/>
  <c r="H3687"/>
  <c r="G3687"/>
  <c r="F3687"/>
  <c r="E3687"/>
  <c r="D3687"/>
  <c r="B3687"/>
  <c r="A3687" s="1"/>
  <c r="P3686"/>
  <c r="O3686"/>
  <c r="N3686"/>
  <c r="M3686"/>
  <c r="L3686"/>
  <c r="K3686"/>
  <c r="J3686"/>
  <c r="I3686"/>
  <c r="H3686"/>
  <c r="G3686"/>
  <c r="F3686"/>
  <c r="E3686"/>
  <c r="D3686"/>
  <c r="B3686"/>
  <c r="A3686"/>
  <c r="P3685"/>
  <c r="O3685"/>
  <c r="N3685"/>
  <c r="M3685"/>
  <c r="L3685"/>
  <c r="K3685"/>
  <c r="J3685"/>
  <c r="I3685"/>
  <c r="H3685"/>
  <c r="G3685"/>
  <c r="F3685"/>
  <c r="E3685"/>
  <c r="D3685"/>
  <c r="B3685"/>
  <c r="A3685"/>
  <c r="P3684"/>
  <c r="O3684"/>
  <c r="N3684"/>
  <c r="M3684"/>
  <c r="L3684"/>
  <c r="K3684"/>
  <c r="J3684"/>
  <c r="I3684"/>
  <c r="H3684"/>
  <c r="G3684"/>
  <c r="F3684"/>
  <c r="E3684"/>
  <c r="D3684"/>
  <c r="B3684"/>
  <c r="A3684"/>
  <c r="P3683"/>
  <c r="O3683"/>
  <c r="N3683"/>
  <c r="M3683"/>
  <c r="L3683"/>
  <c r="K3683"/>
  <c r="J3683"/>
  <c r="I3683"/>
  <c r="H3683"/>
  <c r="G3683"/>
  <c r="F3683"/>
  <c r="E3683"/>
  <c r="D3683"/>
  <c r="B3683"/>
  <c r="A3683" s="1"/>
  <c r="P3682"/>
  <c r="O3682"/>
  <c r="N3682"/>
  <c r="M3682"/>
  <c r="L3682"/>
  <c r="K3682"/>
  <c r="J3682"/>
  <c r="I3682"/>
  <c r="H3682"/>
  <c r="G3682"/>
  <c r="F3682"/>
  <c r="E3682"/>
  <c r="D3682"/>
  <c r="B3682"/>
  <c r="A3682"/>
  <c r="P3681"/>
  <c r="O3681"/>
  <c r="N3681"/>
  <c r="M3681"/>
  <c r="L3681"/>
  <c r="K3681"/>
  <c r="J3681"/>
  <c r="I3681"/>
  <c r="H3681"/>
  <c r="G3681"/>
  <c r="F3681"/>
  <c r="E3681"/>
  <c r="D3681"/>
  <c r="B3681"/>
  <c r="A3681"/>
  <c r="P3680"/>
  <c r="O3680"/>
  <c r="N3680"/>
  <c r="M3680"/>
  <c r="L3680"/>
  <c r="K3680"/>
  <c r="J3680"/>
  <c r="I3680"/>
  <c r="H3680"/>
  <c r="G3680"/>
  <c r="F3680"/>
  <c r="E3680"/>
  <c r="D3680"/>
  <c r="B3680"/>
  <c r="A3680"/>
  <c r="P3679"/>
  <c r="O3679"/>
  <c r="N3679"/>
  <c r="M3679"/>
  <c r="L3679"/>
  <c r="K3679"/>
  <c r="J3679"/>
  <c r="I3679"/>
  <c r="H3679"/>
  <c r="G3679"/>
  <c r="F3679"/>
  <c r="E3679"/>
  <c r="D3679"/>
  <c r="B3679"/>
  <c r="A3679" s="1"/>
  <c r="P3678"/>
  <c r="O3678"/>
  <c r="N3678"/>
  <c r="M3678"/>
  <c r="L3678"/>
  <c r="K3678"/>
  <c r="J3678"/>
  <c r="I3678"/>
  <c r="H3678"/>
  <c r="G3678"/>
  <c r="F3678"/>
  <c r="E3678"/>
  <c r="D3678"/>
  <c r="B3678"/>
  <c r="A3678"/>
  <c r="P3677"/>
  <c r="O3677"/>
  <c r="N3677"/>
  <c r="M3677"/>
  <c r="L3677"/>
  <c r="K3677"/>
  <c r="J3677"/>
  <c r="I3677"/>
  <c r="H3677"/>
  <c r="G3677"/>
  <c r="F3677"/>
  <c r="E3677"/>
  <c r="D3677"/>
  <c r="B3677"/>
  <c r="A3677"/>
  <c r="P3676"/>
  <c r="O3676"/>
  <c r="N3676"/>
  <c r="M3676"/>
  <c r="L3676"/>
  <c r="K3676"/>
  <c r="J3676"/>
  <c r="I3676"/>
  <c r="H3676"/>
  <c r="G3676"/>
  <c r="F3676"/>
  <c r="E3676"/>
  <c r="D3676"/>
  <c r="B3676"/>
  <c r="A3676"/>
  <c r="P3675"/>
  <c r="O3675"/>
  <c r="N3675"/>
  <c r="M3675"/>
  <c r="L3675"/>
  <c r="K3675"/>
  <c r="J3675"/>
  <c r="I3675"/>
  <c r="H3675"/>
  <c r="G3675"/>
  <c r="F3675"/>
  <c r="E3675"/>
  <c r="D3675"/>
  <c r="B3675"/>
  <c r="A3675" s="1"/>
  <c r="P3674"/>
  <c r="O3674"/>
  <c r="N3674"/>
  <c r="M3674"/>
  <c r="L3674"/>
  <c r="K3674"/>
  <c r="J3674"/>
  <c r="I3674"/>
  <c r="H3674"/>
  <c r="G3674"/>
  <c r="F3674"/>
  <c r="E3674"/>
  <c r="D3674"/>
  <c r="B3674"/>
  <c r="A3674"/>
  <c r="P3673"/>
  <c r="O3673"/>
  <c r="N3673"/>
  <c r="M3673"/>
  <c r="L3673"/>
  <c r="K3673"/>
  <c r="J3673"/>
  <c r="I3673"/>
  <c r="H3673"/>
  <c r="G3673"/>
  <c r="F3673"/>
  <c r="E3673"/>
  <c r="D3673"/>
  <c r="B3673"/>
  <c r="A3673"/>
  <c r="P3672"/>
  <c r="O3672"/>
  <c r="N3672"/>
  <c r="M3672"/>
  <c r="L3672"/>
  <c r="K3672"/>
  <c r="J3672"/>
  <c r="I3672"/>
  <c r="H3672"/>
  <c r="G3672"/>
  <c r="F3672"/>
  <c r="E3672"/>
  <c r="D3672"/>
  <c r="B3672"/>
  <c r="A3672"/>
  <c r="P3671"/>
  <c r="O3671"/>
  <c r="N3671"/>
  <c r="M3671"/>
  <c r="L3671"/>
  <c r="K3671"/>
  <c r="J3671"/>
  <c r="I3671"/>
  <c r="H3671"/>
  <c r="G3671"/>
  <c r="F3671"/>
  <c r="E3671"/>
  <c r="D3671"/>
  <c r="B3671"/>
  <c r="A3671" s="1"/>
  <c r="P3670"/>
  <c r="O3670"/>
  <c r="N3670"/>
  <c r="M3670"/>
  <c r="L3670"/>
  <c r="K3670"/>
  <c r="J3670"/>
  <c r="I3670"/>
  <c r="H3670"/>
  <c r="G3670"/>
  <c r="F3670"/>
  <c r="E3670"/>
  <c r="D3670"/>
  <c r="B3670"/>
  <c r="A3670"/>
  <c r="P3669"/>
  <c r="O3669"/>
  <c r="N3669"/>
  <c r="M3669"/>
  <c r="L3669"/>
  <c r="K3669"/>
  <c r="J3669"/>
  <c r="I3669"/>
  <c r="H3669"/>
  <c r="G3669"/>
  <c r="F3669"/>
  <c r="E3669"/>
  <c r="D3669"/>
  <c r="B3669"/>
  <c r="A3669"/>
  <c r="P3668"/>
  <c r="O3668"/>
  <c r="N3668"/>
  <c r="M3668"/>
  <c r="L3668"/>
  <c r="K3668"/>
  <c r="J3668"/>
  <c r="I3668"/>
  <c r="H3668"/>
  <c r="G3668"/>
  <c r="F3668"/>
  <c r="E3668"/>
  <c r="D3668"/>
  <c r="B3668"/>
  <c r="A3668"/>
  <c r="P3667"/>
  <c r="O3667"/>
  <c r="N3667"/>
  <c r="M3667"/>
  <c r="L3667"/>
  <c r="K3667"/>
  <c r="J3667"/>
  <c r="I3667"/>
  <c r="H3667"/>
  <c r="G3667"/>
  <c r="F3667"/>
  <c r="E3667"/>
  <c r="D3667"/>
  <c r="B3667"/>
  <c r="A3667" s="1"/>
  <c r="P3666"/>
  <c r="O3666"/>
  <c r="N3666"/>
  <c r="M3666"/>
  <c r="L3666"/>
  <c r="K3666"/>
  <c r="J3666"/>
  <c r="I3666"/>
  <c r="H3666"/>
  <c r="G3666"/>
  <c r="F3666"/>
  <c r="E3666"/>
  <c r="D3666"/>
  <c r="B3666"/>
  <c r="A3666"/>
  <c r="P3665"/>
  <c r="O3665"/>
  <c r="N3665"/>
  <c r="M3665"/>
  <c r="L3665"/>
  <c r="K3665"/>
  <c r="J3665"/>
  <c r="I3665"/>
  <c r="H3665"/>
  <c r="G3665"/>
  <c r="F3665"/>
  <c r="E3665"/>
  <c r="D3665"/>
  <c r="B3665"/>
  <c r="A3665"/>
  <c r="P3664"/>
  <c r="O3664"/>
  <c r="N3664"/>
  <c r="M3664"/>
  <c r="L3664"/>
  <c r="K3664"/>
  <c r="J3664"/>
  <c r="I3664"/>
  <c r="H3664"/>
  <c r="G3664"/>
  <c r="F3664"/>
  <c r="E3664"/>
  <c r="D3664"/>
  <c r="B3664"/>
  <c r="A3664"/>
  <c r="P3663"/>
  <c r="O3663"/>
  <c r="N3663"/>
  <c r="M3663"/>
  <c r="L3663"/>
  <c r="K3663"/>
  <c r="J3663"/>
  <c r="I3663"/>
  <c r="H3663"/>
  <c r="G3663"/>
  <c r="F3663"/>
  <c r="E3663"/>
  <c r="D3663"/>
  <c r="B3663"/>
  <c r="A3663" s="1"/>
  <c r="P3662"/>
  <c r="O3662"/>
  <c r="N3662"/>
  <c r="M3662"/>
  <c r="L3662"/>
  <c r="K3662"/>
  <c r="J3662"/>
  <c r="I3662"/>
  <c r="H3662"/>
  <c r="G3662"/>
  <c r="F3662"/>
  <c r="E3662"/>
  <c r="D3662"/>
  <c r="B3662"/>
  <c r="A3662"/>
  <c r="P3661"/>
  <c r="O3661"/>
  <c r="N3661"/>
  <c r="M3661"/>
  <c r="L3661"/>
  <c r="K3661"/>
  <c r="J3661"/>
  <c r="I3661"/>
  <c r="H3661"/>
  <c r="G3661"/>
  <c r="F3661"/>
  <c r="E3661"/>
  <c r="D3661"/>
  <c r="B3661"/>
  <c r="A3661"/>
  <c r="P3660"/>
  <c r="O3660"/>
  <c r="N3660"/>
  <c r="M3660"/>
  <c r="L3660"/>
  <c r="K3660"/>
  <c r="J3660"/>
  <c r="I3660"/>
  <c r="H3660"/>
  <c r="G3660"/>
  <c r="F3660"/>
  <c r="E3660"/>
  <c r="D3660"/>
  <c r="B3660"/>
  <c r="A3660"/>
  <c r="P3659"/>
  <c r="O3659"/>
  <c r="N3659"/>
  <c r="M3659"/>
  <c r="L3659"/>
  <c r="K3659"/>
  <c r="J3659"/>
  <c r="I3659"/>
  <c r="H3659"/>
  <c r="G3659"/>
  <c r="F3659"/>
  <c r="E3659"/>
  <c r="D3659"/>
  <c r="B3659"/>
  <c r="A3659" s="1"/>
  <c r="P3658"/>
  <c r="O3658"/>
  <c r="N3658"/>
  <c r="M3658"/>
  <c r="L3658"/>
  <c r="K3658"/>
  <c r="J3658"/>
  <c r="I3658"/>
  <c r="H3658"/>
  <c r="G3658"/>
  <c r="F3658"/>
  <c r="E3658"/>
  <c r="D3658"/>
  <c r="B3658"/>
  <c r="A3658"/>
  <c r="P3657"/>
  <c r="O3657"/>
  <c r="N3657"/>
  <c r="M3657"/>
  <c r="L3657"/>
  <c r="K3657"/>
  <c r="J3657"/>
  <c r="I3657"/>
  <c r="H3657"/>
  <c r="G3657"/>
  <c r="F3657"/>
  <c r="E3657"/>
  <c r="D3657"/>
  <c r="B3657"/>
  <c r="A3657"/>
  <c r="P3656"/>
  <c r="O3656"/>
  <c r="N3656"/>
  <c r="M3656"/>
  <c r="L3656"/>
  <c r="K3656"/>
  <c r="J3656"/>
  <c r="I3656"/>
  <c r="H3656"/>
  <c r="G3656"/>
  <c r="F3656"/>
  <c r="E3656"/>
  <c r="D3656"/>
  <c r="B3656"/>
  <c r="A3656"/>
  <c r="P3655"/>
  <c r="O3655"/>
  <c r="N3655"/>
  <c r="M3655"/>
  <c r="L3655"/>
  <c r="K3655"/>
  <c r="J3655"/>
  <c r="I3655"/>
  <c r="H3655"/>
  <c r="G3655"/>
  <c r="F3655"/>
  <c r="E3655"/>
  <c r="D3655"/>
  <c r="B3655"/>
  <c r="A3655" s="1"/>
  <c r="P3654"/>
  <c r="O3654"/>
  <c r="N3654"/>
  <c r="M3654"/>
  <c r="L3654"/>
  <c r="K3654"/>
  <c r="J3654"/>
  <c r="I3654"/>
  <c r="H3654"/>
  <c r="G3654"/>
  <c r="F3654"/>
  <c r="E3654"/>
  <c r="D3654"/>
  <c r="B3654"/>
  <c r="A3654"/>
  <c r="P3653"/>
  <c r="O3653"/>
  <c r="N3653"/>
  <c r="M3653"/>
  <c r="L3653"/>
  <c r="K3653"/>
  <c r="J3653"/>
  <c r="I3653"/>
  <c r="H3653"/>
  <c r="G3653"/>
  <c r="F3653"/>
  <c r="E3653"/>
  <c r="D3653"/>
  <c r="B3653"/>
  <c r="A3653"/>
  <c r="P3652"/>
  <c r="O3652"/>
  <c r="N3652"/>
  <c r="M3652"/>
  <c r="L3652"/>
  <c r="K3652"/>
  <c r="J3652"/>
  <c r="I3652"/>
  <c r="H3652"/>
  <c r="G3652"/>
  <c r="F3652"/>
  <c r="E3652"/>
  <c r="D3652"/>
  <c r="B3652"/>
  <c r="A3652"/>
  <c r="P3651"/>
  <c r="O3651"/>
  <c r="N3651"/>
  <c r="M3651"/>
  <c r="L3651"/>
  <c r="K3651"/>
  <c r="J3651"/>
  <c r="I3651"/>
  <c r="H3651"/>
  <c r="G3651"/>
  <c r="F3651"/>
  <c r="E3651"/>
  <c r="D3651"/>
  <c r="B3651"/>
  <c r="A3651" s="1"/>
  <c r="P3650"/>
  <c r="O3650"/>
  <c r="N3650"/>
  <c r="M3650"/>
  <c r="L3650"/>
  <c r="K3650"/>
  <c r="J3650"/>
  <c r="I3650"/>
  <c r="H3650"/>
  <c r="G3650"/>
  <c r="F3650"/>
  <c r="E3650"/>
  <c r="D3650"/>
  <c r="B3650"/>
  <c r="A3650"/>
  <c r="P3649"/>
  <c r="O3649"/>
  <c r="N3649"/>
  <c r="M3649"/>
  <c r="L3649"/>
  <c r="K3649"/>
  <c r="J3649"/>
  <c r="I3649"/>
  <c r="H3649"/>
  <c r="G3649"/>
  <c r="F3649"/>
  <c r="E3649"/>
  <c r="D3649"/>
  <c r="B3649"/>
  <c r="A3649"/>
  <c r="P3648"/>
  <c r="O3648"/>
  <c r="N3648"/>
  <c r="M3648"/>
  <c r="L3648"/>
  <c r="K3648"/>
  <c r="J3648"/>
  <c r="I3648"/>
  <c r="H3648"/>
  <c r="G3648"/>
  <c r="F3648"/>
  <c r="E3648"/>
  <c r="D3648"/>
  <c r="B3648"/>
  <c r="A3648"/>
  <c r="P3647"/>
  <c r="O3647"/>
  <c r="N3647"/>
  <c r="M3647"/>
  <c r="L3647"/>
  <c r="K3647"/>
  <c r="J3647"/>
  <c r="I3647"/>
  <c r="H3647"/>
  <c r="G3647"/>
  <c r="F3647"/>
  <c r="E3647"/>
  <c r="D3647"/>
  <c r="B3647"/>
  <c r="A3647" s="1"/>
  <c r="P3646"/>
  <c r="O3646"/>
  <c r="N3646"/>
  <c r="M3646"/>
  <c r="L3646"/>
  <c r="K3646"/>
  <c r="J3646"/>
  <c r="I3646"/>
  <c r="H3646"/>
  <c r="G3646"/>
  <c r="F3646"/>
  <c r="E3646"/>
  <c r="D3646"/>
  <c r="B3646"/>
  <c r="A3646"/>
  <c r="P3645"/>
  <c r="O3645"/>
  <c r="N3645"/>
  <c r="M3645"/>
  <c r="L3645"/>
  <c r="K3645"/>
  <c r="J3645"/>
  <c r="I3645"/>
  <c r="H3645"/>
  <c r="G3645"/>
  <c r="F3645"/>
  <c r="E3645"/>
  <c r="D3645"/>
  <c r="B3645"/>
  <c r="A3645"/>
  <c r="P3644"/>
  <c r="O3644"/>
  <c r="N3644"/>
  <c r="M3644"/>
  <c r="L3644"/>
  <c r="K3644"/>
  <c r="J3644"/>
  <c r="I3644"/>
  <c r="H3644"/>
  <c r="G3644"/>
  <c r="F3644"/>
  <c r="E3644"/>
  <c r="D3644"/>
  <c r="B3644"/>
  <c r="A3644"/>
  <c r="P3643"/>
  <c r="O3643"/>
  <c r="N3643"/>
  <c r="M3643"/>
  <c r="L3643"/>
  <c r="K3643"/>
  <c r="J3643"/>
  <c r="I3643"/>
  <c r="H3643"/>
  <c r="G3643"/>
  <c r="F3643"/>
  <c r="E3643"/>
  <c r="D3643"/>
  <c r="B3643"/>
  <c r="A3643" s="1"/>
  <c r="P3642"/>
  <c r="O3642"/>
  <c r="N3642"/>
  <c r="M3642"/>
  <c r="L3642"/>
  <c r="K3642"/>
  <c r="J3642"/>
  <c r="I3642"/>
  <c r="H3642"/>
  <c r="G3642"/>
  <c r="F3642"/>
  <c r="E3642"/>
  <c r="D3642"/>
  <c r="B3642"/>
  <c r="A3642"/>
  <c r="P3641"/>
  <c r="O3641"/>
  <c r="N3641"/>
  <c r="M3641"/>
  <c r="L3641"/>
  <c r="K3641"/>
  <c r="J3641"/>
  <c r="I3641"/>
  <c r="H3641"/>
  <c r="G3641"/>
  <c r="F3641"/>
  <c r="E3641"/>
  <c r="D3641"/>
  <c r="B3641"/>
  <c r="A3641"/>
  <c r="P3640"/>
  <c r="O3640"/>
  <c r="N3640"/>
  <c r="M3640"/>
  <c r="L3640"/>
  <c r="K3640"/>
  <c r="J3640"/>
  <c r="I3640"/>
  <c r="H3640"/>
  <c r="G3640"/>
  <c r="F3640"/>
  <c r="E3640"/>
  <c r="D3640"/>
  <c r="B3640"/>
  <c r="A3640"/>
  <c r="P3639"/>
  <c r="O3639"/>
  <c r="N3639"/>
  <c r="M3639"/>
  <c r="L3639"/>
  <c r="K3639"/>
  <c r="J3639"/>
  <c r="I3639"/>
  <c r="H3639"/>
  <c r="G3639"/>
  <c r="F3639"/>
  <c r="E3639"/>
  <c r="D3639"/>
  <c r="B3639"/>
  <c r="A3639" s="1"/>
  <c r="P3638"/>
  <c r="O3638"/>
  <c r="N3638"/>
  <c r="M3638"/>
  <c r="L3638"/>
  <c r="K3638"/>
  <c r="J3638"/>
  <c r="I3638"/>
  <c r="H3638"/>
  <c r="G3638"/>
  <c r="F3638"/>
  <c r="E3638"/>
  <c r="D3638"/>
  <c r="B3638"/>
  <c r="A3638"/>
  <c r="P3637"/>
  <c r="O3637"/>
  <c r="N3637"/>
  <c r="M3637"/>
  <c r="L3637"/>
  <c r="K3637"/>
  <c r="J3637"/>
  <c r="I3637"/>
  <c r="H3637"/>
  <c r="G3637"/>
  <c r="F3637"/>
  <c r="E3637"/>
  <c r="D3637"/>
  <c r="B3637"/>
  <c r="A3637"/>
  <c r="P3636"/>
  <c r="O3636"/>
  <c r="N3636"/>
  <c r="M3636"/>
  <c r="L3636"/>
  <c r="K3636"/>
  <c r="J3636"/>
  <c r="I3636"/>
  <c r="H3636"/>
  <c r="G3636"/>
  <c r="F3636"/>
  <c r="E3636"/>
  <c r="D3636"/>
  <c r="B3636"/>
  <c r="A3636"/>
  <c r="P3635"/>
  <c r="O3635"/>
  <c r="N3635"/>
  <c r="M3635"/>
  <c r="L3635"/>
  <c r="K3635"/>
  <c r="J3635"/>
  <c r="I3635"/>
  <c r="H3635"/>
  <c r="G3635"/>
  <c r="F3635"/>
  <c r="E3635"/>
  <c r="D3635"/>
  <c r="B3635"/>
  <c r="A3635" s="1"/>
  <c r="P3634"/>
  <c r="O3634"/>
  <c r="N3634"/>
  <c r="M3634"/>
  <c r="L3634"/>
  <c r="K3634"/>
  <c r="J3634"/>
  <c r="I3634"/>
  <c r="H3634"/>
  <c r="G3634"/>
  <c r="F3634"/>
  <c r="E3634"/>
  <c r="D3634"/>
  <c r="B3634"/>
  <c r="A3634"/>
  <c r="P3633"/>
  <c r="O3633"/>
  <c r="N3633"/>
  <c r="M3633"/>
  <c r="L3633"/>
  <c r="K3633"/>
  <c r="J3633"/>
  <c r="I3633"/>
  <c r="H3633"/>
  <c r="G3633"/>
  <c r="F3633"/>
  <c r="E3633"/>
  <c r="D3633"/>
  <c r="B3633"/>
  <c r="A3633"/>
  <c r="P3632"/>
  <c r="O3632"/>
  <c r="N3632"/>
  <c r="M3632"/>
  <c r="L3632"/>
  <c r="K3632"/>
  <c r="J3632"/>
  <c r="I3632"/>
  <c r="H3632"/>
  <c r="G3632"/>
  <c r="F3632"/>
  <c r="E3632"/>
  <c r="D3632"/>
  <c r="B3632"/>
  <c r="A3632"/>
  <c r="P3631"/>
  <c r="O3631"/>
  <c r="N3631"/>
  <c r="M3631"/>
  <c r="L3631"/>
  <c r="K3631"/>
  <c r="J3631"/>
  <c r="I3631"/>
  <c r="H3631"/>
  <c r="G3631"/>
  <c r="F3631"/>
  <c r="E3631"/>
  <c r="D3631"/>
  <c r="B3631"/>
  <c r="A3631" s="1"/>
  <c r="P3630"/>
  <c r="O3630"/>
  <c r="N3630"/>
  <c r="M3630"/>
  <c r="L3630"/>
  <c r="K3630"/>
  <c r="J3630"/>
  <c r="I3630"/>
  <c r="H3630"/>
  <c r="G3630"/>
  <c r="F3630"/>
  <c r="E3630"/>
  <c r="D3630"/>
  <c r="B3630"/>
  <c r="A3630"/>
  <c r="P3629"/>
  <c r="O3629"/>
  <c r="N3629"/>
  <c r="M3629"/>
  <c r="L3629"/>
  <c r="K3629"/>
  <c r="J3629"/>
  <c r="I3629"/>
  <c r="H3629"/>
  <c r="G3629"/>
  <c r="F3629"/>
  <c r="E3629"/>
  <c r="D3629"/>
  <c r="B3629"/>
  <c r="A3629"/>
  <c r="P3628"/>
  <c r="O3628"/>
  <c r="N3628"/>
  <c r="M3628"/>
  <c r="L3628"/>
  <c r="K3628"/>
  <c r="J3628"/>
  <c r="I3628"/>
  <c r="H3628"/>
  <c r="G3628"/>
  <c r="F3628"/>
  <c r="E3628"/>
  <c r="D3628"/>
  <c r="B3628"/>
  <c r="A3628"/>
  <c r="P3627"/>
  <c r="O3627"/>
  <c r="N3627"/>
  <c r="M3627"/>
  <c r="L3627"/>
  <c r="K3627"/>
  <c r="J3627"/>
  <c r="I3627"/>
  <c r="H3627"/>
  <c r="G3627"/>
  <c r="F3627"/>
  <c r="E3627"/>
  <c r="D3627"/>
  <c r="B3627"/>
  <c r="A3627" s="1"/>
  <c r="P3626"/>
  <c r="O3626"/>
  <c r="N3626"/>
  <c r="M3626"/>
  <c r="L3626"/>
  <c r="K3626"/>
  <c r="J3626"/>
  <c r="I3626"/>
  <c r="H3626"/>
  <c r="G3626"/>
  <c r="F3626"/>
  <c r="E3626"/>
  <c r="D3626"/>
  <c r="B3626"/>
  <c r="A3626"/>
  <c r="P3625"/>
  <c r="O3625"/>
  <c r="N3625"/>
  <c r="M3625"/>
  <c r="L3625"/>
  <c r="K3625"/>
  <c r="J3625"/>
  <c r="I3625"/>
  <c r="H3625"/>
  <c r="G3625"/>
  <c r="F3625"/>
  <c r="E3625"/>
  <c r="D3625"/>
  <c r="B3625"/>
  <c r="A3625"/>
  <c r="P3624"/>
  <c r="O3624"/>
  <c r="N3624"/>
  <c r="M3624"/>
  <c r="L3624"/>
  <c r="K3624"/>
  <c r="J3624"/>
  <c r="I3624"/>
  <c r="H3624"/>
  <c r="G3624"/>
  <c r="F3624"/>
  <c r="E3624"/>
  <c r="D3624"/>
  <c r="B3624"/>
  <c r="A3624"/>
  <c r="P3623"/>
  <c r="O3623"/>
  <c r="N3623"/>
  <c r="M3623"/>
  <c r="L3623"/>
  <c r="K3623"/>
  <c r="J3623"/>
  <c r="I3623"/>
  <c r="H3623"/>
  <c r="G3623"/>
  <c r="F3623"/>
  <c r="E3623"/>
  <c r="D3623"/>
  <c r="B3623"/>
  <c r="A3623" s="1"/>
  <c r="P3622"/>
  <c r="O3622"/>
  <c r="N3622"/>
  <c r="M3622"/>
  <c r="L3622"/>
  <c r="K3622"/>
  <c r="J3622"/>
  <c r="I3622"/>
  <c r="H3622"/>
  <c r="G3622"/>
  <c r="F3622"/>
  <c r="E3622"/>
  <c r="D3622"/>
  <c r="B3622"/>
  <c r="A3622"/>
  <c r="P3621"/>
  <c r="O3621"/>
  <c r="N3621"/>
  <c r="M3621"/>
  <c r="L3621"/>
  <c r="K3621"/>
  <c r="J3621"/>
  <c r="I3621"/>
  <c r="H3621"/>
  <c r="G3621"/>
  <c r="F3621"/>
  <c r="E3621"/>
  <c r="D3621"/>
  <c r="B3621"/>
  <c r="A3621"/>
  <c r="P3620"/>
  <c r="O3620"/>
  <c r="N3620"/>
  <c r="M3620"/>
  <c r="L3620"/>
  <c r="K3620"/>
  <c r="J3620"/>
  <c r="I3620"/>
  <c r="H3620"/>
  <c r="G3620"/>
  <c r="F3620"/>
  <c r="E3620"/>
  <c r="D3620"/>
  <c r="B3620"/>
  <c r="A3620"/>
  <c r="P3619"/>
  <c r="O3619"/>
  <c r="N3619"/>
  <c r="M3619"/>
  <c r="L3619"/>
  <c r="K3619"/>
  <c r="J3619"/>
  <c r="I3619"/>
  <c r="H3619"/>
  <c r="G3619"/>
  <c r="F3619"/>
  <c r="E3619"/>
  <c r="D3619"/>
  <c r="B3619"/>
  <c r="A3619" s="1"/>
  <c r="P3618"/>
  <c r="O3618"/>
  <c r="N3618"/>
  <c r="M3618"/>
  <c r="L3618"/>
  <c r="K3618"/>
  <c r="J3618"/>
  <c r="I3618"/>
  <c r="H3618"/>
  <c r="G3618"/>
  <c r="F3618"/>
  <c r="E3618"/>
  <c r="D3618"/>
  <c r="B3618"/>
  <c r="A3618"/>
  <c r="P3617"/>
  <c r="O3617"/>
  <c r="N3617"/>
  <c r="M3617"/>
  <c r="L3617"/>
  <c r="K3617"/>
  <c r="J3617"/>
  <c r="I3617"/>
  <c r="H3617"/>
  <c r="G3617"/>
  <c r="F3617"/>
  <c r="E3617"/>
  <c r="D3617"/>
  <c r="B3617"/>
  <c r="A3617"/>
  <c r="P3616"/>
  <c r="O3616"/>
  <c r="N3616"/>
  <c r="M3616"/>
  <c r="L3616"/>
  <c r="K3616"/>
  <c r="J3616"/>
  <c r="I3616"/>
  <c r="H3616"/>
  <c r="G3616"/>
  <c r="F3616"/>
  <c r="E3616"/>
  <c r="D3616"/>
  <c r="B3616"/>
  <c r="A3616"/>
  <c r="P3615"/>
  <c r="O3615"/>
  <c r="N3615"/>
  <c r="M3615"/>
  <c r="L3615"/>
  <c r="K3615"/>
  <c r="J3615"/>
  <c r="I3615"/>
  <c r="H3615"/>
  <c r="G3615"/>
  <c r="F3615"/>
  <c r="E3615"/>
  <c r="D3615"/>
  <c r="B3615"/>
  <c r="A3615" s="1"/>
  <c r="P3614"/>
  <c r="O3614"/>
  <c r="N3614"/>
  <c r="M3614"/>
  <c r="L3614"/>
  <c r="K3614"/>
  <c r="J3614"/>
  <c r="I3614"/>
  <c r="H3614"/>
  <c r="G3614"/>
  <c r="F3614"/>
  <c r="E3614"/>
  <c r="D3614"/>
  <c r="B3614"/>
  <c r="A3614"/>
  <c r="P3613"/>
  <c r="O3613"/>
  <c r="N3613"/>
  <c r="M3613"/>
  <c r="L3613"/>
  <c r="K3613"/>
  <c r="J3613"/>
  <c r="I3613"/>
  <c r="H3613"/>
  <c r="G3613"/>
  <c r="F3613"/>
  <c r="E3613"/>
  <c r="D3613"/>
  <c r="B3613"/>
  <c r="A3613"/>
  <c r="P3612"/>
  <c r="O3612"/>
  <c r="N3612"/>
  <c r="M3612"/>
  <c r="L3612"/>
  <c r="K3612"/>
  <c r="J3612"/>
  <c r="I3612"/>
  <c r="H3612"/>
  <c r="G3612"/>
  <c r="F3612"/>
  <c r="E3612"/>
  <c r="D3612"/>
  <c r="B3612"/>
  <c r="A3612"/>
  <c r="P3611"/>
  <c r="O3611"/>
  <c r="N3611"/>
  <c r="M3611"/>
  <c r="L3611"/>
  <c r="K3611"/>
  <c r="J3611"/>
  <c r="I3611"/>
  <c r="H3611"/>
  <c r="G3611"/>
  <c r="F3611"/>
  <c r="E3611"/>
  <c r="D3611"/>
  <c r="B3611"/>
  <c r="A3611" s="1"/>
  <c r="P3610"/>
  <c r="O3610"/>
  <c r="N3610"/>
  <c r="M3610"/>
  <c r="L3610"/>
  <c r="K3610"/>
  <c r="J3610"/>
  <c r="I3610"/>
  <c r="H3610"/>
  <c r="G3610"/>
  <c r="F3610"/>
  <c r="E3610"/>
  <c r="D3610"/>
  <c r="B3610"/>
  <c r="A3610"/>
  <c r="P3609"/>
  <c r="O3609"/>
  <c r="N3609"/>
  <c r="M3609"/>
  <c r="L3609"/>
  <c r="K3609"/>
  <c r="J3609"/>
  <c r="I3609"/>
  <c r="H3609"/>
  <c r="G3609"/>
  <c r="F3609"/>
  <c r="E3609"/>
  <c r="D3609"/>
  <c r="B3609"/>
  <c r="A3609"/>
  <c r="P3608"/>
  <c r="O3608"/>
  <c r="N3608"/>
  <c r="M3608"/>
  <c r="L3608"/>
  <c r="K3608"/>
  <c r="J3608"/>
  <c r="I3608"/>
  <c r="H3608"/>
  <c r="G3608"/>
  <c r="F3608"/>
  <c r="E3608"/>
  <c r="D3608"/>
  <c r="B3608"/>
  <c r="A3608"/>
  <c r="P3607"/>
  <c r="O3607"/>
  <c r="N3607"/>
  <c r="M3607"/>
  <c r="L3607"/>
  <c r="K3607"/>
  <c r="J3607"/>
  <c r="I3607"/>
  <c r="H3607"/>
  <c r="G3607"/>
  <c r="F3607"/>
  <c r="E3607"/>
  <c r="D3607"/>
  <c r="B3607"/>
  <c r="A3607" s="1"/>
  <c r="P3606"/>
  <c r="O3606"/>
  <c r="N3606"/>
  <c r="M3606"/>
  <c r="L3606"/>
  <c r="K3606"/>
  <c r="J3606"/>
  <c r="I3606"/>
  <c r="H3606"/>
  <c r="G3606"/>
  <c r="F3606"/>
  <c r="E3606"/>
  <c r="D3606"/>
  <c r="B3606"/>
  <c r="A3606"/>
  <c r="P3605"/>
  <c r="O3605"/>
  <c r="N3605"/>
  <c r="M3605"/>
  <c r="L3605"/>
  <c r="K3605"/>
  <c r="J3605"/>
  <c r="I3605"/>
  <c r="H3605"/>
  <c r="G3605"/>
  <c r="F3605"/>
  <c r="E3605"/>
  <c r="D3605"/>
  <c r="B3605"/>
  <c r="A3605"/>
  <c r="P3604"/>
  <c r="O3604"/>
  <c r="N3604"/>
  <c r="M3604"/>
  <c r="L3604"/>
  <c r="K3604"/>
  <c r="J3604"/>
  <c r="I3604"/>
  <c r="H3604"/>
  <c r="G3604"/>
  <c r="F3604"/>
  <c r="E3604"/>
  <c r="D3604"/>
  <c r="B3604"/>
  <c r="A3604"/>
  <c r="P3603"/>
  <c r="O3603"/>
  <c r="N3603"/>
  <c r="M3603"/>
  <c r="L3603"/>
  <c r="K3603"/>
  <c r="J3603"/>
  <c r="I3603"/>
  <c r="H3603"/>
  <c r="G3603"/>
  <c r="F3603"/>
  <c r="E3603"/>
  <c r="D3603"/>
  <c r="B3603"/>
  <c r="A3603" s="1"/>
  <c r="P3602"/>
  <c r="O3602"/>
  <c r="N3602"/>
  <c r="M3602"/>
  <c r="L3602"/>
  <c r="K3602"/>
  <c r="J3602"/>
  <c r="I3602"/>
  <c r="H3602"/>
  <c r="G3602"/>
  <c r="F3602"/>
  <c r="E3602"/>
  <c r="D3602"/>
  <c r="B3602"/>
  <c r="A3602"/>
  <c r="P3601"/>
  <c r="O3601"/>
  <c r="N3601"/>
  <c r="M3601"/>
  <c r="L3601"/>
  <c r="K3601"/>
  <c r="J3601"/>
  <c r="I3601"/>
  <c r="H3601"/>
  <c r="G3601"/>
  <c r="F3601"/>
  <c r="E3601"/>
  <c r="D3601"/>
  <c r="B3601"/>
  <c r="A3601"/>
  <c r="P3600"/>
  <c r="O3600"/>
  <c r="N3600"/>
  <c r="M3600"/>
  <c r="L3600"/>
  <c r="K3600"/>
  <c r="J3600"/>
  <c r="I3600"/>
  <c r="H3600"/>
  <c r="G3600"/>
  <c r="F3600"/>
  <c r="E3600"/>
  <c r="D3600"/>
  <c r="B3600"/>
  <c r="A3600"/>
  <c r="P3599"/>
  <c r="O3599"/>
  <c r="N3599"/>
  <c r="M3599"/>
  <c r="L3599"/>
  <c r="K3599"/>
  <c r="J3599"/>
  <c r="I3599"/>
  <c r="H3599"/>
  <c r="G3599"/>
  <c r="F3599"/>
  <c r="E3599"/>
  <c r="D3599"/>
  <c r="B3599"/>
  <c r="A3599" s="1"/>
  <c r="P3598"/>
  <c r="O3598"/>
  <c r="N3598"/>
  <c r="M3598"/>
  <c r="L3598"/>
  <c r="K3598"/>
  <c r="J3598"/>
  <c r="I3598"/>
  <c r="H3598"/>
  <c r="G3598"/>
  <c r="F3598"/>
  <c r="E3598"/>
  <c r="D3598"/>
  <c r="B3598"/>
  <c r="A3598"/>
  <c r="P3597"/>
  <c r="O3597"/>
  <c r="N3597"/>
  <c r="M3597"/>
  <c r="L3597"/>
  <c r="K3597"/>
  <c r="J3597"/>
  <c r="I3597"/>
  <c r="H3597"/>
  <c r="G3597"/>
  <c r="F3597"/>
  <c r="E3597"/>
  <c r="D3597"/>
  <c r="B3597"/>
  <c r="A3597"/>
  <c r="P3596"/>
  <c r="O3596"/>
  <c r="N3596"/>
  <c r="M3596"/>
  <c r="L3596"/>
  <c r="K3596"/>
  <c r="J3596"/>
  <c r="I3596"/>
  <c r="H3596"/>
  <c r="G3596"/>
  <c r="F3596"/>
  <c r="E3596"/>
  <c r="D3596"/>
  <c r="B3596"/>
  <c r="A3596"/>
  <c r="P3595"/>
  <c r="O3595"/>
  <c r="N3595"/>
  <c r="M3595"/>
  <c r="L3595"/>
  <c r="K3595"/>
  <c r="J3595"/>
  <c r="I3595"/>
  <c r="H3595"/>
  <c r="G3595"/>
  <c r="F3595"/>
  <c r="E3595"/>
  <c r="D3595"/>
  <c r="B3595"/>
  <c r="A3595" s="1"/>
  <c r="P3594"/>
  <c r="O3594"/>
  <c r="N3594"/>
  <c r="M3594"/>
  <c r="L3594"/>
  <c r="K3594"/>
  <c r="J3594"/>
  <c r="I3594"/>
  <c r="H3594"/>
  <c r="G3594"/>
  <c r="F3594"/>
  <c r="E3594"/>
  <c r="D3594"/>
  <c r="B3594"/>
  <c r="A3594"/>
  <c r="P3593"/>
  <c r="O3593"/>
  <c r="N3593"/>
  <c r="M3593"/>
  <c r="L3593"/>
  <c r="K3593"/>
  <c r="J3593"/>
  <c r="I3593"/>
  <c r="H3593"/>
  <c r="G3593"/>
  <c r="F3593"/>
  <c r="E3593"/>
  <c r="D3593"/>
  <c r="B3593"/>
  <c r="A3593"/>
  <c r="P3592"/>
  <c r="O3592"/>
  <c r="N3592"/>
  <c r="M3592"/>
  <c r="L3592"/>
  <c r="K3592"/>
  <c r="J3592"/>
  <c r="I3592"/>
  <c r="H3592"/>
  <c r="G3592"/>
  <c r="F3592"/>
  <c r="E3592"/>
  <c r="D3592"/>
  <c r="B3592"/>
  <c r="A3592"/>
  <c r="P3591"/>
  <c r="O3591"/>
  <c r="N3591"/>
  <c r="M3591"/>
  <c r="L3591"/>
  <c r="K3591"/>
  <c r="J3591"/>
  <c r="I3591"/>
  <c r="H3591"/>
  <c r="G3591"/>
  <c r="F3591"/>
  <c r="E3591"/>
  <c r="D3591"/>
  <c r="B3591"/>
  <c r="A3591" s="1"/>
  <c r="P3590"/>
  <c r="O3590"/>
  <c r="N3590"/>
  <c r="M3590"/>
  <c r="L3590"/>
  <c r="K3590"/>
  <c r="J3590"/>
  <c r="I3590"/>
  <c r="H3590"/>
  <c r="G3590"/>
  <c r="F3590"/>
  <c r="E3590"/>
  <c r="D3590"/>
  <c r="B3590"/>
  <c r="A3590"/>
  <c r="P3589"/>
  <c r="O3589"/>
  <c r="N3589"/>
  <c r="M3589"/>
  <c r="L3589"/>
  <c r="K3589"/>
  <c r="J3589"/>
  <c r="I3589"/>
  <c r="H3589"/>
  <c r="G3589"/>
  <c r="F3589"/>
  <c r="E3589"/>
  <c r="D3589"/>
  <c r="B3589"/>
  <c r="A3589"/>
  <c r="P3588"/>
  <c r="O3588"/>
  <c r="N3588"/>
  <c r="M3588"/>
  <c r="L3588"/>
  <c r="K3588"/>
  <c r="J3588"/>
  <c r="I3588"/>
  <c r="H3588"/>
  <c r="G3588"/>
  <c r="F3588"/>
  <c r="E3588"/>
  <c r="D3588"/>
  <c r="B3588"/>
  <c r="A3588"/>
  <c r="P3587"/>
  <c r="O3587"/>
  <c r="N3587"/>
  <c r="M3587"/>
  <c r="L3587"/>
  <c r="K3587"/>
  <c r="J3587"/>
  <c r="I3587"/>
  <c r="H3587"/>
  <c r="G3587"/>
  <c r="F3587"/>
  <c r="E3587"/>
  <c r="D3587"/>
  <c r="B3587"/>
  <c r="A3587" s="1"/>
  <c r="P3586"/>
  <c r="O3586"/>
  <c r="N3586"/>
  <c r="M3586"/>
  <c r="L3586"/>
  <c r="K3586"/>
  <c r="J3586"/>
  <c r="I3586"/>
  <c r="H3586"/>
  <c r="G3586"/>
  <c r="F3586"/>
  <c r="E3586"/>
  <c r="D3586"/>
  <c r="B3586"/>
  <c r="A3586"/>
  <c r="P3585"/>
  <c r="O3585"/>
  <c r="N3585"/>
  <c r="M3585"/>
  <c r="L3585"/>
  <c r="K3585"/>
  <c r="J3585"/>
  <c r="I3585"/>
  <c r="H3585"/>
  <c r="G3585"/>
  <c r="F3585"/>
  <c r="E3585"/>
  <c r="D3585"/>
  <c r="B3585"/>
  <c r="A3585"/>
  <c r="P3584"/>
  <c r="O3584"/>
  <c r="N3584"/>
  <c r="M3584"/>
  <c r="L3584"/>
  <c r="K3584"/>
  <c r="J3584"/>
  <c r="I3584"/>
  <c r="H3584"/>
  <c r="G3584"/>
  <c r="F3584"/>
  <c r="E3584"/>
  <c r="D3584"/>
  <c r="B3584"/>
  <c r="A3584"/>
  <c r="P3583"/>
  <c r="O3583"/>
  <c r="N3583"/>
  <c r="M3583"/>
  <c r="L3583"/>
  <c r="K3583"/>
  <c r="J3583"/>
  <c r="I3583"/>
  <c r="H3583"/>
  <c r="G3583"/>
  <c r="F3583"/>
  <c r="E3583"/>
  <c r="D3583"/>
  <c r="B3583"/>
  <c r="A3583" s="1"/>
  <c r="P3582"/>
  <c r="O3582"/>
  <c r="N3582"/>
  <c r="M3582"/>
  <c r="L3582"/>
  <c r="K3582"/>
  <c r="J3582"/>
  <c r="I3582"/>
  <c r="H3582"/>
  <c r="G3582"/>
  <c r="F3582"/>
  <c r="E3582"/>
  <c r="D3582"/>
  <c r="B3582"/>
  <c r="A3582"/>
  <c r="P3581"/>
  <c r="O3581"/>
  <c r="N3581"/>
  <c r="M3581"/>
  <c r="L3581"/>
  <c r="K3581"/>
  <c r="J3581"/>
  <c r="I3581"/>
  <c r="H3581"/>
  <c r="G3581"/>
  <c r="F3581"/>
  <c r="E3581"/>
  <c r="D3581"/>
  <c r="B3581"/>
  <c r="A3581"/>
  <c r="P3580"/>
  <c r="O3580"/>
  <c r="N3580"/>
  <c r="M3580"/>
  <c r="L3580"/>
  <c r="K3580"/>
  <c r="J3580"/>
  <c r="I3580"/>
  <c r="H3580"/>
  <c r="G3580"/>
  <c r="F3580"/>
  <c r="E3580"/>
  <c r="D3580"/>
  <c r="B3580"/>
  <c r="A3580"/>
  <c r="P3579"/>
  <c r="O3579"/>
  <c r="N3579"/>
  <c r="M3579"/>
  <c r="L3579"/>
  <c r="K3579"/>
  <c r="J3579"/>
  <c r="I3579"/>
  <c r="H3579"/>
  <c r="G3579"/>
  <c r="F3579"/>
  <c r="E3579"/>
  <c r="D3579"/>
  <c r="B3579"/>
  <c r="A3579" s="1"/>
  <c r="P3578"/>
  <c r="O3578"/>
  <c r="N3578"/>
  <c r="M3578"/>
  <c r="L3578"/>
  <c r="K3578"/>
  <c r="J3578"/>
  <c r="I3578"/>
  <c r="H3578"/>
  <c r="G3578"/>
  <c r="F3578"/>
  <c r="E3578"/>
  <c r="D3578"/>
  <c r="B3578"/>
  <c r="A3578"/>
  <c r="P3577"/>
  <c r="O3577"/>
  <c r="N3577"/>
  <c r="M3577"/>
  <c r="L3577"/>
  <c r="K3577"/>
  <c r="J3577"/>
  <c r="I3577"/>
  <c r="H3577"/>
  <c r="G3577"/>
  <c r="F3577"/>
  <c r="E3577"/>
  <c r="D3577"/>
  <c r="B3577"/>
  <c r="A3577"/>
  <c r="P3576"/>
  <c r="O3576"/>
  <c r="N3576"/>
  <c r="M3576"/>
  <c r="L3576"/>
  <c r="K3576"/>
  <c r="J3576"/>
  <c r="I3576"/>
  <c r="H3576"/>
  <c r="G3576"/>
  <c r="F3576"/>
  <c r="E3576"/>
  <c r="D3576"/>
  <c r="B3576"/>
  <c r="A3576"/>
  <c r="P3575"/>
  <c r="O3575"/>
  <c r="N3575"/>
  <c r="M3575"/>
  <c r="L3575"/>
  <c r="K3575"/>
  <c r="J3575"/>
  <c r="I3575"/>
  <c r="H3575"/>
  <c r="G3575"/>
  <c r="F3575"/>
  <c r="E3575"/>
  <c r="D3575"/>
  <c r="B3575"/>
  <c r="A3575" s="1"/>
  <c r="P3574"/>
  <c r="O3574"/>
  <c r="N3574"/>
  <c r="M3574"/>
  <c r="L3574"/>
  <c r="K3574"/>
  <c r="J3574"/>
  <c r="I3574"/>
  <c r="H3574"/>
  <c r="G3574"/>
  <c r="F3574"/>
  <c r="E3574"/>
  <c r="D3574"/>
  <c r="B3574"/>
  <c r="A3574"/>
  <c r="P3573"/>
  <c r="O3573"/>
  <c r="N3573"/>
  <c r="M3573"/>
  <c r="L3573"/>
  <c r="K3573"/>
  <c r="J3573"/>
  <c r="I3573"/>
  <c r="H3573"/>
  <c r="G3573"/>
  <c r="F3573"/>
  <c r="E3573"/>
  <c r="D3573"/>
  <c r="B3573"/>
  <c r="A3573"/>
  <c r="P3572"/>
  <c r="O3572"/>
  <c r="N3572"/>
  <c r="M3572"/>
  <c r="L3572"/>
  <c r="K3572"/>
  <c r="J3572"/>
  <c r="I3572"/>
  <c r="H3572"/>
  <c r="G3572"/>
  <c r="F3572"/>
  <c r="E3572"/>
  <c r="D3572"/>
  <c r="B3572"/>
  <c r="A3572"/>
  <c r="P3571"/>
  <c r="O3571"/>
  <c r="N3571"/>
  <c r="M3571"/>
  <c r="L3571"/>
  <c r="K3571"/>
  <c r="J3571"/>
  <c r="I3571"/>
  <c r="H3571"/>
  <c r="G3571"/>
  <c r="F3571"/>
  <c r="E3571"/>
  <c r="D3571"/>
  <c r="B3571"/>
  <c r="A3571" s="1"/>
  <c r="P3570"/>
  <c r="O3570"/>
  <c r="N3570"/>
  <c r="M3570"/>
  <c r="L3570"/>
  <c r="K3570"/>
  <c r="J3570"/>
  <c r="I3570"/>
  <c r="H3570"/>
  <c r="G3570"/>
  <c r="F3570"/>
  <c r="E3570"/>
  <c r="D3570"/>
  <c r="B3570"/>
  <c r="A3570"/>
  <c r="P3569"/>
  <c r="O3569"/>
  <c r="N3569"/>
  <c r="M3569"/>
  <c r="L3569"/>
  <c r="K3569"/>
  <c r="J3569"/>
  <c r="I3569"/>
  <c r="H3569"/>
  <c r="G3569"/>
  <c r="F3569"/>
  <c r="E3569"/>
  <c r="D3569"/>
  <c r="B3569"/>
  <c r="A3569"/>
  <c r="P3568"/>
  <c r="O3568"/>
  <c r="N3568"/>
  <c r="M3568"/>
  <c r="L3568"/>
  <c r="K3568"/>
  <c r="J3568"/>
  <c r="I3568"/>
  <c r="H3568"/>
  <c r="G3568"/>
  <c r="F3568"/>
  <c r="E3568"/>
  <c r="D3568"/>
  <c r="B3568"/>
  <c r="A3568"/>
  <c r="P3567"/>
  <c r="O3567"/>
  <c r="N3567"/>
  <c r="M3567"/>
  <c r="L3567"/>
  <c r="K3567"/>
  <c r="J3567"/>
  <c r="I3567"/>
  <c r="H3567"/>
  <c r="G3567"/>
  <c r="F3567"/>
  <c r="E3567"/>
  <c r="D3567"/>
  <c r="B3567"/>
  <c r="A3567" s="1"/>
  <c r="P3566"/>
  <c r="O3566"/>
  <c r="N3566"/>
  <c r="M3566"/>
  <c r="L3566"/>
  <c r="K3566"/>
  <c r="J3566"/>
  <c r="I3566"/>
  <c r="H3566"/>
  <c r="G3566"/>
  <c r="F3566"/>
  <c r="E3566"/>
  <c r="D3566"/>
  <c r="B3566"/>
  <c r="A3566"/>
  <c r="P3565"/>
  <c r="O3565"/>
  <c r="N3565"/>
  <c r="M3565"/>
  <c r="L3565"/>
  <c r="K3565"/>
  <c r="J3565"/>
  <c r="I3565"/>
  <c r="H3565"/>
  <c r="G3565"/>
  <c r="F3565"/>
  <c r="E3565"/>
  <c r="D3565"/>
  <c r="B3565"/>
  <c r="A3565"/>
  <c r="P3564"/>
  <c r="O3564"/>
  <c r="N3564"/>
  <c r="M3564"/>
  <c r="L3564"/>
  <c r="K3564"/>
  <c r="J3564"/>
  <c r="I3564"/>
  <c r="H3564"/>
  <c r="G3564"/>
  <c r="F3564"/>
  <c r="E3564"/>
  <c r="D3564"/>
  <c r="B3564"/>
  <c r="A3564"/>
  <c r="P3563"/>
  <c r="O3563"/>
  <c r="N3563"/>
  <c r="M3563"/>
  <c r="L3563"/>
  <c r="K3563"/>
  <c r="J3563"/>
  <c r="I3563"/>
  <c r="H3563"/>
  <c r="G3563"/>
  <c r="F3563"/>
  <c r="E3563"/>
  <c r="D3563"/>
  <c r="B3563"/>
  <c r="A3563" s="1"/>
  <c r="P3562"/>
  <c r="O3562"/>
  <c r="N3562"/>
  <c r="M3562"/>
  <c r="L3562"/>
  <c r="K3562"/>
  <c r="J3562"/>
  <c r="I3562"/>
  <c r="H3562"/>
  <c r="G3562"/>
  <c r="F3562"/>
  <c r="E3562"/>
  <c r="D3562"/>
  <c r="B3562"/>
  <c r="A3562"/>
  <c r="P3561"/>
  <c r="O3561"/>
  <c r="N3561"/>
  <c r="M3561"/>
  <c r="L3561"/>
  <c r="K3561"/>
  <c r="J3561"/>
  <c r="I3561"/>
  <c r="H3561"/>
  <c r="G3561"/>
  <c r="F3561"/>
  <c r="E3561"/>
  <c r="D3561"/>
  <c r="B3561"/>
  <c r="A3561"/>
  <c r="P3560"/>
  <c r="O3560"/>
  <c r="N3560"/>
  <c r="M3560"/>
  <c r="L3560"/>
  <c r="K3560"/>
  <c r="J3560"/>
  <c r="I3560"/>
  <c r="H3560"/>
  <c r="G3560"/>
  <c r="F3560"/>
  <c r="E3560"/>
  <c r="D3560"/>
  <c r="B3560"/>
  <c r="A3560"/>
  <c r="P3559"/>
  <c r="O3559"/>
  <c r="N3559"/>
  <c r="M3559"/>
  <c r="L3559"/>
  <c r="K3559"/>
  <c r="J3559"/>
  <c r="I3559"/>
  <c r="H3559"/>
  <c r="G3559"/>
  <c r="F3559"/>
  <c r="E3559"/>
  <c r="D3559"/>
  <c r="B3559"/>
  <c r="A3559" s="1"/>
  <c r="P3558"/>
  <c r="O3558"/>
  <c r="N3558"/>
  <c r="M3558"/>
  <c r="L3558"/>
  <c r="K3558"/>
  <c r="J3558"/>
  <c r="I3558"/>
  <c r="H3558"/>
  <c r="G3558"/>
  <c r="F3558"/>
  <c r="E3558"/>
  <c r="D3558"/>
  <c r="B3558"/>
  <c r="A3558"/>
  <c r="P3557"/>
  <c r="O3557"/>
  <c r="N3557"/>
  <c r="M3557"/>
  <c r="L3557"/>
  <c r="K3557"/>
  <c r="J3557"/>
  <c r="I3557"/>
  <c r="H3557"/>
  <c r="G3557"/>
  <c r="F3557"/>
  <c r="E3557"/>
  <c r="D3557"/>
  <c r="B3557"/>
  <c r="A3557"/>
  <c r="P3556"/>
  <c r="O3556"/>
  <c r="N3556"/>
  <c r="M3556"/>
  <c r="L3556"/>
  <c r="K3556"/>
  <c r="J3556"/>
  <c r="I3556"/>
  <c r="H3556"/>
  <c r="G3556"/>
  <c r="F3556"/>
  <c r="E3556"/>
  <c r="D3556"/>
  <c r="B3556"/>
  <c r="A3556"/>
  <c r="P3555"/>
  <c r="O3555"/>
  <c r="N3555"/>
  <c r="M3555"/>
  <c r="L3555"/>
  <c r="K3555"/>
  <c r="J3555"/>
  <c r="I3555"/>
  <c r="H3555"/>
  <c r="G3555"/>
  <c r="F3555"/>
  <c r="E3555"/>
  <c r="D3555"/>
  <c r="B3555"/>
  <c r="A3555" s="1"/>
  <c r="P3554"/>
  <c r="O3554"/>
  <c r="N3554"/>
  <c r="M3554"/>
  <c r="L3554"/>
  <c r="K3554"/>
  <c r="J3554"/>
  <c r="I3554"/>
  <c r="H3554"/>
  <c r="G3554"/>
  <c r="F3554"/>
  <c r="E3554"/>
  <c r="D3554"/>
  <c r="B3554"/>
  <c r="A3554"/>
  <c r="P3553"/>
  <c r="O3553"/>
  <c r="N3553"/>
  <c r="M3553"/>
  <c r="L3553"/>
  <c r="K3553"/>
  <c r="J3553"/>
  <c r="I3553"/>
  <c r="H3553"/>
  <c r="G3553"/>
  <c r="F3553"/>
  <c r="E3553"/>
  <c r="D3553"/>
  <c r="B3553"/>
  <c r="A3553"/>
  <c r="P3552"/>
  <c r="O3552"/>
  <c r="N3552"/>
  <c r="M3552"/>
  <c r="L3552"/>
  <c r="K3552"/>
  <c r="J3552"/>
  <c r="I3552"/>
  <c r="H3552"/>
  <c r="G3552"/>
  <c r="F3552"/>
  <c r="E3552"/>
  <c r="D3552"/>
  <c r="B3552"/>
  <c r="A3552"/>
  <c r="P3551"/>
  <c r="O3551"/>
  <c r="N3551"/>
  <c r="M3551"/>
  <c r="L3551"/>
  <c r="K3551"/>
  <c r="J3551"/>
  <c r="I3551"/>
  <c r="H3551"/>
  <c r="G3551"/>
  <c r="F3551"/>
  <c r="E3551"/>
  <c r="D3551"/>
  <c r="B3551"/>
  <c r="A3551" s="1"/>
  <c r="P3550"/>
  <c r="O3550"/>
  <c r="N3550"/>
  <c r="M3550"/>
  <c r="L3550"/>
  <c r="K3550"/>
  <c r="J3550"/>
  <c r="I3550"/>
  <c r="H3550"/>
  <c r="G3550"/>
  <c r="F3550"/>
  <c r="E3550"/>
  <c r="D3550"/>
  <c r="B3550"/>
  <c r="A3550"/>
  <c r="P3549"/>
  <c r="O3549"/>
  <c r="N3549"/>
  <c r="M3549"/>
  <c r="L3549"/>
  <c r="K3549"/>
  <c r="J3549"/>
  <c r="I3549"/>
  <c r="H3549"/>
  <c r="G3549"/>
  <c r="F3549"/>
  <c r="E3549"/>
  <c r="D3549"/>
  <c r="B3549"/>
  <c r="A3549"/>
  <c r="P3548"/>
  <c r="O3548"/>
  <c r="N3548"/>
  <c r="M3548"/>
  <c r="L3548"/>
  <c r="K3548"/>
  <c r="J3548"/>
  <c r="I3548"/>
  <c r="H3548"/>
  <c r="G3548"/>
  <c r="F3548"/>
  <c r="E3548"/>
  <c r="D3548"/>
  <c r="B3548"/>
  <c r="A3548"/>
  <c r="P3547"/>
  <c r="O3547"/>
  <c r="N3547"/>
  <c r="M3547"/>
  <c r="L3547"/>
  <c r="K3547"/>
  <c r="J3547"/>
  <c r="I3547"/>
  <c r="H3547"/>
  <c r="G3547"/>
  <c r="F3547"/>
  <c r="E3547"/>
  <c r="D3547"/>
  <c r="B3547"/>
  <c r="A3547" s="1"/>
  <c r="P3546"/>
  <c r="O3546"/>
  <c r="N3546"/>
  <c r="M3546"/>
  <c r="L3546"/>
  <c r="K3546"/>
  <c r="J3546"/>
  <c r="I3546"/>
  <c r="H3546"/>
  <c r="G3546"/>
  <c r="F3546"/>
  <c r="E3546"/>
  <c r="D3546"/>
  <c r="B3546"/>
  <c r="A3546"/>
  <c r="P3545"/>
  <c r="O3545"/>
  <c r="N3545"/>
  <c r="M3545"/>
  <c r="L3545"/>
  <c r="K3545"/>
  <c r="J3545"/>
  <c r="I3545"/>
  <c r="H3545"/>
  <c r="G3545"/>
  <c r="F3545"/>
  <c r="E3545"/>
  <c r="D3545"/>
  <c r="B3545"/>
  <c r="A3545"/>
  <c r="P3544"/>
  <c r="O3544"/>
  <c r="N3544"/>
  <c r="M3544"/>
  <c r="L3544"/>
  <c r="K3544"/>
  <c r="J3544"/>
  <c r="I3544"/>
  <c r="H3544"/>
  <c r="G3544"/>
  <c r="F3544"/>
  <c r="E3544"/>
  <c r="D3544"/>
  <c r="B3544"/>
  <c r="A3544"/>
  <c r="P3543"/>
  <c r="O3543"/>
  <c r="N3543"/>
  <c r="M3543"/>
  <c r="L3543"/>
  <c r="K3543"/>
  <c r="J3543"/>
  <c r="I3543"/>
  <c r="H3543"/>
  <c r="G3543"/>
  <c r="F3543"/>
  <c r="E3543"/>
  <c r="D3543"/>
  <c r="B3543"/>
  <c r="A3543" s="1"/>
  <c r="P3542"/>
  <c r="O3542"/>
  <c r="N3542"/>
  <c r="M3542"/>
  <c r="L3542"/>
  <c r="K3542"/>
  <c r="J3542"/>
  <c r="I3542"/>
  <c r="H3542"/>
  <c r="G3542"/>
  <c r="F3542"/>
  <c r="E3542"/>
  <c r="D3542"/>
  <c r="B3542"/>
  <c r="A3542"/>
  <c r="P3541"/>
  <c r="O3541"/>
  <c r="N3541"/>
  <c r="M3541"/>
  <c r="L3541"/>
  <c r="K3541"/>
  <c r="J3541"/>
  <c r="I3541"/>
  <c r="H3541"/>
  <c r="G3541"/>
  <c r="F3541"/>
  <c r="E3541"/>
  <c r="D3541"/>
  <c r="B3541"/>
  <c r="A3541"/>
  <c r="P3540"/>
  <c r="O3540"/>
  <c r="N3540"/>
  <c r="M3540"/>
  <c r="L3540"/>
  <c r="K3540"/>
  <c r="J3540"/>
  <c r="I3540"/>
  <c r="H3540"/>
  <c r="G3540"/>
  <c r="F3540"/>
  <c r="E3540"/>
  <c r="D3540"/>
  <c r="B3540"/>
  <c r="A3540"/>
  <c r="P3539"/>
  <c r="O3539"/>
  <c r="N3539"/>
  <c r="M3539"/>
  <c r="L3539"/>
  <c r="K3539"/>
  <c r="J3539"/>
  <c r="I3539"/>
  <c r="H3539"/>
  <c r="G3539"/>
  <c r="F3539"/>
  <c r="E3539"/>
  <c r="D3539"/>
  <c r="B3539"/>
  <c r="A3539" s="1"/>
  <c r="P3538"/>
  <c r="O3538"/>
  <c r="N3538"/>
  <c r="M3538"/>
  <c r="L3538"/>
  <c r="K3538"/>
  <c r="J3538"/>
  <c r="I3538"/>
  <c r="H3538"/>
  <c r="G3538"/>
  <c r="F3538"/>
  <c r="E3538"/>
  <c r="D3538"/>
  <c r="B3538"/>
  <c r="A3538"/>
  <c r="P3537"/>
  <c r="O3537"/>
  <c r="N3537"/>
  <c r="M3537"/>
  <c r="L3537"/>
  <c r="K3537"/>
  <c r="J3537"/>
  <c r="I3537"/>
  <c r="H3537"/>
  <c r="G3537"/>
  <c r="F3537"/>
  <c r="E3537"/>
  <c r="D3537"/>
  <c r="B3537"/>
  <c r="A3537"/>
  <c r="P3536"/>
  <c r="O3536"/>
  <c r="N3536"/>
  <c r="M3536"/>
  <c r="L3536"/>
  <c r="K3536"/>
  <c r="J3536"/>
  <c r="I3536"/>
  <c r="H3536"/>
  <c r="G3536"/>
  <c r="F3536"/>
  <c r="E3536"/>
  <c r="D3536"/>
  <c r="B3536"/>
  <c r="A3536"/>
  <c r="P3535"/>
  <c r="O3535"/>
  <c r="N3535"/>
  <c r="M3535"/>
  <c r="L3535"/>
  <c r="K3535"/>
  <c r="J3535"/>
  <c r="I3535"/>
  <c r="H3535"/>
  <c r="G3535"/>
  <c r="F3535"/>
  <c r="E3535"/>
  <c r="D3535"/>
  <c r="B3535"/>
  <c r="A3535" s="1"/>
  <c r="P3534"/>
  <c r="O3534"/>
  <c r="N3534"/>
  <c r="M3534"/>
  <c r="L3534"/>
  <c r="K3534"/>
  <c r="J3534"/>
  <c r="I3534"/>
  <c r="H3534"/>
  <c r="G3534"/>
  <c r="F3534"/>
  <c r="E3534"/>
  <c r="D3534"/>
  <c r="B3534"/>
  <c r="A3534"/>
  <c r="P3533"/>
  <c r="O3533"/>
  <c r="N3533"/>
  <c r="M3533"/>
  <c r="L3533"/>
  <c r="K3533"/>
  <c r="J3533"/>
  <c r="I3533"/>
  <c r="H3533"/>
  <c r="G3533"/>
  <c r="F3533"/>
  <c r="E3533"/>
  <c r="D3533"/>
  <c r="B3533"/>
  <c r="A3533"/>
  <c r="P3532"/>
  <c r="O3532"/>
  <c r="N3532"/>
  <c r="M3532"/>
  <c r="L3532"/>
  <c r="K3532"/>
  <c r="J3532"/>
  <c r="I3532"/>
  <c r="H3532"/>
  <c r="G3532"/>
  <c r="F3532"/>
  <c r="E3532"/>
  <c r="D3532"/>
  <c r="B3532"/>
  <c r="A3532"/>
  <c r="P3531"/>
  <c r="O3531"/>
  <c r="N3531"/>
  <c r="M3531"/>
  <c r="L3531"/>
  <c r="K3531"/>
  <c r="J3531"/>
  <c r="I3531"/>
  <c r="H3531"/>
  <c r="G3531"/>
  <c r="F3531"/>
  <c r="E3531"/>
  <c r="D3531"/>
  <c r="B3531"/>
  <c r="A3531" s="1"/>
  <c r="P3530"/>
  <c r="O3530"/>
  <c r="N3530"/>
  <c r="M3530"/>
  <c r="L3530"/>
  <c r="K3530"/>
  <c r="J3530"/>
  <c r="I3530"/>
  <c r="H3530"/>
  <c r="G3530"/>
  <c r="F3530"/>
  <c r="E3530"/>
  <c r="D3530"/>
  <c r="B3530"/>
  <c r="A3530"/>
  <c r="P3529"/>
  <c r="O3529"/>
  <c r="N3529"/>
  <c r="M3529"/>
  <c r="L3529"/>
  <c r="K3529"/>
  <c r="J3529"/>
  <c r="I3529"/>
  <c r="H3529"/>
  <c r="G3529"/>
  <c r="F3529"/>
  <c r="E3529"/>
  <c r="D3529"/>
  <c r="B3529"/>
  <c r="A3529"/>
  <c r="P3528"/>
  <c r="O3528"/>
  <c r="N3528"/>
  <c r="M3528"/>
  <c r="L3528"/>
  <c r="K3528"/>
  <c r="J3528"/>
  <c r="I3528"/>
  <c r="H3528"/>
  <c r="G3528"/>
  <c r="F3528"/>
  <c r="E3528"/>
  <c r="D3528"/>
  <c r="B3528"/>
  <c r="A3528"/>
  <c r="P3527"/>
  <c r="O3527"/>
  <c r="N3527"/>
  <c r="M3527"/>
  <c r="L3527"/>
  <c r="K3527"/>
  <c r="J3527"/>
  <c r="I3527"/>
  <c r="H3527"/>
  <c r="G3527"/>
  <c r="F3527"/>
  <c r="E3527"/>
  <c r="D3527"/>
  <c r="B3527"/>
  <c r="A3527" s="1"/>
  <c r="P3526"/>
  <c r="O3526"/>
  <c r="N3526"/>
  <c r="M3526"/>
  <c r="L3526"/>
  <c r="K3526"/>
  <c r="J3526"/>
  <c r="I3526"/>
  <c r="H3526"/>
  <c r="G3526"/>
  <c r="F3526"/>
  <c r="E3526"/>
  <c r="D3526"/>
  <c r="B3526"/>
  <c r="A3526"/>
  <c r="P3525"/>
  <c r="O3525"/>
  <c r="N3525"/>
  <c r="M3525"/>
  <c r="L3525"/>
  <c r="K3525"/>
  <c r="J3525"/>
  <c r="I3525"/>
  <c r="H3525"/>
  <c r="G3525"/>
  <c r="F3525"/>
  <c r="E3525"/>
  <c r="D3525"/>
  <c r="B3525"/>
  <c r="A3525"/>
  <c r="P3524"/>
  <c r="O3524"/>
  <c r="N3524"/>
  <c r="M3524"/>
  <c r="L3524"/>
  <c r="K3524"/>
  <c r="J3524"/>
  <c r="I3524"/>
  <c r="H3524"/>
  <c r="G3524"/>
  <c r="F3524"/>
  <c r="E3524"/>
  <c r="D3524"/>
  <c r="B3524"/>
  <c r="A3524"/>
  <c r="P3523"/>
  <c r="O3523"/>
  <c r="N3523"/>
  <c r="M3523"/>
  <c r="L3523"/>
  <c r="K3523"/>
  <c r="J3523"/>
  <c r="I3523"/>
  <c r="H3523"/>
  <c r="G3523"/>
  <c r="F3523"/>
  <c r="E3523"/>
  <c r="D3523"/>
  <c r="B3523"/>
  <c r="A3523" s="1"/>
  <c r="P3522"/>
  <c r="O3522"/>
  <c r="N3522"/>
  <c r="M3522"/>
  <c r="L3522"/>
  <c r="K3522"/>
  <c r="J3522"/>
  <c r="I3522"/>
  <c r="H3522"/>
  <c r="G3522"/>
  <c r="F3522"/>
  <c r="E3522"/>
  <c r="D3522"/>
  <c r="B3522"/>
  <c r="A3522"/>
  <c r="P3521"/>
  <c r="O3521"/>
  <c r="N3521"/>
  <c r="M3521"/>
  <c r="L3521"/>
  <c r="K3521"/>
  <c r="J3521"/>
  <c r="I3521"/>
  <c r="H3521"/>
  <c r="G3521"/>
  <c r="F3521"/>
  <c r="E3521"/>
  <c r="D3521"/>
  <c r="B3521"/>
  <c r="A3521"/>
  <c r="P3520"/>
  <c r="O3520"/>
  <c r="N3520"/>
  <c r="M3520"/>
  <c r="L3520"/>
  <c r="K3520"/>
  <c r="J3520"/>
  <c r="I3520"/>
  <c r="H3520"/>
  <c r="G3520"/>
  <c r="F3520"/>
  <c r="E3520"/>
  <c r="D3520"/>
  <c r="B3520"/>
  <c r="A3520"/>
  <c r="P3519"/>
  <c r="O3519"/>
  <c r="N3519"/>
  <c r="M3519"/>
  <c r="L3519"/>
  <c r="K3519"/>
  <c r="J3519"/>
  <c r="I3519"/>
  <c r="H3519"/>
  <c r="G3519"/>
  <c r="F3519"/>
  <c r="E3519"/>
  <c r="D3519"/>
  <c r="B3519"/>
  <c r="A3519" s="1"/>
  <c r="P3518"/>
  <c r="O3518"/>
  <c r="N3518"/>
  <c r="M3518"/>
  <c r="L3518"/>
  <c r="K3518"/>
  <c r="J3518"/>
  <c r="I3518"/>
  <c r="H3518"/>
  <c r="G3518"/>
  <c r="F3518"/>
  <c r="E3518"/>
  <c r="D3518"/>
  <c r="B3518"/>
  <c r="A3518"/>
  <c r="P3517"/>
  <c r="O3517"/>
  <c r="N3517"/>
  <c r="M3517"/>
  <c r="L3517"/>
  <c r="K3517"/>
  <c r="J3517"/>
  <c r="I3517"/>
  <c r="H3517"/>
  <c r="G3517"/>
  <c r="F3517"/>
  <c r="E3517"/>
  <c r="D3517"/>
  <c r="B3517"/>
  <c r="A3517"/>
  <c r="P3516"/>
  <c r="O3516"/>
  <c r="N3516"/>
  <c r="M3516"/>
  <c r="L3516"/>
  <c r="K3516"/>
  <c r="J3516"/>
  <c r="I3516"/>
  <c r="H3516"/>
  <c r="G3516"/>
  <c r="F3516"/>
  <c r="E3516"/>
  <c r="D3516"/>
  <c r="B3516"/>
  <c r="A3516"/>
  <c r="P3515"/>
  <c r="O3515"/>
  <c r="N3515"/>
  <c r="M3515"/>
  <c r="L3515"/>
  <c r="K3515"/>
  <c r="J3515"/>
  <c r="I3515"/>
  <c r="H3515"/>
  <c r="G3515"/>
  <c r="F3515"/>
  <c r="E3515"/>
  <c r="D3515"/>
  <c r="B3515"/>
  <c r="A3515" s="1"/>
  <c r="P3514"/>
  <c r="O3514"/>
  <c r="N3514"/>
  <c r="M3514"/>
  <c r="L3514"/>
  <c r="K3514"/>
  <c r="J3514"/>
  <c r="I3514"/>
  <c r="H3514"/>
  <c r="G3514"/>
  <c r="F3514"/>
  <c r="E3514"/>
  <c r="D3514"/>
  <c r="B3514"/>
  <c r="A3514"/>
  <c r="P3513"/>
  <c r="O3513"/>
  <c r="N3513"/>
  <c r="M3513"/>
  <c r="L3513"/>
  <c r="K3513"/>
  <c r="J3513"/>
  <c r="I3513"/>
  <c r="H3513"/>
  <c r="G3513"/>
  <c r="F3513"/>
  <c r="E3513"/>
  <c r="D3513"/>
  <c r="B3513"/>
  <c r="A3513"/>
  <c r="P3512"/>
  <c r="O3512"/>
  <c r="N3512"/>
  <c r="M3512"/>
  <c r="L3512"/>
  <c r="K3512"/>
  <c r="J3512"/>
  <c r="I3512"/>
  <c r="H3512"/>
  <c r="G3512"/>
  <c r="F3512"/>
  <c r="E3512"/>
  <c r="D3512"/>
  <c r="B3512"/>
  <c r="A3512"/>
  <c r="P3511"/>
  <c r="O3511"/>
  <c r="N3511"/>
  <c r="M3511"/>
  <c r="L3511"/>
  <c r="K3511"/>
  <c r="J3511"/>
  <c r="I3511"/>
  <c r="H3511"/>
  <c r="G3511"/>
  <c r="F3511"/>
  <c r="E3511"/>
  <c r="D3511"/>
  <c r="B3511"/>
  <c r="A3511" s="1"/>
  <c r="P3510"/>
  <c r="O3510"/>
  <c r="N3510"/>
  <c r="M3510"/>
  <c r="L3510"/>
  <c r="K3510"/>
  <c r="J3510"/>
  <c r="I3510"/>
  <c r="H3510"/>
  <c r="G3510"/>
  <c r="F3510"/>
  <c r="E3510"/>
  <c r="D3510"/>
  <c r="B3510"/>
  <c r="A3510"/>
  <c r="P3509"/>
  <c r="O3509"/>
  <c r="N3509"/>
  <c r="M3509"/>
  <c r="L3509"/>
  <c r="K3509"/>
  <c r="J3509"/>
  <c r="I3509"/>
  <c r="H3509"/>
  <c r="G3509"/>
  <c r="F3509"/>
  <c r="E3509"/>
  <c r="D3509"/>
  <c r="B3509"/>
  <c r="A3509"/>
  <c r="P3508"/>
  <c r="O3508"/>
  <c r="N3508"/>
  <c r="M3508"/>
  <c r="L3508"/>
  <c r="K3508"/>
  <c r="J3508"/>
  <c r="I3508"/>
  <c r="H3508"/>
  <c r="G3508"/>
  <c r="F3508"/>
  <c r="E3508"/>
  <c r="D3508"/>
  <c r="B3508"/>
  <c r="A3508"/>
  <c r="P3507"/>
  <c r="O3507"/>
  <c r="N3507"/>
  <c r="M3507"/>
  <c r="L3507"/>
  <c r="K3507"/>
  <c r="J3507"/>
  <c r="I3507"/>
  <c r="H3507"/>
  <c r="G3507"/>
  <c r="F3507"/>
  <c r="E3507"/>
  <c r="D3507"/>
  <c r="B3507"/>
  <c r="A3507" s="1"/>
  <c r="P3506"/>
  <c r="O3506"/>
  <c r="N3506"/>
  <c r="M3506"/>
  <c r="L3506"/>
  <c r="K3506"/>
  <c r="J3506"/>
  <c r="I3506"/>
  <c r="H3506"/>
  <c r="G3506"/>
  <c r="F3506"/>
  <c r="E3506"/>
  <c r="D3506"/>
  <c r="B3506"/>
  <c r="A3506"/>
  <c r="P3505"/>
  <c r="O3505"/>
  <c r="N3505"/>
  <c r="M3505"/>
  <c r="L3505"/>
  <c r="K3505"/>
  <c r="J3505"/>
  <c r="I3505"/>
  <c r="H3505"/>
  <c r="G3505"/>
  <c r="F3505"/>
  <c r="E3505"/>
  <c r="D3505"/>
  <c r="B3505"/>
  <c r="A3505"/>
  <c r="P3504"/>
  <c r="O3504"/>
  <c r="N3504"/>
  <c r="M3504"/>
  <c r="L3504"/>
  <c r="K3504"/>
  <c r="J3504"/>
  <c r="I3504"/>
  <c r="H3504"/>
  <c r="G3504"/>
  <c r="F3504"/>
  <c r="E3504"/>
  <c r="D3504"/>
  <c r="B3504"/>
  <c r="A3504"/>
  <c r="P3503"/>
  <c r="O3503"/>
  <c r="N3503"/>
  <c r="M3503"/>
  <c r="L3503"/>
  <c r="K3503"/>
  <c r="J3503"/>
  <c r="I3503"/>
  <c r="H3503"/>
  <c r="G3503"/>
  <c r="F3503"/>
  <c r="E3503"/>
  <c r="D3503"/>
  <c r="B3503"/>
  <c r="A3503" s="1"/>
  <c r="P3502"/>
  <c r="O3502"/>
  <c r="N3502"/>
  <c r="M3502"/>
  <c r="L3502"/>
  <c r="K3502"/>
  <c r="J3502"/>
  <c r="I3502"/>
  <c r="H3502"/>
  <c r="G3502"/>
  <c r="F3502"/>
  <c r="E3502"/>
  <c r="D3502"/>
  <c r="B3502"/>
  <c r="A3502"/>
  <c r="P3501"/>
  <c r="O3501"/>
  <c r="N3501"/>
  <c r="M3501"/>
  <c r="L3501"/>
  <c r="K3501"/>
  <c r="J3501"/>
  <c r="I3501"/>
  <c r="H3501"/>
  <c r="G3501"/>
  <c r="F3501"/>
  <c r="E3501"/>
  <c r="D3501"/>
  <c r="B3501"/>
  <c r="A3501"/>
  <c r="P3500"/>
  <c r="O3500"/>
  <c r="N3500"/>
  <c r="M3500"/>
  <c r="L3500"/>
  <c r="K3500"/>
  <c r="J3500"/>
  <c r="I3500"/>
  <c r="H3500"/>
  <c r="G3500"/>
  <c r="F3500"/>
  <c r="E3500"/>
  <c r="D3500"/>
  <c r="B3500"/>
  <c r="A3500"/>
  <c r="P3499"/>
  <c r="O3499"/>
  <c r="N3499"/>
  <c r="M3499"/>
  <c r="L3499"/>
  <c r="K3499"/>
  <c r="J3499"/>
  <c r="I3499"/>
  <c r="H3499"/>
  <c r="G3499"/>
  <c r="F3499"/>
  <c r="E3499"/>
  <c r="D3499"/>
  <c r="B3499"/>
  <c r="A3499" s="1"/>
  <c r="P3498"/>
  <c r="O3498"/>
  <c r="N3498"/>
  <c r="M3498"/>
  <c r="L3498"/>
  <c r="K3498"/>
  <c r="J3498"/>
  <c r="I3498"/>
  <c r="H3498"/>
  <c r="G3498"/>
  <c r="F3498"/>
  <c r="E3498"/>
  <c r="D3498"/>
  <c r="B3498"/>
  <c r="A3498"/>
  <c r="P3497"/>
  <c r="O3497"/>
  <c r="N3497"/>
  <c r="M3497"/>
  <c r="L3497"/>
  <c r="K3497"/>
  <c r="J3497"/>
  <c r="I3497"/>
  <c r="H3497"/>
  <c r="G3497"/>
  <c r="F3497"/>
  <c r="E3497"/>
  <c r="D3497"/>
  <c r="B3497"/>
  <c r="A3497"/>
  <c r="P3496"/>
  <c r="O3496"/>
  <c r="N3496"/>
  <c r="M3496"/>
  <c r="L3496"/>
  <c r="K3496"/>
  <c r="J3496"/>
  <c r="I3496"/>
  <c r="H3496"/>
  <c r="G3496"/>
  <c r="F3496"/>
  <c r="E3496"/>
  <c r="D3496"/>
  <c r="B3496"/>
  <c r="A3496"/>
  <c r="P3495"/>
  <c r="O3495"/>
  <c r="N3495"/>
  <c r="M3495"/>
  <c r="L3495"/>
  <c r="K3495"/>
  <c r="J3495"/>
  <c r="I3495"/>
  <c r="H3495"/>
  <c r="G3495"/>
  <c r="F3495"/>
  <c r="E3495"/>
  <c r="D3495"/>
  <c r="B3495"/>
  <c r="A3495" s="1"/>
  <c r="P3494"/>
  <c r="O3494"/>
  <c r="N3494"/>
  <c r="M3494"/>
  <c r="L3494"/>
  <c r="K3494"/>
  <c r="J3494"/>
  <c r="I3494"/>
  <c r="H3494"/>
  <c r="G3494"/>
  <c r="F3494"/>
  <c r="E3494"/>
  <c r="D3494"/>
  <c r="B3494"/>
  <c r="A3494"/>
  <c r="P3493"/>
  <c r="O3493"/>
  <c r="N3493"/>
  <c r="M3493"/>
  <c r="L3493"/>
  <c r="K3493"/>
  <c r="J3493"/>
  <c r="I3493"/>
  <c r="H3493"/>
  <c r="G3493"/>
  <c r="F3493"/>
  <c r="E3493"/>
  <c r="D3493"/>
  <c r="B3493"/>
  <c r="A3493"/>
  <c r="P3492"/>
  <c r="O3492"/>
  <c r="N3492"/>
  <c r="M3492"/>
  <c r="L3492"/>
  <c r="K3492"/>
  <c r="J3492"/>
  <c r="I3492"/>
  <c r="H3492"/>
  <c r="G3492"/>
  <c r="F3492"/>
  <c r="E3492"/>
  <c r="D3492"/>
  <c r="B3492"/>
  <c r="A3492"/>
  <c r="P3491"/>
  <c r="O3491"/>
  <c r="N3491"/>
  <c r="M3491"/>
  <c r="L3491"/>
  <c r="K3491"/>
  <c r="J3491"/>
  <c r="I3491"/>
  <c r="H3491"/>
  <c r="G3491"/>
  <c r="F3491"/>
  <c r="E3491"/>
  <c r="D3491"/>
  <c r="B3491"/>
  <c r="A3491" s="1"/>
  <c r="P3490"/>
  <c r="O3490"/>
  <c r="N3490"/>
  <c r="M3490"/>
  <c r="L3490"/>
  <c r="K3490"/>
  <c r="J3490"/>
  <c r="I3490"/>
  <c r="H3490"/>
  <c r="G3490"/>
  <c r="F3490"/>
  <c r="E3490"/>
  <c r="D3490"/>
  <c r="B3490"/>
  <c r="A3490"/>
  <c r="P3489"/>
  <c r="O3489"/>
  <c r="N3489"/>
  <c r="M3489"/>
  <c r="L3489"/>
  <c r="K3489"/>
  <c r="J3489"/>
  <c r="I3489"/>
  <c r="H3489"/>
  <c r="G3489"/>
  <c r="F3489"/>
  <c r="E3489"/>
  <c r="D3489"/>
  <c r="B3489"/>
  <c r="A3489"/>
  <c r="P3488"/>
  <c r="O3488"/>
  <c r="N3488"/>
  <c r="M3488"/>
  <c r="L3488"/>
  <c r="K3488"/>
  <c r="J3488"/>
  <c r="I3488"/>
  <c r="H3488"/>
  <c r="G3488"/>
  <c r="F3488"/>
  <c r="E3488"/>
  <c r="D3488"/>
  <c r="B3488"/>
  <c r="A3488"/>
  <c r="P3487"/>
  <c r="O3487"/>
  <c r="N3487"/>
  <c r="M3487"/>
  <c r="L3487"/>
  <c r="K3487"/>
  <c r="J3487"/>
  <c r="I3487"/>
  <c r="H3487"/>
  <c r="G3487"/>
  <c r="F3487"/>
  <c r="E3487"/>
  <c r="D3487"/>
  <c r="B3487"/>
  <c r="A3487" s="1"/>
  <c r="P3486"/>
  <c r="O3486"/>
  <c r="N3486"/>
  <c r="M3486"/>
  <c r="L3486"/>
  <c r="K3486"/>
  <c r="J3486"/>
  <c r="I3486"/>
  <c r="H3486"/>
  <c r="G3486"/>
  <c r="F3486"/>
  <c r="E3486"/>
  <c r="D3486"/>
  <c r="B3486"/>
  <c r="A3486"/>
  <c r="P3485"/>
  <c r="O3485"/>
  <c r="N3485"/>
  <c r="M3485"/>
  <c r="L3485"/>
  <c r="K3485"/>
  <c r="J3485"/>
  <c r="I3485"/>
  <c r="H3485"/>
  <c r="G3485"/>
  <c r="F3485"/>
  <c r="E3485"/>
  <c r="D3485"/>
  <c r="B3485"/>
  <c r="A3485"/>
  <c r="P3484"/>
  <c r="O3484"/>
  <c r="N3484"/>
  <c r="M3484"/>
  <c r="L3484"/>
  <c r="K3484"/>
  <c r="J3484"/>
  <c r="I3484"/>
  <c r="H3484"/>
  <c r="G3484"/>
  <c r="F3484"/>
  <c r="E3484"/>
  <c r="D3484"/>
  <c r="B3484"/>
  <c r="A3484"/>
  <c r="P3483"/>
  <c r="O3483"/>
  <c r="N3483"/>
  <c r="M3483"/>
  <c r="L3483"/>
  <c r="K3483"/>
  <c r="J3483"/>
  <c r="I3483"/>
  <c r="H3483"/>
  <c r="G3483"/>
  <c r="F3483"/>
  <c r="E3483"/>
  <c r="D3483"/>
  <c r="B3483"/>
  <c r="A3483" s="1"/>
  <c r="P3482"/>
  <c r="O3482"/>
  <c r="N3482"/>
  <c r="M3482"/>
  <c r="L3482"/>
  <c r="K3482"/>
  <c r="J3482"/>
  <c r="I3482"/>
  <c r="H3482"/>
  <c r="G3482"/>
  <c r="F3482"/>
  <c r="E3482"/>
  <c r="D3482"/>
  <c r="B3482"/>
  <c r="A3482"/>
  <c r="P3481"/>
  <c r="O3481"/>
  <c r="N3481"/>
  <c r="M3481"/>
  <c r="L3481"/>
  <c r="K3481"/>
  <c r="J3481"/>
  <c r="I3481"/>
  <c r="H3481"/>
  <c r="G3481"/>
  <c r="F3481"/>
  <c r="E3481"/>
  <c r="D3481"/>
  <c r="B3481"/>
  <c r="A3481"/>
  <c r="P3480"/>
  <c r="O3480"/>
  <c r="N3480"/>
  <c r="M3480"/>
  <c r="L3480"/>
  <c r="K3480"/>
  <c r="J3480"/>
  <c r="I3480"/>
  <c r="H3480"/>
  <c r="G3480"/>
  <c r="F3480"/>
  <c r="E3480"/>
  <c r="D3480"/>
  <c r="B3480"/>
  <c r="A3480"/>
  <c r="P3479"/>
  <c r="O3479"/>
  <c r="N3479"/>
  <c r="M3479"/>
  <c r="L3479"/>
  <c r="K3479"/>
  <c r="J3479"/>
  <c r="I3479"/>
  <c r="H3479"/>
  <c r="G3479"/>
  <c r="F3479"/>
  <c r="E3479"/>
  <c r="D3479"/>
  <c r="B3479"/>
  <c r="A3479" s="1"/>
  <c r="P3478"/>
  <c r="O3478"/>
  <c r="N3478"/>
  <c r="M3478"/>
  <c r="L3478"/>
  <c r="K3478"/>
  <c r="J3478"/>
  <c r="I3478"/>
  <c r="H3478"/>
  <c r="G3478"/>
  <c r="F3478"/>
  <c r="E3478"/>
  <c r="D3478"/>
  <c r="B3478"/>
  <c r="A3478" s="1"/>
  <c r="P3477"/>
  <c r="O3477"/>
  <c r="N3477"/>
  <c r="M3477"/>
  <c r="L3477"/>
  <c r="K3477"/>
  <c r="J3477"/>
  <c r="I3477"/>
  <c r="H3477"/>
  <c r="G3477"/>
  <c r="F3477"/>
  <c r="E3477"/>
  <c r="D3477"/>
  <c r="B3477"/>
  <c r="A3477"/>
  <c r="P3476"/>
  <c r="O3476"/>
  <c r="N3476"/>
  <c r="M3476"/>
  <c r="L3476"/>
  <c r="K3476"/>
  <c r="J3476"/>
  <c r="I3476"/>
  <c r="H3476"/>
  <c r="G3476"/>
  <c r="F3476"/>
  <c r="E3476"/>
  <c r="D3476"/>
  <c r="B3476"/>
  <c r="A3476"/>
  <c r="P3475"/>
  <c r="O3475"/>
  <c r="N3475"/>
  <c r="M3475"/>
  <c r="L3475"/>
  <c r="K3475"/>
  <c r="J3475"/>
  <c r="I3475"/>
  <c r="H3475"/>
  <c r="G3475"/>
  <c r="F3475"/>
  <c r="E3475"/>
  <c r="D3475"/>
  <c r="B3475"/>
  <c r="A3475" s="1"/>
  <c r="P3474"/>
  <c r="O3474"/>
  <c r="N3474"/>
  <c r="M3474"/>
  <c r="L3474"/>
  <c r="K3474"/>
  <c r="J3474"/>
  <c r="I3474"/>
  <c r="H3474"/>
  <c r="G3474"/>
  <c r="F3474"/>
  <c r="E3474"/>
  <c r="D3474"/>
  <c r="B3474"/>
  <c r="A3474"/>
  <c r="P3473"/>
  <c r="O3473"/>
  <c r="N3473"/>
  <c r="M3473"/>
  <c r="L3473"/>
  <c r="K3473"/>
  <c r="J3473"/>
  <c r="I3473"/>
  <c r="H3473"/>
  <c r="G3473"/>
  <c r="F3473"/>
  <c r="E3473"/>
  <c r="D3473"/>
  <c r="B3473"/>
  <c r="A3473"/>
  <c r="P3472"/>
  <c r="O3472"/>
  <c r="N3472"/>
  <c r="M3472"/>
  <c r="L3472"/>
  <c r="K3472"/>
  <c r="J3472"/>
  <c r="I3472"/>
  <c r="H3472"/>
  <c r="G3472"/>
  <c r="F3472"/>
  <c r="E3472"/>
  <c r="D3472"/>
  <c r="B3472"/>
  <c r="A3472"/>
  <c r="P3471"/>
  <c r="O3471"/>
  <c r="N3471"/>
  <c r="M3471"/>
  <c r="L3471"/>
  <c r="K3471"/>
  <c r="J3471"/>
  <c r="I3471"/>
  <c r="H3471"/>
  <c r="G3471"/>
  <c r="F3471"/>
  <c r="E3471"/>
  <c r="D3471"/>
  <c r="B3471"/>
  <c r="A3471" s="1"/>
  <c r="P3470"/>
  <c r="O3470"/>
  <c r="N3470"/>
  <c r="M3470"/>
  <c r="L3470"/>
  <c r="K3470"/>
  <c r="J3470"/>
  <c r="I3470"/>
  <c r="H3470"/>
  <c r="G3470"/>
  <c r="F3470"/>
  <c r="E3470"/>
  <c r="D3470"/>
  <c r="B3470"/>
  <c r="A3470"/>
  <c r="P3469"/>
  <c r="O3469"/>
  <c r="N3469"/>
  <c r="M3469"/>
  <c r="L3469"/>
  <c r="K3469"/>
  <c r="J3469"/>
  <c r="I3469"/>
  <c r="H3469"/>
  <c r="G3469"/>
  <c r="F3469"/>
  <c r="E3469"/>
  <c r="D3469"/>
  <c r="B3469"/>
  <c r="A3469"/>
  <c r="P3468"/>
  <c r="O3468"/>
  <c r="N3468"/>
  <c r="M3468"/>
  <c r="L3468"/>
  <c r="K3468"/>
  <c r="J3468"/>
  <c r="I3468"/>
  <c r="H3468"/>
  <c r="G3468"/>
  <c r="F3468"/>
  <c r="E3468"/>
  <c r="D3468"/>
  <c r="B3468"/>
  <c r="A3468"/>
  <c r="P3467"/>
  <c r="O3467"/>
  <c r="N3467"/>
  <c r="M3467"/>
  <c r="L3467"/>
  <c r="K3467"/>
  <c r="J3467"/>
  <c r="I3467"/>
  <c r="H3467"/>
  <c r="G3467"/>
  <c r="F3467"/>
  <c r="E3467"/>
  <c r="D3467"/>
  <c r="B3467"/>
  <c r="A3467" s="1"/>
  <c r="P3466"/>
  <c r="O3466"/>
  <c r="N3466"/>
  <c r="M3466"/>
  <c r="L3466"/>
  <c r="K3466"/>
  <c r="J3466"/>
  <c r="I3466"/>
  <c r="H3466"/>
  <c r="G3466"/>
  <c r="F3466"/>
  <c r="E3466"/>
  <c r="D3466"/>
  <c r="B3466"/>
  <c r="A3466"/>
  <c r="P3465"/>
  <c r="O3465"/>
  <c r="N3465"/>
  <c r="M3465"/>
  <c r="L3465"/>
  <c r="K3465"/>
  <c r="J3465"/>
  <c r="I3465"/>
  <c r="H3465"/>
  <c r="G3465"/>
  <c r="F3465"/>
  <c r="E3465"/>
  <c r="D3465"/>
  <c r="B3465"/>
  <c r="A3465" s="1"/>
  <c r="P3464"/>
  <c r="O3464"/>
  <c r="N3464"/>
  <c r="M3464"/>
  <c r="L3464"/>
  <c r="K3464"/>
  <c r="J3464"/>
  <c r="I3464"/>
  <c r="H3464"/>
  <c r="G3464"/>
  <c r="F3464"/>
  <c r="E3464"/>
  <c r="D3464"/>
  <c r="B3464"/>
  <c r="A3464"/>
  <c r="P3463"/>
  <c r="O3463"/>
  <c r="N3463"/>
  <c r="M3463"/>
  <c r="L3463"/>
  <c r="K3463"/>
  <c r="J3463"/>
  <c r="I3463"/>
  <c r="H3463"/>
  <c r="G3463"/>
  <c r="F3463"/>
  <c r="E3463"/>
  <c r="D3463"/>
  <c r="B3463"/>
  <c r="A3463" s="1"/>
  <c r="P3462"/>
  <c r="O3462"/>
  <c r="N3462"/>
  <c r="M3462"/>
  <c r="L3462"/>
  <c r="K3462"/>
  <c r="J3462"/>
  <c r="I3462"/>
  <c r="H3462"/>
  <c r="G3462"/>
  <c r="F3462"/>
  <c r="E3462"/>
  <c r="D3462"/>
  <c r="B3462"/>
  <c r="A3462" s="1"/>
  <c r="P3461"/>
  <c r="O3461"/>
  <c r="N3461"/>
  <c r="M3461"/>
  <c r="L3461"/>
  <c r="K3461"/>
  <c r="J3461"/>
  <c r="I3461"/>
  <c r="H3461"/>
  <c r="G3461"/>
  <c r="F3461"/>
  <c r="E3461"/>
  <c r="D3461"/>
  <c r="B3461"/>
  <c r="A3461"/>
  <c r="P3460"/>
  <c r="O3460"/>
  <c r="N3460"/>
  <c r="M3460"/>
  <c r="L3460"/>
  <c r="K3460"/>
  <c r="J3460"/>
  <c r="I3460"/>
  <c r="H3460"/>
  <c r="G3460"/>
  <c r="F3460"/>
  <c r="E3460"/>
  <c r="D3460"/>
  <c r="B3460"/>
  <c r="A3460"/>
  <c r="P3459"/>
  <c r="O3459"/>
  <c r="N3459"/>
  <c r="M3459"/>
  <c r="L3459"/>
  <c r="K3459"/>
  <c r="J3459"/>
  <c r="I3459"/>
  <c r="H3459"/>
  <c r="G3459"/>
  <c r="F3459"/>
  <c r="E3459"/>
  <c r="D3459"/>
  <c r="B3459"/>
  <c r="A3459" s="1"/>
  <c r="P3458"/>
  <c r="O3458"/>
  <c r="N3458"/>
  <c r="M3458"/>
  <c r="L3458"/>
  <c r="K3458"/>
  <c r="J3458"/>
  <c r="I3458"/>
  <c r="H3458"/>
  <c r="G3458"/>
  <c r="F3458"/>
  <c r="E3458"/>
  <c r="D3458"/>
  <c r="B3458"/>
  <c r="A3458"/>
  <c r="P3457"/>
  <c r="O3457"/>
  <c r="N3457"/>
  <c r="M3457"/>
  <c r="L3457"/>
  <c r="K3457"/>
  <c r="J3457"/>
  <c r="I3457"/>
  <c r="H3457"/>
  <c r="G3457"/>
  <c r="F3457"/>
  <c r="E3457"/>
  <c r="D3457"/>
  <c r="B3457"/>
  <c r="A3457"/>
  <c r="P3456"/>
  <c r="O3456"/>
  <c r="N3456"/>
  <c r="M3456"/>
  <c r="L3456"/>
  <c r="K3456"/>
  <c r="J3456"/>
  <c r="I3456"/>
  <c r="H3456"/>
  <c r="G3456"/>
  <c r="F3456"/>
  <c r="E3456"/>
  <c r="D3456"/>
  <c r="B3456"/>
  <c r="A3456"/>
  <c r="P3455"/>
  <c r="O3455"/>
  <c r="N3455"/>
  <c r="M3455"/>
  <c r="L3455"/>
  <c r="K3455"/>
  <c r="J3455"/>
  <c r="I3455"/>
  <c r="H3455"/>
  <c r="G3455"/>
  <c r="F3455"/>
  <c r="E3455"/>
  <c r="D3455"/>
  <c r="B3455"/>
  <c r="A3455" s="1"/>
  <c r="P3454"/>
  <c r="O3454"/>
  <c r="N3454"/>
  <c r="M3454"/>
  <c r="L3454"/>
  <c r="K3454"/>
  <c r="J3454"/>
  <c r="I3454"/>
  <c r="H3454"/>
  <c r="G3454"/>
  <c r="F3454"/>
  <c r="E3454"/>
  <c r="D3454"/>
  <c r="B3454"/>
  <c r="A3454"/>
  <c r="P3453"/>
  <c r="O3453"/>
  <c r="N3453"/>
  <c r="M3453"/>
  <c r="L3453"/>
  <c r="K3453"/>
  <c r="J3453"/>
  <c r="I3453"/>
  <c r="H3453"/>
  <c r="G3453"/>
  <c r="F3453"/>
  <c r="E3453"/>
  <c r="D3453"/>
  <c r="B3453"/>
  <c r="A3453"/>
  <c r="P3452"/>
  <c r="O3452"/>
  <c r="N3452"/>
  <c r="M3452"/>
  <c r="L3452"/>
  <c r="K3452"/>
  <c r="J3452"/>
  <c r="I3452"/>
  <c r="H3452"/>
  <c r="G3452"/>
  <c r="F3452"/>
  <c r="E3452"/>
  <c r="D3452"/>
  <c r="B3452"/>
  <c r="A3452"/>
  <c r="P3451"/>
  <c r="O3451"/>
  <c r="N3451"/>
  <c r="M3451"/>
  <c r="L3451"/>
  <c r="K3451"/>
  <c r="J3451"/>
  <c r="I3451"/>
  <c r="H3451"/>
  <c r="G3451"/>
  <c r="F3451"/>
  <c r="E3451"/>
  <c r="D3451"/>
  <c r="B3451"/>
  <c r="A3451" s="1"/>
  <c r="P3450"/>
  <c r="O3450"/>
  <c r="N3450"/>
  <c r="M3450"/>
  <c r="L3450"/>
  <c r="K3450"/>
  <c r="J3450"/>
  <c r="I3450"/>
  <c r="H3450"/>
  <c r="G3450"/>
  <c r="F3450"/>
  <c r="E3450"/>
  <c r="D3450"/>
  <c r="B3450"/>
  <c r="A3450"/>
  <c r="P3449"/>
  <c r="O3449"/>
  <c r="N3449"/>
  <c r="M3449"/>
  <c r="L3449"/>
  <c r="K3449"/>
  <c r="J3449"/>
  <c r="I3449"/>
  <c r="H3449"/>
  <c r="G3449"/>
  <c r="F3449"/>
  <c r="E3449"/>
  <c r="D3449"/>
  <c r="B3449"/>
  <c r="A3449" s="1"/>
  <c r="P3448"/>
  <c r="O3448"/>
  <c r="N3448"/>
  <c r="M3448"/>
  <c r="L3448"/>
  <c r="K3448"/>
  <c r="J3448"/>
  <c r="I3448"/>
  <c r="H3448"/>
  <c r="G3448"/>
  <c r="F3448"/>
  <c r="E3448"/>
  <c r="D3448"/>
  <c r="B3448"/>
  <c r="A3448"/>
  <c r="P3447"/>
  <c r="O3447"/>
  <c r="N3447"/>
  <c r="M3447"/>
  <c r="L3447"/>
  <c r="K3447"/>
  <c r="J3447"/>
  <c r="I3447"/>
  <c r="H3447"/>
  <c r="G3447"/>
  <c r="F3447"/>
  <c r="E3447"/>
  <c r="D3447"/>
  <c r="B3447"/>
  <c r="A3447" s="1"/>
  <c r="P3446"/>
  <c r="O3446"/>
  <c r="N3446"/>
  <c r="M3446"/>
  <c r="L3446"/>
  <c r="K3446"/>
  <c r="J3446"/>
  <c r="I3446"/>
  <c r="H3446"/>
  <c r="G3446"/>
  <c r="F3446"/>
  <c r="E3446"/>
  <c r="D3446"/>
  <c r="B3446"/>
  <c r="A3446" s="1"/>
  <c r="P3445"/>
  <c r="O3445"/>
  <c r="N3445"/>
  <c r="M3445"/>
  <c r="L3445"/>
  <c r="K3445"/>
  <c r="J3445"/>
  <c r="I3445"/>
  <c r="H3445"/>
  <c r="G3445"/>
  <c r="F3445"/>
  <c r="E3445"/>
  <c r="D3445"/>
  <c r="B3445"/>
  <c r="A3445"/>
  <c r="P3444"/>
  <c r="O3444"/>
  <c r="N3444"/>
  <c r="M3444"/>
  <c r="L3444"/>
  <c r="K3444"/>
  <c r="J3444"/>
  <c r="I3444"/>
  <c r="H3444"/>
  <c r="G3444"/>
  <c r="F3444"/>
  <c r="E3444"/>
  <c r="D3444"/>
  <c r="B3444"/>
  <c r="A3444"/>
  <c r="P3443"/>
  <c r="O3443"/>
  <c r="N3443"/>
  <c r="M3443"/>
  <c r="L3443"/>
  <c r="K3443"/>
  <c r="J3443"/>
  <c r="I3443"/>
  <c r="H3443"/>
  <c r="G3443"/>
  <c r="F3443"/>
  <c r="E3443"/>
  <c r="D3443"/>
  <c r="B3443"/>
  <c r="A3443" s="1"/>
  <c r="P3442"/>
  <c r="O3442"/>
  <c r="N3442"/>
  <c r="M3442"/>
  <c r="L3442"/>
  <c r="K3442"/>
  <c r="J3442"/>
  <c r="I3442"/>
  <c r="H3442"/>
  <c r="G3442"/>
  <c r="F3442"/>
  <c r="E3442"/>
  <c r="D3442"/>
  <c r="B3442"/>
  <c r="A3442"/>
  <c r="P3441"/>
  <c r="O3441"/>
  <c r="N3441"/>
  <c r="M3441"/>
  <c r="L3441"/>
  <c r="K3441"/>
  <c r="J3441"/>
  <c r="I3441"/>
  <c r="H3441"/>
  <c r="G3441"/>
  <c r="F3441"/>
  <c r="E3441"/>
  <c r="D3441"/>
  <c r="B3441"/>
  <c r="A3441"/>
  <c r="P3440"/>
  <c r="O3440"/>
  <c r="N3440"/>
  <c r="M3440"/>
  <c r="L3440"/>
  <c r="K3440"/>
  <c r="J3440"/>
  <c r="I3440"/>
  <c r="H3440"/>
  <c r="G3440"/>
  <c r="F3440"/>
  <c r="E3440"/>
  <c r="D3440"/>
  <c r="B3440"/>
  <c r="A3440"/>
  <c r="P3439"/>
  <c r="O3439"/>
  <c r="N3439"/>
  <c r="M3439"/>
  <c r="L3439"/>
  <c r="K3439"/>
  <c r="J3439"/>
  <c r="I3439"/>
  <c r="H3439"/>
  <c r="G3439"/>
  <c r="F3439"/>
  <c r="E3439"/>
  <c r="D3439"/>
  <c r="B3439"/>
  <c r="A3439" s="1"/>
  <c r="P3438"/>
  <c r="O3438"/>
  <c r="N3438"/>
  <c r="M3438"/>
  <c r="L3438"/>
  <c r="K3438"/>
  <c r="J3438"/>
  <c r="I3438"/>
  <c r="H3438"/>
  <c r="G3438"/>
  <c r="F3438"/>
  <c r="E3438"/>
  <c r="D3438"/>
  <c r="B3438"/>
  <c r="A3438"/>
  <c r="P3437"/>
  <c r="O3437"/>
  <c r="N3437"/>
  <c r="M3437"/>
  <c r="L3437"/>
  <c r="K3437"/>
  <c r="J3437"/>
  <c r="I3437"/>
  <c r="H3437"/>
  <c r="G3437"/>
  <c r="F3437"/>
  <c r="E3437"/>
  <c r="D3437"/>
  <c r="B3437"/>
  <c r="A3437"/>
  <c r="P3436"/>
  <c r="O3436"/>
  <c r="N3436"/>
  <c r="M3436"/>
  <c r="L3436"/>
  <c r="K3436"/>
  <c r="J3436"/>
  <c r="I3436"/>
  <c r="H3436"/>
  <c r="G3436"/>
  <c r="F3436"/>
  <c r="E3436"/>
  <c r="D3436"/>
  <c r="B3436"/>
  <c r="A3436"/>
  <c r="P3435"/>
  <c r="O3435"/>
  <c r="N3435"/>
  <c r="M3435"/>
  <c r="L3435"/>
  <c r="K3435"/>
  <c r="J3435"/>
  <c r="I3435"/>
  <c r="H3435"/>
  <c r="G3435"/>
  <c r="F3435"/>
  <c r="E3435"/>
  <c r="D3435"/>
  <c r="B3435"/>
  <c r="A3435" s="1"/>
  <c r="P3434"/>
  <c r="O3434"/>
  <c r="N3434"/>
  <c r="M3434"/>
  <c r="L3434"/>
  <c r="K3434"/>
  <c r="J3434"/>
  <c r="I3434"/>
  <c r="H3434"/>
  <c r="G3434"/>
  <c r="F3434"/>
  <c r="E3434"/>
  <c r="D3434"/>
  <c r="B3434"/>
  <c r="A3434"/>
  <c r="P3433"/>
  <c r="O3433"/>
  <c r="N3433"/>
  <c r="M3433"/>
  <c r="L3433"/>
  <c r="K3433"/>
  <c r="J3433"/>
  <c r="I3433"/>
  <c r="H3433"/>
  <c r="G3433"/>
  <c r="F3433"/>
  <c r="E3433"/>
  <c r="D3433"/>
  <c r="B3433"/>
  <c r="A3433" s="1"/>
  <c r="P3432"/>
  <c r="O3432"/>
  <c r="N3432"/>
  <c r="M3432"/>
  <c r="L3432"/>
  <c r="K3432"/>
  <c r="J3432"/>
  <c r="I3432"/>
  <c r="H3432"/>
  <c r="G3432"/>
  <c r="F3432"/>
  <c r="E3432"/>
  <c r="D3432"/>
  <c r="B3432"/>
  <c r="A3432"/>
  <c r="P3431"/>
  <c r="O3431"/>
  <c r="N3431"/>
  <c r="M3431"/>
  <c r="L3431"/>
  <c r="K3431"/>
  <c r="J3431"/>
  <c r="I3431"/>
  <c r="H3431"/>
  <c r="G3431"/>
  <c r="F3431"/>
  <c r="E3431"/>
  <c r="D3431"/>
  <c r="B3431"/>
  <c r="A3431" s="1"/>
  <c r="P3430"/>
  <c r="O3430"/>
  <c r="N3430"/>
  <c r="M3430"/>
  <c r="L3430"/>
  <c r="K3430"/>
  <c r="J3430"/>
  <c r="I3430"/>
  <c r="H3430"/>
  <c r="G3430"/>
  <c r="F3430"/>
  <c r="E3430"/>
  <c r="D3430"/>
  <c r="B3430"/>
  <c r="A3430" s="1"/>
  <c r="P3429"/>
  <c r="O3429"/>
  <c r="N3429"/>
  <c r="M3429"/>
  <c r="L3429"/>
  <c r="K3429"/>
  <c r="J3429"/>
  <c r="I3429"/>
  <c r="H3429"/>
  <c r="G3429"/>
  <c r="F3429"/>
  <c r="E3429"/>
  <c r="D3429"/>
  <c r="B3429"/>
  <c r="A3429"/>
  <c r="P3428"/>
  <c r="O3428"/>
  <c r="N3428"/>
  <c r="M3428"/>
  <c r="L3428"/>
  <c r="K3428"/>
  <c r="J3428"/>
  <c r="I3428"/>
  <c r="H3428"/>
  <c r="G3428"/>
  <c r="F3428"/>
  <c r="E3428"/>
  <c r="D3428"/>
  <c r="B3428"/>
  <c r="A3428"/>
  <c r="P3427"/>
  <c r="O3427"/>
  <c r="N3427"/>
  <c r="M3427"/>
  <c r="L3427"/>
  <c r="K3427"/>
  <c r="J3427"/>
  <c r="I3427"/>
  <c r="H3427"/>
  <c r="G3427"/>
  <c r="F3427"/>
  <c r="E3427"/>
  <c r="D3427"/>
  <c r="B3427"/>
  <c r="A3427" s="1"/>
  <c r="P3426"/>
  <c r="O3426"/>
  <c r="N3426"/>
  <c r="M3426"/>
  <c r="L3426"/>
  <c r="K3426"/>
  <c r="J3426"/>
  <c r="I3426"/>
  <c r="H3426"/>
  <c r="G3426"/>
  <c r="F3426"/>
  <c r="E3426"/>
  <c r="D3426"/>
  <c r="B3426"/>
  <c r="A3426"/>
  <c r="P3425"/>
  <c r="O3425"/>
  <c r="N3425"/>
  <c r="M3425"/>
  <c r="L3425"/>
  <c r="K3425"/>
  <c r="J3425"/>
  <c r="I3425"/>
  <c r="H3425"/>
  <c r="G3425"/>
  <c r="F3425"/>
  <c r="E3425"/>
  <c r="D3425"/>
  <c r="B3425"/>
  <c r="A3425"/>
  <c r="P3424"/>
  <c r="O3424"/>
  <c r="N3424"/>
  <c r="M3424"/>
  <c r="L3424"/>
  <c r="K3424"/>
  <c r="J3424"/>
  <c r="I3424"/>
  <c r="H3424"/>
  <c r="G3424"/>
  <c r="F3424"/>
  <c r="E3424"/>
  <c r="D3424"/>
  <c r="B3424"/>
  <c r="A3424"/>
  <c r="P3423"/>
  <c r="O3423"/>
  <c r="N3423"/>
  <c r="M3423"/>
  <c r="L3423"/>
  <c r="K3423"/>
  <c r="J3423"/>
  <c r="I3423"/>
  <c r="H3423"/>
  <c r="G3423"/>
  <c r="F3423"/>
  <c r="E3423"/>
  <c r="D3423"/>
  <c r="B3423"/>
  <c r="A3423" s="1"/>
  <c r="P3422"/>
  <c r="O3422"/>
  <c r="N3422"/>
  <c r="M3422"/>
  <c r="L3422"/>
  <c r="K3422"/>
  <c r="J3422"/>
  <c r="I3422"/>
  <c r="H3422"/>
  <c r="G3422"/>
  <c r="F3422"/>
  <c r="E3422"/>
  <c r="D3422"/>
  <c r="B3422"/>
  <c r="A3422"/>
  <c r="P3421"/>
  <c r="O3421"/>
  <c r="N3421"/>
  <c r="M3421"/>
  <c r="L3421"/>
  <c r="K3421"/>
  <c r="J3421"/>
  <c r="I3421"/>
  <c r="H3421"/>
  <c r="G3421"/>
  <c r="F3421"/>
  <c r="E3421"/>
  <c r="D3421"/>
  <c r="B3421"/>
  <c r="A3421"/>
  <c r="P3420"/>
  <c r="O3420"/>
  <c r="N3420"/>
  <c r="M3420"/>
  <c r="L3420"/>
  <c r="K3420"/>
  <c r="J3420"/>
  <c r="I3420"/>
  <c r="H3420"/>
  <c r="G3420"/>
  <c r="F3420"/>
  <c r="E3420"/>
  <c r="D3420"/>
  <c r="B3420"/>
  <c r="A3420"/>
  <c r="P3419"/>
  <c r="O3419"/>
  <c r="N3419"/>
  <c r="M3419"/>
  <c r="L3419"/>
  <c r="K3419"/>
  <c r="J3419"/>
  <c r="I3419"/>
  <c r="H3419"/>
  <c r="G3419"/>
  <c r="F3419"/>
  <c r="E3419"/>
  <c r="D3419"/>
  <c r="B3419"/>
  <c r="A3419" s="1"/>
  <c r="P3418"/>
  <c r="O3418"/>
  <c r="N3418"/>
  <c r="M3418"/>
  <c r="L3418"/>
  <c r="K3418"/>
  <c r="J3418"/>
  <c r="I3418"/>
  <c r="H3418"/>
  <c r="G3418"/>
  <c r="F3418"/>
  <c r="E3418"/>
  <c r="D3418"/>
  <c r="B3418"/>
  <c r="A3418"/>
  <c r="P3417"/>
  <c r="O3417"/>
  <c r="N3417"/>
  <c r="M3417"/>
  <c r="L3417"/>
  <c r="K3417"/>
  <c r="J3417"/>
  <c r="I3417"/>
  <c r="H3417"/>
  <c r="G3417"/>
  <c r="F3417"/>
  <c r="E3417"/>
  <c r="D3417"/>
  <c r="B3417"/>
  <c r="A3417" s="1"/>
  <c r="P3416"/>
  <c r="O3416"/>
  <c r="N3416"/>
  <c r="M3416"/>
  <c r="L3416"/>
  <c r="K3416"/>
  <c r="J3416"/>
  <c r="I3416"/>
  <c r="H3416"/>
  <c r="G3416"/>
  <c r="F3416"/>
  <c r="E3416"/>
  <c r="D3416"/>
  <c r="B3416"/>
  <c r="A3416"/>
  <c r="P3415"/>
  <c r="O3415"/>
  <c r="N3415"/>
  <c r="M3415"/>
  <c r="L3415"/>
  <c r="K3415"/>
  <c r="J3415"/>
  <c r="I3415"/>
  <c r="H3415"/>
  <c r="G3415"/>
  <c r="F3415"/>
  <c r="E3415"/>
  <c r="D3415"/>
  <c r="B3415"/>
  <c r="A3415" s="1"/>
  <c r="P3414"/>
  <c r="O3414"/>
  <c r="N3414"/>
  <c r="M3414"/>
  <c r="L3414"/>
  <c r="K3414"/>
  <c r="J3414"/>
  <c r="I3414"/>
  <c r="H3414"/>
  <c r="G3414"/>
  <c r="F3414"/>
  <c r="E3414"/>
  <c r="D3414"/>
  <c r="B3414"/>
  <c r="A3414" s="1"/>
  <c r="P3413"/>
  <c r="O3413"/>
  <c r="N3413"/>
  <c r="M3413"/>
  <c r="L3413"/>
  <c r="K3413"/>
  <c r="J3413"/>
  <c r="I3413"/>
  <c r="H3413"/>
  <c r="G3413"/>
  <c r="F3413"/>
  <c r="E3413"/>
  <c r="D3413"/>
  <c r="B3413"/>
  <c r="A3413"/>
  <c r="P3412"/>
  <c r="O3412"/>
  <c r="N3412"/>
  <c r="M3412"/>
  <c r="L3412"/>
  <c r="K3412"/>
  <c r="J3412"/>
  <c r="I3412"/>
  <c r="H3412"/>
  <c r="G3412"/>
  <c r="F3412"/>
  <c r="E3412"/>
  <c r="D3412"/>
  <c r="B3412"/>
  <c r="A3412"/>
  <c r="P3411"/>
  <c r="O3411"/>
  <c r="N3411"/>
  <c r="M3411"/>
  <c r="L3411"/>
  <c r="K3411"/>
  <c r="J3411"/>
  <c r="I3411"/>
  <c r="H3411"/>
  <c r="G3411"/>
  <c r="F3411"/>
  <c r="E3411"/>
  <c r="D3411"/>
  <c r="B3411"/>
  <c r="A3411" s="1"/>
  <c r="P3410"/>
  <c r="O3410"/>
  <c r="N3410"/>
  <c r="M3410"/>
  <c r="L3410"/>
  <c r="K3410"/>
  <c r="J3410"/>
  <c r="I3410"/>
  <c r="H3410"/>
  <c r="G3410"/>
  <c r="F3410"/>
  <c r="E3410"/>
  <c r="D3410"/>
  <c r="B3410"/>
  <c r="A3410"/>
  <c r="P3409"/>
  <c r="O3409"/>
  <c r="N3409"/>
  <c r="M3409"/>
  <c r="L3409"/>
  <c r="K3409"/>
  <c r="J3409"/>
  <c r="I3409"/>
  <c r="H3409"/>
  <c r="G3409"/>
  <c r="F3409"/>
  <c r="E3409"/>
  <c r="D3409"/>
  <c r="B3409"/>
  <c r="A3409"/>
  <c r="P3408"/>
  <c r="O3408"/>
  <c r="N3408"/>
  <c r="M3408"/>
  <c r="L3408"/>
  <c r="K3408"/>
  <c r="J3408"/>
  <c r="I3408"/>
  <c r="H3408"/>
  <c r="G3408"/>
  <c r="F3408"/>
  <c r="E3408"/>
  <c r="D3408"/>
  <c r="B3408"/>
  <c r="A3408"/>
  <c r="P3407"/>
  <c r="O3407"/>
  <c r="N3407"/>
  <c r="M3407"/>
  <c r="L3407"/>
  <c r="K3407"/>
  <c r="J3407"/>
  <c r="I3407"/>
  <c r="H3407"/>
  <c r="G3407"/>
  <c r="F3407"/>
  <c r="E3407"/>
  <c r="D3407"/>
  <c r="B3407"/>
  <c r="A3407" s="1"/>
  <c r="P3406"/>
  <c r="O3406"/>
  <c r="N3406"/>
  <c r="M3406"/>
  <c r="L3406"/>
  <c r="K3406"/>
  <c r="J3406"/>
  <c r="I3406"/>
  <c r="H3406"/>
  <c r="G3406"/>
  <c r="F3406"/>
  <c r="E3406"/>
  <c r="D3406"/>
  <c r="B3406"/>
  <c r="A3406"/>
  <c r="P3405"/>
  <c r="O3405"/>
  <c r="N3405"/>
  <c r="M3405"/>
  <c r="L3405"/>
  <c r="K3405"/>
  <c r="J3405"/>
  <c r="I3405"/>
  <c r="H3405"/>
  <c r="G3405"/>
  <c r="F3405"/>
  <c r="E3405"/>
  <c r="D3405"/>
  <c r="B3405"/>
  <c r="A3405"/>
  <c r="P3404"/>
  <c r="O3404"/>
  <c r="N3404"/>
  <c r="M3404"/>
  <c r="L3404"/>
  <c r="K3404"/>
  <c r="J3404"/>
  <c r="I3404"/>
  <c r="H3404"/>
  <c r="G3404"/>
  <c r="F3404"/>
  <c r="E3404"/>
  <c r="D3404"/>
  <c r="B3404"/>
  <c r="A3404"/>
  <c r="P3403"/>
  <c r="O3403"/>
  <c r="N3403"/>
  <c r="M3403"/>
  <c r="L3403"/>
  <c r="K3403"/>
  <c r="J3403"/>
  <c r="I3403"/>
  <c r="H3403"/>
  <c r="G3403"/>
  <c r="F3403"/>
  <c r="E3403"/>
  <c r="D3403"/>
  <c r="B3403"/>
  <c r="A3403" s="1"/>
  <c r="P3402"/>
  <c r="O3402"/>
  <c r="N3402"/>
  <c r="M3402"/>
  <c r="L3402"/>
  <c r="K3402"/>
  <c r="J3402"/>
  <c r="I3402"/>
  <c r="H3402"/>
  <c r="G3402"/>
  <c r="F3402"/>
  <c r="E3402"/>
  <c r="D3402"/>
  <c r="B3402"/>
  <c r="A3402"/>
  <c r="P3401"/>
  <c r="O3401"/>
  <c r="N3401"/>
  <c r="M3401"/>
  <c r="L3401"/>
  <c r="K3401"/>
  <c r="J3401"/>
  <c r="I3401"/>
  <c r="H3401"/>
  <c r="G3401"/>
  <c r="F3401"/>
  <c r="E3401"/>
  <c r="D3401"/>
  <c r="B3401"/>
  <c r="A3401" s="1"/>
  <c r="P3400"/>
  <c r="O3400"/>
  <c r="N3400"/>
  <c r="M3400"/>
  <c r="L3400"/>
  <c r="K3400"/>
  <c r="J3400"/>
  <c r="I3400"/>
  <c r="H3400"/>
  <c r="G3400"/>
  <c r="F3400"/>
  <c r="E3400"/>
  <c r="D3400"/>
  <c r="B3400"/>
  <c r="A3400"/>
  <c r="P3399"/>
  <c r="O3399"/>
  <c r="N3399"/>
  <c r="M3399"/>
  <c r="L3399"/>
  <c r="K3399"/>
  <c r="J3399"/>
  <c r="I3399"/>
  <c r="H3399"/>
  <c r="G3399"/>
  <c r="F3399"/>
  <c r="E3399"/>
  <c r="D3399"/>
  <c r="B3399"/>
  <c r="A3399" s="1"/>
  <c r="P3398"/>
  <c r="O3398"/>
  <c r="N3398"/>
  <c r="M3398"/>
  <c r="L3398"/>
  <c r="K3398"/>
  <c r="J3398"/>
  <c r="I3398"/>
  <c r="H3398"/>
  <c r="G3398"/>
  <c r="F3398"/>
  <c r="E3398"/>
  <c r="D3398"/>
  <c r="B3398"/>
  <c r="A3398" s="1"/>
  <c r="P3397"/>
  <c r="O3397"/>
  <c r="N3397"/>
  <c r="M3397"/>
  <c r="L3397"/>
  <c r="K3397"/>
  <c r="J3397"/>
  <c r="I3397"/>
  <c r="H3397"/>
  <c r="G3397"/>
  <c r="F3397"/>
  <c r="E3397"/>
  <c r="D3397"/>
  <c r="B3397"/>
  <c r="A3397"/>
  <c r="P3396"/>
  <c r="O3396"/>
  <c r="N3396"/>
  <c r="M3396"/>
  <c r="L3396"/>
  <c r="K3396"/>
  <c r="J3396"/>
  <c r="I3396"/>
  <c r="H3396"/>
  <c r="G3396"/>
  <c r="F3396"/>
  <c r="E3396"/>
  <c r="D3396"/>
  <c r="B3396"/>
  <c r="A3396"/>
  <c r="P3395"/>
  <c r="O3395"/>
  <c r="N3395"/>
  <c r="M3395"/>
  <c r="L3395"/>
  <c r="K3395"/>
  <c r="J3395"/>
  <c r="I3395"/>
  <c r="H3395"/>
  <c r="G3395"/>
  <c r="F3395"/>
  <c r="E3395"/>
  <c r="D3395"/>
  <c r="B3395"/>
  <c r="A3395" s="1"/>
  <c r="P3394"/>
  <c r="O3394"/>
  <c r="N3394"/>
  <c r="M3394"/>
  <c r="L3394"/>
  <c r="K3394"/>
  <c r="J3394"/>
  <c r="I3394"/>
  <c r="H3394"/>
  <c r="G3394"/>
  <c r="F3394"/>
  <c r="E3394"/>
  <c r="D3394"/>
  <c r="B3394"/>
  <c r="A3394"/>
  <c r="P3393"/>
  <c r="O3393"/>
  <c r="N3393"/>
  <c r="M3393"/>
  <c r="L3393"/>
  <c r="K3393"/>
  <c r="J3393"/>
  <c r="I3393"/>
  <c r="H3393"/>
  <c r="G3393"/>
  <c r="F3393"/>
  <c r="E3393"/>
  <c r="D3393"/>
  <c r="B3393"/>
  <c r="A3393"/>
  <c r="P3392"/>
  <c r="O3392"/>
  <c r="N3392"/>
  <c r="M3392"/>
  <c r="L3392"/>
  <c r="K3392"/>
  <c r="J3392"/>
  <c r="I3392"/>
  <c r="H3392"/>
  <c r="G3392"/>
  <c r="F3392"/>
  <c r="E3392"/>
  <c r="D3392"/>
  <c r="B3392"/>
  <c r="A3392"/>
  <c r="P3391"/>
  <c r="O3391"/>
  <c r="N3391"/>
  <c r="M3391"/>
  <c r="L3391"/>
  <c r="K3391"/>
  <c r="J3391"/>
  <c r="I3391"/>
  <c r="H3391"/>
  <c r="G3391"/>
  <c r="F3391"/>
  <c r="E3391"/>
  <c r="D3391"/>
  <c r="B3391"/>
  <c r="A3391" s="1"/>
  <c r="P3390"/>
  <c r="O3390"/>
  <c r="N3390"/>
  <c r="M3390"/>
  <c r="L3390"/>
  <c r="K3390"/>
  <c r="J3390"/>
  <c r="I3390"/>
  <c r="H3390"/>
  <c r="G3390"/>
  <c r="F3390"/>
  <c r="E3390"/>
  <c r="D3390"/>
  <c r="B3390"/>
  <c r="A3390"/>
  <c r="P3389"/>
  <c r="O3389"/>
  <c r="N3389"/>
  <c r="M3389"/>
  <c r="L3389"/>
  <c r="K3389"/>
  <c r="J3389"/>
  <c r="I3389"/>
  <c r="H3389"/>
  <c r="G3389"/>
  <c r="F3389"/>
  <c r="E3389"/>
  <c r="D3389"/>
  <c r="B3389"/>
  <c r="A3389"/>
  <c r="P3388"/>
  <c r="O3388"/>
  <c r="N3388"/>
  <c r="M3388"/>
  <c r="L3388"/>
  <c r="K3388"/>
  <c r="J3388"/>
  <c r="I3388"/>
  <c r="H3388"/>
  <c r="G3388"/>
  <c r="F3388"/>
  <c r="E3388"/>
  <c r="D3388"/>
  <c r="B3388"/>
  <c r="A3388"/>
  <c r="P3387"/>
  <c r="O3387"/>
  <c r="N3387"/>
  <c r="M3387"/>
  <c r="L3387"/>
  <c r="K3387"/>
  <c r="J3387"/>
  <c r="I3387"/>
  <c r="H3387"/>
  <c r="G3387"/>
  <c r="F3387"/>
  <c r="E3387"/>
  <c r="D3387"/>
  <c r="B3387"/>
  <c r="A3387" s="1"/>
  <c r="P3386"/>
  <c r="O3386"/>
  <c r="N3386"/>
  <c r="M3386"/>
  <c r="L3386"/>
  <c r="K3386"/>
  <c r="J3386"/>
  <c r="I3386"/>
  <c r="H3386"/>
  <c r="G3386"/>
  <c r="F3386"/>
  <c r="E3386"/>
  <c r="D3386"/>
  <c r="B3386"/>
  <c r="A3386"/>
  <c r="P3385"/>
  <c r="O3385"/>
  <c r="N3385"/>
  <c r="M3385"/>
  <c r="L3385"/>
  <c r="K3385"/>
  <c r="J3385"/>
  <c r="I3385"/>
  <c r="H3385"/>
  <c r="G3385"/>
  <c r="F3385"/>
  <c r="E3385"/>
  <c r="D3385"/>
  <c r="B3385"/>
  <c r="A3385" s="1"/>
  <c r="P3384"/>
  <c r="O3384"/>
  <c r="N3384"/>
  <c r="M3384"/>
  <c r="L3384"/>
  <c r="K3384"/>
  <c r="J3384"/>
  <c r="I3384"/>
  <c r="H3384"/>
  <c r="G3384"/>
  <c r="F3384"/>
  <c r="E3384"/>
  <c r="D3384"/>
  <c r="B3384"/>
  <c r="A3384"/>
  <c r="P3383"/>
  <c r="O3383"/>
  <c r="N3383"/>
  <c r="M3383"/>
  <c r="L3383"/>
  <c r="K3383"/>
  <c r="J3383"/>
  <c r="I3383"/>
  <c r="H3383"/>
  <c r="G3383"/>
  <c r="F3383"/>
  <c r="E3383"/>
  <c r="D3383"/>
  <c r="B3383"/>
  <c r="A3383" s="1"/>
  <c r="P3382"/>
  <c r="O3382"/>
  <c r="N3382"/>
  <c r="M3382"/>
  <c r="L3382"/>
  <c r="K3382"/>
  <c r="J3382"/>
  <c r="I3382"/>
  <c r="H3382"/>
  <c r="G3382"/>
  <c r="F3382"/>
  <c r="E3382"/>
  <c r="D3382"/>
  <c r="B3382"/>
  <c r="A3382" s="1"/>
  <c r="P3381"/>
  <c r="O3381"/>
  <c r="N3381"/>
  <c r="M3381"/>
  <c r="L3381"/>
  <c r="K3381"/>
  <c r="J3381"/>
  <c r="I3381"/>
  <c r="H3381"/>
  <c r="G3381"/>
  <c r="F3381"/>
  <c r="E3381"/>
  <c r="D3381"/>
  <c r="B3381"/>
  <c r="A3381"/>
  <c r="P3380"/>
  <c r="O3380"/>
  <c r="N3380"/>
  <c r="M3380"/>
  <c r="L3380"/>
  <c r="K3380"/>
  <c r="J3380"/>
  <c r="I3380"/>
  <c r="H3380"/>
  <c r="G3380"/>
  <c r="F3380"/>
  <c r="E3380"/>
  <c r="D3380"/>
  <c r="B3380"/>
  <c r="A3380"/>
  <c r="P3379"/>
  <c r="O3379"/>
  <c r="N3379"/>
  <c r="M3379"/>
  <c r="L3379"/>
  <c r="K3379"/>
  <c r="J3379"/>
  <c r="I3379"/>
  <c r="H3379"/>
  <c r="G3379"/>
  <c r="F3379"/>
  <c r="E3379"/>
  <c r="D3379"/>
  <c r="B3379"/>
  <c r="A3379" s="1"/>
  <c r="P3378"/>
  <c r="O3378"/>
  <c r="N3378"/>
  <c r="M3378"/>
  <c r="L3378"/>
  <c r="K3378"/>
  <c r="J3378"/>
  <c r="I3378"/>
  <c r="H3378"/>
  <c r="G3378"/>
  <c r="F3378"/>
  <c r="E3378"/>
  <c r="D3378"/>
  <c r="B3378"/>
  <c r="A3378"/>
  <c r="P3377"/>
  <c r="O3377"/>
  <c r="N3377"/>
  <c r="M3377"/>
  <c r="L3377"/>
  <c r="K3377"/>
  <c r="J3377"/>
  <c r="I3377"/>
  <c r="H3377"/>
  <c r="G3377"/>
  <c r="F3377"/>
  <c r="E3377"/>
  <c r="D3377"/>
  <c r="B3377"/>
  <c r="A3377"/>
  <c r="P3376"/>
  <c r="O3376"/>
  <c r="N3376"/>
  <c r="M3376"/>
  <c r="L3376"/>
  <c r="K3376"/>
  <c r="J3376"/>
  <c r="I3376"/>
  <c r="H3376"/>
  <c r="G3376"/>
  <c r="F3376"/>
  <c r="E3376"/>
  <c r="D3376"/>
  <c r="B3376"/>
  <c r="A3376"/>
  <c r="P3375"/>
  <c r="O3375"/>
  <c r="N3375"/>
  <c r="M3375"/>
  <c r="L3375"/>
  <c r="K3375"/>
  <c r="J3375"/>
  <c r="I3375"/>
  <c r="H3375"/>
  <c r="G3375"/>
  <c r="F3375"/>
  <c r="E3375"/>
  <c r="D3375"/>
  <c r="B3375"/>
  <c r="A3375" s="1"/>
  <c r="P3374"/>
  <c r="O3374"/>
  <c r="N3374"/>
  <c r="M3374"/>
  <c r="L3374"/>
  <c r="K3374"/>
  <c r="J3374"/>
  <c r="I3374"/>
  <c r="H3374"/>
  <c r="G3374"/>
  <c r="F3374"/>
  <c r="E3374"/>
  <c r="D3374"/>
  <c r="B3374"/>
  <c r="A3374"/>
  <c r="P3373"/>
  <c r="O3373"/>
  <c r="N3373"/>
  <c r="M3373"/>
  <c r="L3373"/>
  <c r="K3373"/>
  <c r="J3373"/>
  <c r="I3373"/>
  <c r="H3373"/>
  <c r="G3373"/>
  <c r="F3373"/>
  <c r="E3373"/>
  <c r="D3373"/>
  <c r="B3373"/>
  <c r="A3373"/>
  <c r="P3372"/>
  <c r="O3372"/>
  <c r="N3372"/>
  <c r="M3372"/>
  <c r="L3372"/>
  <c r="K3372"/>
  <c r="J3372"/>
  <c r="I3372"/>
  <c r="H3372"/>
  <c r="G3372"/>
  <c r="F3372"/>
  <c r="E3372"/>
  <c r="D3372"/>
  <c r="B3372"/>
  <c r="A3372"/>
  <c r="P3371"/>
  <c r="O3371"/>
  <c r="N3371"/>
  <c r="M3371"/>
  <c r="L3371"/>
  <c r="K3371"/>
  <c r="J3371"/>
  <c r="I3371"/>
  <c r="H3371"/>
  <c r="G3371"/>
  <c r="F3371"/>
  <c r="E3371"/>
  <c r="D3371"/>
  <c r="B3371"/>
  <c r="A3371" s="1"/>
  <c r="P3370"/>
  <c r="O3370"/>
  <c r="N3370"/>
  <c r="M3370"/>
  <c r="L3370"/>
  <c r="K3370"/>
  <c r="J3370"/>
  <c r="I3370"/>
  <c r="H3370"/>
  <c r="G3370"/>
  <c r="F3370"/>
  <c r="E3370"/>
  <c r="D3370"/>
  <c r="B3370"/>
  <c r="A3370"/>
  <c r="P3369"/>
  <c r="O3369"/>
  <c r="N3369"/>
  <c r="M3369"/>
  <c r="L3369"/>
  <c r="K3369"/>
  <c r="J3369"/>
  <c r="I3369"/>
  <c r="H3369"/>
  <c r="G3369"/>
  <c r="F3369"/>
  <c r="E3369"/>
  <c r="D3369"/>
  <c r="B3369"/>
  <c r="A3369" s="1"/>
  <c r="P3368"/>
  <c r="O3368"/>
  <c r="N3368"/>
  <c r="M3368"/>
  <c r="L3368"/>
  <c r="K3368"/>
  <c r="J3368"/>
  <c r="I3368"/>
  <c r="H3368"/>
  <c r="G3368"/>
  <c r="F3368"/>
  <c r="E3368"/>
  <c r="D3368"/>
  <c r="B3368"/>
  <c r="A3368"/>
  <c r="P3367"/>
  <c r="O3367"/>
  <c r="N3367"/>
  <c r="M3367"/>
  <c r="L3367"/>
  <c r="K3367"/>
  <c r="J3367"/>
  <c r="I3367"/>
  <c r="H3367"/>
  <c r="G3367"/>
  <c r="F3367"/>
  <c r="E3367"/>
  <c r="D3367"/>
  <c r="B3367"/>
  <c r="A3367" s="1"/>
  <c r="P3366"/>
  <c r="O3366"/>
  <c r="N3366"/>
  <c r="M3366"/>
  <c r="L3366"/>
  <c r="K3366"/>
  <c r="J3366"/>
  <c r="I3366"/>
  <c r="H3366"/>
  <c r="G3366"/>
  <c r="F3366"/>
  <c r="E3366"/>
  <c r="D3366"/>
  <c r="B3366"/>
  <c r="A3366" s="1"/>
  <c r="P3365"/>
  <c r="O3365"/>
  <c r="N3365"/>
  <c r="M3365"/>
  <c r="L3365"/>
  <c r="K3365"/>
  <c r="J3365"/>
  <c r="I3365"/>
  <c r="H3365"/>
  <c r="G3365"/>
  <c r="F3365"/>
  <c r="E3365"/>
  <c r="D3365"/>
  <c r="B3365"/>
  <c r="A3365"/>
  <c r="P3364"/>
  <c r="O3364"/>
  <c r="N3364"/>
  <c r="M3364"/>
  <c r="L3364"/>
  <c r="K3364"/>
  <c r="J3364"/>
  <c r="I3364"/>
  <c r="H3364"/>
  <c r="G3364"/>
  <c r="F3364"/>
  <c r="E3364"/>
  <c r="D3364"/>
  <c r="B3364"/>
  <c r="A3364"/>
  <c r="P3363"/>
  <c r="O3363"/>
  <c r="N3363"/>
  <c r="M3363"/>
  <c r="L3363"/>
  <c r="K3363"/>
  <c r="J3363"/>
  <c r="I3363"/>
  <c r="H3363"/>
  <c r="G3363"/>
  <c r="F3363"/>
  <c r="E3363"/>
  <c r="D3363"/>
  <c r="B3363"/>
  <c r="A3363" s="1"/>
  <c r="P3362"/>
  <c r="O3362"/>
  <c r="N3362"/>
  <c r="M3362"/>
  <c r="L3362"/>
  <c r="K3362"/>
  <c r="J3362"/>
  <c r="I3362"/>
  <c r="H3362"/>
  <c r="G3362"/>
  <c r="F3362"/>
  <c r="E3362"/>
  <c r="D3362"/>
  <c r="B3362"/>
  <c r="A3362"/>
  <c r="P3361"/>
  <c r="O3361"/>
  <c r="N3361"/>
  <c r="M3361"/>
  <c r="L3361"/>
  <c r="K3361"/>
  <c r="J3361"/>
  <c r="I3361"/>
  <c r="H3361"/>
  <c r="G3361"/>
  <c r="F3361"/>
  <c r="E3361"/>
  <c r="D3361"/>
  <c r="B3361"/>
  <c r="A3361"/>
  <c r="P3360"/>
  <c r="O3360"/>
  <c r="N3360"/>
  <c r="M3360"/>
  <c r="L3360"/>
  <c r="K3360"/>
  <c r="J3360"/>
  <c r="I3360"/>
  <c r="H3360"/>
  <c r="G3360"/>
  <c r="F3360"/>
  <c r="E3360"/>
  <c r="D3360"/>
  <c r="B3360"/>
  <c r="A3360"/>
  <c r="P3359"/>
  <c r="O3359"/>
  <c r="N3359"/>
  <c r="M3359"/>
  <c r="L3359"/>
  <c r="K3359"/>
  <c r="J3359"/>
  <c r="I3359"/>
  <c r="H3359"/>
  <c r="G3359"/>
  <c r="F3359"/>
  <c r="E3359"/>
  <c r="D3359"/>
  <c r="B3359"/>
  <c r="A3359" s="1"/>
  <c r="P3358"/>
  <c r="O3358"/>
  <c r="N3358"/>
  <c r="M3358"/>
  <c r="L3358"/>
  <c r="K3358"/>
  <c r="J3358"/>
  <c r="I3358"/>
  <c r="H3358"/>
  <c r="G3358"/>
  <c r="F3358"/>
  <c r="E3358"/>
  <c r="D3358"/>
  <c r="B3358"/>
  <c r="A3358"/>
  <c r="P3357"/>
  <c r="O3357"/>
  <c r="N3357"/>
  <c r="M3357"/>
  <c r="L3357"/>
  <c r="K3357"/>
  <c r="J3357"/>
  <c r="I3357"/>
  <c r="H3357"/>
  <c r="G3357"/>
  <c r="F3357"/>
  <c r="E3357"/>
  <c r="D3357"/>
  <c r="B3357"/>
  <c r="A3357"/>
  <c r="P3356"/>
  <c r="O3356"/>
  <c r="N3356"/>
  <c r="M3356"/>
  <c r="L3356"/>
  <c r="K3356"/>
  <c r="J3356"/>
  <c r="I3356"/>
  <c r="H3356"/>
  <c r="G3356"/>
  <c r="F3356"/>
  <c r="E3356"/>
  <c r="D3356"/>
  <c r="B3356"/>
  <c r="A3356"/>
  <c r="P3355"/>
  <c r="O3355"/>
  <c r="N3355"/>
  <c r="M3355"/>
  <c r="L3355"/>
  <c r="K3355"/>
  <c r="J3355"/>
  <c r="I3355"/>
  <c r="H3355"/>
  <c r="G3355"/>
  <c r="F3355"/>
  <c r="E3355"/>
  <c r="D3355"/>
  <c r="B3355"/>
  <c r="A3355" s="1"/>
  <c r="P3354"/>
  <c r="O3354"/>
  <c r="N3354"/>
  <c r="M3354"/>
  <c r="L3354"/>
  <c r="K3354"/>
  <c r="J3354"/>
  <c r="I3354"/>
  <c r="H3354"/>
  <c r="G3354"/>
  <c r="F3354"/>
  <c r="E3354"/>
  <c r="D3354"/>
  <c r="B3354"/>
  <c r="A3354"/>
  <c r="P3353"/>
  <c r="O3353"/>
  <c r="N3353"/>
  <c r="M3353"/>
  <c r="L3353"/>
  <c r="K3353"/>
  <c r="J3353"/>
  <c r="I3353"/>
  <c r="H3353"/>
  <c r="G3353"/>
  <c r="F3353"/>
  <c r="E3353"/>
  <c r="D3353"/>
  <c r="B3353"/>
  <c r="A3353" s="1"/>
  <c r="P3352"/>
  <c r="O3352"/>
  <c r="N3352"/>
  <c r="M3352"/>
  <c r="L3352"/>
  <c r="K3352"/>
  <c r="J3352"/>
  <c r="I3352"/>
  <c r="H3352"/>
  <c r="G3352"/>
  <c r="F3352"/>
  <c r="E3352"/>
  <c r="D3352"/>
  <c r="B3352"/>
  <c r="A3352"/>
  <c r="P3351"/>
  <c r="O3351"/>
  <c r="N3351"/>
  <c r="M3351"/>
  <c r="L3351"/>
  <c r="K3351"/>
  <c r="J3351"/>
  <c r="I3351"/>
  <c r="H3351"/>
  <c r="G3351"/>
  <c r="F3351"/>
  <c r="E3351"/>
  <c r="D3351"/>
  <c r="B3351"/>
  <c r="A3351" s="1"/>
  <c r="P3350"/>
  <c r="O3350"/>
  <c r="N3350"/>
  <c r="M3350"/>
  <c r="L3350"/>
  <c r="K3350"/>
  <c r="J3350"/>
  <c r="I3350"/>
  <c r="H3350"/>
  <c r="G3350"/>
  <c r="F3350"/>
  <c r="E3350"/>
  <c r="D3350"/>
  <c r="B3350"/>
  <c r="A3350" s="1"/>
  <c r="P3349"/>
  <c r="O3349"/>
  <c r="N3349"/>
  <c r="M3349"/>
  <c r="L3349"/>
  <c r="K3349"/>
  <c r="J3349"/>
  <c r="I3349"/>
  <c r="H3349"/>
  <c r="G3349"/>
  <c r="F3349"/>
  <c r="E3349"/>
  <c r="D3349"/>
  <c r="B3349"/>
  <c r="A3349"/>
  <c r="P3348"/>
  <c r="O3348"/>
  <c r="N3348"/>
  <c r="M3348"/>
  <c r="L3348"/>
  <c r="K3348"/>
  <c r="J3348"/>
  <c r="I3348"/>
  <c r="H3348"/>
  <c r="G3348"/>
  <c r="F3348"/>
  <c r="E3348"/>
  <c r="D3348"/>
  <c r="B3348"/>
  <c r="A3348"/>
  <c r="P3347"/>
  <c r="O3347"/>
  <c r="N3347"/>
  <c r="M3347"/>
  <c r="L3347"/>
  <c r="K3347"/>
  <c r="J3347"/>
  <c r="I3347"/>
  <c r="H3347"/>
  <c r="G3347"/>
  <c r="F3347"/>
  <c r="E3347"/>
  <c r="D3347"/>
  <c r="B3347"/>
  <c r="A3347" s="1"/>
  <c r="P3346"/>
  <c r="O3346"/>
  <c r="N3346"/>
  <c r="M3346"/>
  <c r="L3346"/>
  <c r="K3346"/>
  <c r="J3346"/>
  <c r="I3346"/>
  <c r="H3346"/>
  <c r="G3346"/>
  <c r="F3346"/>
  <c r="E3346"/>
  <c r="D3346"/>
  <c r="B3346"/>
  <c r="A3346"/>
  <c r="P3345"/>
  <c r="O3345"/>
  <c r="N3345"/>
  <c r="M3345"/>
  <c r="L3345"/>
  <c r="K3345"/>
  <c r="J3345"/>
  <c r="I3345"/>
  <c r="H3345"/>
  <c r="G3345"/>
  <c r="F3345"/>
  <c r="E3345"/>
  <c r="D3345"/>
  <c r="B3345"/>
  <c r="A3345"/>
  <c r="P3344"/>
  <c r="O3344"/>
  <c r="N3344"/>
  <c r="M3344"/>
  <c r="L3344"/>
  <c r="K3344"/>
  <c r="J3344"/>
  <c r="I3344"/>
  <c r="H3344"/>
  <c r="G3344"/>
  <c r="F3344"/>
  <c r="E3344"/>
  <c r="D3344"/>
  <c r="B3344"/>
  <c r="A3344"/>
  <c r="P3343"/>
  <c r="O3343"/>
  <c r="N3343"/>
  <c r="M3343"/>
  <c r="L3343"/>
  <c r="K3343"/>
  <c r="J3343"/>
  <c r="I3343"/>
  <c r="H3343"/>
  <c r="G3343"/>
  <c r="F3343"/>
  <c r="E3343"/>
  <c r="D3343"/>
  <c r="B3343"/>
  <c r="A3343" s="1"/>
  <c r="P3342"/>
  <c r="O3342"/>
  <c r="N3342"/>
  <c r="M3342"/>
  <c r="L3342"/>
  <c r="K3342"/>
  <c r="J3342"/>
  <c r="I3342"/>
  <c r="H3342"/>
  <c r="G3342"/>
  <c r="F3342"/>
  <c r="E3342"/>
  <c r="D3342"/>
  <c r="B3342"/>
  <c r="A3342"/>
  <c r="P3341"/>
  <c r="O3341"/>
  <c r="N3341"/>
  <c r="M3341"/>
  <c r="L3341"/>
  <c r="K3341"/>
  <c r="J3341"/>
  <c r="I3341"/>
  <c r="H3341"/>
  <c r="G3341"/>
  <c r="F3341"/>
  <c r="E3341"/>
  <c r="D3341"/>
  <c r="B3341"/>
  <c r="A3341"/>
  <c r="P3340"/>
  <c r="O3340"/>
  <c r="N3340"/>
  <c r="M3340"/>
  <c r="L3340"/>
  <c r="K3340"/>
  <c r="J3340"/>
  <c r="I3340"/>
  <c r="H3340"/>
  <c r="G3340"/>
  <c r="F3340"/>
  <c r="E3340"/>
  <c r="D3340"/>
  <c r="B3340"/>
  <c r="A3340"/>
  <c r="P3339"/>
  <c r="O3339"/>
  <c r="N3339"/>
  <c r="M3339"/>
  <c r="L3339"/>
  <c r="K3339"/>
  <c r="J3339"/>
  <c r="I3339"/>
  <c r="H3339"/>
  <c r="G3339"/>
  <c r="F3339"/>
  <c r="E3339"/>
  <c r="D3339"/>
  <c r="B3339"/>
  <c r="A3339" s="1"/>
  <c r="P3338"/>
  <c r="O3338"/>
  <c r="N3338"/>
  <c r="M3338"/>
  <c r="L3338"/>
  <c r="K3338"/>
  <c r="J3338"/>
  <c r="I3338"/>
  <c r="H3338"/>
  <c r="G3338"/>
  <c r="F3338"/>
  <c r="E3338"/>
  <c r="D3338"/>
  <c r="B3338"/>
  <c r="A3338"/>
  <c r="P3337"/>
  <c r="O3337"/>
  <c r="N3337"/>
  <c r="M3337"/>
  <c r="L3337"/>
  <c r="K3337"/>
  <c r="J3337"/>
  <c r="I3337"/>
  <c r="H3337"/>
  <c r="G3337"/>
  <c r="F3337"/>
  <c r="E3337"/>
  <c r="D3337"/>
  <c r="B3337"/>
  <c r="A3337" s="1"/>
  <c r="P3336"/>
  <c r="O3336"/>
  <c r="N3336"/>
  <c r="M3336"/>
  <c r="L3336"/>
  <c r="K3336"/>
  <c r="J3336"/>
  <c r="I3336"/>
  <c r="H3336"/>
  <c r="G3336"/>
  <c r="F3336"/>
  <c r="E3336"/>
  <c r="D3336"/>
  <c r="B3336"/>
  <c r="A3336"/>
  <c r="P3335"/>
  <c r="O3335"/>
  <c r="N3335"/>
  <c r="M3335"/>
  <c r="L3335"/>
  <c r="K3335"/>
  <c r="J3335"/>
  <c r="I3335"/>
  <c r="H3335"/>
  <c r="G3335"/>
  <c r="F3335"/>
  <c r="E3335"/>
  <c r="D3335"/>
  <c r="B3335"/>
  <c r="A3335" s="1"/>
  <c r="P3334"/>
  <c r="O3334"/>
  <c r="N3334"/>
  <c r="M3334"/>
  <c r="L3334"/>
  <c r="K3334"/>
  <c r="J3334"/>
  <c r="I3334"/>
  <c r="H3334"/>
  <c r="G3334"/>
  <c r="F3334"/>
  <c r="E3334"/>
  <c r="D3334"/>
  <c r="B3334"/>
  <c r="A3334" s="1"/>
  <c r="P3333"/>
  <c r="O3333"/>
  <c r="N3333"/>
  <c r="M3333"/>
  <c r="L3333"/>
  <c r="K3333"/>
  <c r="J3333"/>
  <c r="I3333"/>
  <c r="H3333"/>
  <c r="G3333"/>
  <c r="F3333"/>
  <c r="E3333"/>
  <c r="D3333"/>
  <c r="B3333"/>
  <c r="A3333"/>
  <c r="P3332"/>
  <c r="O3332"/>
  <c r="N3332"/>
  <c r="M3332"/>
  <c r="L3332"/>
  <c r="K3332"/>
  <c r="J3332"/>
  <c r="I3332"/>
  <c r="H3332"/>
  <c r="G3332"/>
  <c r="F3332"/>
  <c r="E3332"/>
  <c r="D3332"/>
  <c r="B3332"/>
  <c r="A3332"/>
  <c r="P3331"/>
  <c r="O3331"/>
  <c r="N3331"/>
  <c r="M3331"/>
  <c r="L3331"/>
  <c r="K3331"/>
  <c r="J3331"/>
  <c r="I3331"/>
  <c r="H3331"/>
  <c r="G3331"/>
  <c r="F3331"/>
  <c r="E3331"/>
  <c r="D3331"/>
  <c r="B3331"/>
  <c r="A3331" s="1"/>
  <c r="P3330"/>
  <c r="O3330"/>
  <c r="N3330"/>
  <c r="M3330"/>
  <c r="L3330"/>
  <c r="K3330"/>
  <c r="J3330"/>
  <c r="I3330"/>
  <c r="H3330"/>
  <c r="G3330"/>
  <c r="F3330"/>
  <c r="E3330"/>
  <c r="D3330"/>
  <c r="B3330"/>
  <c r="A3330"/>
  <c r="P3329"/>
  <c r="O3329"/>
  <c r="N3329"/>
  <c r="M3329"/>
  <c r="L3329"/>
  <c r="K3329"/>
  <c r="J3329"/>
  <c r="I3329"/>
  <c r="H3329"/>
  <c r="G3329"/>
  <c r="F3329"/>
  <c r="E3329"/>
  <c r="D3329"/>
  <c r="B3329"/>
  <c r="A3329"/>
  <c r="P3328"/>
  <c r="O3328"/>
  <c r="N3328"/>
  <c r="M3328"/>
  <c r="L3328"/>
  <c r="K3328"/>
  <c r="J3328"/>
  <c r="I3328"/>
  <c r="H3328"/>
  <c r="G3328"/>
  <c r="F3328"/>
  <c r="E3328"/>
  <c r="D3328"/>
  <c r="B3328"/>
  <c r="A3328"/>
  <c r="P3327"/>
  <c r="O3327"/>
  <c r="N3327"/>
  <c r="M3327"/>
  <c r="L3327"/>
  <c r="K3327"/>
  <c r="J3327"/>
  <c r="I3327"/>
  <c r="H3327"/>
  <c r="G3327"/>
  <c r="F3327"/>
  <c r="E3327"/>
  <c r="D3327"/>
  <c r="B3327"/>
  <c r="A3327" s="1"/>
  <c r="P3326"/>
  <c r="O3326"/>
  <c r="N3326"/>
  <c r="M3326"/>
  <c r="L3326"/>
  <c r="K3326"/>
  <c r="J3326"/>
  <c r="I3326"/>
  <c r="H3326"/>
  <c r="G3326"/>
  <c r="F3326"/>
  <c r="E3326"/>
  <c r="D3326"/>
  <c r="B3326"/>
  <c r="A3326"/>
  <c r="P3325"/>
  <c r="O3325"/>
  <c r="N3325"/>
  <c r="M3325"/>
  <c r="L3325"/>
  <c r="K3325"/>
  <c r="J3325"/>
  <c r="I3325"/>
  <c r="H3325"/>
  <c r="G3325"/>
  <c r="F3325"/>
  <c r="E3325"/>
  <c r="D3325"/>
  <c r="B3325"/>
  <c r="A3325"/>
  <c r="P3324"/>
  <c r="O3324"/>
  <c r="N3324"/>
  <c r="M3324"/>
  <c r="L3324"/>
  <c r="K3324"/>
  <c r="J3324"/>
  <c r="I3324"/>
  <c r="H3324"/>
  <c r="G3324"/>
  <c r="F3324"/>
  <c r="E3324"/>
  <c r="D3324"/>
  <c r="B3324"/>
  <c r="A3324"/>
  <c r="P3323"/>
  <c r="O3323"/>
  <c r="N3323"/>
  <c r="M3323"/>
  <c r="L3323"/>
  <c r="K3323"/>
  <c r="J3323"/>
  <c r="I3323"/>
  <c r="H3323"/>
  <c r="G3323"/>
  <c r="F3323"/>
  <c r="E3323"/>
  <c r="D3323"/>
  <c r="B3323"/>
  <c r="A3323" s="1"/>
  <c r="P3322"/>
  <c r="O3322"/>
  <c r="N3322"/>
  <c r="M3322"/>
  <c r="L3322"/>
  <c r="K3322"/>
  <c r="J3322"/>
  <c r="I3322"/>
  <c r="H3322"/>
  <c r="G3322"/>
  <c r="F3322"/>
  <c r="E3322"/>
  <c r="D3322"/>
  <c r="B3322"/>
  <c r="A3322"/>
  <c r="P3321"/>
  <c r="O3321"/>
  <c r="N3321"/>
  <c r="M3321"/>
  <c r="L3321"/>
  <c r="K3321"/>
  <c r="J3321"/>
  <c r="I3321"/>
  <c r="H3321"/>
  <c r="G3321"/>
  <c r="F3321"/>
  <c r="E3321"/>
  <c r="D3321"/>
  <c r="B3321"/>
  <c r="A3321" s="1"/>
  <c r="P3320"/>
  <c r="O3320"/>
  <c r="N3320"/>
  <c r="M3320"/>
  <c r="L3320"/>
  <c r="K3320"/>
  <c r="J3320"/>
  <c r="I3320"/>
  <c r="H3320"/>
  <c r="G3320"/>
  <c r="F3320"/>
  <c r="E3320"/>
  <c r="D3320"/>
  <c r="B3320"/>
  <c r="A3320"/>
  <c r="P3319"/>
  <c r="O3319"/>
  <c r="N3319"/>
  <c r="M3319"/>
  <c r="L3319"/>
  <c r="K3319"/>
  <c r="J3319"/>
  <c r="I3319"/>
  <c r="H3319"/>
  <c r="G3319"/>
  <c r="F3319"/>
  <c r="E3319"/>
  <c r="D3319"/>
  <c r="B3319"/>
  <c r="A3319" s="1"/>
  <c r="P3318"/>
  <c r="O3318"/>
  <c r="N3318"/>
  <c r="M3318"/>
  <c r="L3318"/>
  <c r="K3318"/>
  <c r="J3318"/>
  <c r="I3318"/>
  <c r="H3318"/>
  <c r="G3318"/>
  <c r="F3318"/>
  <c r="E3318"/>
  <c r="D3318"/>
  <c r="B3318"/>
  <c r="A3318" s="1"/>
  <c r="P3317"/>
  <c r="O3317"/>
  <c r="N3317"/>
  <c r="M3317"/>
  <c r="L3317"/>
  <c r="K3317"/>
  <c r="J3317"/>
  <c r="I3317"/>
  <c r="H3317"/>
  <c r="G3317"/>
  <c r="F3317"/>
  <c r="E3317"/>
  <c r="D3317"/>
  <c r="B3317"/>
  <c r="A3317"/>
  <c r="P3316"/>
  <c r="O3316"/>
  <c r="N3316"/>
  <c r="M3316"/>
  <c r="L3316"/>
  <c r="K3316"/>
  <c r="J3316"/>
  <c r="I3316"/>
  <c r="H3316"/>
  <c r="G3316"/>
  <c r="F3316"/>
  <c r="E3316"/>
  <c r="D3316"/>
  <c r="B3316"/>
  <c r="A3316"/>
  <c r="P3315"/>
  <c r="O3315"/>
  <c r="N3315"/>
  <c r="M3315"/>
  <c r="L3315"/>
  <c r="K3315"/>
  <c r="J3315"/>
  <c r="I3315"/>
  <c r="H3315"/>
  <c r="G3315"/>
  <c r="F3315"/>
  <c r="E3315"/>
  <c r="D3315"/>
  <c r="B3315"/>
  <c r="A3315" s="1"/>
  <c r="P3314"/>
  <c r="O3314"/>
  <c r="N3314"/>
  <c r="M3314"/>
  <c r="L3314"/>
  <c r="K3314"/>
  <c r="J3314"/>
  <c r="I3314"/>
  <c r="H3314"/>
  <c r="G3314"/>
  <c r="F3314"/>
  <c r="E3314"/>
  <c r="D3314"/>
  <c r="B3314"/>
  <c r="A3314"/>
  <c r="P3313"/>
  <c r="O3313"/>
  <c r="N3313"/>
  <c r="M3313"/>
  <c r="L3313"/>
  <c r="K3313"/>
  <c r="J3313"/>
  <c r="I3313"/>
  <c r="H3313"/>
  <c r="G3313"/>
  <c r="F3313"/>
  <c r="E3313"/>
  <c r="D3313"/>
  <c r="B3313"/>
  <c r="A3313"/>
  <c r="P3312"/>
  <c r="O3312"/>
  <c r="N3312"/>
  <c r="M3312"/>
  <c r="L3312"/>
  <c r="K3312"/>
  <c r="J3312"/>
  <c r="I3312"/>
  <c r="H3312"/>
  <c r="G3312"/>
  <c r="F3312"/>
  <c r="E3312"/>
  <c r="D3312"/>
  <c r="B3312"/>
  <c r="A3312"/>
  <c r="P3311"/>
  <c r="O3311"/>
  <c r="N3311"/>
  <c r="M3311"/>
  <c r="L3311"/>
  <c r="K3311"/>
  <c r="J3311"/>
  <c r="I3311"/>
  <c r="H3311"/>
  <c r="G3311"/>
  <c r="F3311"/>
  <c r="E3311"/>
  <c r="D3311"/>
  <c r="B3311"/>
  <c r="A3311" s="1"/>
  <c r="P3310"/>
  <c r="O3310"/>
  <c r="N3310"/>
  <c r="M3310"/>
  <c r="L3310"/>
  <c r="K3310"/>
  <c r="J3310"/>
  <c r="I3310"/>
  <c r="H3310"/>
  <c r="G3310"/>
  <c r="F3310"/>
  <c r="E3310"/>
  <c r="D3310"/>
  <c r="B3310"/>
  <c r="A3310"/>
  <c r="P3309"/>
  <c r="O3309"/>
  <c r="N3309"/>
  <c r="M3309"/>
  <c r="L3309"/>
  <c r="K3309"/>
  <c r="J3309"/>
  <c r="I3309"/>
  <c r="H3309"/>
  <c r="G3309"/>
  <c r="F3309"/>
  <c r="E3309"/>
  <c r="D3309"/>
  <c r="B3309"/>
  <c r="A3309"/>
  <c r="P3308"/>
  <c r="O3308"/>
  <c r="N3308"/>
  <c r="M3308"/>
  <c r="L3308"/>
  <c r="K3308"/>
  <c r="J3308"/>
  <c r="I3308"/>
  <c r="H3308"/>
  <c r="G3308"/>
  <c r="F3308"/>
  <c r="E3308"/>
  <c r="D3308"/>
  <c r="B3308"/>
  <c r="A3308"/>
  <c r="P3307"/>
  <c r="O3307"/>
  <c r="N3307"/>
  <c r="M3307"/>
  <c r="L3307"/>
  <c r="K3307"/>
  <c r="J3307"/>
  <c r="I3307"/>
  <c r="H3307"/>
  <c r="G3307"/>
  <c r="F3307"/>
  <c r="E3307"/>
  <c r="D3307"/>
  <c r="B3307"/>
  <c r="A3307" s="1"/>
  <c r="P3306"/>
  <c r="O3306"/>
  <c r="N3306"/>
  <c r="M3306"/>
  <c r="L3306"/>
  <c r="K3306"/>
  <c r="J3306"/>
  <c r="I3306"/>
  <c r="H3306"/>
  <c r="G3306"/>
  <c r="F3306"/>
  <c r="E3306"/>
  <c r="D3306"/>
  <c r="B3306"/>
  <c r="A3306"/>
  <c r="P3305"/>
  <c r="O3305"/>
  <c r="N3305"/>
  <c r="M3305"/>
  <c r="L3305"/>
  <c r="K3305"/>
  <c r="J3305"/>
  <c r="I3305"/>
  <c r="H3305"/>
  <c r="G3305"/>
  <c r="F3305"/>
  <c r="E3305"/>
  <c r="D3305"/>
  <c r="B3305"/>
  <c r="A3305" s="1"/>
  <c r="P3304"/>
  <c r="O3304"/>
  <c r="N3304"/>
  <c r="M3304"/>
  <c r="L3304"/>
  <c r="K3304"/>
  <c r="J3304"/>
  <c r="I3304"/>
  <c r="H3304"/>
  <c r="G3304"/>
  <c r="F3304"/>
  <c r="E3304"/>
  <c r="D3304"/>
  <c r="B3304"/>
  <c r="A3304"/>
  <c r="P3303"/>
  <c r="O3303"/>
  <c r="N3303"/>
  <c r="M3303"/>
  <c r="L3303"/>
  <c r="K3303"/>
  <c r="J3303"/>
  <c r="I3303"/>
  <c r="H3303"/>
  <c r="G3303"/>
  <c r="F3303"/>
  <c r="E3303"/>
  <c r="D3303"/>
  <c r="B3303"/>
  <c r="A3303" s="1"/>
  <c r="P3302"/>
  <c r="O3302"/>
  <c r="N3302"/>
  <c r="M3302"/>
  <c r="L3302"/>
  <c r="K3302"/>
  <c r="J3302"/>
  <c r="I3302"/>
  <c r="H3302"/>
  <c r="G3302"/>
  <c r="F3302"/>
  <c r="E3302"/>
  <c r="D3302"/>
  <c r="B3302"/>
  <c r="A3302" s="1"/>
  <c r="P3301"/>
  <c r="O3301"/>
  <c r="N3301"/>
  <c r="M3301"/>
  <c r="L3301"/>
  <c r="K3301"/>
  <c r="J3301"/>
  <c r="I3301"/>
  <c r="H3301"/>
  <c r="G3301"/>
  <c r="F3301"/>
  <c r="E3301"/>
  <c r="D3301"/>
  <c r="B3301"/>
  <c r="A3301"/>
  <c r="P3300"/>
  <c r="O3300"/>
  <c r="N3300"/>
  <c r="M3300"/>
  <c r="L3300"/>
  <c r="K3300"/>
  <c r="J3300"/>
  <c r="I3300"/>
  <c r="H3300"/>
  <c r="G3300"/>
  <c r="F3300"/>
  <c r="E3300"/>
  <c r="D3300"/>
  <c r="B3300"/>
  <c r="A3300"/>
  <c r="P3299"/>
  <c r="O3299"/>
  <c r="N3299"/>
  <c r="M3299"/>
  <c r="L3299"/>
  <c r="K3299"/>
  <c r="J3299"/>
  <c r="I3299"/>
  <c r="H3299"/>
  <c r="G3299"/>
  <c r="F3299"/>
  <c r="E3299"/>
  <c r="D3299"/>
  <c r="B3299"/>
  <c r="A3299" s="1"/>
  <c r="P3298"/>
  <c r="O3298"/>
  <c r="N3298"/>
  <c r="M3298"/>
  <c r="L3298"/>
  <c r="K3298"/>
  <c r="J3298"/>
  <c r="I3298"/>
  <c r="H3298"/>
  <c r="G3298"/>
  <c r="F3298"/>
  <c r="E3298"/>
  <c r="D3298"/>
  <c r="B3298"/>
  <c r="A3298"/>
  <c r="P3297"/>
  <c r="O3297"/>
  <c r="N3297"/>
  <c r="M3297"/>
  <c r="L3297"/>
  <c r="K3297"/>
  <c r="J3297"/>
  <c r="I3297"/>
  <c r="H3297"/>
  <c r="G3297"/>
  <c r="F3297"/>
  <c r="E3297"/>
  <c r="D3297"/>
  <c r="B3297"/>
  <c r="A3297"/>
  <c r="P3296"/>
  <c r="O3296"/>
  <c r="N3296"/>
  <c r="M3296"/>
  <c r="L3296"/>
  <c r="K3296"/>
  <c r="J3296"/>
  <c r="I3296"/>
  <c r="H3296"/>
  <c r="G3296"/>
  <c r="F3296"/>
  <c r="E3296"/>
  <c r="D3296"/>
  <c r="B3296"/>
  <c r="A3296"/>
  <c r="P3295"/>
  <c r="O3295"/>
  <c r="N3295"/>
  <c r="M3295"/>
  <c r="L3295"/>
  <c r="K3295"/>
  <c r="J3295"/>
  <c r="I3295"/>
  <c r="H3295"/>
  <c r="G3295"/>
  <c r="F3295"/>
  <c r="E3295"/>
  <c r="D3295"/>
  <c r="B3295"/>
  <c r="A3295" s="1"/>
  <c r="P3294"/>
  <c r="O3294"/>
  <c r="N3294"/>
  <c r="M3294"/>
  <c r="L3294"/>
  <c r="K3294"/>
  <c r="J3294"/>
  <c r="I3294"/>
  <c r="H3294"/>
  <c r="G3294"/>
  <c r="F3294"/>
  <c r="E3294"/>
  <c r="D3294"/>
  <c r="B3294"/>
  <c r="A3294"/>
  <c r="P3293"/>
  <c r="O3293"/>
  <c r="N3293"/>
  <c r="M3293"/>
  <c r="L3293"/>
  <c r="K3293"/>
  <c r="J3293"/>
  <c r="I3293"/>
  <c r="H3293"/>
  <c r="G3293"/>
  <c r="F3293"/>
  <c r="E3293"/>
  <c r="D3293"/>
  <c r="B3293"/>
  <c r="A3293"/>
  <c r="P3292"/>
  <c r="O3292"/>
  <c r="N3292"/>
  <c r="M3292"/>
  <c r="L3292"/>
  <c r="K3292"/>
  <c r="J3292"/>
  <c r="I3292"/>
  <c r="H3292"/>
  <c r="G3292"/>
  <c r="F3292"/>
  <c r="E3292"/>
  <c r="D3292"/>
  <c r="B3292"/>
  <c r="A3292"/>
  <c r="P3291"/>
  <c r="O3291"/>
  <c r="N3291"/>
  <c r="M3291"/>
  <c r="L3291"/>
  <c r="K3291"/>
  <c r="J3291"/>
  <c r="I3291"/>
  <c r="H3291"/>
  <c r="G3291"/>
  <c r="F3291"/>
  <c r="E3291"/>
  <c r="D3291"/>
  <c r="B3291"/>
  <c r="A3291" s="1"/>
  <c r="P3290"/>
  <c r="O3290"/>
  <c r="N3290"/>
  <c r="M3290"/>
  <c r="L3290"/>
  <c r="K3290"/>
  <c r="J3290"/>
  <c r="I3290"/>
  <c r="H3290"/>
  <c r="G3290"/>
  <c r="F3290"/>
  <c r="E3290"/>
  <c r="D3290"/>
  <c r="B3290"/>
  <c r="A3290"/>
  <c r="P3289"/>
  <c r="O3289"/>
  <c r="N3289"/>
  <c r="M3289"/>
  <c r="L3289"/>
  <c r="K3289"/>
  <c r="J3289"/>
  <c r="I3289"/>
  <c r="H3289"/>
  <c r="G3289"/>
  <c r="F3289"/>
  <c r="E3289"/>
  <c r="D3289"/>
  <c r="B3289"/>
  <c r="A3289" s="1"/>
  <c r="P3288"/>
  <c r="O3288"/>
  <c r="N3288"/>
  <c r="M3288"/>
  <c r="L3288"/>
  <c r="K3288"/>
  <c r="J3288"/>
  <c r="I3288"/>
  <c r="H3288"/>
  <c r="G3288"/>
  <c r="F3288"/>
  <c r="E3288"/>
  <c r="D3288"/>
  <c r="B3288"/>
  <c r="A3288"/>
  <c r="P3287"/>
  <c r="O3287"/>
  <c r="N3287"/>
  <c r="M3287"/>
  <c r="L3287"/>
  <c r="K3287"/>
  <c r="J3287"/>
  <c r="I3287"/>
  <c r="H3287"/>
  <c r="G3287"/>
  <c r="F3287"/>
  <c r="E3287"/>
  <c r="D3287"/>
  <c r="B3287"/>
  <c r="A3287" s="1"/>
  <c r="P3286"/>
  <c r="O3286"/>
  <c r="N3286"/>
  <c r="M3286"/>
  <c r="L3286"/>
  <c r="K3286"/>
  <c r="J3286"/>
  <c r="I3286"/>
  <c r="H3286"/>
  <c r="G3286"/>
  <c r="F3286"/>
  <c r="E3286"/>
  <c r="D3286"/>
  <c r="B3286"/>
  <c r="A3286" s="1"/>
  <c r="P3285"/>
  <c r="O3285"/>
  <c r="N3285"/>
  <c r="M3285"/>
  <c r="L3285"/>
  <c r="K3285"/>
  <c r="J3285"/>
  <c r="I3285"/>
  <c r="H3285"/>
  <c r="G3285"/>
  <c r="F3285"/>
  <c r="E3285"/>
  <c r="D3285"/>
  <c r="B3285"/>
  <c r="A3285"/>
  <c r="P3284"/>
  <c r="O3284"/>
  <c r="N3284"/>
  <c r="M3284"/>
  <c r="L3284"/>
  <c r="K3284"/>
  <c r="J3284"/>
  <c r="I3284"/>
  <c r="H3284"/>
  <c r="G3284"/>
  <c r="F3284"/>
  <c r="E3284"/>
  <c r="D3284"/>
  <c r="B3284"/>
  <c r="A3284"/>
  <c r="P3283"/>
  <c r="O3283"/>
  <c r="N3283"/>
  <c r="M3283"/>
  <c r="L3283"/>
  <c r="K3283"/>
  <c r="J3283"/>
  <c r="I3283"/>
  <c r="H3283"/>
  <c r="G3283"/>
  <c r="F3283"/>
  <c r="E3283"/>
  <c r="D3283"/>
  <c r="B3283"/>
  <c r="A3283" s="1"/>
  <c r="P3282"/>
  <c r="O3282"/>
  <c r="N3282"/>
  <c r="M3282"/>
  <c r="L3282"/>
  <c r="K3282"/>
  <c r="J3282"/>
  <c r="I3282"/>
  <c r="H3282"/>
  <c r="G3282"/>
  <c r="F3282"/>
  <c r="E3282"/>
  <c r="D3282"/>
  <c r="B3282"/>
  <c r="A3282"/>
  <c r="P3281"/>
  <c r="O3281"/>
  <c r="N3281"/>
  <c r="M3281"/>
  <c r="L3281"/>
  <c r="K3281"/>
  <c r="J3281"/>
  <c r="I3281"/>
  <c r="H3281"/>
  <c r="G3281"/>
  <c r="F3281"/>
  <c r="E3281"/>
  <c r="D3281"/>
  <c r="B3281"/>
  <c r="A3281"/>
  <c r="P3280"/>
  <c r="O3280"/>
  <c r="N3280"/>
  <c r="M3280"/>
  <c r="L3280"/>
  <c r="K3280"/>
  <c r="J3280"/>
  <c r="I3280"/>
  <c r="H3280"/>
  <c r="G3280"/>
  <c r="F3280"/>
  <c r="E3280"/>
  <c r="D3280"/>
  <c r="B3280"/>
  <c r="A3280"/>
  <c r="P3279"/>
  <c r="O3279"/>
  <c r="N3279"/>
  <c r="M3279"/>
  <c r="L3279"/>
  <c r="K3279"/>
  <c r="J3279"/>
  <c r="I3279"/>
  <c r="H3279"/>
  <c r="G3279"/>
  <c r="F3279"/>
  <c r="E3279"/>
  <c r="D3279"/>
  <c r="B3279"/>
  <c r="A3279" s="1"/>
  <c r="P3278"/>
  <c r="O3278"/>
  <c r="N3278"/>
  <c r="M3278"/>
  <c r="L3278"/>
  <c r="K3278"/>
  <c r="J3278"/>
  <c r="I3278"/>
  <c r="H3278"/>
  <c r="G3278"/>
  <c r="F3278"/>
  <c r="E3278"/>
  <c r="D3278"/>
  <c r="B3278"/>
  <c r="A3278"/>
  <c r="P3277"/>
  <c r="O3277"/>
  <c r="N3277"/>
  <c r="M3277"/>
  <c r="L3277"/>
  <c r="K3277"/>
  <c r="J3277"/>
  <c r="I3277"/>
  <c r="H3277"/>
  <c r="G3277"/>
  <c r="F3277"/>
  <c r="E3277"/>
  <c r="D3277"/>
  <c r="B3277"/>
  <c r="A3277"/>
  <c r="P3276"/>
  <c r="O3276"/>
  <c r="N3276"/>
  <c r="M3276"/>
  <c r="L3276"/>
  <c r="K3276"/>
  <c r="J3276"/>
  <c r="I3276"/>
  <c r="H3276"/>
  <c r="G3276"/>
  <c r="F3276"/>
  <c r="E3276"/>
  <c r="D3276"/>
  <c r="B3276"/>
  <c r="A3276"/>
  <c r="P3275"/>
  <c r="O3275"/>
  <c r="N3275"/>
  <c r="M3275"/>
  <c r="L3275"/>
  <c r="K3275"/>
  <c r="J3275"/>
  <c r="I3275"/>
  <c r="H3275"/>
  <c r="G3275"/>
  <c r="F3275"/>
  <c r="E3275"/>
  <c r="D3275"/>
  <c r="B3275"/>
  <c r="A3275" s="1"/>
  <c r="P3274"/>
  <c r="O3274"/>
  <c r="N3274"/>
  <c r="M3274"/>
  <c r="L3274"/>
  <c r="K3274"/>
  <c r="J3274"/>
  <c r="I3274"/>
  <c r="H3274"/>
  <c r="G3274"/>
  <c r="F3274"/>
  <c r="E3274"/>
  <c r="D3274"/>
  <c r="B3274"/>
  <c r="A3274"/>
  <c r="P3273"/>
  <c r="O3273"/>
  <c r="N3273"/>
  <c r="M3273"/>
  <c r="L3273"/>
  <c r="K3273"/>
  <c r="J3273"/>
  <c r="I3273"/>
  <c r="H3273"/>
  <c r="G3273"/>
  <c r="F3273"/>
  <c r="E3273"/>
  <c r="D3273"/>
  <c r="B3273"/>
  <c r="A3273" s="1"/>
  <c r="P3272"/>
  <c r="O3272"/>
  <c r="N3272"/>
  <c r="M3272"/>
  <c r="L3272"/>
  <c r="K3272"/>
  <c r="J3272"/>
  <c r="I3272"/>
  <c r="H3272"/>
  <c r="G3272"/>
  <c r="F3272"/>
  <c r="E3272"/>
  <c r="D3272"/>
  <c r="B3272"/>
  <c r="A3272"/>
  <c r="P3271"/>
  <c r="O3271"/>
  <c r="N3271"/>
  <c r="M3271"/>
  <c r="L3271"/>
  <c r="K3271"/>
  <c r="J3271"/>
  <c r="I3271"/>
  <c r="H3271"/>
  <c r="G3271"/>
  <c r="F3271"/>
  <c r="E3271"/>
  <c r="D3271"/>
  <c r="B3271"/>
  <c r="A3271" s="1"/>
  <c r="P3270"/>
  <c r="O3270"/>
  <c r="N3270"/>
  <c r="M3270"/>
  <c r="L3270"/>
  <c r="K3270"/>
  <c r="J3270"/>
  <c r="I3270"/>
  <c r="H3270"/>
  <c r="G3270"/>
  <c r="F3270"/>
  <c r="E3270"/>
  <c r="D3270"/>
  <c r="B3270"/>
  <c r="A3270" s="1"/>
  <c r="P3269"/>
  <c r="O3269"/>
  <c r="N3269"/>
  <c r="M3269"/>
  <c r="L3269"/>
  <c r="K3269"/>
  <c r="J3269"/>
  <c r="I3269"/>
  <c r="H3269"/>
  <c r="G3269"/>
  <c r="F3269"/>
  <c r="E3269"/>
  <c r="D3269"/>
  <c r="B3269"/>
  <c r="A3269"/>
  <c r="P3268"/>
  <c r="O3268"/>
  <c r="N3268"/>
  <c r="M3268"/>
  <c r="L3268"/>
  <c r="K3268"/>
  <c r="J3268"/>
  <c r="I3268"/>
  <c r="H3268"/>
  <c r="G3268"/>
  <c r="F3268"/>
  <c r="E3268"/>
  <c r="D3268"/>
  <c r="B3268"/>
  <c r="A3268"/>
  <c r="P3267"/>
  <c r="O3267"/>
  <c r="N3267"/>
  <c r="M3267"/>
  <c r="L3267"/>
  <c r="K3267"/>
  <c r="J3267"/>
  <c r="I3267"/>
  <c r="H3267"/>
  <c r="G3267"/>
  <c r="F3267"/>
  <c r="E3267"/>
  <c r="D3267"/>
  <c r="B3267"/>
  <c r="A3267" s="1"/>
  <c r="P3266"/>
  <c r="O3266"/>
  <c r="N3266"/>
  <c r="M3266"/>
  <c r="L3266"/>
  <c r="K3266"/>
  <c r="J3266"/>
  <c r="I3266"/>
  <c r="H3266"/>
  <c r="G3266"/>
  <c r="F3266"/>
  <c r="E3266"/>
  <c r="D3266"/>
  <c r="B3266"/>
  <c r="A3266"/>
  <c r="P3265"/>
  <c r="O3265"/>
  <c r="N3265"/>
  <c r="M3265"/>
  <c r="L3265"/>
  <c r="K3265"/>
  <c r="J3265"/>
  <c r="I3265"/>
  <c r="H3265"/>
  <c r="G3265"/>
  <c r="F3265"/>
  <c r="E3265"/>
  <c r="D3265"/>
  <c r="B3265"/>
  <c r="A3265"/>
  <c r="P3264"/>
  <c r="O3264"/>
  <c r="N3264"/>
  <c r="M3264"/>
  <c r="L3264"/>
  <c r="K3264"/>
  <c r="J3264"/>
  <c r="I3264"/>
  <c r="H3264"/>
  <c r="G3264"/>
  <c r="F3264"/>
  <c r="E3264"/>
  <c r="D3264"/>
  <c r="B3264"/>
  <c r="A3264"/>
  <c r="P3263"/>
  <c r="O3263"/>
  <c r="N3263"/>
  <c r="M3263"/>
  <c r="L3263"/>
  <c r="K3263"/>
  <c r="J3263"/>
  <c r="I3263"/>
  <c r="H3263"/>
  <c r="G3263"/>
  <c r="F3263"/>
  <c r="E3263"/>
  <c r="D3263"/>
  <c r="B3263"/>
  <c r="A3263" s="1"/>
  <c r="P3262"/>
  <c r="O3262"/>
  <c r="N3262"/>
  <c r="M3262"/>
  <c r="L3262"/>
  <c r="K3262"/>
  <c r="J3262"/>
  <c r="I3262"/>
  <c r="H3262"/>
  <c r="G3262"/>
  <c r="F3262"/>
  <c r="E3262"/>
  <c r="D3262"/>
  <c r="B3262"/>
  <c r="A3262"/>
  <c r="P3261"/>
  <c r="O3261"/>
  <c r="N3261"/>
  <c r="M3261"/>
  <c r="L3261"/>
  <c r="K3261"/>
  <c r="J3261"/>
  <c r="I3261"/>
  <c r="H3261"/>
  <c r="G3261"/>
  <c r="F3261"/>
  <c r="E3261"/>
  <c r="D3261"/>
  <c r="B3261"/>
  <c r="A3261"/>
  <c r="P3260"/>
  <c r="O3260"/>
  <c r="N3260"/>
  <c r="M3260"/>
  <c r="L3260"/>
  <c r="K3260"/>
  <c r="J3260"/>
  <c r="I3260"/>
  <c r="H3260"/>
  <c r="G3260"/>
  <c r="F3260"/>
  <c r="E3260"/>
  <c r="D3260"/>
  <c r="B3260"/>
  <c r="A3260"/>
  <c r="P3259"/>
  <c r="O3259"/>
  <c r="N3259"/>
  <c r="M3259"/>
  <c r="L3259"/>
  <c r="K3259"/>
  <c r="J3259"/>
  <c r="I3259"/>
  <c r="H3259"/>
  <c r="G3259"/>
  <c r="F3259"/>
  <c r="E3259"/>
  <c r="D3259"/>
  <c r="B3259"/>
  <c r="A3259" s="1"/>
  <c r="P3258"/>
  <c r="O3258"/>
  <c r="N3258"/>
  <c r="M3258"/>
  <c r="L3258"/>
  <c r="K3258"/>
  <c r="J3258"/>
  <c r="I3258"/>
  <c r="H3258"/>
  <c r="G3258"/>
  <c r="F3258"/>
  <c r="E3258"/>
  <c r="D3258"/>
  <c r="B3258"/>
  <c r="A3258"/>
  <c r="P3257"/>
  <c r="O3257"/>
  <c r="N3257"/>
  <c r="M3257"/>
  <c r="L3257"/>
  <c r="K3257"/>
  <c r="J3257"/>
  <c r="I3257"/>
  <c r="H3257"/>
  <c r="G3257"/>
  <c r="F3257"/>
  <c r="E3257"/>
  <c r="D3257"/>
  <c r="B3257"/>
  <c r="A3257" s="1"/>
  <c r="P3256"/>
  <c r="O3256"/>
  <c r="N3256"/>
  <c r="M3256"/>
  <c r="L3256"/>
  <c r="K3256"/>
  <c r="J3256"/>
  <c r="I3256"/>
  <c r="H3256"/>
  <c r="G3256"/>
  <c r="F3256"/>
  <c r="E3256"/>
  <c r="D3256"/>
  <c r="B3256"/>
  <c r="A3256"/>
  <c r="P3255"/>
  <c r="O3255"/>
  <c r="N3255"/>
  <c r="M3255"/>
  <c r="L3255"/>
  <c r="K3255"/>
  <c r="J3255"/>
  <c r="I3255"/>
  <c r="H3255"/>
  <c r="G3255"/>
  <c r="F3255"/>
  <c r="E3255"/>
  <c r="D3255"/>
  <c r="B3255"/>
  <c r="A3255" s="1"/>
  <c r="P3254"/>
  <c r="O3254"/>
  <c r="N3254"/>
  <c r="M3254"/>
  <c r="L3254"/>
  <c r="K3254"/>
  <c r="J3254"/>
  <c r="I3254"/>
  <c r="H3254"/>
  <c r="G3254"/>
  <c r="F3254"/>
  <c r="E3254"/>
  <c r="D3254"/>
  <c r="B3254"/>
  <c r="A3254" s="1"/>
  <c r="P3253"/>
  <c r="O3253"/>
  <c r="N3253"/>
  <c r="M3253"/>
  <c r="L3253"/>
  <c r="K3253"/>
  <c r="J3253"/>
  <c r="I3253"/>
  <c r="H3253"/>
  <c r="G3253"/>
  <c r="F3253"/>
  <c r="E3253"/>
  <c r="D3253"/>
  <c r="B3253"/>
  <c r="A3253"/>
  <c r="P3252"/>
  <c r="O3252"/>
  <c r="N3252"/>
  <c r="M3252"/>
  <c r="L3252"/>
  <c r="K3252"/>
  <c r="J3252"/>
  <c r="I3252"/>
  <c r="H3252"/>
  <c r="G3252"/>
  <c r="F3252"/>
  <c r="E3252"/>
  <c r="D3252"/>
  <c r="B3252"/>
  <c r="A3252"/>
  <c r="P3251"/>
  <c r="O3251"/>
  <c r="N3251"/>
  <c r="M3251"/>
  <c r="L3251"/>
  <c r="K3251"/>
  <c r="J3251"/>
  <c r="I3251"/>
  <c r="H3251"/>
  <c r="G3251"/>
  <c r="F3251"/>
  <c r="E3251"/>
  <c r="D3251"/>
  <c r="B3251"/>
  <c r="A3251" s="1"/>
  <c r="P3250"/>
  <c r="O3250"/>
  <c r="N3250"/>
  <c r="M3250"/>
  <c r="L3250"/>
  <c r="K3250"/>
  <c r="J3250"/>
  <c r="I3250"/>
  <c r="H3250"/>
  <c r="G3250"/>
  <c r="F3250"/>
  <c r="E3250"/>
  <c r="D3250"/>
  <c r="B3250"/>
  <c r="A3250"/>
  <c r="P3249"/>
  <c r="O3249"/>
  <c r="N3249"/>
  <c r="M3249"/>
  <c r="L3249"/>
  <c r="K3249"/>
  <c r="J3249"/>
  <c r="I3249"/>
  <c r="H3249"/>
  <c r="G3249"/>
  <c r="F3249"/>
  <c r="E3249"/>
  <c r="D3249"/>
  <c r="B3249"/>
  <c r="A3249"/>
  <c r="P3248"/>
  <c r="O3248"/>
  <c r="N3248"/>
  <c r="M3248"/>
  <c r="L3248"/>
  <c r="K3248"/>
  <c r="J3248"/>
  <c r="I3248"/>
  <c r="H3248"/>
  <c r="G3248"/>
  <c r="F3248"/>
  <c r="E3248"/>
  <c r="D3248"/>
  <c r="B3248"/>
  <c r="A3248"/>
  <c r="P3247"/>
  <c r="O3247"/>
  <c r="N3247"/>
  <c r="M3247"/>
  <c r="L3247"/>
  <c r="K3247"/>
  <c r="J3247"/>
  <c r="I3247"/>
  <c r="H3247"/>
  <c r="G3247"/>
  <c r="F3247"/>
  <c r="E3247"/>
  <c r="D3247"/>
  <c r="B3247"/>
  <c r="A3247" s="1"/>
  <c r="P3246"/>
  <c r="O3246"/>
  <c r="N3246"/>
  <c r="M3246"/>
  <c r="L3246"/>
  <c r="K3246"/>
  <c r="J3246"/>
  <c r="I3246"/>
  <c r="H3246"/>
  <c r="G3246"/>
  <c r="F3246"/>
  <c r="E3246"/>
  <c r="D3246"/>
  <c r="B3246"/>
  <c r="A3246"/>
  <c r="P3245"/>
  <c r="O3245"/>
  <c r="N3245"/>
  <c r="M3245"/>
  <c r="L3245"/>
  <c r="K3245"/>
  <c r="J3245"/>
  <c r="I3245"/>
  <c r="H3245"/>
  <c r="G3245"/>
  <c r="F3245"/>
  <c r="E3245"/>
  <c r="D3245"/>
  <c r="B3245"/>
  <c r="A3245"/>
  <c r="P3244"/>
  <c r="O3244"/>
  <c r="N3244"/>
  <c r="M3244"/>
  <c r="L3244"/>
  <c r="K3244"/>
  <c r="J3244"/>
  <c r="I3244"/>
  <c r="H3244"/>
  <c r="G3244"/>
  <c r="F3244"/>
  <c r="E3244"/>
  <c r="D3244"/>
  <c r="B3244"/>
  <c r="A3244"/>
  <c r="P3243"/>
  <c r="O3243"/>
  <c r="N3243"/>
  <c r="M3243"/>
  <c r="L3243"/>
  <c r="K3243"/>
  <c r="J3243"/>
  <c r="I3243"/>
  <c r="H3243"/>
  <c r="G3243"/>
  <c r="F3243"/>
  <c r="E3243"/>
  <c r="D3243"/>
  <c r="B3243"/>
  <c r="A3243" s="1"/>
  <c r="P3242"/>
  <c r="O3242"/>
  <c r="N3242"/>
  <c r="M3242"/>
  <c r="L3242"/>
  <c r="K3242"/>
  <c r="J3242"/>
  <c r="I3242"/>
  <c r="H3242"/>
  <c r="G3242"/>
  <c r="F3242"/>
  <c r="E3242"/>
  <c r="D3242"/>
  <c r="B3242"/>
  <c r="A3242"/>
  <c r="P3241"/>
  <c r="O3241"/>
  <c r="N3241"/>
  <c r="M3241"/>
  <c r="L3241"/>
  <c r="K3241"/>
  <c r="J3241"/>
  <c r="I3241"/>
  <c r="H3241"/>
  <c r="G3241"/>
  <c r="F3241"/>
  <c r="E3241"/>
  <c r="D3241"/>
  <c r="B3241"/>
  <c r="A3241" s="1"/>
  <c r="P3240"/>
  <c r="O3240"/>
  <c r="N3240"/>
  <c r="M3240"/>
  <c r="L3240"/>
  <c r="K3240"/>
  <c r="J3240"/>
  <c r="I3240"/>
  <c r="H3240"/>
  <c r="G3240"/>
  <c r="F3240"/>
  <c r="E3240"/>
  <c r="D3240"/>
  <c r="B3240"/>
  <c r="A3240"/>
  <c r="P3239"/>
  <c r="O3239"/>
  <c r="N3239"/>
  <c r="M3239"/>
  <c r="L3239"/>
  <c r="K3239"/>
  <c r="J3239"/>
  <c r="I3239"/>
  <c r="H3239"/>
  <c r="G3239"/>
  <c r="F3239"/>
  <c r="E3239"/>
  <c r="D3239"/>
  <c r="B3239"/>
  <c r="A3239" s="1"/>
  <c r="P3238"/>
  <c r="O3238"/>
  <c r="N3238"/>
  <c r="M3238"/>
  <c r="L3238"/>
  <c r="K3238"/>
  <c r="J3238"/>
  <c r="I3238"/>
  <c r="H3238"/>
  <c r="G3238"/>
  <c r="F3238"/>
  <c r="E3238"/>
  <c r="D3238"/>
  <c r="B3238"/>
  <c r="A3238" s="1"/>
  <c r="P3237"/>
  <c r="O3237"/>
  <c r="N3237"/>
  <c r="M3237"/>
  <c r="L3237"/>
  <c r="K3237"/>
  <c r="J3237"/>
  <c r="I3237"/>
  <c r="H3237"/>
  <c r="G3237"/>
  <c r="F3237"/>
  <c r="E3237"/>
  <c r="D3237"/>
  <c r="B3237"/>
  <c r="A3237"/>
  <c r="P3236"/>
  <c r="O3236"/>
  <c r="N3236"/>
  <c r="M3236"/>
  <c r="L3236"/>
  <c r="K3236"/>
  <c r="J3236"/>
  <c r="I3236"/>
  <c r="H3236"/>
  <c r="G3236"/>
  <c r="F3236"/>
  <c r="E3236"/>
  <c r="D3236"/>
  <c r="B3236"/>
  <c r="A3236"/>
  <c r="P3235"/>
  <c r="O3235"/>
  <c r="N3235"/>
  <c r="M3235"/>
  <c r="L3235"/>
  <c r="K3235"/>
  <c r="J3235"/>
  <c r="I3235"/>
  <c r="H3235"/>
  <c r="G3235"/>
  <c r="F3235"/>
  <c r="E3235"/>
  <c r="D3235"/>
  <c r="B3235"/>
  <c r="A3235" s="1"/>
  <c r="P3234"/>
  <c r="O3234"/>
  <c r="N3234"/>
  <c r="M3234"/>
  <c r="L3234"/>
  <c r="K3234"/>
  <c r="J3234"/>
  <c r="I3234"/>
  <c r="H3234"/>
  <c r="G3234"/>
  <c r="F3234"/>
  <c r="E3234"/>
  <c r="D3234"/>
  <c r="B3234"/>
  <c r="A3234"/>
  <c r="P3233"/>
  <c r="O3233"/>
  <c r="N3233"/>
  <c r="M3233"/>
  <c r="L3233"/>
  <c r="K3233"/>
  <c r="J3233"/>
  <c r="I3233"/>
  <c r="H3233"/>
  <c r="G3233"/>
  <c r="F3233"/>
  <c r="E3233"/>
  <c r="D3233"/>
  <c r="B3233"/>
  <c r="A3233"/>
  <c r="P3232"/>
  <c r="O3232"/>
  <c r="N3232"/>
  <c r="M3232"/>
  <c r="L3232"/>
  <c r="K3232"/>
  <c r="J3232"/>
  <c r="I3232"/>
  <c r="H3232"/>
  <c r="G3232"/>
  <c r="F3232"/>
  <c r="E3232"/>
  <c r="D3232"/>
  <c r="B3232"/>
  <c r="A3232"/>
  <c r="P3231"/>
  <c r="O3231"/>
  <c r="N3231"/>
  <c r="M3231"/>
  <c r="L3231"/>
  <c r="K3231"/>
  <c r="J3231"/>
  <c r="I3231"/>
  <c r="H3231"/>
  <c r="G3231"/>
  <c r="F3231"/>
  <c r="E3231"/>
  <c r="D3231"/>
  <c r="B3231"/>
  <c r="A3231" s="1"/>
  <c r="P3230"/>
  <c r="O3230"/>
  <c r="N3230"/>
  <c r="M3230"/>
  <c r="L3230"/>
  <c r="K3230"/>
  <c r="J3230"/>
  <c r="I3230"/>
  <c r="H3230"/>
  <c r="G3230"/>
  <c r="F3230"/>
  <c r="E3230"/>
  <c r="D3230"/>
  <c r="B3230"/>
  <c r="A3230"/>
  <c r="P3229"/>
  <c r="O3229"/>
  <c r="N3229"/>
  <c r="M3229"/>
  <c r="L3229"/>
  <c r="K3229"/>
  <c r="J3229"/>
  <c r="I3229"/>
  <c r="H3229"/>
  <c r="G3229"/>
  <c r="F3229"/>
  <c r="E3229"/>
  <c r="D3229"/>
  <c r="B3229"/>
  <c r="A3229"/>
  <c r="P3228"/>
  <c r="O3228"/>
  <c r="N3228"/>
  <c r="M3228"/>
  <c r="L3228"/>
  <c r="K3228"/>
  <c r="J3228"/>
  <c r="I3228"/>
  <c r="H3228"/>
  <c r="G3228"/>
  <c r="F3228"/>
  <c r="E3228"/>
  <c r="D3228"/>
  <c r="B3228"/>
  <c r="A3228"/>
  <c r="P3227"/>
  <c r="O3227"/>
  <c r="N3227"/>
  <c r="M3227"/>
  <c r="L3227"/>
  <c r="K3227"/>
  <c r="J3227"/>
  <c r="I3227"/>
  <c r="H3227"/>
  <c r="G3227"/>
  <c r="F3227"/>
  <c r="E3227"/>
  <c r="D3227"/>
  <c r="B3227"/>
  <c r="A3227" s="1"/>
  <c r="P3226"/>
  <c r="O3226"/>
  <c r="N3226"/>
  <c r="M3226"/>
  <c r="L3226"/>
  <c r="K3226"/>
  <c r="J3226"/>
  <c r="I3226"/>
  <c r="H3226"/>
  <c r="G3226"/>
  <c r="F3226"/>
  <c r="E3226"/>
  <c r="D3226"/>
  <c r="B3226"/>
  <c r="A3226"/>
  <c r="P3225"/>
  <c r="O3225"/>
  <c r="N3225"/>
  <c r="M3225"/>
  <c r="L3225"/>
  <c r="K3225"/>
  <c r="J3225"/>
  <c r="I3225"/>
  <c r="H3225"/>
  <c r="G3225"/>
  <c r="F3225"/>
  <c r="E3225"/>
  <c r="D3225"/>
  <c r="B3225"/>
  <c r="A3225" s="1"/>
  <c r="P3224"/>
  <c r="O3224"/>
  <c r="N3224"/>
  <c r="M3224"/>
  <c r="L3224"/>
  <c r="K3224"/>
  <c r="J3224"/>
  <c r="I3224"/>
  <c r="H3224"/>
  <c r="G3224"/>
  <c r="F3224"/>
  <c r="E3224"/>
  <c r="D3224"/>
  <c r="B3224"/>
  <c r="A3224"/>
  <c r="P3223"/>
  <c r="O3223"/>
  <c r="N3223"/>
  <c r="M3223"/>
  <c r="L3223"/>
  <c r="K3223"/>
  <c r="J3223"/>
  <c r="I3223"/>
  <c r="H3223"/>
  <c r="G3223"/>
  <c r="F3223"/>
  <c r="E3223"/>
  <c r="D3223"/>
  <c r="B3223"/>
  <c r="A3223" s="1"/>
  <c r="P3222"/>
  <c r="O3222"/>
  <c r="N3222"/>
  <c r="M3222"/>
  <c r="L3222"/>
  <c r="K3222"/>
  <c r="J3222"/>
  <c r="I3222"/>
  <c r="H3222"/>
  <c r="G3222"/>
  <c r="F3222"/>
  <c r="E3222"/>
  <c r="D3222"/>
  <c r="B3222"/>
  <c r="A3222" s="1"/>
  <c r="P3221"/>
  <c r="O3221"/>
  <c r="N3221"/>
  <c r="M3221"/>
  <c r="L3221"/>
  <c r="K3221"/>
  <c r="J3221"/>
  <c r="I3221"/>
  <c r="H3221"/>
  <c r="G3221"/>
  <c r="F3221"/>
  <c r="E3221"/>
  <c r="D3221"/>
  <c r="B3221"/>
  <c r="A3221"/>
  <c r="P3220"/>
  <c r="O3220"/>
  <c r="N3220"/>
  <c r="M3220"/>
  <c r="L3220"/>
  <c r="K3220"/>
  <c r="J3220"/>
  <c r="I3220"/>
  <c r="H3220"/>
  <c r="G3220"/>
  <c r="F3220"/>
  <c r="E3220"/>
  <c r="D3220"/>
  <c r="B3220"/>
  <c r="A3220"/>
  <c r="P3219"/>
  <c r="O3219"/>
  <c r="N3219"/>
  <c r="M3219"/>
  <c r="L3219"/>
  <c r="K3219"/>
  <c r="J3219"/>
  <c r="I3219"/>
  <c r="H3219"/>
  <c r="G3219"/>
  <c r="F3219"/>
  <c r="E3219"/>
  <c r="D3219"/>
  <c r="B3219"/>
  <c r="A3219" s="1"/>
  <c r="P3218"/>
  <c r="O3218"/>
  <c r="N3218"/>
  <c r="M3218"/>
  <c r="L3218"/>
  <c r="K3218"/>
  <c r="J3218"/>
  <c r="I3218"/>
  <c r="H3218"/>
  <c r="G3218"/>
  <c r="F3218"/>
  <c r="E3218"/>
  <c r="D3218"/>
  <c r="B3218"/>
  <c r="A3218"/>
  <c r="P3217"/>
  <c r="O3217"/>
  <c r="N3217"/>
  <c r="M3217"/>
  <c r="L3217"/>
  <c r="K3217"/>
  <c r="J3217"/>
  <c r="I3217"/>
  <c r="H3217"/>
  <c r="G3217"/>
  <c r="F3217"/>
  <c r="E3217"/>
  <c r="D3217"/>
  <c r="B3217"/>
  <c r="A3217"/>
  <c r="P3216"/>
  <c r="O3216"/>
  <c r="N3216"/>
  <c r="M3216"/>
  <c r="L3216"/>
  <c r="K3216"/>
  <c r="J3216"/>
  <c r="I3216"/>
  <c r="H3216"/>
  <c r="G3216"/>
  <c r="F3216"/>
  <c r="E3216"/>
  <c r="D3216"/>
  <c r="B3216"/>
  <c r="A3216"/>
  <c r="P3215"/>
  <c r="O3215"/>
  <c r="N3215"/>
  <c r="M3215"/>
  <c r="L3215"/>
  <c r="K3215"/>
  <c r="J3215"/>
  <c r="I3215"/>
  <c r="H3215"/>
  <c r="G3215"/>
  <c r="F3215"/>
  <c r="E3215"/>
  <c r="D3215"/>
  <c r="B3215"/>
  <c r="A3215" s="1"/>
  <c r="P3214"/>
  <c r="O3214"/>
  <c r="N3214"/>
  <c r="M3214"/>
  <c r="L3214"/>
  <c r="K3214"/>
  <c r="J3214"/>
  <c r="I3214"/>
  <c r="H3214"/>
  <c r="G3214"/>
  <c r="F3214"/>
  <c r="E3214"/>
  <c r="D3214"/>
  <c r="B3214"/>
  <c r="A3214"/>
  <c r="P3213"/>
  <c r="O3213"/>
  <c r="N3213"/>
  <c r="M3213"/>
  <c r="L3213"/>
  <c r="K3213"/>
  <c r="J3213"/>
  <c r="I3213"/>
  <c r="H3213"/>
  <c r="G3213"/>
  <c r="F3213"/>
  <c r="E3213"/>
  <c r="D3213"/>
  <c r="B3213"/>
  <c r="A3213"/>
  <c r="P3212"/>
  <c r="O3212"/>
  <c r="N3212"/>
  <c r="M3212"/>
  <c r="L3212"/>
  <c r="K3212"/>
  <c r="J3212"/>
  <c r="I3212"/>
  <c r="H3212"/>
  <c r="G3212"/>
  <c r="F3212"/>
  <c r="E3212"/>
  <c r="D3212"/>
  <c r="B3212"/>
  <c r="A3212"/>
  <c r="P3211"/>
  <c r="O3211"/>
  <c r="N3211"/>
  <c r="M3211"/>
  <c r="L3211"/>
  <c r="K3211"/>
  <c r="J3211"/>
  <c r="I3211"/>
  <c r="H3211"/>
  <c r="G3211"/>
  <c r="F3211"/>
  <c r="E3211"/>
  <c r="D3211"/>
  <c r="B3211"/>
  <c r="A3211" s="1"/>
  <c r="P3210"/>
  <c r="O3210"/>
  <c r="N3210"/>
  <c r="M3210"/>
  <c r="L3210"/>
  <c r="K3210"/>
  <c r="J3210"/>
  <c r="I3210"/>
  <c r="H3210"/>
  <c r="G3210"/>
  <c r="F3210"/>
  <c r="E3210"/>
  <c r="D3210"/>
  <c r="B3210"/>
  <c r="A3210"/>
  <c r="P3209"/>
  <c r="O3209"/>
  <c r="N3209"/>
  <c r="M3209"/>
  <c r="L3209"/>
  <c r="K3209"/>
  <c r="J3209"/>
  <c r="I3209"/>
  <c r="H3209"/>
  <c r="G3209"/>
  <c r="F3209"/>
  <c r="E3209"/>
  <c r="D3209"/>
  <c r="B3209"/>
  <c r="A3209" s="1"/>
  <c r="P3208"/>
  <c r="O3208"/>
  <c r="N3208"/>
  <c r="M3208"/>
  <c r="L3208"/>
  <c r="K3208"/>
  <c r="J3208"/>
  <c r="I3208"/>
  <c r="H3208"/>
  <c r="G3208"/>
  <c r="F3208"/>
  <c r="E3208"/>
  <c r="D3208"/>
  <c r="B3208"/>
  <c r="A3208"/>
  <c r="P3207"/>
  <c r="O3207"/>
  <c r="N3207"/>
  <c r="M3207"/>
  <c r="L3207"/>
  <c r="K3207"/>
  <c r="J3207"/>
  <c r="I3207"/>
  <c r="H3207"/>
  <c r="G3207"/>
  <c r="F3207"/>
  <c r="E3207"/>
  <c r="D3207"/>
  <c r="B3207"/>
  <c r="A3207" s="1"/>
  <c r="P3206"/>
  <c r="O3206"/>
  <c r="N3206"/>
  <c r="M3206"/>
  <c r="L3206"/>
  <c r="K3206"/>
  <c r="J3206"/>
  <c r="I3206"/>
  <c r="H3206"/>
  <c r="G3206"/>
  <c r="F3206"/>
  <c r="E3206"/>
  <c r="D3206"/>
  <c r="B3206"/>
  <c r="A3206" s="1"/>
  <c r="P3205"/>
  <c r="O3205"/>
  <c r="N3205"/>
  <c r="M3205"/>
  <c r="L3205"/>
  <c r="K3205"/>
  <c r="J3205"/>
  <c r="I3205"/>
  <c r="H3205"/>
  <c r="G3205"/>
  <c r="F3205"/>
  <c r="E3205"/>
  <c r="D3205"/>
  <c r="B3205"/>
  <c r="A3205"/>
  <c r="P3204"/>
  <c r="O3204"/>
  <c r="N3204"/>
  <c r="M3204"/>
  <c r="L3204"/>
  <c r="K3204"/>
  <c r="J3204"/>
  <c r="I3204"/>
  <c r="H3204"/>
  <c r="G3204"/>
  <c r="F3204"/>
  <c r="E3204"/>
  <c r="D3204"/>
  <c r="B3204"/>
  <c r="A3204"/>
  <c r="P3203"/>
  <c r="O3203"/>
  <c r="N3203"/>
  <c r="M3203"/>
  <c r="L3203"/>
  <c r="K3203"/>
  <c r="J3203"/>
  <c r="I3203"/>
  <c r="H3203"/>
  <c r="G3203"/>
  <c r="F3203"/>
  <c r="E3203"/>
  <c r="D3203"/>
  <c r="B3203"/>
  <c r="A3203" s="1"/>
  <c r="P3202"/>
  <c r="O3202"/>
  <c r="N3202"/>
  <c r="M3202"/>
  <c r="L3202"/>
  <c r="K3202"/>
  <c r="J3202"/>
  <c r="I3202"/>
  <c r="H3202"/>
  <c r="G3202"/>
  <c r="F3202"/>
  <c r="E3202"/>
  <c r="D3202"/>
  <c r="B3202"/>
  <c r="A3202"/>
  <c r="P3201"/>
  <c r="O3201"/>
  <c r="N3201"/>
  <c r="M3201"/>
  <c r="L3201"/>
  <c r="K3201"/>
  <c r="J3201"/>
  <c r="I3201"/>
  <c r="H3201"/>
  <c r="G3201"/>
  <c r="F3201"/>
  <c r="E3201"/>
  <c r="D3201"/>
  <c r="B3201"/>
  <c r="A3201"/>
  <c r="P3200"/>
  <c r="O3200"/>
  <c r="N3200"/>
  <c r="M3200"/>
  <c r="L3200"/>
  <c r="K3200"/>
  <c r="J3200"/>
  <c r="I3200"/>
  <c r="H3200"/>
  <c r="G3200"/>
  <c r="F3200"/>
  <c r="E3200"/>
  <c r="D3200"/>
  <c r="B3200"/>
  <c r="A3200"/>
  <c r="P3199"/>
  <c r="O3199"/>
  <c r="N3199"/>
  <c r="M3199"/>
  <c r="L3199"/>
  <c r="K3199"/>
  <c r="J3199"/>
  <c r="I3199"/>
  <c r="H3199"/>
  <c r="G3199"/>
  <c r="F3199"/>
  <c r="E3199"/>
  <c r="D3199"/>
  <c r="B3199"/>
  <c r="A3199" s="1"/>
  <c r="P3198"/>
  <c r="O3198"/>
  <c r="N3198"/>
  <c r="M3198"/>
  <c r="L3198"/>
  <c r="K3198"/>
  <c r="J3198"/>
  <c r="I3198"/>
  <c r="H3198"/>
  <c r="G3198"/>
  <c r="F3198"/>
  <c r="E3198"/>
  <c r="D3198"/>
  <c r="B3198"/>
  <c r="A3198"/>
  <c r="P3197"/>
  <c r="O3197"/>
  <c r="N3197"/>
  <c r="M3197"/>
  <c r="L3197"/>
  <c r="K3197"/>
  <c r="J3197"/>
  <c r="I3197"/>
  <c r="H3197"/>
  <c r="G3197"/>
  <c r="F3197"/>
  <c r="E3197"/>
  <c r="D3197"/>
  <c r="B3197"/>
  <c r="A3197"/>
  <c r="P3196"/>
  <c r="O3196"/>
  <c r="N3196"/>
  <c r="M3196"/>
  <c r="L3196"/>
  <c r="K3196"/>
  <c r="J3196"/>
  <c r="I3196"/>
  <c r="H3196"/>
  <c r="G3196"/>
  <c r="F3196"/>
  <c r="E3196"/>
  <c r="D3196"/>
  <c r="B3196"/>
  <c r="A3196"/>
  <c r="P3195"/>
  <c r="O3195"/>
  <c r="N3195"/>
  <c r="M3195"/>
  <c r="L3195"/>
  <c r="K3195"/>
  <c r="J3195"/>
  <c r="I3195"/>
  <c r="H3195"/>
  <c r="G3195"/>
  <c r="F3195"/>
  <c r="E3195"/>
  <c r="D3195"/>
  <c r="B3195"/>
  <c r="A3195" s="1"/>
  <c r="P3194"/>
  <c r="O3194"/>
  <c r="N3194"/>
  <c r="M3194"/>
  <c r="L3194"/>
  <c r="K3194"/>
  <c r="J3194"/>
  <c r="I3194"/>
  <c r="H3194"/>
  <c r="G3194"/>
  <c r="F3194"/>
  <c r="E3194"/>
  <c r="D3194"/>
  <c r="B3194"/>
  <c r="A3194"/>
  <c r="P3193"/>
  <c r="O3193"/>
  <c r="N3193"/>
  <c r="M3193"/>
  <c r="L3193"/>
  <c r="K3193"/>
  <c r="J3193"/>
  <c r="I3193"/>
  <c r="H3193"/>
  <c r="G3193"/>
  <c r="F3193"/>
  <c r="E3193"/>
  <c r="D3193"/>
  <c r="B3193"/>
  <c r="A3193" s="1"/>
  <c r="P3192"/>
  <c r="O3192"/>
  <c r="N3192"/>
  <c r="M3192"/>
  <c r="L3192"/>
  <c r="K3192"/>
  <c r="J3192"/>
  <c r="I3192"/>
  <c r="H3192"/>
  <c r="G3192"/>
  <c r="F3192"/>
  <c r="E3192"/>
  <c r="D3192"/>
  <c r="B3192"/>
  <c r="A3192"/>
  <c r="P3191"/>
  <c r="O3191"/>
  <c r="N3191"/>
  <c r="M3191"/>
  <c r="L3191"/>
  <c r="K3191"/>
  <c r="J3191"/>
  <c r="I3191"/>
  <c r="H3191"/>
  <c r="G3191"/>
  <c r="F3191"/>
  <c r="E3191"/>
  <c r="D3191"/>
  <c r="B3191"/>
  <c r="A3191" s="1"/>
  <c r="P3190"/>
  <c r="O3190"/>
  <c r="N3190"/>
  <c r="M3190"/>
  <c r="L3190"/>
  <c r="K3190"/>
  <c r="J3190"/>
  <c r="I3190"/>
  <c r="H3190"/>
  <c r="G3190"/>
  <c r="F3190"/>
  <c r="E3190"/>
  <c r="D3190"/>
  <c r="B3190"/>
  <c r="A3190" s="1"/>
  <c r="P3189"/>
  <c r="O3189"/>
  <c r="N3189"/>
  <c r="M3189"/>
  <c r="L3189"/>
  <c r="K3189"/>
  <c r="J3189"/>
  <c r="I3189"/>
  <c r="H3189"/>
  <c r="G3189"/>
  <c r="F3189"/>
  <c r="E3189"/>
  <c r="D3189"/>
  <c r="B3189"/>
  <c r="A3189"/>
  <c r="P3188"/>
  <c r="O3188"/>
  <c r="N3188"/>
  <c r="M3188"/>
  <c r="L3188"/>
  <c r="K3188"/>
  <c r="J3188"/>
  <c r="I3188"/>
  <c r="H3188"/>
  <c r="G3188"/>
  <c r="F3188"/>
  <c r="E3188"/>
  <c r="D3188"/>
  <c r="B3188"/>
  <c r="A3188"/>
  <c r="P3187"/>
  <c r="O3187"/>
  <c r="N3187"/>
  <c r="M3187"/>
  <c r="L3187"/>
  <c r="K3187"/>
  <c r="J3187"/>
  <c r="I3187"/>
  <c r="H3187"/>
  <c r="G3187"/>
  <c r="F3187"/>
  <c r="E3187"/>
  <c r="D3187"/>
  <c r="B3187"/>
  <c r="A3187" s="1"/>
  <c r="P3186"/>
  <c r="O3186"/>
  <c r="N3186"/>
  <c r="M3186"/>
  <c r="L3186"/>
  <c r="K3186"/>
  <c r="J3186"/>
  <c r="I3186"/>
  <c r="H3186"/>
  <c r="G3186"/>
  <c r="F3186"/>
  <c r="E3186"/>
  <c r="D3186"/>
  <c r="B3186"/>
  <c r="A3186"/>
  <c r="P3185"/>
  <c r="O3185"/>
  <c r="N3185"/>
  <c r="M3185"/>
  <c r="L3185"/>
  <c r="K3185"/>
  <c r="J3185"/>
  <c r="I3185"/>
  <c r="H3185"/>
  <c r="G3185"/>
  <c r="F3185"/>
  <c r="E3185"/>
  <c r="D3185"/>
  <c r="B3185"/>
  <c r="A3185"/>
  <c r="P3184"/>
  <c r="O3184"/>
  <c r="N3184"/>
  <c r="M3184"/>
  <c r="L3184"/>
  <c r="K3184"/>
  <c r="J3184"/>
  <c r="I3184"/>
  <c r="H3184"/>
  <c r="G3184"/>
  <c r="F3184"/>
  <c r="E3184"/>
  <c r="D3184"/>
  <c r="B3184"/>
  <c r="A3184"/>
  <c r="P3183"/>
  <c r="O3183"/>
  <c r="N3183"/>
  <c r="M3183"/>
  <c r="L3183"/>
  <c r="K3183"/>
  <c r="J3183"/>
  <c r="I3183"/>
  <c r="H3183"/>
  <c r="G3183"/>
  <c r="F3183"/>
  <c r="E3183"/>
  <c r="D3183"/>
  <c r="B3183"/>
  <c r="A3183" s="1"/>
  <c r="P3182"/>
  <c r="O3182"/>
  <c r="N3182"/>
  <c r="M3182"/>
  <c r="L3182"/>
  <c r="K3182"/>
  <c r="J3182"/>
  <c r="I3182"/>
  <c r="H3182"/>
  <c r="G3182"/>
  <c r="F3182"/>
  <c r="E3182"/>
  <c r="D3182"/>
  <c r="B3182"/>
  <c r="A3182"/>
  <c r="P3181"/>
  <c r="O3181"/>
  <c r="N3181"/>
  <c r="M3181"/>
  <c r="L3181"/>
  <c r="K3181"/>
  <c r="J3181"/>
  <c r="I3181"/>
  <c r="H3181"/>
  <c r="G3181"/>
  <c r="F3181"/>
  <c r="E3181"/>
  <c r="D3181"/>
  <c r="B3181"/>
  <c r="A3181"/>
  <c r="P3180"/>
  <c r="O3180"/>
  <c r="N3180"/>
  <c r="M3180"/>
  <c r="L3180"/>
  <c r="K3180"/>
  <c r="J3180"/>
  <c r="I3180"/>
  <c r="H3180"/>
  <c r="G3180"/>
  <c r="F3180"/>
  <c r="E3180"/>
  <c r="D3180"/>
  <c r="B3180"/>
  <c r="A3180"/>
  <c r="P3179"/>
  <c r="O3179"/>
  <c r="N3179"/>
  <c r="M3179"/>
  <c r="L3179"/>
  <c r="K3179"/>
  <c r="J3179"/>
  <c r="I3179"/>
  <c r="H3179"/>
  <c r="G3179"/>
  <c r="F3179"/>
  <c r="E3179"/>
  <c r="D3179"/>
  <c r="B3179"/>
  <c r="A3179" s="1"/>
  <c r="P3178"/>
  <c r="O3178"/>
  <c r="N3178"/>
  <c r="M3178"/>
  <c r="L3178"/>
  <c r="K3178"/>
  <c r="J3178"/>
  <c r="I3178"/>
  <c r="H3178"/>
  <c r="G3178"/>
  <c r="F3178"/>
  <c r="E3178"/>
  <c r="D3178"/>
  <c r="B3178"/>
  <c r="A3178"/>
  <c r="P3177"/>
  <c r="O3177"/>
  <c r="N3177"/>
  <c r="M3177"/>
  <c r="L3177"/>
  <c r="K3177"/>
  <c r="J3177"/>
  <c r="I3177"/>
  <c r="H3177"/>
  <c r="G3177"/>
  <c r="F3177"/>
  <c r="E3177"/>
  <c r="D3177"/>
  <c r="B3177"/>
  <c r="A3177" s="1"/>
  <c r="P3176"/>
  <c r="O3176"/>
  <c r="N3176"/>
  <c r="M3176"/>
  <c r="L3176"/>
  <c r="K3176"/>
  <c r="J3176"/>
  <c r="I3176"/>
  <c r="H3176"/>
  <c r="G3176"/>
  <c r="F3176"/>
  <c r="E3176"/>
  <c r="D3176"/>
  <c r="B3176"/>
  <c r="A3176"/>
  <c r="P3175"/>
  <c r="O3175"/>
  <c r="N3175"/>
  <c r="M3175"/>
  <c r="L3175"/>
  <c r="K3175"/>
  <c r="J3175"/>
  <c r="I3175"/>
  <c r="H3175"/>
  <c r="G3175"/>
  <c r="F3175"/>
  <c r="E3175"/>
  <c r="D3175"/>
  <c r="B3175"/>
  <c r="A3175" s="1"/>
  <c r="P3174"/>
  <c r="O3174"/>
  <c r="N3174"/>
  <c r="M3174"/>
  <c r="L3174"/>
  <c r="K3174"/>
  <c r="J3174"/>
  <c r="I3174"/>
  <c r="H3174"/>
  <c r="G3174"/>
  <c r="F3174"/>
  <c r="E3174"/>
  <c r="D3174"/>
  <c r="B3174"/>
  <c r="A3174" s="1"/>
  <c r="P3173"/>
  <c r="O3173"/>
  <c r="N3173"/>
  <c r="M3173"/>
  <c r="L3173"/>
  <c r="K3173"/>
  <c r="J3173"/>
  <c r="I3173"/>
  <c r="H3173"/>
  <c r="G3173"/>
  <c r="F3173"/>
  <c r="E3173"/>
  <c r="D3173"/>
  <c r="B3173"/>
  <c r="A3173"/>
  <c r="P3172"/>
  <c r="O3172"/>
  <c r="N3172"/>
  <c r="M3172"/>
  <c r="L3172"/>
  <c r="K3172"/>
  <c r="J3172"/>
  <c r="I3172"/>
  <c r="H3172"/>
  <c r="G3172"/>
  <c r="F3172"/>
  <c r="E3172"/>
  <c r="D3172"/>
  <c r="B3172"/>
  <c r="A3172"/>
  <c r="P3171"/>
  <c r="O3171"/>
  <c r="N3171"/>
  <c r="M3171"/>
  <c r="L3171"/>
  <c r="K3171"/>
  <c r="J3171"/>
  <c r="I3171"/>
  <c r="H3171"/>
  <c r="G3171"/>
  <c r="F3171"/>
  <c r="E3171"/>
  <c r="D3171"/>
  <c r="B3171"/>
  <c r="A3171" s="1"/>
  <c r="P3170"/>
  <c r="O3170"/>
  <c r="N3170"/>
  <c r="M3170"/>
  <c r="L3170"/>
  <c r="K3170"/>
  <c r="J3170"/>
  <c r="I3170"/>
  <c r="H3170"/>
  <c r="G3170"/>
  <c r="F3170"/>
  <c r="E3170"/>
  <c r="D3170"/>
  <c r="B3170"/>
  <c r="A3170"/>
  <c r="P3169"/>
  <c r="O3169"/>
  <c r="N3169"/>
  <c r="M3169"/>
  <c r="L3169"/>
  <c r="K3169"/>
  <c r="J3169"/>
  <c r="I3169"/>
  <c r="H3169"/>
  <c r="G3169"/>
  <c r="F3169"/>
  <c r="E3169"/>
  <c r="D3169"/>
  <c r="B3169"/>
  <c r="A3169"/>
  <c r="P3168"/>
  <c r="O3168"/>
  <c r="N3168"/>
  <c r="M3168"/>
  <c r="L3168"/>
  <c r="K3168"/>
  <c r="J3168"/>
  <c r="I3168"/>
  <c r="H3168"/>
  <c r="G3168"/>
  <c r="F3168"/>
  <c r="E3168"/>
  <c r="D3168"/>
  <c r="B3168"/>
  <c r="A3168"/>
  <c r="P3167"/>
  <c r="O3167"/>
  <c r="N3167"/>
  <c r="M3167"/>
  <c r="L3167"/>
  <c r="K3167"/>
  <c r="J3167"/>
  <c r="I3167"/>
  <c r="H3167"/>
  <c r="G3167"/>
  <c r="F3167"/>
  <c r="E3167"/>
  <c r="D3167"/>
  <c r="B3167"/>
  <c r="A3167" s="1"/>
  <c r="P3166"/>
  <c r="O3166"/>
  <c r="N3166"/>
  <c r="M3166"/>
  <c r="L3166"/>
  <c r="K3166"/>
  <c r="J3166"/>
  <c r="I3166"/>
  <c r="H3166"/>
  <c r="G3166"/>
  <c r="F3166"/>
  <c r="E3166"/>
  <c r="D3166"/>
  <c r="B3166"/>
  <c r="A3166"/>
  <c r="P3165"/>
  <c r="O3165"/>
  <c r="N3165"/>
  <c r="M3165"/>
  <c r="L3165"/>
  <c r="K3165"/>
  <c r="J3165"/>
  <c r="I3165"/>
  <c r="H3165"/>
  <c r="G3165"/>
  <c r="F3165"/>
  <c r="E3165"/>
  <c r="D3165"/>
  <c r="B3165"/>
  <c r="A3165"/>
  <c r="P3164"/>
  <c r="O3164"/>
  <c r="N3164"/>
  <c r="M3164"/>
  <c r="L3164"/>
  <c r="K3164"/>
  <c r="J3164"/>
  <c r="I3164"/>
  <c r="H3164"/>
  <c r="G3164"/>
  <c r="F3164"/>
  <c r="E3164"/>
  <c r="D3164"/>
  <c r="B3164"/>
  <c r="A3164"/>
  <c r="P3163"/>
  <c r="O3163"/>
  <c r="N3163"/>
  <c r="M3163"/>
  <c r="L3163"/>
  <c r="K3163"/>
  <c r="J3163"/>
  <c r="I3163"/>
  <c r="H3163"/>
  <c r="G3163"/>
  <c r="F3163"/>
  <c r="E3163"/>
  <c r="D3163"/>
  <c r="B3163"/>
  <c r="A3163" s="1"/>
  <c r="P3162"/>
  <c r="O3162"/>
  <c r="N3162"/>
  <c r="M3162"/>
  <c r="L3162"/>
  <c r="K3162"/>
  <c r="J3162"/>
  <c r="I3162"/>
  <c r="H3162"/>
  <c r="G3162"/>
  <c r="F3162"/>
  <c r="E3162"/>
  <c r="D3162"/>
  <c r="B3162"/>
  <c r="A3162"/>
  <c r="P3161"/>
  <c r="O3161"/>
  <c r="N3161"/>
  <c r="M3161"/>
  <c r="L3161"/>
  <c r="K3161"/>
  <c r="J3161"/>
  <c r="I3161"/>
  <c r="H3161"/>
  <c r="G3161"/>
  <c r="F3161"/>
  <c r="E3161"/>
  <c r="D3161"/>
  <c r="B3161"/>
  <c r="A3161" s="1"/>
  <c r="P3160"/>
  <c r="O3160"/>
  <c r="N3160"/>
  <c r="M3160"/>
  <c r="L3160"/>
  <c r="K3160"/>
  <c r="J3160"/>
  <c r="I3160"/>
  <c r="H3160"/>
  <c r="G3160"/>
  <c r="F3160"/>
  <c r="E3160"/>
  <c r="D3160"/>
  <c r="B3160"/>
  <c r="A3160"/>
  <c r="P3159"/>
  <c r="O3159"/>
  <c r="N3159"/>
  <c r="M3159"/>
  <c r="L3159"/>
  <c r="K3159"/>
  <c r="J3159"/>
  <c r="I3159"/>
  <c r="H3159"/>
  <c r="G3159"/>
  <c r="F3159"/>
  <c r="E3159"/>
  <c r="D3159"/>
  <c r="B3159"/>
  <c r="A3159" s="1"/>
  <c r="P3158"/>
  <c r="O3158"/>
  <c r="N3158"/>
  <c r="M3158"/>
  <c r="L3158"/>
  <c r="K3158"/>
  <c r="J3158"/>
  <c r="I3158"/>
  <c r="H3158"/>
  <c r="G3158"/>
  <c r="F3158"/>
  <c r="E3158"/>
  <c r="D3158"/>
  <c r="B3158"/>
  <c r="A3158" s="1"/>
  <c r="P3157"/>
  <c r="O3157"/>
  <c r="N3157"/>
  <c r="M3157"/>
  <c r="L3157"/>
  <c r="K3157"/>
  <c r="J3157"/>
  <c r="I3157"/>
  <c r="H3157"/>
  <c r="G3157"/>
  <c r="F3157"/>
  <c r="E3157"/>
  <c r="D3157"/>
  <c r="B3157"/>
  <c r="A3157"/>
  <c r="P3156"/>
  <c r="O3156"/>
  <c r="N3156"/>
  <c r="M3156"/>
  <c r="L3156"/>
  <c r="K3156"/>
  <c r="J3156"/>
  <c r="I3156"/>
  <c r="H3156"/>
  <c r="G3156"/>
  <c r="F3156"/>
  <c r="E3156"/>
  <c r="D3156"/>
  <c r="B3156"/>
  <c r="A3156"/>
  <c r="P3155"/>
  <c r="O3155"/>
  <c r="N3155"/>
  <c r="M3155"/>
  <c r="L3155"/>
  <c r="K3155"/>
  <c r="J3155"/>
  <c r="I3155"/>
  <c r="H3155"/>
  <c r="G3155"/>
  <c r="F3155"/>
  <c r="E3155"/>
  <c r="D3155"/>
  <c r="B3155"/>
  <c r="A3155" s="1"/>
  <c r="P3154"/>
  <c r="O3154"/>
  <c r="N3154"/>
  <c r="M3154"/>
  <c r="L3154"/>
  <c r="K3154"/>
  <c r="J3154"/>
  <c r="I3154"/>
  <c r="H3154"/>
  <c r="G3154"/>
  <c r="F3154"/>
  <c r="E3154"/>
  <c r="D3154"/>
  <c r="B3154"/>
  <c r="A3154"/>
  <c r="P3153"/>
  <c r="O3153"/>
  <c r="N3153"/>
  <c r="M3153"/>
  <c r="L3153"/>
  <c r="K3153"/>
  <c r="J3153"/>
  <c r="I3153"/>
  <c r="H3153"/>
  <c r="G3153"/>
  <c r="F3153"/>
  <c r="E3153"/>
  <c r="D3153"/>
  <c r="B3153"/>
  <c r="A3153"/>
  <c r="P3152"/>
  <c r="O3152"/>
  <c r="N3152"/>
  <c r="M3152"/>
  <c r="L3152"/>
  <c r="K3152"/>
  <c r="J3152"/>
  <c r="I3152"/>
  <c r="H3152"/>
  <c r="G3152"/>
  <c r="F3152"/>
  <c r="E3152"/>
  <c r="D3152"/>
  <c r="B3152"/>
  <c r="A3152"/>
  <c r="P3151"/>
  <c r="O3151"/>
  <c r="N3151"/>
  <c r="M3151"/>
  <c r="L3151"/>
  <c r="K3151"/>
  <c r="J3151"/>
  <c r="I3151"/>
  <c r="H3151"/>
  <c r="G3151"/>
  <c r="F3151"/>
  <c r="E3151"/>
  <c r="D3151"/>
  <c r="B3151"/>
  <c r="A3151" s="1"/>
  <c r="P3150"/>
  <c r="O3150"/>
  <c r="N3150"/>
  <c r="M3150"/>
  <c r="L3150"/>
  <c r="K3150"/>
  <c r="J3150"/>
  <c r="I3150"/>
  <c r="H3150"/>
  <c r="G3150"/>
  <c r="F3150"/>
  <c r="E3150"/>
  <c r="D3150"/>
  <c r="B3150"/>
  <c r="A3150"/>
  <c r="P3149"/>
  <c r="O3149"/>
  <c r="N3149"/>
  <c r="M3149"/>
  <c r="L3149"/>
  <c r="K3149"/>
  <c r="J3149"/>
  <c r="I3149"/>
  <c r="H3149"/>
  <c r="G3149"/>
  <c r="F3149"/>
  <c r="E3149"/>
  <c r="D3149"/>
  <c r="B3149"/>
  <c r="A3149"/>
  <c r="P3148"/>
  <c r="O3148"/>
  <c r="N3148"/>
  <c r="M3148"/>
  <c r="L3148"/>
  <c r="K3148"/>
  <c r="J3148"/>
  <c r="I3148"/>
  <c r="H3148"/>
  <c r="G3148"/>
  <c r="F3148"/>
  <c r="E3148"/>
  <c r="D3148"/>
  <c r="B3148"/>
  <c r="A3148"/>
  <c r="P3147"/>
  <c r="O3147"/>
  <c r="N3147"/>
  <c r="M3147"/>
  <c r="L3147"/>
  <c r="K3147"/>
  <c r="J3147"/>
  <c r="I3147"/>
  <c r="H3147"/>
  <c r="G3147"/>
  <c r="F3147"/>
  <c r="E3147"/>
  <c r="D3147"/>
  <c r="B3147"/>
  <c r="A3147" s="1"/>
  <c r="P3146"/>
  <c r="O3146"/>
  <c r="N3146"/>
  <c r="M3146"/>
  <c r="L3146"/>
  <c r="K3146"/>
  <c r="J3146"/>
  <c r="I3146"/>
  <c r="H3146"/>
  <c r="G3146"/>
  <c r="F3146"/>
  <c r="E3146"/>
  <c r="D3146"/>
  <c r="B3146"/>
  <c r="A3146"/>
  <c r="P3145"/>
  <c r="O3145"/>
  <c r="N3145"/>
  <c r="M3145"/>
  <c r="L3145"/>
  <c r="K3145"/>
  <c r="J3145"/>
  <c r="I3145"/>
  <c r="H3145"/>
  <c r="G3145"/>
  <c r="F3145"/>
  <c r="E3145"/>
  <c r="D3145"/>
  <c r="B3145"/>
  <c r="A3145" s="1"/>
  <c r="P3144"/>
  <c r="O3144"/>
  <c r="N3144"/>
  <c r="M3144"/>
  <c r="L3144"/>
  <c r="K3144"/>
  <c r="J3144"/>
  <c r="I3144"/>
  <c r="H3144"/>
  <c r="G3144"/>
  <c r="F3144"/>
  <c r="E3144"/>
  <c r="D3144"/>
  <c r="B3144"/>
  <c r="A3144"/>
  <c r="P3143"/>
  <c r="O3143"/>
  <c r="N3143"/>
  <c r="M3143"/>
  <c r="L3143"/>
  <c r="K3143"/>
  <c r="J3143"/>
  <c r="I3143"/>
  <c r="H3143"/>
  <c r="G3143"/>
  <c r="F3143"/>
  <c r="E3143"/>
  <c r="D3143"/>
  <c r="B3143"/>
  <c r="A3143" s="1"/>
  <c r="P3142"/>
  <c r="O3142"/>
  <c r="N3142"/>
  <c r="M3142"/>
  <c r="L3142"/>
  <c r="K3142"/>
  <c r="J3142"/>
  <c r="I3142"/>
  <c r="H3142"/>
  <c r="G3142"/>
  <c r="F3142"/>
  <c r="E3142"/>
  <c r="D3142"/>
  <c r="B3142"/>
  <c r="A3142" s="1"/>
  <c r="P3141"/>
  <c r="O3141"/>
  <c r="N3141"/>
  <c r="M3141"/>
  <c r="L3141"/>
  <c r="K3141"/>
  <c r="J3141"/>
  <c r="I3141"/>
  <c r="H3141"/>
  <c r="G3141"/>
  <c r="F3141"/>
  <c r="E3141"/>
  <c r="D3141"/>
  <c r="B3141"/>
  <c r="A3141"/>
  <c r="P3140"/>
  <c r="O3140"/>
  <c r="N3140"/>
  <c r="M3140"/>
  <c r="L3140"/>
  <c r="K3140"/>
  <c r="J3140"/>
  <c r="I3140"/>
  <c r="H3140"/>
  <c r="G3140"/>
  <c r="F3140"/>
  <c r="E3140"/>
  <c r="D3140"/>
  <c r="B3140"/>
  <c r="A3140"/>
  <c r="P3139"/>
  <c r="O3139"/>
  <c r="N3139"/>
  <c r="M3139"/>
  <c r="L3139"/>
  <c r="K3139"/>
  <c r="J3139"/>
  <c r="I3139"/>
  <c r="H3139"/>
  <c r="G3139"/>
  <c r="F3139"/>
  <c r="E3139"/>
  <c r="D3139"/>
  <c r="B3139"/>
  <c r="A3139" s="1"/>
  <c r="P3138"/>
  <c r="O3138"/>
  <c r="N3138"/>
  <c r="M3138"/>
  <c r="L3138"/>
  <c r="K3138"/>
  <c r="J3138"/>
  <c r="I3138"/>
  <c r="H3138"/>
  <c r="G3138"/>
  <c r="F3138"/>
  <c r="E3138"/>
  <c r="D3138"/>
  <c r="B3138"/>
  <c r="A3138"/>
  <c r="P3137"/>
  <c r="O3137"/>
  <c r="N3137"/>
  <c r="M3137"/>
  <c r="L3137"/>
  <c r="K3137"/>
  <c r="J3137"/>
  <c r="I3137"/>
  <c r="H3137"/>
  <c r="G3137"/>
  <c r="F3137"/>
  <c r="E3137"/>
  <c r="D3137"/>
  <c r="B3137"/>
  <c r="A3137"/>
  <c r="P3136"/>
  <c r="O3136"/>
  <c r="N3136"/>
  <c r="M3136"/>
  <c r="L3136"/>
  <c r="K3136"/>
  <c r="J3136"/>
  <c r="I3136"/>
  <c r="H3136"/>
  <c r="G3136"/>
  <c r="F3136"/>
  <c r="E3136"/>
  <c r="D3136"/>
  <c r="B3136"/>
  <c r="A3136"/>
  <c r="P3135"/>
  <c r="O3135"/>
  <c r="N3135"/>
  <c r="M3135"/>
  <c r="L3135"/>
  <c r="K3135"/>
  <c r="J3135"/>
  <c r="I3135"/>
  <c r="H3135"/>
  <c r="G3135"/>
  <c r="F3135"/>
  <c r="E3135"/>
  <c r="D3135"/>
  <c r="B3135"/>
  <c r="A3135" s="1"/>
  <c r="P3134"/>
  <c r="O3134"/>
  <c r="N3134"/>
  <c r="M3134"/>
  <c r="L3134"/>
  <c r="K3134"/>
  <c r="J3134"/>
  <c r="I3134"/>
  <c r="H3134"/>
  <c r="G3134"/>
  <c r="F3134"/>
  <c r="E3134"/>
  <c r="D3134"/>
  <c r="B3134"/>
  <c r="A3134"/>
  <c r="P3133"/>
  <c r="O3133"/>
  <c r="N3133"/>
  <c r="M3133"/>
  <c r="L3133"/>
  <c r="K3133"/>
  <c r="J3133"/>
  <c r="I3133"/>
  <c r="H3133"/>
  <c r="G3133"/>
  <c r="F3133"/>
  <c r="E3133"/>
  <c r="D3133"/>
  <c r="B3133"/>
  <c r="A3133"/>
  <c r="P3132"/>
  <c r="O3132"/>
  <c r="N3132"/>
  <c r="M3132"/>
  <c r="L3132"/>
  <c r="K3132"/>
  <c r="J3132"/>
  <c r="I3132"/>
  <c r="H3132"/>
  <c r="G3132"/>
  <c r="F3132"/>
  <c r="E3132"/>
  <c r="D3132"/>
  <c r="B3132"/>
  <c r="A3132"/>
  <c r="P3131"/>
  <c r="O3131"/>
  <c r="N3131"/>
  <c r="M3131"/>
  <c r="L3131"/>
  <c r="K3131"/>
  <c r="J3131"/>
  <c r="I3131"/>
  <c r="H3131"/>
  <c r="G3131"/>
  <c r="F3131"/>
  <c r="E3131"/>
  <c r="D3131"/>
  <c r="B3131"/>
  <c r="A3131" s="1"/>
  <c r="P3130"/>
  <c r="O3130"/>
  <c r="N3130"/>
  <c r="M3130"/>
  <c r="L3130"/>
  <c r="K3130"/>
  <c r="J3130"/>
  <c r="I3130"/>
  <c r="H3130"/>
  <c r="G3130"/>
  <c r="F3130"/>
  <c r="E3130"/>
  <c r="D3130"/>
  <c r="B3130"/>
  <c r="A3130"/>
  <c r="P3129"/>
  <c r="O3129"/>
  <c r="N3129"/>
  <c r="M3129"/>
  <c r="L3129"/>
  <c r="K3129"/>
  <c r="J3129"/>
  <c r="I3129"/>
  <c r="H3129"/>
  <c r="G3129"/>
  <c r="F3129"/>
  <c r="E3129"/>
  <c r="D3129"/>
  <c r="B3129"/>
  <c r="A3129" s="1"/>
  <c r="P3128"/>
  <c r="O3128"/>
  <c r="N3128"/>
  <c r="M3128"/>
  <c r="L3128"/>
  <c r="K3128"/>
  <c r="J3128"/>
  <c r="I3128"/>
  <c r="H3128"/>
  <c r="G3128"/>
  <c r="F3128"/>
  <c r="E3128"/>
  <c r="D3128"/>
  <c r="B3128"/>
  <c r="A3128"/>
  <c r="P3127"/>
  <c r="O3127"/>
  <c r="N3127"/>
  <c r="M3127"/>
  <c r="L3127"/>
  <c r="K3127"/>
  <c r="J3127"/>
  <c r="I3127"/>
  <c r="H3127"/>
  <c r="G3127"/>
  <c r="F3127"/>
  <c r="E3127"/>
  <c r="D3127"/>
  <c r="B3127"/>
  <c r="A3127" s="1"/>
  <c r="P3126"/>
  <c r="O3126"/>
  <c r="N3126"/>
  <c r="M3126"/>
  <c r="L3126"/>
  <c r="K3126"/>
  <c r="J3126"/>
  <c r="I3126"/>
  <c r="H3126"/>
  <c r="G3126"/>
  <c r="F3126"/>
  <c r="E3126"/>
  <c r="D3126"/>
  <c r="B3126"/>
  <c r="A3126" s="1"/>
  <c r="P3125"/>
  <c r="O3125"/>
  <c r="N3125"/>
  <c r="M3125"/>
  <c r="L3125"/>
  <c r="K3125"/>
  <c r="J3125"/>
  <c r="I3125"/>
  <c r="H3125"/>
  <c r="G3125"/>
  <c r="F3125"/>
  <c r="E3125"/>
  <c r="D3125"/>
  <c r="B3125"/>
  <c r="A3125"/>
  <c r="P3124"/>
  <c r="O3124"/>
  <c r="N3124"/>
  <c r="M3124"/>
  <c r="L3124"/>
  <c r="K3124"/>
  <c r="J3124"/>
  <c r="I3124"/>
  <c r="H3124"/>
  <c r="G3124"/>
  <c r="F3124"/>
  <c r="E3124"/>
  <c r="D3124"/>
  <c r="B3124"/>
  <c r="A3124"/>
  <c r="P3123"/>
  <c r="O3123"/>
  <c r="N3123"/>
  <c r="M3123"/>
  <c r="L3123"/>
  <c r="K3123"/>
  <c r="J3123"/>
  <c r="I3123"/>
  <c r="H3123"/>
  <c r="G3123"/>
  <c r="F3123"/>
  <c r="E3123"/>
  <c r="D3123"/>
  <c r="B3123"/>
  <c r="A3123" s="1"/>
  <c r="P3122"/>
  <c r="O3122"/>
  <c r="N3122"/>
  <c r="M3122"/>
  <c r="L3122"/>
  <c r="K3122"/>
  <c r="J3122"/>
  <c r="I3122"/>
  <c r="H3122"/>
  <c r="G3122"/>
  <c r="F3122"/>
  <c r="E3122"/>
  <c r="D3122"/>
  <c r="B3122"/>
  <c r="A3122"/>
  <c r="P3121"/>
  <c r="O3121"/>
  <c r="N3121"/>
  <c r="M3121"/>
  <c r="L3121"/>
  <c r="K3121"/>
  <c r="J3121"/>
  <c r="I3121"/>
  <c r="H3121"/>
  <c r="G3121"/>
  <c r="F3121"/>
  <c r="E3121"/>
  <c r="D3121"/>
  <c r="B3121"/>
  <c r="A3121"/>
  <c r="P3120"/>
  <c r="O3120"/>
  <c r="N3120"/>
  <c r="M3120"/>
  <c r="L3120"/>
  <c r="K3120"/>
  <c r="J3120"/>
  <c r="I3120"/>
  <c r="H3120"/>
  <c r="G3120"/>
  <c r="F3120"/>
  <c r="E3120"/>
  <c r="D3120"/>
  <c r="B3120"/>
  <c r="A3120"/>
  <c r="P3119"/>
  <c r="O3119"/>
  <c r="N3119"/>
  <c r="M3119"/>
  <c r="L3119"/>
  <c r="K3119"/>
  <c r="J3119"/>
  <c r="I3119"/>
  <c r="H3119"/>
  <c r="G3119"/>
  <c r="F3119"/>
  <c r="E3119"/>
  <c r="D3119"/>
  <c r="B3119"/>
  <c r="A3119" s="1"/>
  <c r="P3118"/>
  <c r="O3118"/>
  <c r="N3118"/>
  <c r="M3118"/>
  <c r="L3118"/>
  <c r="K3118"/>
  <c r="J3118"/>
  <c r="I3118"/>
  <c r="H3118"/>
  <c r="G3118"/>
  <c r="F3118"/>
  <c r="E3118"/>
  <c r="D3118"/>
  <c r="B3118"/>
  <c r="A3118"/>
  <c r="P3117"/>
  <c r="O3117"/>
  <c r="N3117"/>
  <c r="M3117"/>
  <c r="L3117"/>
  <c r="K3117"/>
  <c r="J3117"/>
  <c r="I3117"/>
  <c r="H3117"/>
  <c r="G3117"/>
  <c r="F3117"/>
  <c r="E3117"/>
  <c r="D3117"/>
  <c r="B3117"/>
  <c r="A3117"/>
  <c r="P3116"/>
  <c r="O3116"/>
  <c r="N3116"/>
  <c r="M3116"/>
  <c r="L3116"/>
  <c r="K3116"/>
  <c r="J3116"/>
  <c r="I3116"/>
  <c r="H3116"/>
  <c r="G3116"/>
  <c r="F3116"/>
  <c r="E3116"/>
  <c r="D3116"/>
  <c r="B3116"/>
  <c r="A3116"/>
  <c r="P3115"/>
  <c r="O3115"/>
  <c r="N3115"/>
  <c r="M3115"/>
  <c r="L3115"/>
  <c r="K3115"/>
  <c r="J3115"/>
  <c r="I3115"/>
  <c r="H3115"/>
  <c r="G3115"/>
  <c r="F3115"/>
  <c r="E3115"/>
  <c r="D3115"/>
  <c r="B3115"/>
  <c r="A3115" s="1"/>
  <c r="P3114"/>
  <c r="O3114"/>
  <c r="N3114"/>
  <c r="M3114"/>
  <c r="L3114"/>
  <c r="K3114"/>
  <c r="J3114"/>
  <c r="I3114"/>
  <c r="H3114"/>
  <c r="G3114"/>
  <c r="F3114"/>
  <c r="E3114"/>
  <c r="D3114"/>
  <c r="B3114"/>
  <c r="A3114"/>
  <c r="P3113"/>
  <c r="O3113"/>
  <c r="N3113"/>
  <c r="M3113"/>
  <c r="L3113"/>
  <c r="K3113"/>
  <c r="J3113"/>
  <c r="I3113"/>
  <c r="H3113"/>
  <c r="G3113"/>
  <c r="F3113"/>
  <c r="E3113"/>
  <c r="D3113"/>
  <c r="B3113"/>
  <c r="A3113" s="1"/>
  <c r="P3112"/>
  <c r="O3112"/>
  <c r="N3112"/>
  <c r="M3112"/>
  <c r="L3112"/>
  <c r="K3112"/>
  <c r="J3112"/>
  <c r="I3112"/>
  <c r="H3112"/>
  <c r="G3112"/>
  <c r="F3112"/>
  <c r="E3112"/>
  <c r="D3112"/>
  <c r="B3112"/>
  <c r="A3112"/>
  <c r="P3111"/>
  <c r="O3111"/>
  <c r="N3111"/>
  <c r="M3111"/>
  <c r="L3111"/>
  <c r="K3111"/>
  <c r="J3111"/>
  <c r="I3111"/>
  <c r="H3111"/>
  <c r="G3111"/>
  <c r="F3111"/>
  <c r="E3111"/>
  <c r="D3111"/>
  <c r="B3111"/>
  <c r="A3111" s="1"/>
  <c r="P3110"/>
  <c r="O3110"/>
  <c r="N3110"/>
  <c r="M3110"/>
  <c r="L3110"/>
  <c r="K3110"/>
  <c r="J3110"/>
  <c r="I3110"/>
  <c r="H3110"/>
  <c r="G3110"/>
  <c r="F3110"/>
  <c r="E3110"/>
  <c r="D3110"/>
  <c r="B3110"/>
  <c r="A3110" s="1"/>
  <c r="P3109"/>
  <c r="O3109"/>
  <c r="N3109"/>
  <c r="M3109"/>
  <c r="L3109"/>
  <c r="K3109"/>
  <c r="J3109"/>
  <c r="I3109"/>
  <c r="H3109"/>
  <c r="G3109"/>
  <c r="F3109"/>
  <c r="E3109"/>
  <c r="D3109"/>
  <c r="B3109"/>
  <c r="A3109"/>
  <c r="P3108"/>
  <c r="O3108"/>
  <c r="N3108"/>
  <c r="M3108"/>
  <c r="L3108"/>
  <c r="K3108"/>
  <c r="J3108"/>
  <c r="I3108"/>
  <c r="H3108"/>
  <c r="G3108"/>
  <c r="F3108"/>
  <c r="E3108"/>
  <c r="D3108"/>
  <c r="B3108"/>
  <c r="A3108"/>
  <c r="P3107"/>
  <c r="O3107"/>
  <c r="N3107"/>
  <c r="M3107"/>
  <c r="L3107"/>
  <c r="K3107"/>
  <c r="J3107"/>
  <c r="I3107"/>
  <c r="H3107"/>
  <c r="G3107"/>
  <c r="F3107"/>
  <c r="E3107"/>
  <c r="D3107"/>
  <c r="B3107"/>
  <c r="A3107" s="1"/>
  <c r="P3106"/>
  <c r="O3106"/>
  <c r="N3106"/>
  <c r="M3106"/>
  <c r="L3106"/>
  <c r="K3106"/>
  <c r="J3106"/>
  <c r="I3106"/>
  <c r="H3106"/>
  <c r="G3106"/>
  <c r="F3106"/>
  <c r="E3106"/>
  <c r="D3106"/>
  <c r="B3106"/>
  <c r="A3106"/>
  <c r="P3105"/>
  <c r="O3105"/>
  <c r="N3105"/>
  <c r="M3105"/>
  <c r="L3105"/>
  <c r="K3105"/>
  <c r="J3105"/>
  <c r="I3105"/>
  <c r="H3105"/>
  <c r="G3105"/>
  <c r="F3105"/>
  <c r="E3105"/>
  <c r="D3105"/>
  <c r="B3105"/>
  <c r="A3105"/>
  <c r="P3104"/>
  <c r="O3104"/>
  <c r="N3104"/>
  <c r="M3104"/>
  <c r="L3104"/>
  <c r="K3104"/>
  <c r="J3104"/>
  <c r="I3104"/>
  <c r="H3104"/>
  <c r="G3104"/>
  <c r="F3104"/>
  <c r="E3104"/>
  <c r="D3104"/>
  <c r="B3104"/>
  <c r="A3104"/>
  <c r="P3103"/>
  <c r="O3103"/>
  <c r="N3103"/>
  <c r="M3103"/>
  <c r="L3103"/>
  <c r="K3103"/>
  <c r="J3103"/>
  <c r="I3103"/>
  <c r="H3103"/>
  <c r="G3103"/>
  <c r="F3103"/>
  <c r="E3103"/>
  <c r="D3103"/>
  <c r="B3103"/>
  <c r="A3103" s="1"/>
  <c r="P3102"/>
  <c r="O3102"/>
  <c r="N3102"/>
  <c r="M3102"/>
  <c r="L3102"/>
  <c r="K3102"/>
  <c r="J3102"/>
  <c r="I3102"/>
  <c r="H3102"/>
  <c r="G3102"/>
  <c r="F3102"/>
  <c r="E3102"/>
  <c r="D3102"/>
  <c r="B3102"/>
  <c r="A3102"/>
  <c r="P3101"/>
  <c r="O3101"/>
  <c r="N3101"/>
  <c r="M3101"/>
  <c r="L3101"/>
  <c r="K3101"/>
  <c r="J3101"/>
  <c r="I3101"/>
  <c r="H3101"/>
  <c r="G3101"/>
  <c r="F3101"/>
  <c r="E3101"/>
  <c r="D3101"/>
  <c r="B3101"/>
  <c r="A3101"/>
  <c r="P3100"/>
  <c r="O3100"/>
  <c r="N3100"/>
  <c r="M3100"/>
  <c r="L3100"/>
  <c r="K3100"/>
  <c r="J3100"/>
  <c r="I3100"/>
  <c r="H3100"/>
  <c r="G3100"/>
  <c r="F3100"/>
  <c r="E3100"/>
  <c r="D3100"/>
  <c r="B3100"/>
  <c r="A3100"/>
  <c r="P3099"/>
  <c r="O3099"/>
  <c r="N3099"/>
  <c r="M3099"/>
  <c r="L3099"/>
  <c r="K3099"/>
  <c r="J3099"/>
  <c r="I3099"/>
  <c r="H3099"/>
  <c r="G3099"/>
  <c r="F3099"/>
  <c r="E3099"/>
  <c r="D3099"/>
  <c r="B3099"/>
  <c r="A3099" s="1"/>
  <c r="P3098"/>
  <c r="O3098"/>
  <c r="N3098"/>
  <c r="M3098"/>
  <c r="L3098"/>
  <c r="K3098"/>
  <c r="J3098"/>
  <c r="I3098"/>
  <c r="H3098"/>
  <c r="G3098"/>
  <c r="F3098"/>
  <c r="E3098"/>
  <c r="D3098"/>
  <c r="B3098"/>
  <c r="A3098"/>
  <c r="P3097"/>
  <c r="O3097"/>
  <c r="N3097"/>
  <c r="M3097"/>
  <c r="L3097"/>
  <c r="K3097"/>
  <c r="J3097"/>
  <c r="I3097"/>
  <c r="H3097"/>
  <c r="G3097"/>
  <c r="F3097"/>
  <c r="E3097"/>
  <c r="D3097"/>
  <c r="B3097"/>
  <c r="A3097" s="1"/>
  <c r="P3096"/>
  <c r="O3096"/>
  <c r="N3096"/>
  <c r="M3096"/>
  <c r="L3096"/>
  <c r="K3096"/>
  <c r="J3096"/>
  <c r="I3096"/>
  <c r="H3096"/>
  <c r="G3096"/>
  <c r="F3096"/>
  <c r="E3096"/>
  <c r="D3096"/>
  <c r="B3096"/>
  <c r="A3096"/>
  <c r="P3095"/>
  <c r="O3095"/>
  <c r="N3095"/>
  <c r="M3095"/>
  <c r="L3095"/>
  <c r="K3095"/>
  <c r="J3095"/>
  <c r="I3095"/>
  <c r="H3095"/>
  <c r="G3095"/>
  <c r="F3095"/>
  <c r="E3095"/>
  <c r="D3095"/>
  <c r="B3095"/>
  <c r="A3095" s="1"/>
  <c r="P3094"/>
  <c r="O3094"/>
  <c r="N3094"/>
  <c r="M3094"/>
  <c r="L3094"/>
  <c r="K3094"/>
  <c r="J3094"/>
  <c r="I3094"/>
  <c r="H3094"/>
  <c r="G3094"/>
  <c r="F3094"/>
  <c r="E3094"/>
  <c r="D3094"/>
  <c r="B3094"/>
  <c r="A3094" s="1"/>
  <c r="P3093"/>
  <c r="O3093"/>
  <c r="N3093"/>
  <c r="M3093"/>
  <c r="L3093"/>
  <c r="K3093"/>
  <c r="J3093"/>
  <c r="I3093"/>
  <c r="H3093"/>
  <c r="G3093"/>
  <c r="F3093"/>
  <c r="E3093"/>
  <c r="D3093"/>
  <c r="B3093"/>
  <c r="A3093"/>
  <c r="P3092"/>
  <c r="O3092"/>
  <c r="N3092"/>
  <c r="M3092"/>
  <c r="L3092"/>
  <c r="K3092"/>
  <c r="J3092"/>
  <c r="I3092"/>
  <c r="H3092"/>
  <c r="G3092"/>
  <c r="F3092"/>
  <c r="E3092"/>
  <c r="D3092"/>
  <c r="B3092"/>
  <c r="A3092"/>
  <c r="P3091"/>
  <c r="O3091"/>
  <c r="N3091"/>
  <c r="M3091"/>
  <c r="L3091"/>
  <c r="K3091"/>
  <c r="J3091"/>
  <c r="I3091"/>
  <c r="H3091"/>
  <c r="G3091"/>
  <c r="F3091"/>
  <c r="E3091"/>
  <c r="D3091"/>
  <c r="B3091"/>
  <c r="A3091" s="1"/>
  <c r="P3090"/>
  <c r="O3090"/>
  <c r="N3090"/>
  <c r="M3090"/>
  <c r="L3090"/>
  <c r="K3090"/>
  <c r="J3090"/>
  <c r="I3090"/>
  <c r="H3090"/>
  <c r="G3090"/>
  <c r="F3090"/>
  <c r="E3090"/>
  <c r="D3090"/>
  <c r="B3090"/>
  <c r="A3090"/>
  <c r="P3089"/>
  <c r="O3089"/>
  <c r="N3089"/>
  <c r="M3089"/>
  <c r="L3089"/>
  <c r="K3089"/>
  <c r="J3089"/>
  <c r="I3089"/>
  <c r="H3089"/>
  <c r="G3089"/>
  <c r="F3089"/>
  <c r="E3089"/>
  <c r="D3089"/>
  <c r="B3089"/>
  <c r="A3089"/>
  <c r="P3088"/>
  <c r="O3088"/>
  <c r="N3088"/>
  <c r="M3088"/>
  <c r="L3088"/>
  <c r="K3088"/>
  <c r="J3088"/>
  <c r="I3088"/>
  <c r="H3088"/>
  <c r="G3088"/>
  <c r="F3088"/>
  <c r="E3088"/>
  <c r="D3088"/>
  <c r="B3088"/>
  <c r="A3088"/>
  <c r="P3087"/>
  <c r="O3087"/>
  <c r="N3087"/>
  <c r="M3087"/>
  <c r="L3087"/>
  <c r="K3087"/>
  <c r="J3087"/>
  <c r="I3087"/>
  <c r="H3087"/>
  <c r="G3087"/>
  <c r="F3087"/>
  <c r="E3087"/>
  <c r="D3087"/>
  <c r="B3087"/>
  <c r="A3087" s="1"/>
  <c r="P3086"/>
  <c r="O3086"/>
  <c r="N3086"/>
  <c r="M3086"/>
  <c r="L3086"/>
  <c r="K3086"/>
  <c r="J3086"/>
  <c r="I3086"/>
  <c r="H3086"/>
  <c r="G3086"/>
  <c r="F3086"/>
  <c r="E3086"/>
  <c r="D3086"/>
  <c r="B3086"/>
  <c r="A3086"/>
  <c r="P3085"/>
  <c r="O3085"/>
  <c r="N3085"/>
  <c r="M3085"/>
  <c r="L3085"/>
  <c r="K3085"/>
  <c r="J3085"/>
  <c r="I3085"/>
  <c r="H3085"/>
  <c r="G3085"/>
  <c r="F3085"/>
  <c r="E3085"/>
  <c r="D3085"/>
  <c r="B3085"/>
  <c r="A3085"/>
  <c r="P3084"/>
  <c r="O3084"/>
  <c r="N3084"/>
  <c r="M3084"/>
  <c r="L3084"/>
  <c r="K3084"/>
  <c r="J3084"/>
  <c r="I3084"/>
  <c r="H3084"/>
  <c r="G3084"/>
  <c r="F3084"/>
  <c r="E3084"/>
  <c r="D3084"/>
  <c r="B3084"/>
  <c r="A3084"/>
  <c r="P3083"/>
  <c r="O3083"/>
  <c r="N3083"/>
  <c r="M3083"/>
  <c r="L3083"/>
  <c r="K3083"/>
  <c r="J3083"/>
  <c r="I3083"/>
  <c r="H3083"/>
  <c r="G3083"/>
  <c r="F3083"/>
  <c r="E3083"/>
  <c r="D3083"/>
  <c r="B3083"/>
  <c r="A3083" s="1"/>
  <c r="P3082"/>
  <c r="O3082"/>
  <c r="N3082"/>
  <c r="M3082"/>
  <c r="L3082"/>
  <c r="K3082"/>
  <c r="J3082"/>
  <c r="I3082"/>
  <c r="H3082"/>
  <c r="G3082"/>
  <c r="F3082"/>
  <c r="E3082"/>
  <c r="D3082"/>
  <c r="B3082"/>
  <c r="A3082"/>
  <c r="P3081"/>
  <c r="O3081"/>
  <c r="N3081"/>
  <c r="M3081"/>
  <c r="L3081"/>
  <c r="K3081"/>
  <c r="J3081"/>
  <c r="I3081"/>
  <c r="H3081"/>
  <c r="G3081"/>
  <c r="F3081"/>
  <c r="E3081"/>
  <c r="D3081"/>
  <c r="B3081"/>
  <c r="A3081" s="1"/>
  <c r="P3080"/>
  <c r="O3080"/>
  <c r="N3080"/>
  <c r="M3080"/>
  <c r="L3080"/>
  <c r="K3080"/>
  <c r="J3080"/>
  <c r="I3080"/>
  <c r="H3080"/>
  <c r="G3080"/>
  <c r="F3080"/>
  <c r="E3080"/>
  <c r="D3080"/>
  <c r="B3080"/>
  <c r="A3080"/>
  <c r="P3079"/>
  <c r="O3079"/>
  <c r="N3079"/>
  <c r="M3079"/>
  <c r="L3079"/>
  <c r="K3079"/>
  <c r="J3079"/>
  <c r="I3079"/>
  <c r="H3079"/>
  <c r="G3079"/>
  <c r="F3079"/>
  <c r="E3079"/>
  <c r="D3079"/>
  <c r="B3079"/>
  <c r="A3079" s="1"/>
  <c r="P3078"/>
  <c r="O3078"/>
  <c r="N3078"/>
  <c r="M3078"/>
  <c r="L3078"/>
  <c r="K3078"/>
  <c r="J3078"/>
  <c r="I3078"/>
  <c r="H3078"/>
  <c r="G3078"/>
  <c r="F3078"/>
  <c r="E3078"/>
  <c r="D3078"/>
  <c r="B3078"/>
  <c r="A3078" s="1"/>
  <c r="P3077"/>
  <c r="O3077"/>
  <c r="N3077"/>
  <c r="M3077"/>
  <c r="L3077"/>
  <c r="K3077"/>
  <c r="J3077"/>
  <c r="I3077"/>
  <c r="H3077"/>
  <c r="G3077"/>
  <c r="F3077"/>
  <c r="E3077"/>
  <c r="D3077"/>
  <c r="B3077"/>
  <c r="A3077"/>
  <c r="P3076"/>
  <c r="O3076"/>
  <c r="N3076"/>
  <c r="M3076"/>
  <c r="L3076"/>
  <c r="K3076"/>
  <c r="J3076"/>
  <c r="I3076"/>
  <c r="H3076"/>
  <c r="G3076"/>
  <c r="F3076"/>
  <c r="E3076"/>
  <c r="D3076"/>
  <c r="B3076"/>
  <c r="A3076"/>
  <c r="P3075"/>
  <c r="O3075"/>
  <c r="N3075"/>
  <c r="M3075"/>
  <c r="L3075"/>
  <c r="K3075"/>
  <c r="J3075"/>
  <c r="I3075"/>
  <c r="H3075"/>
  <c r="G3075"/>
  <c r="F3075"/>
  <c r="E3075"/>
  <c r="D3075"/>
  <c r="B3075"/>
  <c r="A3075" s="1"/>
  <c r="P3074"/>
  <c r="O3074"/>
  <c r="N3074"/>
  <c r="M3074"/>
  <c r="L3074"/>
  <c r="K3074"/>
  <c r="J3074"/>
  <c r="I3074"/>
  <c r="H3074"/>
  <c r="G3074"/>
  <c r="F3074"/>
  <c r="E3074"/>
  <c r="D3074"/>
  <c r="B3074"/>
  <c r="A3074"/>
  <c r="P3073"/>
  <c r="O3073"/>
  <c r="N3073"/>
  <c r="M3073"/>
  <c r="L3073"/>
  <c r="K3073"/>
  <c r="J3073"/>
  <c r="I3073"/>
  <c r="H3073"/>
  <c r="G3073"/>
  <c r="F3073"/>
  <c r="E3073"/>
  <c r="D3073"/>
  <c r="B3073"/>
  <c r="A3073"/>
  <c r="P3072"/>
  <c r="O3072"/>
  <c r="N3072"/>
  <c r="M3072"/>
  <c r="L3072"/>
  <c r="K3072"/>
  <c r="J3072"/>
  <c r="I3072"/>
  <c r="H3072"/>
  <c r="G3072"/>
  <c r="F3072"/>
  <c r="E3072"/>
  <c r="D3072"/>
  <c r="B3072"/>
  <c r="A3072"/>
  <c r="P3071"/>
  <c r="O3071"/>
  <c r="N3071"/>
  <c r="M3071"/>
  <c r="L3071"/>
  <c r="K3071"/>
  <c r="J3071"/>
  <c r="I3071"/>
  <c r="H3071"/>
  <c r="G3071"/>
  <c r="F3071"/>
  <c r="E3071"/>
  <c r="D3071"/>
  <c r="B3071"/>
  <c r="A3071" s="1"/>
  <c r="P3070"/>
  <c r="O3070"/>
  <c r="N3070"/>
  <c r="M3070"/>
  <c r="L3070"/>
  <c r="K3070"/>
  <c r="J3070"/>
  <c r="I3070"/>
  <c r="H3070"/>
  <c r="G3070"/>
  <c r="F3070"/>
  <c r="E3070"/>
  <c r="D3070"/>
  <c r="B3070"/>
  <c r="A3070"/>
  <c r="P3069"/>
  <c r="O3069"/>
  <c r="N3069"/>
  <c r="M3069"/>
  <c r="L3069"/>
  <c r="K3069"/>
  <c r="J3069"/>
  <c r="I3069"/>
  <c r="H3069"/>
  <c r="G3069"/>
  <c r="F3069"/>
  <c r="E3069"/>
  <c r="D3069"/>
  <c r="B3069"/>
  <c r="A3069"/>
  <c r="P3068"/>
  <c r="O3068"/>
  <c r="N3068"/>
  <c r="M3068"/>
  <c r="L3068"/>
  <c r="K3068"/>
  <c r="J3068"/>
  <c r="I3068"/>
  <c r="H3068"/>
  <c r="G3068"/>
  <c r="F3068"/>
  <c r="E3068"/>
  <c r="D3068"/>
  <c r="B3068"/>
  <c r="A3068"/>
  <c r="P3067"/>
  <c r="O3067"/>
  <c r="N3067"/>
  <c r="M3067"/>
  <c r="L3067"/>
  <c r="K3067"/>
  <c r="J3067"/>
  <c r="I3067"/>
  <c r="H3067"/>
  <c r="G3067"/>
  <c r="F3067"/>
  <c r="E3067"/>
  <c r="D3067"/>
  <c r="B3067"/>
  <c r="A3067" s="1"/>
  <c r="P3066"/>
  <c r="O3066"/>
  <c r="N3066"/>
  <c r="M3066"/>
  <c r="L3066"/>
  <c r="K3066"/>
  <c r="J3066"/>
  <c r="I3066"/>
  <c r="H3066"/>
  <c r="G3066"/>
  <c r="F3066"/>
  <c r="E3066"/>
  <c r="D3066"/>
  <c r="B3066"/>
  <c r="A3066"/>
  <c r="P3065"/>
  <c r="O3065"/>
  <c r="N3065"/>
  <c r="M3065"/>
  <c r="L3065"/>
  <c r="K3065"/>
  <c r="J3065"/>
  <c r="I3065"/>
  <c r="H3065"/>
  <c r="G3065"/>
  <c r="F3065"/>
  <c r="E3065"/>
  <c r="D3065"/>
  <c r="B3065"/>
  <c r="A3065" s="1"/>
  <c r="P3064"/>
  <c r="O3064"/>
  <c r="N3064"/>
  <c r="M3064"/>
  <c r="L3064"/>
  <c r="K3064"/>
  <c r="J3064"/>
  <c r="I3064"/>
  <c r="H3064"/>
  <c r="G3064"/>
  <c r="F3064"/>
  <c r="E3064"/>
  <c r="D3064"/>
  <c r="B3064"/>
  <c r="A3064"/>
  <c r="P3063"/>
  <c r="O3063"/>
  <c r="N3063"/>
  <c r="M3063"/>
  <c r="L3063"/>
  <c r="K3063"/>
  <c r="J3063"/>
  <c r="I3063"/>
  <c r="H3063"/>
  <c r="G3063"/>
  <c r="F3063"/>
  <c r="E3063"/>
  <c r="D3063"/>
  <c r="B3063"/>
  <c r="A3063" s="1"/>
  <c r="P3062"/>
  <c r="O3062"/>
  <c r="N3062"/>
  <c r="M3062"/>
  <c r="L3062"/>
  <c r="K3062"/>
  <c r="J3062"/>
  <c r="I3062"/>
  <c r="H3062"/>
  <c r="G3062"/>
  <c r="F3062"/>
  <c r="E3062"/>
  <c r="D3062"/>
  <c r="B3062"/>
  <c r="A3062" s="1"/>
  <c r="P3061"/>
  <c r="O3061"/>
  <c r="N3061"/>
  <c r="M3061"/>
  <c r="L3061"/>
  <c r="K3061"/>
  <c r="J3061"/>
  <c r="I3061"/>
  <c r="H3061"/>
  <c r="G3061"/>
  <c r="F3061"/>
  <c r="E3061"/>
  <c r="D3061"/>
  <c r="B3061"/>
  <c r="A3061"/>
  <c r="P3060"/>
  <c r="O3060"/>
  <c r="N3060"/>
  <c r="M3060"/>
  <c r="L3060"/>
  <c r="K3060"/>
  <c r="J3060"/>
  <c r="I3060"/>
  <c r="H3060"/>
  <c r="G3060"/>
  <c r="F3060"/>
  <c r="E3060"/>
  <c r="D3060"/>
  <c r="B3060"/>
  <c r="A3060"/>
  <c r="P3059"/>
  <c r="O3059"/>
  <c r="N3059"/>
  <c r="M3059"/>
  <c r="L3059"/>
  <c r="K3059"/>
  <c r="J3059"/>
  <c r="I3059"/>
  <c r="H3059"/>
  <c r="G3059"/>
  <c r="F3059"/>
  <c r="E3059"/>
  <c r="D3059"/>
  <c r="B3059"/>
  <c r="A3059" s="1"/>
  <c r="P3058"/>
  <c r="O3058"/>
  <c r="N3058"/>
  <c r="M3058"/>
  <c r="L3058"/>
  <c r="K3058"/>
  <c r="J3058"/>
  <c r="I3058"/>
  <c r="H3058"/>
  <c r="G3058"/>
  <c r="F3058"/>
  <c r="E3058"/>
  <c r="D3058"/>
  <c r="B3058"/>
  <c r="A3058"/>
  <c r="P3057"/>
  <c r="O3057"/>
  <c r="N3057"/>
  <c r="M3057"/>
  <c r="L3057"/>
  <c r="K3057"/>
  <c r="J3057"/>
  <c r="I3057"/>
  <c r="H3057"/>
  <c r="G3057"/>
  <c r="F3057"/>
  <c r="E3057"/>
  <c r="D3057"/>
  <c r="B3057"/>
  <c r="A3057"/>
  <c r="P3056"/>
  <c r="O3056"/>
  <c r="N3056"/>
  <c r="M3056"/>
  <c r="L3056"/>
  <c r="K3056"/>
  <c r="J3056"/>
  <c r="I3056"/>
  <c r="H3056"/>
  <c r="G3056"/>
  <c r="F3056"/>
  <c r="E3056"/>
  <c r="D3056"/>
  <c r="B3056"/>
  <c r="A3056"/>
  <c r="P3055"/>
  <c r="O3055"/>
  <c r="N3055"/>
  <c r="M3055"/>
  <c r="L3055"/>
  <c r="K3055"/>
  <c r="J3055"/>
  <c r="I3055"/>
  <c r="H3055"/>
  <c r="G3055"/>
  <c r="F3055"/>
  <c r="E3055"/>
  <c r="D3055"/>
  <c r="B3055"/>
  <c r="A3055" s="1"/>
  <c r="P3054"/>
  <c r="O3054"/>
  <c r="N3054"/>
  <c r="M3054"/>
  <c r="L3054"/>
  <c r="K3054"/>
  <c r="J3054"/>
  <c r="I3054"/>
  <c r="H3054"/>
  <c r="G3054"/>
  <c r="F3054"/>
  <c r="E3054"/>
  <c r="D3054"/>
  <c r="B3054"/>
  <c r="A3054"/>
  <c r="P3053"/>
  <c r="O3053"/>
  <c r="N3053"/>
  <c r="M3053"/>
  <c r="L3053"/>
  <c r="K3053"/>
  <c r="J3053"/>
  <c r="I3053"/>
  <c r="H3053"/>
  <c r="G3053"/>
  <c r="F3053"/>
  <c r="E3053"/>
  <c r="D3053"/>
  <c r="B3053"/>
  <c r="A3053"/>
  <c r="P3052"/>
  <c r="O3052"/>
  <c r="N3052"/>
  <c r="M3052"/>
  <c r="L3052"/>
  <c r="K3052"/>
  <c r="J3052"/>
  <c r="I3052"/>
  <c r="H3052"/>
  <c r="G3052"/>
  <c r="F3052"/>
  <c r="E3052"/>
  <c r="D3052"/>
  <c r="B3052"/>
  <c r="A3052"/>
  <c r="P3051"/>
  <c r="O3051"/>
  <c r="N3051"/>
  <c r="M3051"/>
  <c r="L3051"/>
  <c r="K3051"/>
  <c r="J3051"/>
  <c r="I3051"/>
  <c r="H3051"/>
  <c r="G3051"/>
  <c r="F3051"/>
  <c r="E3051"/>
  <c r="D3051"/>
  <c r="B3051"/>
  <c r="A3051" s="1"/>
  <c r="P3050"/>
  <c r="O3050"/>
  <c r="N3050"/>
  <c r="M3050"/>
  <c r="L3050"/>
  <c r="K3050"/>
  <c r="J3050"/>
  <c r="I3050"/>
  <c r="H3050"/>
  <c r="G3050"/>
  <c r="F3050"/>
  <c r="E3050"/>
  <c r="D3050"/>
  <c r="B3050"/>
  <c r="A3050"/>
  <c r="P3049"/>
  <c r="O3049"/>
  <c r="N3049"/>
  <c r="M3049"/>
  <c r="L3049"/>
  <c r="K3049"/>
  <c r="J3049"/>
  <c r="I3049"/>
  <c r="H3049"/>
  <c r="G3049"/>
  <c r="F3049"/>
  <c r="E3049"/>
  <c r="D3049"/>
  <c r="B3049"/>
  <c r="A3049" s="1"/>
  <c r="P3048"/>
  <c r="O3048"/>
  <c r="N3048"/>
  <c r="M3048"/>
  <c r="L3048"/>
  <c r="K3048"/>
  <c r="J3048"/>
  <c r="I3048"/>
  <c r="H3048"/>
  <c r="G3048"/>
  <c r="F3048"/>
  <c r="E3048"/>
  <c r="D3048"/>
  <c r="B3048"/>
  <c r="A3048"/>
  <c r="P3047"/>
  <c r="O3047"/>
  <c r="N3047"/>
  <c r="M3047"/>
  <c r="L3047"/>
  <c r="K3047"/>
  <c r="J3047"/>
  <c r="I3047"/>
  <c r="H3047"/>
  <c r="G3047"/>
  <c r="F3047"/>
  <c r="E3047"/>
  <c r="D3047"/>
  <c r="B3047"/>
  <c r="A3047" s="1"/>
  <c r="P3046"/>
  <c r="O3046"/>
  <c r="N3046"/>
  <c r="M3046"/>
  <c r="L3046"/>
  <c r="K3046"/>
  <c r="J3046"/>
  <c r="I3046"/>
  <c r="H3046"/>
  <c r="G3046"/>
  <c r="F3046"/>
  <c r="E3046"/>
  <c r="D3046"/>
  <c r="B3046"/>
  <c r="A3046" s="1"/>
  <c r="P3045"/>
  <c r="O3045"/>
  <c r="N3045"/>
  <c r="M3045"/>
  <c r="L3045"/>
  <c r="K3045"/>
  <c r="J3045"/>
  <c r="I3045"/>
  <c r="H3045"/>
  <c r="G3045"/>
  <c r="F3045"/>
  <c r="E3045"/>
  <c r="D3045"/>
  <c r="B3045"/>
  <c r="A3045"/>
  <c r="P3044"/>
  <c r="O3044"/>
  <c r="N3044"/>
  <c r="M3044"/>
  <c r="L3044"/>
  <c r="K3044"/>
  <c r="J3044"/>
  <c r="I3044"/>
  <c r="H3044"/>
  <c r="G3044"/>
  <c r="F3044"/>
  <c r="E3044"/>
  <c r="D3044"/>
  <c r="B3044"/>
  <c r="A3044"/>
  <c r="P3043"/>
  <c r="O3043"/>
  <c r="N3043"/>
  <c r="M3043"/>
  <c r="L3043"/>
  <c r="K3043"/>
  <c r="J3043"/>
  <c r="I3043"/>
  <c r="H3043"/>
  <c r="G3043"/>
  <c r="F3043"/>
  <c r="E3043"/>
  <c r="D3043"/>
  <c r="B3043"/>
  <c r="A3043" s="1"/>
  <c r="P3042"/>
  <c r="O3042"/>
  <c r="N3042"/>
  <c r="M3042"/>
  <c r="L3042"/>
  <c r="K3042"/>
  <c r="J3042"/>
  <c r="I3042"/>
  <c r="H3042"/>
  <c r="G3042"/>
  <c r="F3042"/>
  <c r="E3042"/>
  <c r="D3042"/>
  <c r="B3042"/>
  <c r="A3042"/>
  <c r="P3041"/>
  <c r="O3041"/>
  <c r="N3041"/>
  <c r="M3041"/>
  <c r="L3041"/>
  <c r="K3041"/>
  <c r="J3041"/>
  <c r="I3041"/>
  <c r="H3041"/>
  <c r="G3041"/>
  <c r="F3041"/>
  <c r="E3041"/>
  <c r="D3041"/>
  <c r="B3041"/>
  <c r="A3041"/>
  <c r="P3040"/>
  <c r="O3040"/>
  <c r="N3040"/>
  <c r="M3040"/>
  <c r="L3040"/>
  <c r="K3040"/>
  <c r="J3040"/>
  <c r="I3040"/>
  <c r="H3040"/>
  <c r="G3040"/>
  <c r="F3040"/>
  <c r="E3040"/>
  <c r="D3040"/>
  <c r="B3040"/>
  <c r="A3040"/>
  <c r="P3039"/>
  <c r="O3039"/>
  <c r="N3039"/>
  <c r="M3039"/>
  <c r="L3039"/>
  <c r="K3039"/>
  <c r="J3039"/>
  <c r="I3039"/>
  <c r="H3039"/>
  <c r="G3039"/>
  <c r="F3039"/>
  <c r="E3039"/>
  <c r="D3039"/>
  <c r="B3039"/>
  <c r="A3039" s="1"/>
  <c r="P3038"/>
  <c r="O3038"/>
  <c r="N3038"/>
  <c r="M3038"/>
  <c r="L3038"/>
  <c r="K3038"/>
  <c r="J3038"/>
  <c r="I3038"/>
  <c r="H3038"/>
  <c r="G3038"/>
  <c r="F3038"/>
  <c r="E3038"/>
  <c r="D3038"/>
  <c r="B3038"/>
  <c r="A3038"/>
  <c r="P3037"/>
  <c r="O3037"/>
  <c r="N3037"/>
  <c r="M3037"/>
  <c r="L3037"/>
  <c r="K3037"/>
  <c r="J3037"/>
  <c r="I3037"/>
  <c r="H3037"/>
  <c r="G3037"/>
  <c r="F3037"/>
  <c r="E3037"/>
  <c r="D3037"/>
  <c r="B3037"/>
  <c r="A3037"/>
  <c r="P3036"/>
  <c r="O3036"/>
  <c r="N3036"/>
  <c r="M3036"/>
  <c r="L3036"/>
  <c r="K3036"/>
  <c r="J3036"/>
  <c r="I3036"/>
  <c r="H3036"/>
  <c r="G3036"/>
  <c r="F3036"/>
  <c r="E3036"/>
  <c r="D3036"/>
  <c r="B3036"/>
  <c r="A3036"/>
  <c r="P3035"/>
  <c r="O3035"/>
  <c r="N3035"/>
  <c r="M3035"/>
  <c r="L3035"/>
  <c r="K3035"/>
  <c r="J3035"/>
  <c r="I3035"/>
  <c r="H3035"/>
  <c r="G3035"/>
  <c r="F3035"/>
  <c r="E3035"/>
  <c r="D3035"/>
  <c r="B3035"/>
  <c r="A3035" s="1"/>
  <c r="P3034"/>
  <c r="O3034"/>
  <c r="N3034"/>
  <c r="M3034"/>
  <c r="L3034"/>
  <c r="K3034"/>
  <c r="J3034"/>
  <c r="I3034"/>
  <c r="H3034"/>
  <c r="G3034"/>
  <c r="F3034"/>
  <c r="E3034"/>
  <c r="D3034"/>
  <c r="B3034"/>
  <c r="A3034"/>
  <c r="P3033"/>
  <c r="O3033"/>
  <c r="N3033"/>
  <c r="M3033"/>
  <c r="L3033"/>
  <c r="K3033"/>
  <c r="J3033"/>
  <c r="I3033"/>
  <c r="H3033"/>
  <c r="G3033"/>
  <c r="F3033"/>
  <c r="E3033"/>
  <c r="D3033"/>
  <c r="B3033"/>
  <c r="A3033" s="1"/>
  <c r="P3032"/>
  <c r="O3032"/>
  <c r="N3032"/>
  <c r="M3032"/>
  <c r="L3032"/>
  <c r="K3032"/>
  <c r="J3032"/>
  <c r="I3032"/>
  <c r="H3032"/>
  <c r="G3032"/>
  <c r="F3032"/>
  <c r="E3032"/>
  <c r="D3032"/>
  <c r="B3032"/>
  <c r="A3032"/>
  <c r="P3031"/>
  <c r="O3031"/>
  <c r="N3031"/>
  <c r="M3031"/>
  <c r="L3031"/>
  <c r="K3031"/>
  <c r="J3031"/>
  <c r="I3031"/>
  <c r="H3031"/>
  <c r="G3031"/>
  <c r="F3031"/>
  <c r="E3031"/>
  <c r="D3031"/>
  <c r="B3031"/>
  <c r="A3031" s="1"/>
  <c r="P3030"/>
  <c r="O3030"/>
  <c r="N3030"/>
  <c r="M3030"/>
  <c r="L3030"/>
  <c r="K3030"/>
  <c r="J3030"/>
  <c r="I3030"/>
  <c r="H3030"/>
  <c r="G3030"/>
  <c r="F3030"/>
  <c r="E3030"/>
  <c r="D3030"/>
  <c r="B3030"/>
  <c r="A3030" s="1"/>
  <c r="P3029"/>
  <c r="O3029"/>
  <c r="N3029"/>
  <c r="M3029"/>
  <c r="L3029"/>
  <c r="K3029"/>
  <c r="J3029"/>
  <c r="I3029"/>
  <c r="H3029"/>
  <c r="G3029"/>
  <c r="F3029"/>
  <c r="E3029"/>
  <c r="D3029"/>
  <c r="B3029"/>
  <c r="A3029"/>
  <c r="P3028"/>
  <c r="O3028"/>
  <c r="N3028"/>
  <c r="M3028"/>
  <c r="L3028"/>
  <c r="K3028"/>
  <c r="J3028"/>
  <c r="I3028"/>
  <c r="H3028"/>
  <c r="G3028"/>
  <c r="F3028"/>
  <c r="E3028"/>
  <c r="D3028"/>
  <c r="B3028"/>
  <c r="A3028"/>
  <c r="P3027"/>
  <c r="O3027"/>
  <c r="N3027"/>
  <c r="M3027"/>
  <c r="L3027"/>
  <c r="K3027"/>
  <c r="J3027"/>
  <c r="I3027"/>
  <c r="H3027"/>
  <c r="G3027"/>
  <c r="F3027"/>
  <c r="E3027"/>
  <c r="D3027"/>
  <c r="B3027"/>
  <c r="A3027" s="1"/>
  <c r="P3026"/>
  <c r="O3026"/>
  <c r="N3026"/>
  <c r="M3026"/>
  <c r="L3026"/>
  <c r="K3026"/>
  <c r="J3026"/>
  <c r="I3026"/>
  <c r="H3026"/>
  <c r="G3026"/>
  <c r="F3026"/>
  <c r="E3026"/>
  <c r="D3026"/>
  <c r="B3026"/>
  <c r="A3026"/>
  <c r="P3025"/>
  <c r="O3025"/>
  <c r="N3025"/>
  <c r="M3025"/>
  <c r="L3025"/>
  <c r="K3025"/>
  <c r="J3025"/>
  <c r="I3025"/>
  <c r="H3025"/>
  <c r="G3025"/>
  <c r="F3025"/>
  <c r="E3025"/>
  <c r="D3025"/>
  <c r="B3025"/>
  <c r="A3025"/>
  <c r="P3024"/>
  <c r="O3024"/>
  <c r="N3024"/>
  <c r="M3024"/>
  <c r="L3024"/>
  <c r="K3024"/>
  <c r="J3024"/>
  <c r="I3024"/>
  <c r="H3024"/>
  <c r="G3024"/>
  <c r="F3024"/>
  <c r="E3024"/>
  <c r="D3024"/>
  <c r="B3024"/>
  <c r="A3024"/>
  <c r="P3023"/>
  <c r="O3023"/>
  <c r="N3023"/>
  <c r="M3023"/>
  <c r="L3023"/>
  <c r="K3023"/>
  <c r="J3023"/>
  <c r="I3023"/>
  <c r="H3023"/>
  <c r="G3023"/>
  <c r="F3023"/>
  <c r="E3023"/>
  <c r="D3023"/>
  <c r="B3023"/>
  <c r="A3023" s="1"/>
  <c r="P3022"/>
  <c r="O3022"/>
  <c r="N3022"/>
  <c r="M3022"/>
  <c r="L3022"/>
  <c r="K3022"/>
  <c r="J3022"/>
  <c r="I3022"/>
  <c r="H3022"/>
  <c r="G3022"/>
  <c r="F3022"/>
  <c r="E3022"/>
  <c r="D3022"/>
  <c r="B3022"/>
  <c r="A3022"/>
  <c r="P3021"/>
  <c r="O3021"/>
  <c r="N3021"/>
  <c r="M3021"/>
  <c r="L3021"/>
  <c r="K3021"/>
  <c r="J3021"/>
  <c r="I3021"/>
  <c r="H3021"/>
  <c r="G3021"/>
  <c r="F3021"/>
  <c r="E3021"/>
  <c r="D3021"/>
  <c r="B3021"/>
  <c r="A3021"/>
  <c r="P3020"/>
  <c r="O3020"/>
  <c r="N3020"/>
  <c r="M3020"/>
  <c r="L3020"/>
  <c r="K3020"/>
  <c r="J3020"/>
  <c r="I3020"/>
  <c r="H3020"/>
  <c r="G3020"/>
  <c r="F3020"/>
  <c r="E3020"/>
  <c r="D3020"/>
  <c r="B3020"/>
  <c r="A3020"/>
  <c r="P3019"/>
  <c r="O3019"/>
  <c r="N3019"/>
  <c r="M3019"/>
  <c r="L3019"/>
  <c r="K3019"/>
  <c r="J3019"/>
  <c r="I3019"/>
  <c r="H3019"/>
  <c r="G3019"/>
  <c r="F3019"/>
  <c r="E3019"/>
  <c r="D3019"/>
  <c r="B3019"/>
  <c r="A3019" s="1"/>
  <c r="P3018"/>
  <c r="O3018"/>
  <c r="N3018"/>
  <c r="M3018"/>
  <c r="L3018"/>
  <c r="K3018"/>
  <c r="J3018"/>
  <c r="I3018"/>
  <c r="H3018"/>
  <c r="G3018"/>
  <c r="F3018"/>
  <c r="E3018"/>
  <c r="D3018"/>
  <c r="B3018"/>
  <c r="A3018"/>
  <c r="P3017"/>
  <c r="O3017"/>
  <c r="N3017"/>
  <c r="M3017"/>
  <c r="L3017"/>
  <c r="K3017"/>
  <c r="J3017"/>
  <c r="I3017"/>
  <c r="H3017"/>
  <c r="G3017"/>
  <c r="F3017"/>
  <c r="E3017"/>
  <c r="D3017"/>
  <c r="B3017"/>
  <c r="A3017" s="1"/>
  <c r="P3016"/>
  <c r="O3016"/>
  <c r="N3016"/>
  <c r="M3016"/>
  <c r="L3016"/>
  <c r="K3016"/>
  <c r="J3016"/>
  <c r="I3016"/>
  <c r="H3016"/>
  <c r="G3016"/>
  <c r="F3016"/>
  <c r="E3016"/>
  <c r="D3016"/>
  <c r="B3016"/>
  <c r="A3016"/>
  <c r="P3015"/>
  <c r="O3015"/>
  <c r="N3015"/>
  <c r="M3015"/>
  <c r="L3015"/>
  <c r="K3015"/>
  <c r="J3015"/>
  <c r="I3015"/>
  <c r="H3015"/>
  <c r="G3015"/>
  <c r="F3015"/>
  <c r="E3015"/>
  <c r="D3015"/>
  <c r="B3015"/>
  <c r="A3015" s="1"/>
  <c r="P3014"/>
  <c r="O3014"/>
  <c r="N3014"/>
  <c r="M3014"/>
  <c r="L3014"/>
  <c r="K3014"/>
  <c r="J3014"/>
  <c r="I3014"/>
  <c r="H3014"/>
  <c r="G3014"/>
  <c r="F3014"/>
  <c r="E3014"/>
  <c r="D3014"/>
  <c r="B3014"/>
  <c r="A3014" s="1"/>
  <c r="P3013"/>
  <c r="O3013"/>
  <c r="N3013"/>
  <c r="M3013"/>
  <c r="L3013"/>
  <c r="K3013"/>
  <c r="J3013"/>
  <c r="I3013"/>
  <c r="H3013"/>
  <c r="G3013"/>
  <c r="F3013"/>
  <c r="E3013"/>
  <c r="D3013"/>
  <c r="B3013"/>
  <c r="A3013"/>
  <c r="P3012"/>
  <c r="O3012"/>
  <c r="N3012"/>
  <c r="M3012"/>
  <c r="L3012"/>
  <c r="K3012"/>
  <c r="J3012"/>
  <c r="I3012"/>
  <c r="H3012"/>
  <c r="G3012"/>
  <c r="F3012"/>
  <c r="E3012"/>
  <c r="D3012"/>
  <c r="B3012"/>
  <c r="A3012"/>
  <c r="P3011"/>
  <c r="O3011"/>
  <c r="N3011"/>
  <c r="M3011"/>
  <c r="L3011"/>
  <c r="K3011"/>
  <c r="J3011"/>
  <c r="I3011"/>
  <c r="H3011"/>
  <c r="G3011"/>
  <c r="F3011"/>
  <c r="E3011"/>
  <c r="D3011"/>
  <c r="B3011"/>
  <c r="A3011" s="1"/>
  <c r="P3010"/>
  <c r="O3010"/>
  <c r="N3010"/>
  <c r="M3010"/>
  <c r="L3010"/>
  <c r="K3010"/>
  <c r="J3010"/>
  <c r="I3010"/>
  <c r="H3010"/>
  <c r="G3010"/>
  <c r="F3010"/>
  <c r="E3010"/>
  <c r="D3010"/>
  <c r="B3010"/>
  <c r="A3010"/>
  <c r="P3009"/>
  <c r="O3009"/>
  <c r="N3009"/>
  <c r="M3009"/>
  <c r="L3009"/>
  <c r="K3009"/>
  <c r="J3009"/>
  <c r="I3009"/>
  <c r="H3009"/>
  <c r="G3009"/>
  <c r="F3009"/>
  <c r="E3009"/>
  <c r="D3009"/>
  <c r="B3009"/>
  <c r="A3009"/>
  <c r="P3008"/>
  <c r="O3008"/>
  <c r="N3008"/>
  <c r="M3008"/>
  <c r="L3008"/>
  <c r="K3008"/>
  <c r="J3008"/>
  <c r="I3008"/>
  <c r="H3008"/>
  <c r="G3008"/>
  <c r="F3008"/>
  <c r="E3008"/>
  <c r="D3008"/>
  <c r="B3008"/>
  <c r="A3008"/>
  <c r="P3007"/>
  <c r="O3007"/>
  <c r="N3007"/>
  <c r="M3007"/>
  <c r="L3007"/>
  <c r="K3007"/>
  <c r="J3007"/>
  <c r="I3007"/>
  <c r="H3007"/>
  <c r="G3007"/>
  <c r="F3007"/>
  <c r="E3007"/>
  <c r="D3007"/>
  <c r="B3007"/>
  <c r="A3007" s="1"/>
  <c r="P3006"/>
  <c r="O3006"/>
  <c r="N3006"/>
  <c r="M3006"/>
  <c r="L3006"/>
  <c r="K3006"/>
  <c r="J3006"/>
  <c r="I3006"/>
  <c r="H3006"/>
  <c r="G3006"/>
  <c r="F3006"/>
  <c r="E3006"/>
  <c r="D3006"/>
  <c r="B3006"/>
  <c r="A3006"/>
  <c r="P3005"/>
  <c r="O3005"/>
  <c r="N3005"/>
  <c r="M3005"/>
  <c r="L3005"/>
  <c r="K3005"/>
  <c r="J3005"/>
  <c r="I3005"/>
  <c r="H3005"/>
  <c r="G3005"/>
  <c r="F3005"/>
  <c r="E3005"/>
  <c r="D3005"/>
  <c r="B3005"/>
  <c r="A3005"/>
  <c r="P3004"/>
  <c r="O3004"/>
  <c r="N3004"/>
  <c r="M3004"/>
  <c r="L3004"/>
  <c r="K3004"/>
  <c r="J3004"/>
  <c r="I3004"/>
  <c r="H3004"/>
  <c r="G3004"/>
  <c r="F3004"/>
  <c r="E3004"/>
  <c r="D3004"/>
  <c r="B3004"/>
  <c r="A3004"/>
  <c r="P3003"/>
  <c r="O3003"/>
  <c r="N3003"/>
  <c r="M3003"/>
  <c r="L3003"/>
  <c r="K3003"/>
  <c r="J3003"/>
  <c r="I3003"/>
  <c r="H3003"/>
  <c r="G3003"/>
  <c r="F3003"/>
  <c r="E3003"/>
  <c r="D3003"/>
  <c r="B3003"/>
  <c r="A3003" s="1"/>
  <c r="P3002"/>
  <c r="O3002"/>
  <c r="N3002"/>
  <c r="M3002"/>
  <c r="L3002"/>
  <c r="K3002"/>
  <c r="J3002"/>
  <c r="I3002"/>
  <c r="H3002"/>
  <c r="G3002"/>
  <c r="F3002"/>
  <c r="E3002"/>
  <c r="D3002"/>
  <c r="B3002"/>
  <c r="A3002"/>
  <c r="P3001"/>
  <c r="O3001"/>
  <c r="N3001"/>
  <c r="M3001"/>
  <c r="L3001"/>
  <c r="K3001"/>
  <c r="J3001"/>
  <c r="I3001"/>
  <c r="H3001"/>
  <c r="G3001"/>
  <c r="F3001"/>
  <c r="E3001"/>
  <c r="D3001"/>
  <c r="B3001"/>
  <c r="A3001" s="1"/>
  <c r="P3000"/>
  <c r="O3000"/>
  <c r="N3000"/>
  <c r="M3000"/>
  <c r="L3000"/>
  <c r="K3000"/>
  <c r="J3000"/>
  <c r="I3000"/>
  <c r="H3000"/>
  <c r="G3000"/>
  <c r="F3000"/>
  <c r="E3000"/>
  <c r="D3000"/>
  <c r="B3000"/>
  <c r="A3000"/>
  <c r="P2999"/>
  <c r="O2999"/>
  <c r="N2999"/>
  <c r="M2999"/>
  <c r="L2999"/>
  <c r="K2999"/>
  <c r="J2999"/>
  <c r="I2999"/>
  <c r="H2999"/>
  <c r="G2999"/>
  <c r="F2999"/>
  <c r="E2999"/>
  <c r="D2999"/>
  <c r="B2999"/>
  <c r="A2999" s="1"/>
  <c r="P2998"/>
  <c r="O2998"/>
  <c r="N2998"/>
  <c r="M2998"/>
  <c r="L2998"/>
  <c r="K2998"/>
  <c r="J2998"/>
  <c r="I2998"/>
  <c r="H2998"/>
  <c r="G2998"/>
  <c r="F2998"/>
  <c r="E2998"/>
  <c r="D2998"/>
  <c r="B2998"/>
  <c r="A2998" s="1"/>
  <c r="P2997"/>
  <c r="O2997"/>
  <c r="N2997"/>
  <c r="M2997"/>
  <c r="L2997"/>
  <c r="K2997"/>
  <c r="J2997"/>
  <c r="I2997"/>
  <c r="H2997"/>
  <c r="G2997"/>
  <c r="F2997"/>
  <c r="E2997"/>
  <c r="D2997"/>
  <c r="B2997"/>
  <c r="A2997"/>
  <c r="P2996"/>
  <c r="O2996"/>
  <c r="N2996"/>
  <c r="M2996"/>
  <c r="L2996"/>
  <c r="K2996"/>
  <c r="J2996"/>
  <c r="I2996"/>
  <c r="H2996"/>
  <c r="G2996"/>
  <c r="F2996"/>
  <c r="E2996"/>
  <c r="D2996"/>
  <c r="B2996"/>
  <c r="A2996"/>
  <c r="P2995"/>
  <c r="O2995"/>
  <c r="N2995"/>
  <c r="M2995"/>
  <c r="L2995"/>
  <c r="K2995"/>
  <c r="J2995"/>
  <c r="I2995"/>
  <c r="H2995"/>
  <c r="G2995"/>
  <c r="F2995"/>
  <c r="E2995"/>
  <c r="D2995"/>
  <c r="B2995"/>
  <c r="A2995" s="1"/>
  <c r="P2994"/>
  <c r="O2994"/>
  <c r="N2994"/>
  <c r="M2994"/>
  <c r="L2994"/>
  <c r="K2994"/>
  <c r="J2994"/>
  <c r="I2994"/>
  <c r="H2994"/>
  <c r="G2994"/>
  <c r="F2994"/>
  <c r="E2994"/>
  <c r="D2994"/>
  <c r="B2994"/>
  <c r="A2994"/>
  <c r="P2993"/>
  <c r="O2993"/>
  <c r="N2993"/>
  <c r="M2993"/>
  <c r="L2993"/>
  <c r="K2993"/>
  <c r="J2993"/>
  <c r="I2993"/>
  <c r="H2993"/>
  <c r="G2993"/>
  <c r="F2993"/>
  <c r="E2993"/>
  <c r="D2993"/>
  <c r="B2993"/>
  <c r="A2993"/>
  <c r="P2992"/>
  <c r="O2992"/>
  <c r="N2992"/>
  <c r="M2992"/>
  <c r="L2992"/>
  <c r="K2992"/>
  <c r="J2992"/>
  <c r="I2992"/>
  <c r="H2992"/>
  <c r="G2992"/>
  <c r="F2992"/>
  <c r="E2992"/>
  <c r="D2992"/>
  <c r="B2992"/>
  <c r="A2992"/>
  <c r="P2991"/>
  <c r="O2991"/>
  <c r="N2991"/>
  <c r="M2991"/>
  <c r="L2991"/>
  <c r="K2991"/>
  <c r="J2991"/>
  <c r="I2991"/>
  <c r="H2991"/>
  <c r="G2991"/>
  <c r="F2991"/>
  <c r="E2991"/>
  <c r="D2991"/>
  <c r="B2991"/>
  <c r="A2991" s="1"/>
  <c r="P2990"/>
  <c r="O2990"/>
  <c r="N2990"/>
  <c r="M2990"/>
  <c r="L2990"/>
  <c r="K2990"/>
  <c r="J2990"/>
  <c r="I2990"/>
  <c r="H2990"/>
  <c r="G2990"/>
  <c r="F2990"/>
  <c r="E2990"/>
  <c r="D2990"/>
  <c r="B2990"/>
  <c r="A2990"/>
  <c r="P2989"/>
  <c r="O2989"/>
  <c r="N2989"/>
  <c r="M2989"/>
  <c r="L2989"/>
  <c r="K2989"/>
  <c r="J2989"/>
  <c r="I2989"/>
  <c r="H2989"/>
  <c r="G2989"/>
  <c r="F2989"/>
  <c r="E2989"/>
  <c r="D2989"/>
  <c r="B2989"/>
  <c r="A2989"/>
  <c r="P2988"/>
  <c r="O2988"/>
  <c r="N2988"/>
  <c r="M2988"/>
  <c r="L2988"/>
  <c r="K2988"/>
  <c r="J2988"/>
  <c r="I2988"/>
  <c r="H2988"/>
  <c r="G2988"/>
  <c r="F2988"/>
  <c r="E2988"/>
  <c r="D2988"/>
  <c r="B2988"/>
  <c r="A2988"/>
  <c r="P2987"/>
  <c r="O2987"/>
  <c r="N2987"/>
  <c r="M2987"/>
  <c r="L2987"/>
  <c r="K2987"/>
  <c r="J2987"/>
  <c r="I2987"/>
  <c r="H2987"/>
  <c r="G2987"/>
  <c r="F2987"/>
  <c r="E2987"/>
  <c r="D2987"/>
  <c r="B2987"/>
  <c r="A2987" s="1"/>
  <c r="P2986"/>
  <c r="O2986"/>
  <c r="N2986"/>
  <c r="M2986"/>
  <c r="L2986"/>
  <c r="K2986"/>
  <c r="J2986"/>
  <c r="I2986"/>
  <c r="H2986"/>
  <c r="G2986"/>
  <c r="F2986"/>
  <c r="E2986"/>
  <c r="D2986"/>
  <c r="B2986"/>
  <c r="A2986"/>
  <c r="P2985"/>
  <c r="O2985"/>
  <c r="N2985"/>
  <c r="M2985"/>
  <c r="L2985"/>
  <c r="K2985"/>
  <c r="J2985"/>
  <c r="I2985"/>
  <c r="H2985"/>
  <c r="G2985"/>
  <c r="F2985"/>
  <c r="E2985"/>
  <c r="D2985"/>
  <c r="B2985"/>
  <c r="A2985" s="1"/>
  <c r="P2984"/>
  <c r="O2984"/>
  <c r="N2984"/>
  <c r="M2984"/>
  <c r="L2984"/>
  <c r="K2984"/>
  <c r="J2984"/>
  <c r="I2984"/>
  <c r="H2984"/>
  <c r="G2984"/>
  <c r="F2984"/>
  <c r="E2984"/>
  <c r="D2984"/>
  <c r="B2984"/>
  <c r="A2984"/>
  <c r="P2983"/>
  <c r="O2983"/>
  <c r="N2983"/>
  <c r="M2983"/>
  <c r="L2983"/>
  <c r="K2983"/>
  <c r="J2983"/>
  <c r="I2983"/>
  <c r="H2983"/>
  <c r="G2983"/>
  <c r="F2983"/>
  <c r="E2983"/>
  <c r="D2983"/>
  <c r="B2983"/>
  <c r="A2983" s="1"/>
  <c r="P2982"/>
  <c r="O2982"/>
  <c r="N2982"/>
  <c r="M2982"/>
  <c r="L2982"/>
  <c r="K2982"/>
  <c r="J2982"/>
  <c r="I2982"/>
  <c r="H2982"/>
  <c r="G2982"/>
  <c r="F2982"/>
  <c r="E2982"/>
  <c r="D2982"/>
  <c r="B2982"/>
  <c r="A2982" s="1"/>
  <c r="P2981"/>
  <c r="O2981"/>
  <c r="N2981"/>
  <c r="M2981"/>
  <c r="L2981"/>
  <c r="K2981"/>
  <c r="J2981"/>
  <c r="I2981"/>
  <c r="H2981"/>
  <c r="G2981"/>
  <c r="F2981"/>
  <c r="E2981"/>
  <c r="D2981"/>
  <c r="B2981"/>
  <c r="A2981"/>
  <c r="P2980"/>
  <c r="O2980"/>
  <c r="N2980"/>
  <c r="M2980"/>
  <c r="L2980"/>
  <c r="K2980"/>
  <c r="J2980"/>
  <c r="I2980"/>
  <c r="H2980"/>
  <c r="G2980"/>
  <c r="F2980"/>
  <c r="E2980"/>
  <c r="D2980"/>
  <c r="B2980"/>
  <c r="A2980"/>
  <c r="P2979"/>
  <c r="O2979"/>
  <c r="N2979"/>
  <c r="M2979"/>
  <c r="L2979"/>
  <c r="K2979"/>
  <c r="J2979"/>
  <c r="I2979"/>
  <c r="H2979"/>
  <c r="G2979"/>
  <c r="F2979"/>
  <c r="E2979"/>
  <c r="D2979"/>
  <c r="B2979"/>
  <c r="A2979" s="1"/>
  <c r="P2978"/>
  <c r="O2978"/>
  <c r="N2978"/>
  <c r="M2978"/>
  <c r="L2978"/>
  <c r="K2978"/>
  <c r="J2978"/>
  <c r="I2978"/>
  <c r="H2978"/>
  <c r="G2978"/>
  <c r="F2978"/>
  <c r="E2978"/>
  <c r="D2978"/>
  <c r="B2978"/>
  <c r="A2978"/>
  <c r="P2977"/>
  <c r="O2977"/>
  <c r="N2977"/>
  <c r="M2977"/>
  <c r="L2977"/>
  <c r="K2977"/>
  <c r="J2977"/>
  <c r="I2977"/>
  <c r="H2977"/>
  <c r="G2977"/>
  <c r="F2977"/>
  <c r="E2977"/>
  <c r="D2977"/>
  <c r="B2977"/>
  <c r="A2977"/>
  <c r="P2976"/>
  <c r="O2976"/>
  <c r="N2976"/>
  <c r="M2976"/>
  <c r="L2976"/>
  <c r="K2976"/>
  <c r="J2976"/>
  <c r="I2976"/>
  <c r="H2976"/>
  <c r="G2976"/>
  <c r="F2976"/>
  <c r="E2976"/>
  <c r="D2976"/>
  <c r="B2976"/>
  <c r="A2976"/>
  <c r="P2975"/>
  <c r="O2975"/>
  <c r="N2975"/>
  <c r="M2975"/>
  <c r="L2975"/>
  <c r="K2975"/>
  <c r="J2975"/>
  <c r="I2975"/>
  <c r="H2975"/>
  <c r="G2975"/>
  <c r="F2975"/>
  <c r="E2975"/>
  <c r="D2975"/>
  <c r="B2975"/>
  <c r="A2975" s="1"/>
  <c r="P2974"/>
  <c r="O2974"/>
  <c r="N2974"/>
  <c r="M2974"/>
  <c r="L2974"/>
  <c r="K2974"/>
  <c r="J2974"/>
  <c r="I2974"/>
  <c r="H2974"/>
  <c r="G2974"/>
  <c r="F2974"/>
  <c r="E2974"/>
  <c r="D2974"/>
  <c r="B2974"/>
  <c r="A2974"/>
  <c r="P2973"/>
  <c r="O2973"/>
  <c r="N2973"/>
  <c r="M2973"/>
  <c r="L2973"/>
  <c r="K2973"/>
  <c r="J2973"/>
  <c r="I2973"/>
  <c r="H2973"/>
  <c r="G2973"/>
  <c r="F2973"/>
  <c r="E2973"/>
  <c r="D2973"/>
  <c r="B2973"/>
  <c r="A2973"/>
  <c r="P2972"/>
  <c r="O2972"/>
  <c r="N2972"/>
  <c r="M2972"/>
  <c r="L2972"/>
  <c r="K2972"/>
  <c r="J2972"/>
  <c r="I2972"/>
  <c r="H2972"/>
  <c r="G2972"/>
  <c r="F2972"/>
  <c r="E2972"/>
  <c r="D2972"/>
  <c r="B2972"/>
  <c r="A2972"/>
  <c r="P2971"/>
  <c r="O2971"/>
  <c r="N2971"/>
  <c r="M2971"/>
  <c r="L2971"/>
  <c r="K2971"/>
  <c r="J2971"/>
  <c r="I2971"/>
  <c r="H2971"/>
  <c r="G2971"/>
  <c r="F2971"/>
  <c r="E2971"/>
  <c r="D2971"/>
  <c r="B2971"/>
  <c r="A2971" s="1"/>
  <c r="P2970"/>
  <c r="O2970"/>
  <c r="N2970"/>
  <c r="M2970"/>
  <c r="L2970"/>
  <c r="K2970"/>
  <c r="J2970"/>
  <c r="I2970"/>
  <c r="H2970"/>
  <c r="G2970"/>
  <c r="F2970"/>
  <c r="E2970"/>
  <c r="D2970"/>
  <c r="B2970"/>
  <c r="A2970"/>
  <c r="P2969"/>
  <c r="O2969"/>
  <c r="N2969"/>
  <c r="M2969"/>
  <c r="L2969"/>
  <c r="K2969"/>
  <c r="J2969"/>
  <c r="I2969"/>
  <c r="H2969"/>
  <c r="G2969"/>
  <c r="F2969"/>
  <c r="E2969"/>
  <c r="D2969"/>
  <c r="B2969"/>
  <c r="A2969" s="1"/>
  <c r="P2968"/>
  <c r="O2968"/>
  <c r="N2968"/>
  <c r="M2968"/>
  <c r="L2968"/>
  <c r="K2968"/>
  <c r="J2968"/>
  <c r="I2968"/>
  <c r="H2968"/>
  <c r="G2968"/>
  <c r="F2968"/>
  <c r="E2968"/>
  <c r="D2968"/>
  <c r="B2968"/>
  <c r="A2968"/>
  <c r="P2967"/>
  <c r="O2967"/>
  <c r="N2967"/>
  <c r="M2967"/>
  <c r="L2967"/>
  <c r="K2967"/>
  <c r="J2967"/>
  <c r="I2967"/>
  <c r="H2967"/>
  <c r="G2967"/>
  <c r="F2967"/>
  <c r="E2967"/>
  <c r="D2967"/>
  <c r="B2967"/>
  <c r="A2967" s="1"/>
  <c r="P2966"/>
  <c r="O2966"/>
  <c r="N2966"/>
  <c r="M2966"/>
  <c r="L2966"/>
  <c r="K2966"/>
  <c r="J2966"/>
  <c r="I2966"/>
  <c r="H2966"/>
  <c r="G2966"/>
  <c r="F2966"/>
  <c r="E2966"/>
  <c r="D2966"/>
  <c r="B2966"/>
  <c r="A2966" s="1"/>
  <c r="P2965"/>
  <c r="O2965"/>
  <c r="N2965"/>
  <c r="M2965"/>
  <c r="L2965"/>
  <c r="K2965"/>
  <c r="J2965"/>
  <c r="I2965"/>
  <c r="H2965"/>
  <c r="G2965"/>
  <c r="F2965"/>
  <c r="E2965"/>
  <c r="D2965"/>
  <c r="B2965"/>
  <c r="A2965"/>
  <c r="P2964"/>
  <c r="O2964"/>
  <c r="N2964"/>
  <c r="M2964"/>
  <c r="L2964"/>
  <c r="K2964"/>
  <c r="J2964"/>
  <c r="I2964"/>
  <c r="H2964"/>
  <c r="G2964"/>
  <c r="F2964"/>
  <c r="E2964"/>
  <c r="D2964"/>
  <c r="B2964"/>
  <c r="A2964"/>
  <c r="P2963"/>
  <c r="O2963"/>
  <c r="N2963"/>
  <c r="M2963"/>
  <c r="L2963"/>
  <c r="K2963"/>
  <c r="J2963"/>
  <c r="I2963"/>
  <c r="H2963"/>
  <c r="G2963"/>
  <c r="F2963"/>
  <c r="E2963"/>
  <c r="D2963"/>
  <c r="B2963"/>
  <c r="A2963" s="1"/>
  <c r="P2962"/>
  <c r="O2962"/>
  <c r="N2962"/>
  <c r="M2962"/>
  <c r="L2962"/>
  <c r="K2962"/>
  <c r="J2962"/>
  <c r="I2962"/>
  <c r="H2962"/>
  <c r="G2962"/>
  <c r="F2962"/>
  <c r="E2962"/>
  <c r="D2962"/>
  <c r="B2962"/>
  <c r="A2962"/>
  <c r="P2961"/>
  <c r="O2961"/>
  <c r="N2961"/>
  <c r="M2961"/>
  <c r="L2961"/>
  <c r="K2961"/>
  <c r="J2961"/>
  <c r="I2961"/>
  <c r="H2961"/>
  <c r="G2961"/>
  <c r="F2961"/>
  <c r="E2961"/>
  <c r="D2961"/>
  <c r="B2961"/>
  <c r="A2961"/>
  <c r="P2960"/>
  <c r="O2960"/>
  <c r="N2960"/>
  <c r="M2960"/>
  <c r="L2960"/>
  <c r="K2960"/>
  <c r="J2960"/>
  <c r="I2960"/>
  <c r="H2960"/>
  <c r="G2960"/>
  <c r="F2960"/>
  <c r="E2960"/>
  <c r="D2960"/>
  <c r="B2960"/>
  <c r="A2960"/>
  <c r="P2959"/>
  <c r="O2959"/>
  <c r="N2959"/>
  <c r="M2959"/>
  <c r="L2959"/>
  <c r="K2959"/>
  <c r="J2959"/>
  <c r="I2959"/>
  <c r="H2959"/>
  <c r="G2959"/>
  <c r="F2959"/>
  <c r="E2959"/>
  <c r="D2959"/>
  <c r="B2959"/>
  <c r="A2959" s="1"/>
  <c r="P2958"/>
  <c r="O2958"/>
  <c r="N2958"/>
  <c r="M2958"/>
  <c r="L2958"/>
  <c r="K2958"/>
  <c r="J2958"/>
  <c r="I2958"/>
  <c r="H2958"/>
  <c r="G2958"/>
  <c r="F2958"/>
  <c r="E2958"/>
  <c r="D2958"/>
  <c r="B2958"/>
  <c r="A2958"/>
  <c r="P2957"/>
  <c r="O2957"/>
  <c r="N2957"/>
  <c r="M2957"/>
  <c r="L2957"/>
  <c r="K2957"/>
  <c r="J2957"/>
  <c r="I2957"/>
  <c r="H2957"/>
  <c r="G2957"/>
  <c r="F2957"/>
  <c r="E2957"/>
  <c r="D2957"/>
  <c r="B2957"/>
  <c r="A2957"/>
  <c r="P2956"/>
  <c r="O2956"/>
  <c r="N2956"/>
  <c r="M2956"/>
  <c r="L2956"/>
  <c r="K2956"/>
  <c r="J2956"/>
  <c r="I2956"/>
  <c r="H2956"/>
  <c r="G2956"/>
  <c r="F2956"/>
  <c r="E2956"/>
  <c r="D2956"/>
  <c r="B2956"/>
  <c r="A2956"/>
  <c r="P2955"/>
  <c r="O2955"/>
  <c r="N2955"/>
  <c r="M2955"/>
  <c r="L2955"/>
  <c r="K2955"/>
  <c r="J2955"/>
  <c r="I2955"/>
  <c r="H2955"/>
  <c r="G2955"/>
  <c r="F2955"/>
  <c r="E2955"/>
  <c r="D2955"/>
  <c r="B2955"/>
  <c r="A2955" s="1"/>
  <c r="P2954"/>
  <c r="O2954"/>
  <c r="N2954"/>
  <c r="M2954"/>
  <c r="L2954"/>
  <c r="K2954"/>
  <c r="J2954"/>
  <c r="I2954"/>
  <c r="H2954"/>
  <c r="G2954"/>
  <c r="F2954"/>
  <c r="E2954"/>
  <c r="D2954"/>
  <c r="B2954"/>
  <c r="A2954"/>
  <c r="P2953"/>
  <c r="O2953"/>
  <c r="N2953"/>
  <c r="M2953"/>
  <c r="L2953"/>
  <c r="K2953"/>
  <c r="J2953"/>
  <c r="I2953"/>
  <c r="H2953"/>
  <c r="G2953"/>
  <c r="F2953"/>
  <c r="E2953"/>
  <c r="D2953"/>
  <c r="B2953"/>
  <c r="A2953" s="1"/>
  <c r="P2952"/>
  <c r="O2952"/>
  <c r="N2952"/>
  <c r="M2952"/>
  <c r="L2952"/>
  <c r="K2952"/>
  <c r="J2952"/>
  <c r="I2952"/>
  <c r="H2952"/>
  <c r="G2952"/>
  <c r="F2952"/>
  <c r="E2952"/>
  <c r="D2952"/>
  <c r="B2952"/>
  <c r="A2952"/>
  <c r="P2951"/>
  <c r="O2951"/>
  <c r="N2951"/>
  <c r="M2951"/>
  <c r="L2951"/>
  <c r="K2951"/>
  <c r="J2951"/>
  <c r="I2951"/>
  <c r="H2951"/>
  <c r="G2951"/>
  <c r="F2951"/>
  <c r="E2951"/>
  <c r="D2951"/>
  <c r="B2951"/>
  <c r="A2951" s="1"/>
  <c r="P2950"/>
  <c r="O2950"/>
  <c r="N2950"/>
  <c r="M2950"/>
  <c r="L2950"/>
  <c r="K2950"/>
  <c r="J2950"/>
  <c r="I2950"/>
  <c r="H2950"/>
  <c r="G2950"/>
  <c r="F2950"/>
  <c r="E2950"/>
  <c r="D2950"/>
  <c r="B2950"/>
  <c r="A2950" s="1"/>
  <c r="P2949"/>
  <c r="O2949"/>
  <c r="N2949"/>
  <c r="M2949"/>
  <c r="L2949"/>
  <c r="K2949"/>
  <c r="J2949"/>
  <c r="I2949"/>
  <c r="H2949"/>
  <c r="G2949"/>
  <c r="F2949"/>
  <c r="E2949"/>
  <c r="D2949"/>
  <c r="B2949"/>
  <c r="A2949"/>
  <c r="P2948"/>
  <c r="O2948"/>
  <c r="N2948"/>
  <c r="M2948"/>
  <c r="L2948"/>
  <c r="K2948"/>
  <c r="J2948"/>
  <c r="I2948"/>
  <c r="H2948"/>
  <c r="G2948"/>
  <c r="F2948"/>
  <c r="E2948"/>
  <c r="D2948"/>
  <c r="B2948"/>
  <c r="A2948"/>
  <c r="P2947"/>
  <c r="O2947"/>
  <c r="N2947"/>
  <c r="M2947"/>
  <c r="L2947"/>
  <c r="K2947"/>
  <c r="J2947"/>
  <c r="I2947"/>
  <c r="H2947"/>
  <c r="G2947"/>
  <c r="F2947"/>
  <c r="E2947"/>
  <c r="D2947"/>
  <c r="B2947"/>
  <c r="A2947" s="1"/>
  <c r="P2946"/>
  <c r="O2946"/>
  <c r="N2946"/>
  <c r="M2946"/>
  <c r="L2946"/>
  <c r="K2946"/>
  <c r="J2946"/>
  <c r="I2946"/>
  <c r="H2946"/>
  <c r="G2946"/>
  <c r="F2946"/>
  <c r="E2946"/>
  <c r="D2946"/>
  <c r="B2946"/>
  <c r="A2946"/>
  <c r="P2945"/>
  <c r="O2945"/>
  <c r="N2945"/>
  <c r="M2945"/>
  <c r="L2945"/>
  <c r="K2945"/>
  <c r="J2945"/>
  <c r="I2945"/>
  <c r="H2945"/>
  <c r="G2945"/>
  <c r="F2945"/>
  <c r="E2945"/>
  <c r="D2945"/>
  <c r="B2945"/>
  <c r="A2945"/>
  <c r="P2944"/>
  <c r="O2944"/>
  <c r="N2944"/>
  <c r="M2944"/>
  <c r="L2944"/>
  <c r="K2944"/>
  <c r="J2944"/>
  <c r="I2944"/>
  <c r="H2944"/>
  <c r="G2944"/>
  <c r="F2944"/>
  <c r="E2944"/>
  <c r="D2944"/>
  <c r="B2944"/>
  <c r="A2944"/>
  <c r="P2943"/>
  <c r="O2943"/>
  <c r="N2943"/>
  <c r="M2943"/>
  <c r="L2943"/>
  <c r="K2943"/>
  <c r="J2943"/>
  <c r="I2943"/>
  <c r="H2943"/>
  <c r="G2943"/>
  <c r="F2943"/>
  <c r="E2943"/>
  <c r="D2943"/>
  <c r="B2943"/>
  <c r="A2943" s="1"/>
  <c r="P2942"/>
  <c r="O2942"/>
  <c r="N2942"/>
  <c r="M2942"/>
  <c r="L2942"/>
  <c r="K2942"/>
  <c r="J2942"/>
  <c r="I2942"/>
  <c r="H2942"/>
  <c r="G2942"/>
  <c r="F2942"/>
  <c r="E2942"/>
  <c r="D2942"/>
  <c r="B2942"/>
  <c r="A2942"/>
  <c r="P2941"/>
  <c r="O2941"/>
  <c r="N2941"/>
  <c r="M2941"/>
  <c r="L2941"/>
  <c r="K2941"/>
  <c r="J2941"/>
  <c r="I2941"/>
  <c r="H2941"/>
  <c r="G2941"/>
  <c r="F2941"/>
  <c r="E2941"/>
  <c r="D2941"/>
  <c r="B2941"/>
  <c r="A2941"/>
  <c r="P2940"/>
  <c r="O2940"/>
  <c r="N2940"/>
  <c r="M2940"/>
  <c r="L2940"/>
  <c r="K2940"/>
  <c r="J2940"/>
  <c r="I2940"/>
  <c r="H2940"/>
  <c r="G2940"/>
  <c r="F2940"/>
  <c r="E2940"/>
  <c r="D2940"/>
  <c r="B2940"/>
  <c r="A2940"/>
  <c r="P2939"/>
  <c r="O2939"/>
  <c r="N2939"/>
  <c r="M2939"/>
  <c r="L2939"/>
  <c r="K2939"/>
  <c r="J2939"/>
  <c r="I2939"/>
  <c r="H2939"/>
  <c r="G2939"/>
  <c r="F2939"/>
  <c r="E2939"/>
  <c r="D2939"/>
  <c r="B2939"/>
  <c r="A2939" s="1"/>
  <c r="P2938"/>
  <c r="O2938"/>
  <c r="N2938"/>
  <c r="M2938"/>
  <c r="L2938"/>
  <c r="K2938"/>
  <c r="J2938"/>
  <c r="I2938"/>
  <c r="H2938"/>
  <c r="G2938"/>
  <c r="F2938"/>
  <c r="E2938"/>
  <c r="D2938"/>
  <c r="B2938"/>
  <c r="A2938"/>
  <c r="P2937"/>
  <c r="O2937"/>
  <c r="N2937"/>
  <c r="M2937"/>
  <c r="L2937"/>
  <c r="K2937"/>
  <c r="J2937"/>
  <c r="I2937"/>
  <c r="H2937"/>
  <c r="G2937"/>
  <c r="F2937"/>
  <c r="E2937"/>
  <c r="D2937"/>
  <c r="B2937"/>
  <c r="A2937"/>
  <c r="P2936"/>
  <c r="O2936"/>
  <c r="N2936"/>
  <c r="M2936"/>
  <c r="L2936"/>
  <c r="K2936"/>
  <c r="J2936"/>
  <c r="I2936"/>
  <c r="H2936"/>
  <c r="G2936"/>
  <c r="F2936"/>
  <c r="E2936"/>
  <c r="D2936"/>
  <c r="B2936"/>
  <c r="A2936"/>
  <c r="P2935"/>
  <c r="O2935"/>
  <c r="N2935"/>
  <c r="M2935"/>
  <c r="L2935"/>
  <c r="K2935"/>
  <c r="J2935"/>
  <c r="I2935"/>
  <c r="H2935"/>
  <c r="G2935"/>
  <c r="F2935"/>
  <c r="E2935"/>
  <c r="D2935"/>
  <c r="B2935"/>
  <c r="A2935" s="1"/>
  <c r="P2934"/>
  <c r="O2934"/>
  <c r="N2934"/>
  <c r="M2934"/>
  <c r="L2934"/>
  <c r="K2934"/>
  <c r="J2934"/>
  <c r="I2934"/>
  <c r="H2934"/>
  <c r="G2934"/>
  <c r="F2934"/>
  <c r="E2934"/>
  <c r="D2934"/>
  <c r="B2934"/>
  <c r="A2934"/>
  <c r="P2933"/>
  <c r="O2933"/>
  <c r="N2933"/>
  <c r="M2933"/>
  <c r="L2933"/>
  <c r="K2933"/>
  <c r="J2933"/>
  <c r="I2933"/>
  <c r="H2933"/>
  <c r="G2933"/>
  <c r="F2933"/>
  <c r="E2933"/>
  <c r="D2933"/>
  <c r="B2933"/>
  <c r="A2933"/>
  <c r="P2932"/>
  <c r="O2932"/>
  <c r="N2932"/>
  <c r="M2932"/>
  <c r="L2932"/>
  <c r="K2932"/>
  <c r="J2932"/>
  <c r="I2932"/>
  <c r="H2932"/>
  <c r="G2932"/>
  <c r="F2932"/>
  <c r="E2932"/>
  <c r="D2932"/>
  <c r="B2932"/>
  <c r="A2932"/>
  <c r="P2931"/>
  <c r="O2931"/>
  <c r="N2931"/>
  <c r="M2931"/>
  <c r="L2931"/>
  <c r="K2931"/>
  <c r="J2931"/>
  <c r="I2931"/>
  <c r="H2931"/>
  <c r="G2931"/>
  <c r="F2931"/>
  <c r="E2931"/>
  <c r="D2931"/>
  <c r="B2931"/>
  <c r="A2931" s="1"/>
  <c r="P2930"/>
  <c r="O2930"/>
  <c r="N2930"/>
  <c r="M2930"/>
  <c r="L2930"/>
  <c r="K2930"/>
  <c r="J2930"/>
  <c r="I2930"/>
  <c r="H2930"/>
  <c r="G2930"/>
  <c r="F2930"/>
  <c r="E2930"/>
  <c r="D2930"/>
  <c r="B2930"/>
  <c r="A2930"/>
  <c r="P2929"/>
  <c r="O2929"/>
  <c r="N2929"/>
  <c r="M2929"/>
  <c r="L2929"/>
  <c r="K2929"/>
  <c r="J2929"/>
  <c r="I2929"/>
  <c r="H2929"/>
  <c r="G2929"/>
  <c r="F2929"/>
  <c r="E2929"/>
  <c r="D2929"/>
  <c r="B2929"/>
  <c r="A2929"/>
  <c r="P2928"/>
  <c r="O2928"/>
  <c r="N2928"/>
  <c r="M2928"/>
  <c r="L2928"/>
  <c r="K2928"/>
  <c r="J2928"/>
  <c r="I2928"/>
  <c r="H2928"/>
  <c r="G2928"/>
  <c r="F2928"/>
  <c r="E2928"/>
  <c r="D2928"/>
  <c r="B2928"/>
  <c r="A2928"/>
  <c r="P2927"/>
  <c r="O2927"/>
  <c r="N2927"/>
  <c r="M2927"/>
  <c r="L2927"/>
  <c r="K2927"/>
  <c r="J2927"/>
  <c r="I2927"/>
  <c r="H2927"/>
  <c r="G2927"/>
  <c r="F2927"/>
  <c r="E2927"/>
  <c r="D2927"/>
  <c r="B2927"/>
  <c r="A2927" s="1"/>
  <c r="P2926"/>
  <c r="O2926"/>
  <c r="N2926"/>
  <c r="M2926"/>
  <c r="L2926"/>
  <c r="K2926"/>
  <c r="J2926"/>
  <c r="I2926"/>
  <c r="H2926"/>
  <c r="G2926"/>
  <c r="F2926"/>
  <c r="E2926"/>
  <c r="D2926"/>
  <c r="B2926"/>
  <c r="A2926"/>
  <c r="P2925"/>
  <c r="O2925"/>
  <c r="N2925"/>
  <c r="M2925"/>
  <c r="L2925"/>
  <c r="K2925"/>
  <c r="J2925"/>
  <c r="I2925"/>
  <c r="H2925"/>
  <c r="G2925"/>
  <c r="F2925"/>
  <c r="E2925"/>
  <c r="D2925"/>
  <c r="B2925"/>
  <c r="A2925"/>
  <c r="P2924"/>
  <c r="O2924"/>
  <c r="N2924"/>
  <c r="M2924"/>
  <c r="L2924"/>
  <c r="K2924"/>
  <c r="J2924"/>
  <c r="I2924"/>
  <c r="H2924"/>
  <c r="G2924"/>
  <c r="F2924"/>
  <c r="E2924"/>
  <c r="D2924"/>
  <c r="B2924"/>
  <c r="A2924"/>
  <c r="P2923"/>
  <c r="O2923"/>
  <c r="N2923"/>
  <c r="M2923"/>
  <c r="L2923"/>
  <c r="K2923"/>
  <c r="J2923"/>
  <c r="I2923"/>
  <c r="H2923"/>
  <c r="G2923"/>
  <c r="F2923"/>
  <c r="E2923"/>
  <c r="D2923"/>
  <c r="B2923"/>
  <c r="A2923" s="1"/>
  <c r="P2922"/>
  <c r="O2922"/>
  <c r="N2922"/>
  <c r="M2922"/>
  <c r="L2922"/>
  <c r="K2922"/>
  <c r="J2922"/>
  <c r="I2922"/>
  <c r="H2922"/>
  <c r="G2922"/>
  <c r="F2922"/>
  <c r="E2922"/>
  <c r="D2922"/>
  <c r="B2922"/>
  <c r="A2922"/>
  <c r="P2921"/>
  <c r="O2921"/>
  <c r="N2921"/>
  <c r="M2921"/>
  <c r="L2921"/>
  <c r="K2921"/>
  <c r="J2921"/>
  <c r="I2921"/>
  <c r="H2921"/>
  <c r="G2921"/>
  <c r="F2921"/>
  <c r="E2921"/>
  <c r="D2921"/>
  <c r="B2921"/>
  <c r="A2921"/>
  <c r="P2920"/>
  <c r="O2920"/>
  <c r="N2920"/>
  <c r="M2920"/>
  <c r="L2920"/>
  <c r="K2920"/>
  <c r="J2920"/>
  <c r="I2920"/>
  <c r="H2920"/>
  <c r="G2920"/>
  <c r="F2920"/>
  <c r="E2920"/>
  <c r="D2920"/>
  <c r="B2920"/>
  <c r="A2920"/>
  <c r="P2919"/>
  <c r="O2919"/>
  <c r="N2919"/>
  <c r="M2919"/>
  <c r="L2919"/>
  <c r="K2919"/>
  <c r="J2919"/>
  <c r="I2919"/>
  <c r="H2919"/>
  <c r="G2919"/>
  <c r="F2919"/>
  <c r="E2919"/>
  <c r="D2919"/>
  <c r="B2919"/>
  <c r="A2919" s="1"/>
  <c r="P2918"/>
  <c r="O2918"/>
  <c r="N2918"/>
  <c r="M2918"/>
  <c r="L2918"/>
  <c r="K2918"/>
  <c r="J2918"/>
  <c r="I2918"/>
  <c r="H2918"/>
  <c r="G2918"/>
  <c r="F2918"/>
  <c r="E2918"/>
  <c r="D2918"/>
  <c r="B2918"/>
  <c r="A2918"/>
  <c r="P2917"/>
  <c r="O2917"/>
  <c r="N2917"/>
  <c r="M2917"/>
  <c r="L2917"/>
  <c r="K2917"/>
  <c r="J2917"/>
  <c r="I2917"/>
  <c r="H2917"/>
  <c r="G2917"/>
  <c r="F2917"/>
  <c r="E2917"/>
  <c r="D2917"/>
  <c r="B2917"/>
  <c r="A2917"/>
  <c r="P2916"/>
  <c r="O2916"/>
  <c r="N2916"/>
  <c r="M2916"/>
  <c r="L2916"/>
  <c r="K2916"/>
  <c r="J2916"/>
  <c r="I2916"/>
  <c r="H2916"/>
  <c r="G2916"/>
  <c r="F2916"/>
  <c r="E2916"/>
  <c r="D2916"/>
  <c r="B2916"/>
  <c r="A2916"/>
  <c r="P2915"/>
  <c r="O2915"/>
  <c r="N2915"/>
  <c r="M2915"/>
  <c r="L2915"/>
  <c r="K2915"/>
  <c r="J2915"/>
  <c r="I2915"/>
  <c r="H2915"/>
  <c r="G2915"/>
  <c r="F2915"/>
  <c r="E2915"/>
  <c r="D2915"/>
  <c r="B2915"/>
  <c r="A2915" s="1"/>
  <c r="P2914"/>
  <c r="O2914"/>
  <c r="N2914"/>
  <c r="M2914"/>
  <c r="L2914"/>
  <c r="K2914"/>
  <c r="J2914"/>
  <c r="I2914"/>
  <c r="H2914"/>
  <c r="G2914"/>
  <c r="F2914"/>
  <c r="E2914"/>
  <c r="D2914"/>
  <c r="B2914"/>
  <c r="A2914"/>
  <c r="P2913"/>
  <c r="O2913"/>
  <c r="N2913"/>
  <c r="M2913"/>
  <c r="L2913"/>
  <c r="K2913"/>
  <c r="J2913"/>
  <c r="I2913"/>
  <c r="H2913"/>
  <c r="G2913"/>
  <c r="F2913"/>
  <c r="E2913"/>
  <c r="D2913"/>
  <c r="B2913"/>
  <c r="A2913"/>
  <c r="P2912"/>
  <c r="O2912"/>
  <c r="N2912"/>
  <c r="M2912"/>
  <c r="L2912"/>
  <c r="K2912"/>
  <c r="J2912"/>
  <c r="I2912"/>
  <c r="H2912"/>
  <c r="G2912"/>
  <c r="F2912"/>
  <c r="E2912"/>
  <c r="D2912"/>
  <c r="B2912"/>
  <c r="A2912"/>
  <c r="P2911"/>
  <c r="O2911"/>
  <c r="N2911"/>
  <c r="M2911"/>
  <c r="L2911"/>
  <c r="K2911"/>
  <c r="J2911"/>
  <c r="I2911"/>
  <c r="H2911"/>
  <c r="G2911"/>
  <c r="F2911"/>
  <c r="E2911"/>
  <c r="D2911"/>
  <c r="B2911"/>
  <c r="A2911" s="1"/>
  <c r="P2910"/>
  <c r="O2910"/>
  <c r="N2910"/>
  <c r="M2910"/>
  <c r="L2910"/>
  <c r="K2910"/>
  <c r="J2910"/>
  <c r="I2910"/>
  <c r="H2910"/>
  <c r="G2910"/>
  <c r="F2910"/>
  <c r="E2910"/>
  <c r="D2910"/>
  <c r="B2910"/>
  <c r="A2910"/>
  <c r="P2909"/>
  <c r="O2909"/>
  <c r="N2909"/>
  <c r="M2909"/>
  <c r="L2909"/>
  <c r="K2909"/>
  <c r="J2909"/>
  <c r="I2909"/>
  <c r="H2909"/>
  <c r="G2909"/>
  <c r="F2909"/>
  <c r="E2909"/>
  <c r="D2909"/>
  <c r="B2909"/>
  <c r="A2909"/>
  <c r="P2908"/>
  <c r="O2908"/>
  <c r="N2908"/>
  <c r="M2908"/>
  <c r="L2908"/>
  <c r="K2908"/>
  <c r="J2908"/>
  <c r="I2908"/>
  <c r="H2908"/>
  <c r="G2908"/>
  <c r="F2908"/>
  <c r="E2908"/>
  <c r="D2908"/>
  <c r="B2908"/>
  <c r="A2908"/>
  <c r="P2907"/>
  <c r="O2907"/>
  <c r="N2907"/>
  <c r="M2907"/>
  <c r="L2907"/>
  <c r="K2907"/>
  <c r="J2907"/>
  <c r="I2907"/>
  <c r="H2907"/>
  <c r="G2907"/>
  <c r="F2907"/>
  <c r="E2907"/>
  <c r="D2907"/>
  <c r="B2907"/>
  <c r="A2907" s="1"/>
  <c r="P2906"/>
  <c r="O2906"/>
  <c r="N2906"/>
  <c r="M2906"/>
  <c r="L2906"/>
  <c r="K2906"/>
  <c r="J2906"/>
  <c r="I2906"/>
  <c r="H2906"/>
  <c r="G2906"/>
  <c r="F2906"/>
  <c r="E2906"/>
  <c r="D2906"/>
  <c r="B2906"/>
  <c r="A2906"/>
  <c r="P2905"/>
  <c r="O2905"/>
  <c r="N2905"/>
  <c r="M2905"/>
  <c r="L2905"/>
  <c r="K2905"/>
  <c r="J2905"/>
  <c r="I2905"/>
  <c r="H2905"/>
  <c r="G2905"/>
  <c r="F2905"/>
  <c r="E2905"/>
  <c r="D2905"/>
  <c r="B2905"/>
  <c r="A2905"/>
  <c r="P2904"/>
  <c r="O2904"/>
  <c r="N2904"/>
  <c r="M2904"/>
  <c r="L2904"/>
  <c r="K2904"/>
  <c r="J2904"/>
  <c r="I2904"/>
  <c r="H2904"/>
  <c r="G2904"/>
  <c r="F2904"/>
  <c r="E2904"/>
  <c r="D2904"/>
  <c r="B2904"/>
  <c r="A2904"/>
  <c r="P2903"/>
  <c r="O2903"/>
  <c r="N2903"/>
  <c r="M2903"/>
  <c r="L2903"/>
  <c r="K2903"/>
  <c r="J2903"/>
  <c r="I2903"/>
  <c r="H2903"/>
  <c r="G2903"/>
  <c r="F2903"/>
  <c r="E2903"/>
  <c r="D2903"/>
  <c r="B2903"/>
  <c r="A2903" s="1"/>
  <c r="P2902"/>
  <c r="O2902"/>
  <c r="N2902"/>
  <c r="M2902"/>
  <c r="L2902"/>
  <c r="K2902"/>
  <c r="J2902"/>
  <c r="I2902"/>
  <c r="H2902"/>
  <c r="G2902"/>
  <c r="F2902"/>
  <c r="E2902"/>
  <c r="D2902"/>
  <c r="B2902"/>
  <c r="A2902"/>
  <c r="P2901"/>
  <c r="O2901"/>
  <c r="N2901"/>
  <c r="M2901"/>
  <c r="L2901"/>
  <c r="K2901"/>
  <c r="J2901"/>
  <c r="I2901"/>
  <c r="H2901"/>
  <c r="G2901"/>
  <c r="F2901"/>
  <c r="E2901"/>
  <c r="D2901"/>
  <c r="B2901"/>
  <c r="A2901"/>
  <c r="P2900"/>
  <c r="O2900"/>
  <c r="N2900"/>
  <c r="M2900"/>
  <c r="L2900"/>
  <c r="K2900"/>
  <c r="J2900"/>
  <c r="I2900"/>
  <c r="H2900"/>
  <c r="G2900"/>
  <c r="F2900"/>
  <c r="E2900"/>
  <c r="D2900"/>
  <c r="B2900"/>
  <c r="A2900"/>
  <c r="P2899"/>
  <c r="O2899"/>
  <c r="N2899"/>
  <c r="M2899"/>
  <c r="L2899"/>
  <c r="K2899"/>
  <c r="J2899"/>
  <c r="I2899"/>
  <c r="H2899"/>
  <c r="G2899"/>
  <c r="F2899"/>
  <c r="E2899"/>
  <c r="D2899"/>
  <c r="B2899"/>
  <c r="A2899" s="1"/>
  <c r="P2898"/>
  <c r="O2898"/>
  <c r="N2898"/>
  <c r="M2898"/>
  <c r="L2898"/>
  <c r="K2898"/>
  <c r="J2898"/>
  <c r="I2898"/>
  <c r="H2898"/>
  <c r="G2898"/>
  <c r="F2898"/>
  <c r="E2898"/>
  <c r="D2898"/>
  <c r="B2898"/>
  <c r="A2898"/>
  <c r="P2897"/>
  <c r="O2897"/>
  <c r="N2897"/>
  <c r="M2897"/>
  <c r="L2897"/>
  <c r="K2897"/>
  <c r="J2897"/>
  <c r="I2897"/>
  <c r="H2897"/>
  <c r="G2897"/>
  <c r="F2897"/>
  <c r="E2897"/>
  <c r="D2897"/>
  <c r="B2897"/>
  <c r="A2897"/>
  <c r="P2896"/>
  <c r="O2896"/>
  <c r="N2896"/>
  <c r="M2896"/>
  <c r="L2896"/>
  <c r="K2896"/>
  <c r="J2896"/>
  <c r="I2896"/>
  <c r="H2896"/>
  <c r="G2896"/>
  <c r="F2896"/>
  <c r="E2896"/>
  <c r="D2896"/>
  <c r="B2896"/>
  <c r="A2896"/>
  <c r="P2895"/>
  <c r="O2895"/>
  <c r="N2895"/>
  <c r="M2895"/>
  <c r="L2895"/>
  <c r="K2895"/>
  <c r="J2895"/>
  <c r="I2895"/>
  <c r="H2895"/>
  <c r="G2895"/>
  <c r="F2895"/>
  <c r="E2895"/>
  <c r="D2895"/>
  <c r="B2895"/>
  <c r="A2895" s="1"/>
  <c r="P2894"/>
  <c r="O2894"/>
  <c r="N2894"/>
  <c r="M2894"/>
  <c r="L2894"/>
  <c r="K2894"/>
  <c r="J2894"/>
  <c r="I2894"/>
  <c r="H2894"/>
  <c r="G2894"/>
  <c r="F2894"/>
  <c r="E2894"/>
  <c r="D2894"/>
  <c r="B2894"/>
  <c r="A2894"/>
  <c r="P2893"/>
  <c r="O2893"/>
  <c r="N2893"/>
  <c r="M2893"/>
  <c r="L2893"/>
  <c r="K2893"/>
  <c r="J2893"/>
  <c r="I2893"/>
  <c r="H2893"/>
  <c r="G2893"/>
  <c r="F2893"/>
  <c r="E2893"/>
  <c r="D2893"/>
  <c r="B2893"/>
  <c r="A2893"/>
  <c r="P2892"/>
  <c r="O2892"/>
  <c r="N2892"/>
  <c r="M2892"/>
  <c r="L2892"/>
  <c r="K2892"/>
  <c r="J2892"/>
  <c r="I2892"/>
  <c r="H2892"/>
  <c r="G2892"/>
  <c r="F2892"/>
  <c r="E2892"/>
  <c r="D2892"/>
  <c r="B2892"/>
  <c r="A2892"/>
  <c r="P2891"/>
  <c r="O2891"/>
  <c r="N2891"/>
  <c r="M2891"/>
  <c r="L2891"/>
  <c r="K2891"/>
  <c r="J2891"/>
  <c r="I2891"/>
  <c r="H2891"/>
  <c r="G2891"/>
  <c r="F2891"/>
  <c r="E2891"/>
  <c r="D2891"/>
  <c r="B2891"/>
  <c r="A2891" s="1"/>
  <c r="P2890"/>
  <c r="O2890"/>
  <c r="N2890"/>
  <c r="M2890"/>
  <c r="L2890"/>
  <c r="K2890"/>
  <c r="J2890"/>
  <c r="I2890"/>
  <c r="H2890"/>
  <c r="G2890"/>
  <c r="F2890"/>
  <c r="E2890"/>
  <c r="D2890"/>
  <c r="B2890"/>
  <c r="A2890"/>
  <c r="P2889"/>
  <c r="O2889"/>
  <c r="N2889"/>
  <c r="M2889"/>
  <c r="L2889"/>
  <c r="K2889"/>
  <c r="J2889"/>
  <c r="I2889"/>
  <c r="H2889"/>
  <c r="G2889"/>
  <c r="F2889"/>
  <c r="E2889"/>
  <c r="D2889"/>
  <c r="B2889"/>
  <c r="A2889"/>
  <c r="P2888"/>
  <c r="O2888"/>
  <c r="N2888"/>
  <c r="M2888"/>
  <c r="L2888"/>
  <c r="K2888"/>
  <c r="J2888"/>
  <c r="I2888"/>
  <c r="H2888"/>
  <c r="G2888"/>
  <c r="F2888"/>
  <c r="E2888"/>
  <c r="D2888"/>
  <c r="B2888"/>
  <c r="A2888"/>
  <c r="P2887"/>
  <c r="O2887"/>
  <c r="N2887"/>
  <c r="M2887"/>
  <c r="L2887"/>
  <c r="K2887"/>
  <c r="J2887"/>
  <c r="I2887"/>
  <c r="H2887"/>
  <c r="G2887"/>
  <c r="F2887"/>
  <c r="E2887"/>
  <c r="D2887"/>
  <c r="B2887"/>
  <c r="A2887" s="1"/>
  <c r="P2886"/>
  <c r="O2886"/>
  <c r="N2886"/>
  <c r="M2886"/>
  <c r="L2886"/>
  <c r="K2886"/>
  <c r="J2886"/>
  <c r="I2886"/>
  <c r="H2886"/>
  <c r="G2886"/>
  <c r="F2886"/>
  <c r="E2886"/>
  <c r="D2886"/>
  <c r="B2886"/>
  <c r="A2886"/>
  <c r="P2885"/>
  <c r="O2885"/>
  <c r="N2885"/>
  <c r="M2885"/>
  <c r="L2885"/>
  <c r="K2885"/>
  <c r="J2885"/>
  <c r="I2885"/>
  <c r="H2885"/>
  <c r="G2885"/>
  <c r="F2885"/>
  <c r="E2885"/>
  <c r="D2885"/>
  <c r="B2885"/>
  <c r="A2885"/>
  <c r="P2884"/>
  <c r="O2884"/>
  <c r="N2884"/>
  <c r="M2884"/>
  <c r="L2884"/>
  <c r="K2884"/>
  <c r="J2884"/>
  <c r="I2884"/>
  <c r="H2884"/>
  <c r="G2884"/>
  <c r="F2884"/>
  <c r="E2884"/>
  <c r="D2884"/>
  <c r="B2884"/>
  <c r="A2884"/>
  <c r="P2883"/>
  <c r="O2883"/>
  <c r="N2883"/>
  <c r="M2883"/>
  <c r="L2883"/>
  <c r="K2883"/>
  <c r="J2883"/>
  <c r="I2883"/>
  <c r="H2883"/>
  <c r="G2883"/>
  <c r="F2883"/>
  <c r="E2883"/>
  <c r="D2883"/>
  <c r="B2883"/>
  <c r="A2883" s="1"/>
  <c r="P2882"/>
  <c r="O2882"/>
  <c r="N2882"/>
  <c r="M2882"/>
  <c r="L2882"/>
  <c r="K2882"/>
  <c r="J2882"/>
  <c r="I2882"/>
  <c r="H2882"/>
  <c r="G2882"/>
  <c r="F2882"/>
  <c r="E2882"/>
  <c r="D2882"/>
  <c r="B2882"/>
  <c r="A2882"/>
  <c r="P2881"/>
  <c r="O2881"/>
  <c r="N2881"/>
  <c r="M2881"/>
  <c r="L2881"/>
  <c r="K2881"/>
  <c r="J2881"/>
  <c r="I2881"/>
  <c r="H2881"/>
  <c r="G2881"/>
  <c r="F2881"/>
  <c r="E2881"/>
  <c r="D2881"/>
  <c r="B2881"/>
  <c r="A2881"/>
  <c r="P2880"/>
  <c r="O2880"/>
  <c r="N2880"/>
  <c r="M2880"/>
  <c r="L2880"/>
  <c r="K2880"/>
  <c r="J2880"/>
  <c r="I2880"/>
  <c r="H2880"/>
  <c r="G2880"/>
  <c r="F2880"/>
  <c r="E2880"/>
  <c r="D2880"/>
  <c r="B2880"/>
  <c r="A2880"/>
  <c r="P2879"/>
  <c r="O2879"/>
  <c r="N2879"/>
  <c r="M2879"/>
  <c r="L2879"/>
  <c r="K2879"/>
  <c r="J2879"/>
  <c r="I2879"/>
  <c r="H2879"/>
  <c r="G2879"/>
  <c r="F2879"/>
  <c r="E2879"/>
  <c r="D2879"/>
  <c r="B2879"/>
  <c r="A2879" s="1"/>
  <c r="P2878"/>
  <c r="O2878"/>
  <c r="N2878"/>
  <c r="M2878"/>
  <c r="L2878"/>
  <c r="K2878"/>
  <c r="J2878"/>
  <c r="I2878"/>
  <c r="H2878"/>
  <c r="G2878"/>
  <c r="F2878"/>
  <c r="E2878"/>
  <c r="D2878"/>
  <c r="B2878"/>
  <c r="A2878"/>
  <c r="P2877"/>
  <c r="O2877"/>
  <c r="N2877"/>
  <c r="M2877"/>
  <c r="L2877"/>
  <c r="K2877"/>
  <c r="J2877"/>
  <c r="I2877"/>
  <c r="H2877"/>
  <c r="G2877"/>
  <c r="F2877"/>
  <c r="E2877"/>
  <c r="D2877"/>
  <c r="B2877"/>
  <c r="A2877"/>
  <c r="P2876"/>
  <c r="O2876"/>
  <c r="N2876"/>
  <c r="M2876"/>
  <c r="L2876"/>
  <c r="K2876"/>
  <c r="J2876"/>
  <c r="I2876"/>
  <c r="H2876"/>
  <c r="G2876"/>
  <c r="F2876"/>
  <c r="E2876"/>
  <c r="D2876"/>
  <c r="B2876"/>
  <c r="A2876"/>
  <c r="P2875"/>
  <c r="O2875"/>
  <c r="N2875"/>
  <c r="M2875"/>
  <c r="L2875"/>
  <c r="K2875"/>
  <c r="J2875"/>
  <c r="I2875"/>
  <c r="H2875"/>
  <c r="G2875"/>
  <c r="F2875"/>
  <c r="E2875"/>
  <c r="D2875"/>
  <c r="B2875"/>
  <c r="A2875" s="1"/>
  <c r="P2874"/>
  <c r="O2874"/>
  <c r="N2874"/>
  <c r="M2874"/>
  <c r="L2874"/>
  <c r="K2874"/>
  <c r="J2874"/>
  <c r="I2874"/>
  <c r="H2874"/>
  <c r="G2874"/>
  <c r="F2874"/>
  <c r="E2874"/>
  <c r="D2874"/>
  <c r="B2874"/>
  <c r="A2874"/>
  <c r="P2873"/>
  <c r="O2873"/>
  <c r="N2873"/>
  <c r="M2873"/>
  <c r="L2873"/>
  <c r="K2873"/>
  <c r="J2873"/>
  <c r="I2873"/>
  <c r="H2873"/>
  <c r="G2873"/>
  <c r="F2873"/>
  <c r="E2873"/>
  <c r="D2873"/>
  <c r="B2873"/>
  <c r="A2873"/>
  <c r="P2872"/>
  <c r="O2872"/>
  <c r="N2872"/>
  <c r="M2872"/>
  <c r="L2872"/>
  <c r="K2872"/>
  <c r="J2872"/>
  <c r="I2872"/>
  <c r="H2872"/>
  <c r="G2872"/>
  <c r="F2872"/>
  <c r="E2872"/>
  <c r="D2872"/>
  <c r="B2872"/>
  <c r="A2872"/>
  <c r="P2871"/>
  <c r="O2871"/>
  <c r="N2871"/>
  <c r="M2871"/>
  <c r="L2871"/>
  <c r="K2871"/>
  <c r="J2871"/>
  <c r="I2871"/>
  <c r="H2871"/>
  <c r="G2871"/>
  <c r="F2871"/>
  <c r="E2871"/>
  <c r="D2871"/>
  <c r="B2871"/>
  <c r="A2871" s="1"/>
  <c r="P2870"/>
  <c r="O2870"/>
  <c r="N2870"/>
  <c r="M2870"/>
  <c r="L2870"/>
  <c r="K2870"/>
  <c r="J2870"/>
  <c r="I2870"/>
  <c r="H2870"/>
  <c r="G2870"/>
  <c r="F2870"/>
  <c r="E2870"/>
  <c r="D2870"/>
  <c r="B2870"/>
  <c r="A2870"/>
  <c r="P2869"/>
  <c r="O2869"/>
  <c r="N2869"/>
  <c r="M2869"/>
  <c r="L2869"/>
  <c r="K2869"/>
  <c r="J2869"/>
  <c r="I2869"/>
  <c r="H2869"/>
  <c r="G2869"/>
  <c r="F2869"/>
  <c r="E2869"/>
  <c r="D2869"/>
  <c r="B2869"/>
  <c r="A2869"/>
  <c r="P2868"/>
  <c r="O2868"/>
  <c r="N2868"/>
  <c r="M2868"/>
  <c r="L2868"/>
  <c r="K2868"/>
  <c r="J2868"/>
  <c r="I2868"/>
  <c r="H2868"/>
  <c r="G2868"/>
  <c r="F2868"/>
  <c r="E2868"/>
  <c r="D2868"/>
  <c r="B2868"/>
  <c r="A2868"/>
  <c r="P2867"/>
  <c r="O2867"/>
  <c r="N2867"/>
  <c r="M2867"/>
  <c r="L2867"/>
  <c r="K2867"/>
  <c r="J2867"/>
  <c r="I2867"/>
  <c r="H2867"/>
  <c r="G2867"/>
  <c r="F2867"/>
  <c r="E2867"/>
  <c r="D2867"/>
  <c r="B2867"/>
  <c r="A2867" s="1"/>
  <c r="P2866"/>
  <c r="O2866"/>
  <c r="N2866"/>
  <c r="M2866"/>
  <c r="L2866"/>
  <c r="K2866"/>
  <c r="J2866"/>
  <c r="I2866"/>
  <c r="H2866"/>
  <c r="G2866"/>
  <c r="F2866"/>
  <c r="E2866"/>
  <c r="D2866"/>
  <c r="B2866"/>
  <c r="A2866"/>
  <c r="P2865"/>
  <c r="O2865"/>
  <c r="N2865"/>
  <c r="M2865"/>
  <c r="L2865"/>
  <c r="K2865"/>
  <c r="J2865"/>
  <c r="I2865"/>
  <c r="H2865"/>
  <c r="G2865"/>
  <c r="F2865"/>
  <c r="E2865"/>
  <c r="D2865"/>
  <c r="B2865"/>
  <c r="A2865"/>
  <c r="P2864"/>
  <c r="O2864"/>
  <c r="N2864"/>
  <c r="M2864"/>
  <c r="L2864"/>
  <c r="K2864"/>
  <c r="J2864"/>
  <c r="I2864"/>
  <c r="H2864"/>
  <c r="G2864"/>
  <c r="F2864"/>
  <c r="E2864"/>
  <c r="D2864"/>
  <c r="B2864"/>
  <c r="A2864"/>
  <c r="P2863"/>
  <c r="O2863"/>
  <c r="N2863"/>
  <c r="M2863"/>
  <c r="L2863"/>
  <c r="K2863"/>
  <c r="J2863"/>
  <c r="I2863"/>
  <c r="H2863"/>
  <c r="G2863"/>
  <c r="F2863"/>
  <c r="E2863"/>
  <c r="D2863"/>
  <c r="B2863"/>
  <c r="A2863" s="1"/>
  <c r="P2862"/>
  <c r="O2862"/>
  <c r="N2862"/>
  <c r="M2862"/>
  <c r="L2862"/>
  <c r="K2862"/>
  <c r="J2862"/>
  <c r="I2862"/>
  <c r="H2862"/>
  <c r="G2862"/>
  <c r="F2862"/>
  <c r="E2862"/>
  <c r="D2862"/>
  <c r="B2862"/>
  <c r="A2862"/>
  <c r="P2861"/>
  <c r="O2861"/>
  <c r="N2861"/>
  <c r="M2861"/>
  <c r="L2861"/>
  <c r="K2861"/>
  <c r="J2861"/>
  <c r="I2861"/>
  <c r="H2861"/>
  <c r="G2861"/>
  <c r="F2861"/>
  <c r="E2861"/>
  <c r="D2861"/>
  <c r="B2861"/>
  <c r="A2861"/>
  <c r="P2860"/>
  <c r="O2860"/>
  <c r="N2860"/>
  <c r="M2860"/>
  <c r="L2860"/>
  <c r="K2860"/>
  <c r="J2860"/>
  <c r="I2860"/>
  <c r="H2860"/>
  <c r="G2860"/>
  <c r="F2860"/>
  <c r="E2860"/>
  <c r="D2860"/>
  <c r="B2860"/>
  <c r="A2860"/>
  <c r="P2859"/>
  <c r="O2859"/>
  <c r="N2859"/>
  <c r="M2859"/>
  <c r="L2859"/>
  <c r="K2859"/>
  <c r="J2859"/>
  <c r="I2859"/>
  <c r="H2859"/>
  <c r="G2859"/>
  <c r="F2859"/>
  <c r="E2859"/>
  <c r="D2859"/>
  <c r="B2859"/>
  <c r="A2859" s="1"/>
  <c r="P2858"/>
  <c r="O2858"/>
  <c r="N2858"/>
  <c r="M2858"/>
  <c r="L2858"/>
  <c r="K2858"/>
  <c r="J2858"/>
  <c r="I2858"/>
  <c r="H2858"/>
  <c r="G2858"/>
  <c r="F2858"/>
  <c r="E2858"/>
  <c r="D2858"/>
  <c r="B2858"/>
  <c r="A2858"/>
  <c r="P2857"/>
  <c r="O2857"/>
  <c r="N2857"/>
  <c r="M2857"/>
  <c r="L2857"/>
  <c r="K2857"/>
  <c r="J2857"/>
  <c r="I2857"/>
  <c r="H2857"/>
  <c r="G2857"/>
  <c r="F2857"/>
  <c r="E2857"/>
  <c r="D2857"/>
  <c r="B2857"/>
  <c r="A2857"/>
  <c r="P2856"/>
  <c r="O2856"/>
  <c r="N2856"/>
  <c r="M2856"/>
  <c r="L2856"/>
  <c r="K2856"/>
  <c r="J2856"/>
  <c r="I2856"/>
  <c r="H2856"/>
  <c r="G2856"/>
  <c r="F2856"/>
  <c r="E2856"/>
  <c r="D2856"/>
  <c r="B2856"/>
  <c r="A2856"/>
  <c r="P2855"/>
  <c r="O2855"/>
  <c r="N2855"/>
  <c r="M2855"/>
  <c r="L2855"/>
  <c r="K2855"/>
  <c r="J2855"/>
  <c r="I2855"/>
  <c r="H2855"/>
  <c r="G2855"/>
  <c r="F2855"/>
  <c r="E2855"/>
  <c r="D2855"/>
  <c r="B2855"/>
  <c r="A2855" s="1"/>
  <c r="P2854"/>
  <c r="O2854"/>
  <c r="N2854"/>
  <c r="M2854"/>
  <c r="L2854"/>
  <c r="K2854"/>
  <c r="J2854"/>
  <c r="I2854"/>
  <c r="H2854"/>
  <c r="G2854"/>
  <c r="F2854"/>
  <c r="E2854"/>
  <c r="D2854"/>
  <c r="B2854"/>
  <c r="A2854"/>
  <c r="P2853"/>
  <c r="O2853"/>
  <c r="N2853"/>
  <c r="M2853"/>
  <c r="L2853"/>
  <c r="K2853"/>
  <c r="J2853"/>
  <c r="I2853"/>
  <c r="H2853"/>
  <c r="G2853"/>
  <c r="F2853"/>
  <c r="E2853"/>
  <c r="D2853"/>
  <c r="B2853"/>
  <c r="A2853"/>
  <c r="P2852"/>
  <c r="O2852"/>
  <c r="N2852"/>
  <c r="M2852"/>
  <c r="L2852"/>
  <c r="K2852"/>
  <c r="J2852"/>
  <c r="I2852"/>
  <c r="H2852"/>
  <c r="G2852"/>
  <c r="F2852"/>
  <c r="E2852"/>
  <c r="D2852"/>
  <c r="B2852"/>
  <c r="A2852"/>
  <c r="P2851"/>
  <c r="O2851"/>
  <c r="N2851"/>
  <c r="M2851"/>
  <c r="L2851"/>
  <c r="K2851"/>
  <c r="J2851"/>
  <c r="I2851"/>
  <c r="H2851"/>
  <c r="G2851"/>
  <c r="F2851"/>
  <c r="E2851"/>
  <c r="D2851"/>
  <c r="B2851"/>
  <c r="A2851" s="1"/>
  <c r="P2850"/>
  <c r="O2850"/>
  <c r="N2850"/>
  <c r="M2850"/>
  <c r="L2850"/>
  <c r="K2850"/>
  <c r="J2850"/>
  <c r="I2850"/>
  <c r="H2850"/>
  <c r="G2850"/>
  <c r="F2850"/>
  <c r="E2850"/>
  <c r="D2850"/>
  <c r="B2850"/>
  <c r="A2850"/>
  <c r="P2849"/>
  <c r="O2849"/>
  <c r="N2849"/>
  <c r="M2849"/>
  <c r="L2849"/>
  <c r="K2849"/>
  <c r="J2849"/>
  <c r="I2849"/>
  <c r="H2849"/>
  <c r="G2849"/>
  <c r="F2849"/>
  <c r="E2849"/>
  <c r="D2849"/>
  <c r="B2849"/>
  <c r="A2849"/>
  <c r="P2848"/>
  <c r="O2848"/>
  <c r="N2848"/>
  <c r="M2848"/>
  <c r="L2848"/>
  <c r="K2848"/>
  <c r="J2848"/>
  <c r="I2848"/>
  <c r="H2848"/>
  <c r="G2848"/>
  <c r="F2848"/>
  <c r="E2848"/>
  <c r="D2848"/>
  <c r="B2848"/>
  <c r="A2848"/>
  <c r="P2847"/>
  <c r="O2847"/>
  <c r="N2847"/>
  <c r="M2847"/>
  <c r="L2847"/>
  <c r="K2847"/>
  <c r="J2847"/>
  <c r="I2847"/>
  <c r="H2847"/>
  <c r="G2847"/>
  <c r="F2847"/>
  <c r="E2847"/>
  <c r="D2847"/>
  <c r="B2847"/>
  <c r="A2847" s="1"/>
  <c r="P2846"/>
  <c r="O2846"/>
  <c r="N2846"/>
  <c r="M2846"/>
  <c r="L2846"/>
  <c r="K2846"/>
  <c r="J2846"/>
  <c r="I2846"/>
  <c r="H2846"/>
  <c r="G2846"/>
  <c r="F2846"/>
  <c r="E2846"/>
  <c r="D2846"/>
  <c r="B2846"/>
  <c r="A2846"/>
  <c r="P2845"/>
  <c r="O2845"/>
  <c r="N2845"/>
  <c r="M2845"/>
  <c r="L2845"/>
  <c r="K2845"/>
  <c r="J2845"/>
  <c r="I2845"/>
  <c r="H2845"/>
  <c r="G2845"/>
  <c r="F2845"/>
  <c r="E2845"/>
  <c r="D2845"/>
  <c r="B2845"/>
  <c r="A2845"/>
  <c r="P2844"/>
  <c r="O2844"/>
  <c r="N2844"/>
  <c r="M2844"/>
  <c r="L2844"/>
  <c r="K2844"/>
  <c r="J2844"/>
  <c r="I2844"/>
  <c r="H2844"/>
  <c r="G2844"/>
  <c r="F2844"/>
  <c r="E2844"/>
  <c r="D2844"/>
  <c r="B2844"/>
  <c r="A2844"/>
  <c r="P2843"/>
  <c r="O2843"/>
  <c r="N2843"/>
  <c r="M2843"/>
  <c r="L2843"/>
  <c r="K2843"/>
  <c r="J2843"/>
  <c r="I2843"/>
  <c r="H2843"/>
  <c r="G2843"/>
  <c r="F2843"/>
  <c r="E2843"/>
  <c r="D2843"/>
  <c r="B2843"/>
  <c r="A2843" s="1"/>
  <c r="P2842"/>
  <c r="O2842"/>
  <c r="N2842"/>
  <c r="M2842"/>
  <c r="L2842"/>
  <c r="K2842"/>
  <c r="J2842"/>
  <c r="I2842"/>
  <c r="H2842"/>
  <c r="G2842"/>
  <c r="F2842"/>
  <c r="E2842"/>
  <c r="D2842"/>
  <c r="B2842"/>
  <c r="A2842"/>
  <c r="P2841"/>
  <c r="O2841"/>
  <c r="N2841"/>
  <c r="M2841"/>
  <c r="L2841"/>
  <c r="K2841"/>
  <c r="J2841"/>
  <c r="I2841"/>
  <c r="H2841"/>
  <c r="G2841"/>
  <c r="F2841"/>
  <c r="E2841"/>
  <c r="D2841"/>
  <c r="B2841"/>
  <c r="A2841"/>
  <c r="P2840"/>
  <c r="O2840"/>
  <c r="N2840"/>
  <c r="M2840"/>
  <c r="L2840"/>
  <c r="K2840"/>
  <c r="J2840"/>
  <c r="I2840"/>
  <c r="H2840"/>
  <c r="G2840"/>
  <c r="F2840"/>
  <c r="E2840"/>
  <c r="D2840"/>
  <c r="B2840"/>
  <c r="A2840"/>
  <c r="P2839"/>
  <c r="O2839"/>
  <c r="N2839"/>
  <c r="M2839"/>
  <c r="L2839"/>
  <c r="K2839"/>
  <c r="J2839"/>
  <c r="I2839"/>
  <c r="H2839"/>
  <c r="G2839"/>
  <c r="F2839"/>
  <c r="E2839"/>
  <c r="D2839"/>
  <c r="B2839"/>
  <c r="A2839" s="1"/>
  <c r="P2838"/>
  <c r="O2838"/>
  <c r="N2838"/>
  <c r="M2838"/>
  <c r="L2838"/>
  <c r="K2838"/>
  <c r="J2838"/>
  <c r="I2838"/>
  <c r="H2838"/>
  <c r="G2838"/>
  <c r="F2838"/>
  <c r="E2838"/>
  <c r="D2838"/>
  <c r="B2838"/>
  <c r="A2838"/>
  <c r="P2837"/>
  <c r="O2837"/>
  <c r="N2837"/>
  <c r="M2837"/>
  <c r="L2837"/>
  <c r="K2837"/>
  <c r="J2837"/>
  <c r="I2837"/>
  <c r="H2837"/>
  <c r="G2837"/>
  <c r="F2837"/>
  <c r="E2837"/>
  <c r="D2837"/>
  <c r="B2837"/>
  <c r="A2837"/>
  <c r="P2836"/>
  <c r="O2836"/>
  <c r="N2836"/>
  <c r="M2836"/>
  <c r="L2836"/>
  <c r="K2836"/>
  <c r="J2836"/>
  <c r="I2836"/>
  <c r="H2836"/>
  <c r="G2836"/>
  <c r="F2836"/>
  <c r="E2836"/>
  <c r="D2836"/>
  <c r="B2836"/>
  <c r="A2836"/>
  <c r="P2835"/>
  <c r="O2835"/>
  <c r="N2835"/>
  <c r="M2835"/>
  <c r="L2835"/>
  <c r="K2835"/>
  <c r="J2835"/>
  <c r="I2835"/>
  <c r="H2835"/>
  <c r="G2835"/>
  <c r="F2835"/>
  <c r="E2835"/>
  <c r="D2835"/>
  <c r="B2835"/>
  <c r="A2835" s="1"/>
  <c r="P2834"/>
  <c r="O2834"/>
  <c r="N2834"/>
  <c r="M2834"/>
  <c r="L2834"/>
  <c r="K2834"/>
  <c r="J2834"/>
  <c r="I2834"/>
  <c r="H2834"/>
  <c r="G2834"/>
  <c r="F2834"/>
  <c r="E2834"/>
  <c r="D2834"/>
  <c r="B2834"/>
  <c r="A2834"/>
  <c r="P2833"/>
  <c r="O2833"/>
  <c r="N2833"/>
  <c r="M2833"/>
  <c r="L2833"/>
  <c r="K2833"/>
  <c r="J2833"/>
  <c r="I2833"/>
  <c r="H2833"/>
  <c r="G2833"/>
  <c r="F2833"/>
  <c r="E2833"/>
  <c r="D2833"/>
  <c r="B2833"/>
  <c r="A2833"/>
  <c r="P2832"/>
  <c r="O2832"/>
  <c r="N2832"/>
  <c r="M2832"/>
  <c r="L2832"/>
  <c r="K2832"/>
  <c r="J2832"/>
  <c r="I2832"/>
  <c r="H2832"/>
  <c r="G2832"/>
  <c r="F2832"/>
  <c r="E2832"/>
  <c r="D2832"/>
  <c r="B2832"/>
  <c r="A2832"/>
  <c r="P2831"/>
  <c r="O2831"/>
  <c r="N2831"/>
  <c r="M2831"/>
  <c r="L2831"/>
  <c r="K2831"/>
  <c r="J2831"/>
  <c r="I2831"/>
  <c r="H2831"/>
  <c r="G2831"/>
  <c r="F2831"/>
  <c r="E2831"/>
  <c r="D2831"/>
  <c r="B2831"/>
  <c r="A2831" s="1"/>
  <c r="P2830"/>
  <c r="O2830"/>
  <c r="N2830"/>
  <c r="M2830"/>
  <c r="L2830"/>
  <c r="K2830"/>
  <c r="J2830"/>
  <c r="I2830"/>
  <c r="H2830"/>
  <c r="G2830"/>
  <c r="F2830"/>
  <c r="E2830"/>
  <c r="D2830"/>
  <c r="B2830"/>
  <c r="A2830"/>
  <c r="P2829"/>
  <c r="O2829"/>
  <c r="N2829"/>
  <c r="M2829"/>
  <c r="L2829"/>
  <c r="K2829"/>
  <c r="J2829"/>
  <c r="I2829"/>
  <c r="H2829"/>
  <c r="G2829"/>
  <c r="F2829"/>
  <c r="E2829"/>
  <c r="D2829"/>
  <c r="B2829"/>
  <c r="A2829"/>
  <c r="P2828"/>
  <c r="O2828"/>
  <c r="N2828"/>
  <c r="M2828"/>
  <c r="L2828"/>
  <c r="K2828"/>
  <c r="J2828"/>
  <c r="I2828"/>
  <c r="H2828"/>
  <c r="G2828"/>
  <c r="F2828"/>
  <c r="E2828"/>
  <c r="D2828"/>
  <c r="B2828"/>
  <c r="A2828"/>
  <c r="P2827"/>
  <c r="O2827"/>
  <c r="N2827"/>
  <c r="M2827"/>
  <c r="L2827"/>
  <c r="K2827"/>
  <c r="J2827"/>
  <c r="I2827"/>
  <c r="H2827"/>
  <c r="G2827"/>
  <c r="F2827"/>
  <c r="E2827"/>
  <c r="D2827"/>
  <c r="B2827"/>
  <c r="A2827" s="1"/>
  <c r="P2826"/>
  <c r="O2826"/>
  <c r="N2826"/>
  <c r="M2826"/>
  <c r="L2826"/>
  <c r="K2826"/>
  <c r="J2826"/>
  <c r="I2826"/>
  <c r="H2826"/>
  <c r="G2826"/>
  <c r="F2826"/>
  <c r="E2826"/>
  <c r="D2826"/>
  <c r="B2826"/>
  <c r="A2826"/>
  <c r="P2825"/>
  <c r="O2825"/>
  <c r="N2825"/>
  <c r="M2825"/>
  <c r="L2825"/>
  <c r="K2825"/>
  <c r="J2825"/>
  <c r="I2825"/>
  <c r="H2825"/>
  <c r="G2825"/>
  <c r="F2825"/>
  <c r="E2825"/>
  <c r="D2825"/>
  <c r="B2825"/>
  <c r="A2825"/>
  <c r="P2824"/>
  <c r="O2824"/>
  <c r="N2824"/>
  <c r="M2824"/>
  <c r="L2824"/>
  <c r="K2824"/>
  <c r="J2824"/>
  <c r="I2824"/>
  <c r="H2824"/>
  <c r="G2824"/>
  <c r="F2824"/>
  <c r="E2824"/>
  <c r="D2824"/>
  <c r="B2824"/>
  <c r="A2824"/>
  <c r="P2823"/>
  <c r="O2823"/>
  <c r="N2823"/>
  <c r="M2823"/>
  <c r="L2823"/>
  <c r="K2823"/>
  <c r="J2823"/>
  <c r="I2823"/>
  <c r="H2823"/>
  <c r="G2823"/>
  <c r="F2823"/>
  <c r="E2823"/>
  <c r="D2823"/>
  <c r="B2823"/>
  <c r="A2823" s="1"/>
  <c r="P2822"/>
  <c r="O2822"/>
  <c r="N2822"/>
  <c r="M2822"/>
  <c r="L2822"/>
  <c r="K2822"/>
  <c r="J2822"/>
  <c r="I2822"/>
  <c r="H2822"/>
  <c r="G2822"/>
  <c r="F2822"/>
  <c r="E2822"/>
  <c r="D2822"/>
  <c r="B2822"/>
  <c r="A2822"/>
  <c r="P2821"/>
  <c r="O2821"/>
  <c r="N2821"/>
  <c r="M2821"/>
  <c r="L2821"/>
  <c r="K2821"/>
  <c r="J2821"/>
  <c r="I2821"/>
  <c r="H2821"/>
  <c r="G2821"/>
  <c r="F2821"/>
  <c r="E2821"/>
  <c r="D2821"/>
  <c r="B2821"/>
  <c r="A2821"/>
  <c r="P2820"/>
  <c r="O2820"/>
  <c r="N2820"/>
  <c r="M2820"/>
  <c r="L2820"/>
  <c r="K2820"/>
  <c r="J2820"/>
  <c r="I2820"/>
  <c r="H2820"/>
  <c r="G2820"/>
  <c r="F2820"/>
  <c r="E2820"/>
  <c r="D2820"/>
  <c r="B2820"/>
  <c r="A2820"/>
  <c r="P2819"/>
  <c r="O2819"/>
  <c r="N2819"/>
  <c r="M2819"/>
  <c r="L2819"/>
  <c r="K2819"/>
  <c r="J2819"/>
  <c r="I2819"/>
  <c r="H2819"/>
  <c r="G2819"/>
  <c r="F2819"/>
  <c r="E2819"/>
  <c r="D2819"/>
  <c r="B2819"/>
  <c r="A2819" s="1"/>
  <c r="P2818"/>
  <c r="O2818"/>
  <c r="N2818"/>
  <c r="M2818"/>
  <c r="L2818"/>
  <c r="K2818"/>
  <c r="J2818"/>
  <c r="I2818"/>
  <c r="H2818"/>
  <c r="G2818"/>
  <c r="F2818"/>
  <c r="E2818"/>
  <c r="D2818"/>
  <c r="B2818"/>
  <c r="A2818"/>
  <c r="P2817"/>
  <c r="O2817"/>
  <c r="N2817"/>
  <c r="M2817"/>
  <c r="L2817"/>
  <c r="K2817"/>
  <c r="J2817"/>
  <c r="I2817"/>
  <c r="H2817"/>
  <c r="G2817"/>
  <c r="F2817"/>
  <c r="E2817"/>
  <c r="D2817"/>
  <c r="B2817"/>
  <c r="A2817"/>
  <c r="P2816"/>
  <c r="O2816"/>
  <c r="N2816"/>
  <c r="M2816"/>
  <c r="L2816"/>
  <c r="K2816"/>
  <c r="J2816"/>
  <c r="I2816"/>
  <c r="H2816"/>
  <c r="G2816"/>
  <c r="F2816"/>
  <c r="E2816"/>
  <c r="D2816"/>
  <c r="B2816"/>
  <c r="A2816"/>
  <c r="P2815"/>
  <c r="O2815"/>
  <c r="N2815"/>
  <c r="M2815"/>
  <c r="L2815"/>
  <c r="K2815"/>
  <c r="J2815"/>
  <c r="I2815"/>
  <c r="H2815"/>
  <c r="G2815"/>
  <c r="F2815"/>
  <c r="E2815"/>
  <c r="D2815"/>
  <c r="B2815"/>
  <c r="A2815" s="1"/>
  <c r="P2814"/>
  <c r="O2814"/>
  <c r="N2814"/>
  <c r="M2814"/>
  <c r="L2814"/>
  <c r="K2814"/>
  <c r="J2814"/>
  <c r="I2814"/>
  <c r="H2814"/>
  <c r="G2814"/>
  <c r="F2814"/>
  <c r="E2814"/>
  <c r="D2814"/>
  <c r="B2814"/>
  <c r="A2814"/>
  <c r="P2813"/>
  <c r="O2813"/>
  <c r="N2813"/>
  <c r="M2813"/>
  <c r="L2813"/>
  <c r="K2813"/>
  <c r="J2813"/>
  <c r="I2813"/>
  <c r="H2813"/>
  <c r="G2813"/>
  <c r="F2813"/>
  <c r="E2813"/>
  <c r="D2813"/>
  <c r="B2813"/>
  <c r="A2813"/>
  <c r="P2812"/>
  <c r="O2812"/>
  <c r="N2812"/>
  <c r="M2812"/>
  <c r="L2812"/>
  <c r="K2812"/>
  <c r="J2812"/>
  <c r="I2812"/>
  <c r="H2812"/>
  <c r="G2812"/>
  <c r="F2812"/>
  <c r="E2812"/>
  <c r="D2812"/>
  <c r="B2812"/>
  <c r="A2812"/>
  <c r="P2811"/>
  <c r="O2811"/>
  <c r="N2811"/>
  <c r="M2811"/>
  <c r="L2811"/>
  <c r="K2811"/>
  <c r="J2811"/>
  <c r="I2811"/>
  <c r="H2811"/>
  <c r="G2811"/>
  <c r="F2811"/>
  <c r="E2811"/>
  <c r="D2811"/>
  <c r="B2811"/>
  <c r="A2811" s="1"/>
  <c r="P2810"/>
  <c r="O2810"/>
  <c r="N2810"/>
  <c r="M2810"/>
  <c r="L2810"/>
  <c r="K2810"/>
  <c r="J2810"/>
  <c r="I2810"/>
  <c r="H2810"/>
  <c r="G2810"/>
  <c r="F2810"/>
  <c r="E2810"/>
  <c r="D2810"/>
  <c r="B2810"/>
  <c r="A2810"/>
  <c r="P2809"/>
  <c r="O2809"/>
  <c r="N2809"/>
  <c r="M2809"/>
  <c r="L2809"/>
  <c r="K2809"/>
  <c r="J2809"/>
  <c r="I2809"/>
  <c r="H2809"/>
  <c r="G2809"/>
  <c r="F2809"/>
  <c r="E2809"/>
  <c r="D2809"/>
  <c r="B2809"/>
  <c r="A2809"/>
  <c r="P2808"/>
  <c r="O2808"/>
  <c r="N2808"/>
  <c r="M2808"/>
  <c r="L2808"/>
  <c r="K2808"/>
  <c r="J2808"/>
  <c r="I2808"/>
  <c r="H2808"/>
  <c r="G2808"/>
  <c r="F2808"/>
  <c r="E2808"/>
  <c r="D2808"/>
  <c r="B2808"/>
  <c r="A2808"/>
  <c r="P2807"/>
  <c r="O2807"/>
  <c r="N2807"/>
  <c r="M2807"/>
  <c r="L2807"/>
  <c r="K2807"/>
  <c r="J2807"/>
  <c r="I2807"/>
  <c r="H2807"/>
  <c r="G2807"/>
  <c r="F2807"/>
  <c r="E2807"/>
  <c r="D2807"/>
  <c r="B2807"/>
  <c r="A2807" s="1"/>
  <c r="P2806"/>
  <c r="O2806"/>
  <c r="N2806"/>
  <c r="M2806"/>
  <c r="L2806"/>
  <c r="K2806"/>
  <c r="J2806"/>
  <c r="I2806"/>
  <c r="H2806"/>
  <c r="G2806"/>
  <c r="F2806"/>
  <c r="E2806"/>
  <c r="D2806"/>
  <c r="B2806"/>
  <c r="A2806"/>
  <c r="P2805"/>
  <c r="O2805"/>
  <c r="N2805"/>
  <c r="M2805"/>
  <c r="L2805"/>
  <c r="K2805"/>
  <c r="J2805"/>
  <c r="I2805"/>
  <c r="H2805"/>
  <c r="G2805"/>
  <c r="F2805"/>
  <c r="E2805"/>
  <c r="D2805"/>
  <c r="B2805"/>
  <c r="A2805"/>
  <c r="P2804"/>
  <c r="O2804"/>
  <c r="N2804"/>
  <c r="M2804"/>
  <c r="L2804"/>
  <c r="K2804"/>
  <c r="J2804"/>
  <c r="I2804"/>
  <c r="H2804"/>
  <c r="G2804"/>
  <c r="F2804"/>
  <c r="E2804"/>
  <c r="D2804"/>
  <c r="B2804"/>
  <c r="A2804"/>
  <c r="P2803"/>
  <c r="O2803"/>
  <c r="N2803"/>
  <c r="M2803"/>
  <c r="L2803"/>
  <c r="K2803"/>
  <c r="J2803"/>
  <c r="I2803"/>
  <c r="H2803"/>
  <c r="G2803"/>
  <c r="F2803"/>
  <c r="E2803"/>
  <c r="D2803"/>
  <c r="B2803"/>
  <c r="A2803" s="1"/>
  <c r="P2802"/>
  <c r="O2802"/>
  <c r="N2802"/>
  <c r="M2802"/>
  <c r="L2802"/>
  <c r="K2802"/>
  <c r="J2802"/>
  <c r="I2802"/>
  <c r="H2802"/>
  <c r="G2802"/>
  <c r="F2802"/>
  <c r="E2802"/>
  <c r="D2802"/>
  <c r="B2802"/>
  <c r="A2802"/>
  <c r="P2801"/>
  <c r="O2801"/>
  <c r="N2801"/>
  <c r="M2801"/>
  <c r="L2801"/>
  <c r="K2801"/>
  <c r="J2801"/>
  <c r="I2801"/>
  <c r="H2801"/>
  <c r="G2801"/>
  <c r="F2801"/>
  <c r="E2801"/>
  <c r="D2801"/>
  <c r="B2801"/>
  <c r="A2801"/>
  <c r="P2800"/>
  <c r="O2800"/>
  <c r="N2800"/>
  <c r="M2800"/>
  <c r="L2800"/>
  <c r="K2800"/>
  <c r="J2800"/>
  <c r="I2800"/>
  <c r="H2800"/>
  <c r="G2800"/>
  <c r="F2800"/>
  <c r="E2800"/>
  <c r="D2800"/>
  <c r="B2800"/>
  <c r="A2800"/>
  <c r="P2799"/>
  <c r="O2799"/>
  <c r="N2799"/>
  <c r="M2799"/>
  <c r="L2799"/>
  <c r="K2799"/>
  <c r="J2799"/>
  <c r="I2799"/>
  <c r="H2799"/>
  <c r="G2799"/>
  <c r="F2799"/>
  <c r="E2799"/>
  <c r="D2799"/>
  <c r="B2799"/>
  <c r="A2799" s="1"/>
  <c r="P2798"/>
  <c r="O2798"/>
  <c r="N2798"/>
  <c r="M2798"/>
  <c r="L2798"/>
  <c r="K2798"/>
  <c r="J2798"/>
  <c r="I2798"/>
  <c r="H2798"/>
  <c r="G2798"/>
  <c r="F2798"/>
  <c r="E2798"/>
  <c r="D2798"/>
  <c r="B2798"/>
  <c r="A2798"/>
  <c r="P2797"/>
  <c r="O2797"/>
  <c r="N2797"/>
  <c r="M2797"/>
  <c r="L2797"/>
  <c r="K2797"/>
  <c r="J2797"/>
  <c r="I2797"/>
  <c r="H2797"/>
  <c r="G2797"/>
  <c r="F2797"/>
  <c r="E2797"/>
  <c r="D2797"/>
  <c r="B2797"/>
  <c r="A2797"/>
  <c r="P2796"/>
  <c r="O2796"/>
  <c r="N2796"/>
  <c r="M2796"/>
  <c r="L2796"/>
  <c r="K2796"/>
  <c r="J2796"/>
  <c r="I2796"/>
  <c r="H2796"/>
  <c r="G2796"/>
  <c r="F2796"/>
  <c r="E2796"/>
  <c r="D2796"/>
  <c r="B2796"/>
  <c r="A2796"/>
  <c r="P2795"/>
  <c r="O2795"/>
  <c r="N2795"/>
  <c r="M2795"/>
  <c r="L2795"/>
  <c r="K2795"/>
  <c r="J2795"/>
  <c r="I2795"/>
  <c r="H2795"/>
  <c r="G2795"/>
  <c r="F2795"/>
  <c r="E2795"/>
  <c r="D2795"/>
  <c r="B2795"/>
  <c r="A2795" s="1"/>
  <c r="P2794"/>
  <c r="O2794"/>
  <c r="N2794"/>
  <c r="M2794"/>
  <c r="L2794"/>
  <c r="K2794"/>
  <c r="J2794"/>
  <c r="I2794"/>
  <c r="H2794"/>
  <c r="G2794"/>
  <c r="F2794"/>
  <c r="E2794"/>
  <c r="D2794"/>
  <c r="B2794"/>
  <c r="A2794"/>
  <c r="P2793"/>
  <c r="O2793"/>
  <c r="N2793"/>
  <c r="M2793"/>
  <c r="L2793"/>
  <c r="K2793"/>
  <c r="J2793"/>
  <c r="I2793"/>
  <c r="H2793"/>
  <c r="G2793"/>
  <c r="F2793"/>
  <c r="E2793"/>
  <c r="D2793"/>
  <c r="B2793"/>
  <c r="A2793"/>
  <c r="P2792"/>
  <c r="O2792"/>
  <c r="N2792"/>
  <c r="M2792"/>
  <c r="L2792"/>
  <c r="K2792"/>
  <c r="J2792"/>
  <c r="I2792"/>
  <c r="H2792"/>
  <c r="G2792"/>
  <c r="F2792"/>
  <c r="E2792"/>
  <c r="D2792"/>
  <c r="B2792"/>
  <c r="A2792"/>
  <c r="P2791"/>
  <c r="O2791"/>
  <c r="N2791"/>
  <c r="M2791"/>
  <c r="L2791"/>
  <c r="K2791"/>
  <c r="J2791"/>
  <c r="I2791"/>
  <c r="H2791"/>
  <c r="G2791"/>
  <c r="F2791"/>
  <c r="E2791"/>
  <c r="D2791"/>
  <c r="B2791"/>
  <c r="A2791" s="1"/>
  <c r="P2790"/>
  <c r="O2790"/>
  <c r="N2790"/>
  <c r="M2790"/>
  <c r="L2790"/>
  <c r="K2790"/>
  <c r="J2790"/>
  <c r="I2790"/>
  <c r="H2790"/>
  <c r="G2790"/>
  <c r="F2790"/>
  <c r="E2790"/>
  <c r="D2790"/>
  <c r="B2790"/>
  <c r="A2790"/>
  <c r="P2789"/>
  <c r="O2789"/>
  <c r="N2789"/>
  <c r="M2789"/>
  <c r="L2789"/>
  <c r="K2789"/>
  <c r="J2789"/>
  <c r="I2789"/>
  <c r="H2789"/>
  <c r="G2789"/>
  <c r="F2789"/>
  <c r="E2789"/>
  <c r="D2789"/>
  <c r="B2789"/>
  <c r="A2789"/>
  <c r="P2788"/>
  <c r="O2788"/>
  <c r="N2788"/>
  <c r="M2788"/>
  <c r="L2788"/>
  <c r="K2788"/>
  <c r="J2788"/>
  <c r="I2788"/>
  <c r="H2788"/>
  <c r="G2788"/>
  <c r="F2788"/>
  <c r="E2788"/>
  <c r="D2788"/>
  <c r="B2788"/>
  <c r="A2788"/>
  <c r="P2787"/>
  <c r="O2787"/>
  <c r="N2787"/>
  <c r="M2787"/>
  <c r="L2787"/>
  <c r="K2787"/>
  <c r="J2787"/>
  <c r="I2787"/>
  <c r="H2787"/>
  <c r="G2787"/>
  <c r="F2787"/>
  <c r="E2787"/>
  <c r="D2787"/>
  <c r="B2787"/>
  <c r="A2787" s="1"/>
  <c r="P2786"/>
  <c r="O2786"/>
  <c r="N2786"/>
  <c r="M2786"/>
  <c r="L2786"/>
  <c r="K2786"/>
  <c r="J2786"/>
  <c r="I2786"/>
  <c r="H2786"/>
  <c r="G2786"/>
  <c r="F2786"/>
  <c r="E2786"/>
  <c r="D2786"/>
  <c r="B2786"/>
  <c r="A2786"/>
  <c r="P2785"/>
  <c r="O2785"/>
  <c r="N2785"/>
  <c r="M2785"/>
  <c r="L2785"/>
  <c r="K2785"/>
  <c r="J2785"/>
  <c r="I2785"/>
  <c r="H2785"/>
  <c r="G2785"/>
  <c r="F2785"/>
  <c r="E2785"/>
  <c r="D2785"/>
  <c r="B2785"/>
  <c r="A2785"/>
  <c r="P2784"/>
  <c r="O2784"/>
  <c r="N2784"/>
  <c r="M2784"/>
  <c r="L2784"/>
  <c r="K2784"/>
  <c r="J2784"/>
  <c r="I2784"/>
  <c r="H2784"/>
  <c r="G2784"/>
  <c r="F2784"/>
  <c r="E2784"/>
  <c r="D2784"/>
  <c r="B2784"/>
  <c r="A2784"/>
  <c r="P2783"/>
  <c r="O2783"/>
  <c r="N2783"/>
  <c r="M2783"/>
  <c r="L2783"/>
  <c r="K2783"/>
  <c r="J2783"/>
  <c r="I2783"/>
  <c r="H2783"/>
  <c r="G2783"/>
  <c r="F2783"/>
  <c r="E2783"/>
  <c r="D2783"/>
  <c r="B2783"/>
  <c r="A2783" s="1"/>
  <c r="P2782"/>
  <c r="O2782"/>
  <c r="N2782"/>
  <c r="M2782"/>
  <c r="L2782"/>
  <c r="K2782"/>
  <c r="J2782"/>
  <c r="I2782"/>
  <c r="H2782"/>
  <c r="G2782"/>
  <c r="F2782"/>
  <c r="E2782"/>
  <c r="D2782"/>
  <c r="B2782"/>
  <c r="A2782"/>
  <c r="P2781"/>
  <c r="O2781"/>
  <c r="N2781"/>
  <c r="M2781"/>
  <c r="L2781"/>
  <c r="K2781"/>
  <c r="J2781"/>
  <c r="I2781"/>
  <c r="H2781"/>
  <c r="G2781"/>
  <c r="F2781"/>
  <c r="E2781"/>
  <c r="D2781"/>
  <c r="B2781"/>
  <c r="A2781"/>
  <c r="P2780"/>
  <c r="O2780"/>
  <c r="N2780"/>
  <c r="M2780"/>
  <c r="L2780"/>
  <c r="K2780"/>
  <c r="J2780"/>
  <c r="I2780"/>
  <c r="H2780"/>
  <c r="G2780"/>
  <c r="F2780"/>
  <c r="E2780"/>
  <c r="D2780"/>
  <c r="B2780"/>
  <c r="A2780"/>
  <c r="P2779"/>
  <c r="O2779"/>
  <c r="N2779"/>
  <c r="M2779"/>
  <c r="L2779"/>
  <c r="K2779"/>
  <c r="J2779"/>
  <c r="I2779"/>
  <c r="H2779"/>
  <c r="G2779"/>
  <c r="F2779"/>
  <c r="E2779"/>
  <c r="D2779"/>
  <c r="B2779"/>
  <c r="A2779" s="1"/>
  <c r="P2778"/>
  <c r="O2778"/>
  <c r="N2778"/>
  <c r="M2778"/>
  <c r="L2778"/>
  <c r="K2778"/>
  <c r="J2778"/>
  <c r="I2778"/>
  <c r="H2778"/>
  <c r="G2778"/>
  <c r="F2778"/>
  <c r="E2778"/>
  <c r="D2778"/>
  <c r="B2778"/>
  <c r="A2778"/>
  <c r="P2777"/>
  <c r="O2777"/>
  <c r="N2777"/>
  <c r="M2777"/>
  <c r="L2777"/>
  <c r="K2777"/>
  <c r="J2777"/>
  <c r="I2777"/>
  <c r="H2777"/>
  <c r="G2777"/>
  <c r="F2777"/>
  <c r="E2777"/>
  <c r="D2777"/>
  <c r="B2777"/>
  <c r="A2777"/>
  <c r="P2776"/>
  <c r="O2776"/>
  <c r="N2776"/>
  <c r="M2776"/>
  <c r="L2776"/>
  <c r="K2776"/>
  <c r="J2776"/>
  <c r="I2776"/>
  <c r="H2776"/>
  <c r="G2776"/>
  <c r="F2776"/>
  <c r="E2776"/>
  <c r="D2776"/>
  <c r="B2776"/>
  <c r="A2776"/>
  <c r="P2775"/>
  <c r="O2775"/>
  <c r="N2775"/>
  <c r="M2775"/>
  <c r="L2775"/>
  <c r="K2775"/>
  <c r="J2775"/>
  <c r="I2775"/>
  <c r="H2775"/>
  <c r="G2775"/>
  <c r="F2775"/>
  <c r="E2775"/>
  <c r="D2775"/>
  <c r="B2775"/>
  <c r="A2775" s="1"/>
  <c r="P2774"/>
  <c r="O2774"/>
  <c r="N2774"/>
  <c r="M2774"/>
  <c r="L2774"/>
  <c r="K2774"/>
  <c r="J2774"/>
  <c r="I2774"/>
  <c r="H2774"/>
  <c r="G2774"/>
  <c r="F2774"/>
  <c r="E2774"/>
  <c r="D2774"/>
  <c r="B2774"/>
  <c r="A2774"/>
  <c r="P2773"/>
  <c r="O2773"/>
  <c r="N2773"/>
  <c r="M2773"/>
  <c r="L2773"/>
  <c r="K2773"/>
  <c r="J2773"/>
  <c r="I2773"/>
  <c r="H2773"/>
  <c r="G2773"/>
  <c r="F2773"/>
  <c r="E2773"/>
  <c r="D2773"/>
  <c r="B2773"/>
  <c r="A2773"/>
  <c r="P2772"/>
  <c r="O2772"/>
  <c r="N2772"/>
  <c r="M2772"/>
  <c r="L2772"/>
  <c r="K2772"/>
  <c r="J2772"/>
  <c r="I2772"/>
  <c r="H2772"/>
  <c r="G2772"/>
  <c r="F2772"/>
  <c r="E2772"/>
  <c r="D2772"/>
  <c r="B2772"/>
  <c r="A2772"/>
  <c r="P2771"/>
  <c r="O2771"/>
  <c r="N2771"/>
  <c r="M2771"/>
  <c r="L2771"/>
  <c r="K2771"/>
  <c r="J2771"/>
  <c r="I2771"/>
  <c r="H2771"/>
  <c r="G2771"/>
  <c r="F2771"/>
  <c r="E2771"/>
  <c r="D2771"/>
  <c r="B2771"/>
  <c r="A2771" s="1"/>
  <c r="P2770"/>
  <c r="O2770"/>
  <c r="N2770"/>
  <c r="M2770"/>
  <c r="L2770"/>
  <c r="K2770"/>
  <c r="J2770"/>
  <c r="I2770"/>
  <c r="H2770"/>
  <c r="G2770"/>
  <c r="F2770"/>
  <c r="E2770"/>
  <c r="D2770"/>
  <c r="B2770"/>
  <c r="A2770"/>
  <c r="P2769"/>
  <c r="O2769"/>
  <c r="N2769"/>
  <c r="M2769"/>
  <c r="L2769"/>
  <c r="K2769"/>
  <c r="J2769"/>
  <c r="I2769"/>
  <c r="H2769"/>
  <c r="G2769"/>
  <c r="F2769"/>
  <c r="E2769"/>
  <c r="D2769"/>
  <c r="B2769"/>
  <c r="A2769"/>
  <c r="P2768"/>
  <c r="O2768"/>
  <c r="N2768"/>
  <c r="M2768"/>
  <c r="L2768"/>
  <c r="K2768"/>
  <c r="J2768"/>
  <c r="I2768"/>
  <c r="H2768"/>
  <c r="G2768"/>
  <c r="F2768"/>
  <c r="E2768"/>
  <c r="D2768"/>
  <c r="B2768"/>
  <c r="A2768"/>
  <c r="P2767"/>
  <c r="O2767"/>
  <c r="N2767"/>
  <c r="M2767"/>
  <c r="L2767"/>
  <c r="K2767"/>
  <c r="J2767"/>
  <c r="I2767"/>
  <c r="H2767"/>
  <c r="G2767"/>
  <c r="F2767"/>
  <c r="E2767"/>
  <c r="D2767"/>
  <c r="B2767"/>
  <c r="A2767" s="1"/>
  <c r="P2766"/>
  <c r="O2766"/>
  <c r="N2766"/>
  <c r="M2766"/>
  <c r="L2766"/>
  <c r="K2766"/>
  <c r="J2766"/>
  <c r="I2766"/>
  <c r="H2766"/>
  <c r="G2766"/>
  <c r="F2766"/>
  <c r="E2766"/>
  <c r="D2766"/>
  <c r="B2766"/>
  <c r="A2766"/>
  <c r="P2765"/>
  <c r="O2765"/>
  <c r="N2765"/>
  <c r="M2765"/>
  <c r="L2765"/>
  <c r="K2765"/>
  <c r="J2765"/>
  <c r="I2765"/>
  <c r="H2765"/>
  <c r="G2765"/>
  <c r="F2765"/>
  <c r="E2765"/>
  <c r="D2765"/>
  <c r="B2765"/>
  <c r="A2765"/>
  <c r="P2764"/>
  <c r="O2764"/>
  <c r="N2764"/>
  <c r="M2764"/>
  <c r="L2764"/>
  <c r="K2764"/>
  <c r="J2764"/>
  <c r="I2764"/>
  <c r="H2764"/>
  <c r="G2764"/>
  <c r="F2764"/>
  <c r="E2764"/>
  <c r="D2764"/>
  <c r="B2764"/>
  <c r="A2764"/>
  <c r="P2763"/>
  <c r="O2763"/>
  <c r="N2763"/>
  <c r="M2763"/>
  <c r="L2763"/>
  <c r="K2763"/>
  <c r="J2763"/>
  <c r="I2763"/>
  <c r="H2763"/>
  <c r="G2763"/>
  <c r="F2763"/>
  <c r="E2763"/>
  <c r="D2763"/>
  <c r="B2763"/>
  <c r="A2763" s="1"/>
  <c r="P2762"/>
  <c r="O2762"/>
  <c r="N2762"/>
  <c r="M2762"/>
  <c r="L2762"/>
  <c r="K2762"/>
  <c r="J2762"/>
  <c r="I2762"/>
  <c r="H2762"/>
  <c r="G2762"/>
  <c r="F2762"/>
  <c r="E2762"/>
  <c r="D2762"/>
  <c r="B2762"/>
  <c r="A2762"/>
  <c r="P2761"/>
  <c r="O2761"/>
  <c r="N2761"/>
  <c r="M2761"/>
  <c r="L2761"/>
  <c r="K2761"/>
  <c r="J2761"/>
  <c r="I2761"/>
  <c r="H2761"/>
  <c r="G2761"/>
  <c r="F2761"/>
  <c r="E2761"/>
  <c r="D2761"/>
  <c r="B2761"/>
  <c r="A2761"/>
  <c r="P2760"/>
  <c r="O2760"/>
  <c r="N2760"/>
  <c r="M2760"/>
  <c r="L2760"/>
  <c r="K2760"/>
  <c r="J2760"/>
  <c r="I2760"/>
  <c r="H2760"/>
  <c r="G2760"/>
  <c r="F2760"/>
  <c r="E2760"/>
  <c r="D2760"/>
  <c r="B2760"/>
  <c r="A2760"/>
  <c r="P2759"/>
  <c r="O2759"/>
  <c r="N2759"/>
  <c r="M2759"/>
  <c r="L2759"/>
  <c r="K2759"/>
  <c r="J2759"/>
  <c r="I2759"/>
  <c r="H2759"/>
  <c r="G2759"/>
  <c r="F2759"/>
  <c r="E2759"/>
  <c r="D2759"/>
  <c r="B2759"/>
  <c r="A2759" s="1"/>
  <c r="P2758"/>
  <c r="O2758"/>
  <c r="N2758"/>
  <c r="M2758"/>
  <c r="L2758"/>
  <c r="K2758"/>
  <c r="J2758"/>
  <c r="I2758"/>
  <c r="H2758"/>
  <c r="G2758"/>
  <c r="F2758"/>
  <c r="E2758"/>
  <c r="D2758"/>
  <c r="B2758"/>
  <c r="A2758"/>
  <c r="P2757"/>
  <c r="O2757"/>
  <c r="N2757"/>
  <c r="M2757"/>
  <c r="L2757"/>
  <c r="K2757"/>
  <c r="J2757"/>
  <c r="I2757"/>
  <c r="H2757"/>
  <c r="G2757"/>
  <c r="F2757"/>
  <c r="E2757"/>
  <c r="D2757"/>
  <c r="B2757"/>
  <c r="A2757"/>
  <c r="P2756"/>
  <c r="O2756"/>
  <c r="N2756"/>
  <c r="M2756"/>
  <c r="L2756"/>
  <c r="K2756"/>
  <c r="J2756"/>
  <c r="I2756"/>
  <c r="H2756"/>
  <c r="G2756"/>
  <c r="F2756"/>
  <c r="E2756"/>
  <c r="D2756"/>
  <c r="B2756"/>
  <c r="A2756"/>
  <c r="P2755"/>
  <c r="O2755"/>
  <c r="N2755"/>
  <c r="M2755"/>
  <c r="L2755"/>
  <c r="K2755"/>
  <c r="J2755"/>
  <c r="I2755"/>
  <c r="H2755"/>
  <c r="G2755"/>
  <c r="F2755"/>
  <c r="E2755"/>
  <c r="D2755"/>
  <c r="B2755"/>
  <c r="A2755" s="1"/>
  <c r="P2754"/>
  <c r="O2754"/>
  <c r="N2754"/>
  <c r="M2754"/>
  <c r="L2754"/>
  <c r="K2754"/>
  <c r="J2754"/>
  <c r="I2754"/>
  <c r="H2754"/>
  <c r="G2754"/>
  <c r="F2754"/>
  <c r="E2754"/>
  <c r="D2754"/>
  <c r="B2754"/>
  <c r="A2754"/>
  <c r="P2753"/>
  <c r="O2753"/>
  <c r="N2753"/>
  <c r="M2753"/>
  <c r="L2753"/>
  <c r="K2753"/>
  <c r="J2753"/>
  <c r="I2753"/>
  <c r="H2753"/>
  <c r="G2753"/>
  <c r="F2753"/>
  <c r="E2753"/>
  <c r="D2753"/>
  <c r="B2753"/>
  <c r="A2753"/>
  <c r="P2752"/>
  <c r="O2752"/>
  <c r="N2752"/>
  <c r="M2752"/>
  <c r="L2752"/>
  <c r="K2752"/>
  <c r="J2752"/>
  <c r="I2752"/>
  <c r="H2752"/>
  <c r="G2752"/>
  <c r="F2752"/>
  <c r="E2752"/>
  <c r="D2752"/>
  <c r="B2752"/>
  <c r="A2752"/>
  <c r="P2751"/>
  <c r="O2751"/>
  <c r="N2751"/>
  <c r="M2751"/>
  <c r="L2751"/>
  <c r="K2751"/>
  <c r="J2751"/>
  <c r="I2751"/>
  <c r="H2751"/>
  <c r="G2751"/>
  <c r="F2751"/>
  <c r="E2751"/>
  <c r="D2751"/>
  <c r="B2751"/>
  <c r="A2751" s="1"/>
  <c r="P2750"/>
  <c r="O2750"/>
  <c r="N2750"/>
  <c r="M2750"/>
  <c r="L2750"/>
  <c r="K2750"/>
  <c r="J2750"/>
  <c r="I2750"/>
  <c r="H2750"/>
  <c r="G2750"/>
  <c r="F2750"/>
  <c r="E2750"/>
  <c r="D2750"/>
  <c r="B2750"/>
  <c r="A2750"/>
  <c r="P2749"/>
  <c r="O2749"/>
  <c r="N2749"/>
  <c r="M2749"/>
  <c r="L2749"/>
  <c r="K2749"/>
  <c r="J2749"/>
  <c r="I2749"/>
  <c r="H2749"/>
  <c r="G2749"/>
  <c r="F2749"/>
  <c r="E2749"/>
  <c r="D2749"/>
  <c r="B2749"/>
  <c r="A2749"/>
  <c r="P2748"/>
  <c r="O2748"/>
  <c r="N2748"/>
  <c r="M2748"/>
  <c r="L2748"/>
  <c r="K2748"/>
  <c r="J2748"/>
  <c r="I2748"/>
  <c r="H2748"/>
  <c r="G2748"/>
  <c r="F2748"/>
  <c r="E2748"/>
  <c r="D2748"/>
  <c r="B2748"/>
  <c r="A2748"/>
  <c r="P2747"/>
  <c r="O2747"/>
  <c r="N2747"/>
  <c r="M2747"/>
  <c r="L2747"/>
  <c r="K2747"/>
  <c r="J2747"/>
  <c r="I2747"/>
  <c r="H2747"/>
  <c r="G2747"/>
  <c r="F2747"/>
  <c r="E2747"/>
  <c r="D2747"/>
  <c r="B2747"/>
  <c r="A2747" s="1"/>
  <c r="P2746"/>
  <c r="O2746"/>
  <c r="N2746"/>
  <c r="M2746"/>
  <c r="L2746"/>
  <c r="K2746"/>
  <c r="J2746"/>
  <c r="I2746"/>
  <c r="H2746"/>
  <c r="G2746"/>
  <c r="F2746"/>
  <c r="E2746"/>
  <c r="D2746"/>
  <c r="B2746"/>
  <c r="A2746"/>
  <c r="P2745"/>
  <c r="O2745"/>
  <c r="N2745"/>
  <c r="M2745"/>
  <c r="L2745"/>
  <c r="K2745"/>
  <c r="J2745"/>
  <c r="I2745"/>
  <c r="H2745"/>
  <c r="G2745"/>
  <c r="F2745"/>
  <c r="E2745"/>
  <c r="D2745"/>
  <c r="B2745"/>
  <c r="A2745"/>
  <c r="P2744"/>
  <c r="O2744"/>
  <c r="N2744"/>
  <c r="M2744"/>
  <c r="L2744"/>
  <c r="K2744"/>
  <c r="J2744"/>
  <c r="I2744"/>
  <c r="H2744"/>
  <c r="G2744"/>
  <c r="F2744"/>
  <c r="E2744"/>
  <c r="D2744"/>
  <c r="B2744"/>
  <c r="A2744"/>
  <c r="P2743"/>
  <c r="O2743"/>
  <c r="N2743"/>
  <c r="M2743"/>
  <c r="L2743"/>
  <c r="K2743"/>
  <c r="J2743"/>
  <c r="I2743"/>
  <c r="H2743"/>
  <c r="G2743"/>
  <c r="F2743"/>
  <c r="E2743"/>
  <c r="D2743"/>
  <c r="B2743"/>
  <c r="A2743" s="1"/>
  <c r="P2742"/>
  <c r="O2742"/>
  <c r="N2742"/>
  <c r="M2742"/>
  <c r="L2742"/>
  <c r="K2742"/>
  <c r="J2742"/>
  <c r="I2742"/>
  <c r="H2742"/>
  <c r="G2742"/>
  <c r="F2742"/>
  <c r="E2742"/>
  <c r="D2742"/>
  <c r="B2742"/>
  <c r="A2742"/>
  <c r="P2741"/>
  <c r="O2741"/>
  <c r="N2741"/>
  <c r="M2741"/>
  <c r="L2741"/>
  <c r="K2741"/>
  <c r="J2741"/>
  <c r="I2741"/>
  <c r="H2741"/>
  <c r="G2741"/>
  <c r="F2741"/>
  <c r="E2741"/>
  <c r="D2741"/>
  <c r="B2741"/>
  <c r="A2741"/>
  <c r="P2740"/>
  <c r="O2740"/>
  <c r="N2740"/>
  <c r="M2740"/>
  <c r="L2740"/>
  <c r="K2740"/>
  <c r="J2740"/>
  <c r="I2740"/>
  <c r="H2740"/>
  <c r="G2740"/>
  <c r="F2740"/>
  <c r="E2740"/>
  <c r="D2740"/>
  <c r="B2740"/>
  <c r="A2740"/>
  <c r="P2739"/>
  <c r="O2739"/>
  <c r="N2739"/>
  <c r="M2739"/>
  <c r="L2739"/>
  <c r="K2739"/>
  <c r="J2739"/>
  <c r="I2739"/>
  <c r="H2739"/>
  <c r="G2739"/>
  <c r="F2739"/>
  <c r="E2739"/>
  <c r="D2739"/>
  <c r="B2739"/>
  <c r="A2739" s="1"/>
  <c r="P2738"/>
  <c r="O2738"/>
  <c r="N2738"/>
  <c r="M2738"/>
  <c r="L2738"/>
  <c r="K2738"/>
  <c r="J2738"/>
  <c r="I2738"/>
  <c r="H2738"/>
  <c r="G2738"/>
  <c r="F2738"/>
  <c r="E2738"/>
  <c r="D2738"/>
  <c r="B2738"/>
  <c r="A2738"/>
  <c r="P2737"/>
  <c r="O2737"/>
  <c r="N2737"/>
  <c r="M2737"/>
  <c r="L2737"/>
  <c r="K2737"/>
  <c r="J2737"/>
  <c r="I2737"/>
  <c r="H2737"/>
  <c r="G2737"/>
  <c r="F2737"/>
  <c r="E2737"/>
  <c r="D2737"/>
  <c r="B2737"/>
  <c r="A2737"/>
  <c r="P2736"/>
  <c r="O2736"/>
  <c r="N2736"/>
  <c r="M2736"/>
  <c r="L2736"/>
  <c r="K2736"/>
  <c r="J2736"/>
  <c r="I2736"/>
  <c r="H2736"/>
  <c r="G2736"/>
  <c r="F2736"/>
  <c r="E2736"/>
  <c r="D2736"/>
  <c r="B2736"/>
  <c r="A2736"/>
  <c r="P2735"/>
  <c r="O2735"/>
  <c r="N2735"/>
  <c r="M2735"/>
  <c r="L2735"/>
  <c r="K2735"/>
  <c r="J2735"/>
  <c r="I2735"/>
  <c r="H2735"/>
  <c r="G2735"/>
  <c r="F2735"/>
  <c r="E2735"/>
  <c r="D2735"/>
  <c r="B2735"/>
  <c r="A2735" s="1"/>
  <c r="P2734"/>
  <c r="O2734"/>
  <c r="N2734"/>
  <c r="M2734"/>
  <c r="L2734"/>
  <c r="K2734"/>
  <c r="J2734"/>
  <c r="I2734"/>
  <c r="H2734"/>
  <c r="G2734"/>
  <c r="F2734"/>
  <c r="E2734"/>
  <c r="D2734"/>
  <c r="B2734"/>
  <c r="A2734"/>
  <c r="P2733"/>
  <c r="O2733"/>
  <c r="N2733"/>
  <c r="M2733"/>
  <c r="L2733"/>
  <c r="K2733"/>
  <c r="J2733"/>
  <c r="I2733"/>
  <c r="H2733"/>
  <c r="G2733"/>
  <c r="F2733"/>
  <c r="E2733"/>
  <c r="D2733"/>
  <c r="B2733"/>
  <c r="A2733"/>
  <c r="P2732"/>
  <c r="O2732"/>
  <c r="N2732"/>
  <c r="M2732"/>
  <c r="L2732"/>
  <c r="K2732"/>
  <c r="J2732"/>
  <c r="I2732"/>
  <c r="H2732"/>
  <c r="G2732"/>
  <c r="F2732"/>
  <c r="E2732"/>
  <c r="D2732"/>
  <c r="B2732"/>
  <c r="A2732"/>
  <c r="P2731"/>
  <c r="O2731"/>
  <c r="N2731"/>
  <c r="M2731"/>
  <c r="L2731"/>
  <c r="K2731"/>
  <c r="J2731"/>
  <c r="I2731"/>
  <c r="H2731"/>
  <c r="G2731"/>
  <c r="F2731"/>
  <c r="E2731"/>
  <c r="D2731"/>
  <c r="B2731"/>
  <c r="A2731" s="1"/>
  <c r="P2730"/>
  <c r="O2730"/>
  <c r="N2730"/>
  <c r="M2730"/>
  <c r="L2730"/>
  <c r="K2730"/>
  <c r="J2730"/>
  <c r="I2730"/>
  <c r="H2730"/>
  <c r="G2730"/>
  <c r="F2730"/>
  <c r="E2730"/>
  <c r="D2730"/>
  <c r="B2730"/>
  <c r="A2730"/>
  <c r="P2729"/>
  <c r="O2729"/>
  <c r="N2729"/>
  <c r="M2729"/>
  <c r="L2729"/>
  <c r="K2729"/>
  <c r="J2729"/>
  <c r="I2729"/>
  <c r="H2729"/>
  <c r="G2729"/>
  <c r="F2729"/>
  <c r="E2729"/>
  <c r="D2729"/>
  <c r="B2729"/>
  <c r="A2729"/>
  <c r="P2728"/>
  <c r="O2728"/>
  <c r="N2728"/>
  <c r="M2728"/>
  <c r="L2728"/>
  <c r="K2728"/>
  <c r="J2728"/>
  <c r="I2728"/>
  <c r="H2728"/>
  <c r="G2728"/>
  <c r="F2728"/>
  <c r="E2728"/>
  <c r="D2728"/>
  <c r="B2728"/>
  <c r="A2728"/>
  <c r="P2727"/>
  <c r="O2727"/>
  <c r="N2727"/>
  <c r="M2727"/>
  <c r="L2727"/>
  <c r="K2727"/>
  <c r="J2727"/>
  <c r="I2727"/>
  <c r="H2727"/>
  <c r="G2727"/>
  <c r="F2727"/>
  <c r="E2727"/>
  <c r="D2727"/>
  <c r="B2727"/>
  <c r="A2727" s="1"/>
  <c r="P2726"/>
  <c r="O2726"/>
  <c r="N2726"/>
  <c r="M2726"/>
  <c r="L2726"/>
  <c r="K2726"/>
  <c r="J2726"/>
  <c r="I2726"/>
  <c r="H2726"/>
  <c r="G2726"/>
  <c r="F2726"/>
  <c r="E2726"/>
  <c r="D2726"/>
  <c r="B2726"/>
  <c r="A2726"/>
  <c r="P2725"/>
  <c r="O2725"/>
  <c r="N2725"/>
  <c r="M2725"/>
  <c r="L2725"/>
  <c r="K2725"/>
  <c r="J2725"/>
  <c r="I2725"/>
  <c r="H2725"/>
  <c r="G2725"/>
  <c r="F2725"/>
  <c r="E2725"/>
  <c r="D2725"/>
  <c r="B2725"/>
  <c r="A2725"/>
  <c r="P2724"/>
  <c r="O2724"/>
  <c r="N2724"/>
  <c r="M2724"/>
  <c r="L2724"/>
  <c r="K2724"/>
  <c r="J2724"/>
  <c r="I2724"/>
  <c r="H2724"/>
  <c r="G2724"/>
  <c r="F2724"/>
  <c r="E2724"/>
  <c r="D2724"/>
  <c r="B2724"/>
  <c r="A2724"/>
  <c r="P2723"/>
  <c r="O2723"/>
  <c r="N2723"/>
  <c r="M2723"/>
  <c r="L2723"/>
  <c r="K2723"/>
  <c r="J2723"/>
  <c r="I2723"/>
  <c r="H2723"/>
  <c r="G2723"/>
  <c r="F2723"/>
  <c r="E2723"/>
  <c r="D2723"/>
  <c r="B2723"/>
  <c r="A2723" s="1"/>
  <c r="P2722"/>
  <c r="O2722"/>
  <c r="N2722"/>
  <c r="M2722"/>
  <c r="L2722"/>
  <c r="K2722"/>
  <c r="J2722"/>
  <c r="I2722"/>
  <c r="H2722"/>
  <c r="G2722"/>
  <c r="F2722"/>
  <c r="E2722"/>
  <c r="D2722"/>
  <c r="B2722"/>
  <c r="A2722"/>
  <c r="P2721"/>
  <c r="O2721"/>
  <c r="N2721"/>
  <c r="M2721"/>
  <c r="L2721"/>
  <c r="K2721"/>
  <c r="J2721"/>
  <c r="I2721"/>
  <c r="H2721"/>
  <c r="G2721"/>
  <c r="F2721"/>
  <c r="E2721"/>
  <c r="D2721"/>
  <c r="B2721"/>
  <c r="A2721"/>
  <c r="P2720"/>
  <c r="O2720"/>
  <c r="N2720"/>
  <c r="M2720"/>
  <c r="L2720"/>
  <c r="K2720"/>
  <c r="J2720"/>
  <c r="I2720"/>
  <c r="H2720"/>
  <c r="G2720"/>
  <c r="F2720"/>
  <c r="E2720"/>
  <c r="D2720"/>
  <c r="B2720"/>
  <c r="A2720"/>
  <c r="P2719"/>
  <c r="O2719"/>
  <c r="N2719"/>
  <c r="M2719"/>
  <c r="L2719"/>
  <c r="K2719"/>
  <c r="J2719"/>
  <c r="I2719"/>
  <c r="H2719"/>
  <c r="G2719"/>
  <c r="F2719"/>
  <c r="E2719"/>
  <c r="D2719"/>
  <c r="B2719"/>
  <c r="A2719" s="1"/>
  <c r="P2718"/>
  <c r="O2718"/>
  <c r="N2718"/>
  <c r="M2718"/>
  <c r="L2718"/>
  <c r="K2718"/>
  <c r="J2718"/>
  <c r="I2718"/>
  <c r="H2718"/>
  <c r="G2718"/>
  <c r="F2718"/>
  <c r="E2718"/>
  <c r="D2718"/>
  <c r="B2718"/>
  <c r="A2718"/>
  <c r="P2717"/>
  <c r="O2717"/>
  <c r="N2717"/>
  <c r="M2717"/>
  <c r="L2717"/>
  <c r="K2717"/>
  <c r="J2717"/>
  <c r="I2717"/>
  <c r="H2717"/>
  <c r="G2717"/>
  <c r="F2717"/>
  <c r="E2717"/>
  <c r="D2717"/>
  <c r="B2717"/>
  <c r="A2717"/>
  <c r="P2716"/>
  <c r="O2716"/>
  <c r="N2716"/>
  <c r="M2716"/>
  <c r="L2716"/>
  <c r="K2716"/>
  <c r="J2716"/>
  <c r="I2716"/>
  <c r="H2716"/>
  <c r="G2716"/>
  <c r="F2716"/>
  <c r="E2716"/>
  <c r="D2716"/>
  <c r="B2716"/>
  <c r="A2716"/>
  <c r="P2715"/>
  <c r="O2715"/>
  <c r="N2715"/>
  <c r="M2715"/>
  <c r="L2715"/>
  <c r="K2715"/>
  <c r="J2715"/>
  <c r="I2715"/>
  <c r="H2715"/>
  <c r="G2715"/>
  <c r="F2715"/>
  <c r="E2715"/>
  <c r="D2715"/>
  <c r="B2715"/>
  <c r="A2715" s="1"/>
  <c r="P2714"/>
  <c r="O2714"/>
  <c r="N2714"/>
  <c r="M2714"/>
  <c r="L2714"/>
  <c r="K2714"/>
  <c r="J2714"/>
  <c r="I2714"/>
  <c r="H2714"/>
  <c r="G2714"/>
  <c r="F2714"/>
  <c r="E2714"/>
  <c r="D2714"/>
  <c r="B2714"/>
  <c r="A2714"/>
  <c r="P2713"/>
  <c r="O2713"/>
  <c r="N2713"/>
  <c r="M2713"/>
  <c r="L2713"/>
  <c r="K2713"/>
  <c r="J2713"/>
  <c r="I2713"/>
  <c r="H2713"/>
  <c r="G2713"/>
  <c r="F2713"/>
  <c r="E2713"/>
  <c r="D2713"/>
  <c r="B2713"/>
  <c r="A2713"/>
  <c r="P2712"/>
  <c r="O2712"/>
  <c r="N2712"/>
  <c r="M2712"/>
  <c r="L2712"/>
  <c r="K2712"/>
  <c r="J2712"/>
  <c r="I2712"/>
  <c r="H2712"/>
  <c r="G2712"/>
  <c r="F2712"/>
  <c r="E2712"/>
  <c r="D2712"/>
  <c r="B2712"/>
  <c r="A2712"/>
  <c r="P2711"/>
  <c r="O2711"/>
  <c r="N2711"/>
  <c r="M2711"/>
  <c r="L2711"/>
  <c r="K2711"/>
  <c r="J2711"/>
  <c r="I2711"/>
  <c r="H2711"/>
  <c r="G2711"/>
  <c r="F2711"/>
  <c r="E2711"/>
  <c r="D2711"/>
  <c r="B2711"/>
  <c r="A2711" s="1"/>
  <c r="P2710"/>
  <c r="O2710"/>
  <c r="N2710"/>
  <c r="M2710"/>
  <c r="L2710"/>
  <c r="K2710"/>
  <c r="J2710"/>
  <c r="I2710"/>
  <c r="H2710"/>
  <c r="G2710"/>
  <c r="F2710"/>
  <c r="E2710"/>
  <c r="D2710"/>
  <c r="B2710"/>
  <c r="A2710"/>
  <c r="P2709"/>
  <c r="O2709"/>
  <c r="N2709"/>
  <c r="M2709"/>
  <c r="L2709"/>
  <c r="K2709"/>
  <c r="J2709"/>
  <c r="I2709"/>
  <c r="H2709"/>
  <c r="G2709"/>
  <c r="F2709"/>
  <c r="E2709"/>
  <c r="D2709"/>
  <c r="B2709"/>
  <c r="A2709"/>
  <c r="P2708"/>
  <c r="O2708"/>
  <c r="N2708"/>
  <c r="M2708"/>
  <c r="L2708"/>
  <c r="K2708"/>
  <c r="J2708"/>
  <c r="I2708"/>
  <c r="H2708"/>
  <c r="G2708"/>
  <c r="F2708"/>
  <c r="E2708"/>
  <c r="D2708"/>
  <c r="B2708"/>
  <c r="A2708"/>
  <c r="P2707"/>
  <c r="O2707"/>
  <c r="N2707"/>
  <c r="M2707"/>
  <c r="L2707"/>
  <c r="K2707"/>
  <c r="J2707"/>
  <c r="I2707"/>
  <c r="H2707"/>
  <c r="G2707"/>
  <c r="F2707"/>
  <c r="E2707"/>
  <c r="D2707"/>
  <c r="B2707"/>
  <c r="A2707" s="1"/>
  <c r="P2706"/>
  <c r="O2706"/>
  <c r="N2706"/>
  <c r="M2706"/>
  <c r="L2706"/>
  <c r="K2706"/>
  <c r="J2706"/>
  <c r="I2706"/>
  <c r="H2706"/>
  <c r="G2706"/>
  <c r="F2706"/>
  <c r="E2706"/>
  <c r="D2706"/>
  <c r="B2706"/>
  <c r="A2706"/>
  <c r="P2705"/>
  <c r="O2705"/>
  <c r="N2705"/>
  <c r="M2705"/>
  <c r="L2705"/>
  <c r="K2705"/>
  <c r="J2705"/>
  <c r="I2705"/>
  <c r="H2705"/>
  <c r="G2705"/>
  <c r="F2705"/>
  <c r="E2705"/>
  <c r="D2705"/>
  <c r="B2705"/>
  <c r="A2705"/>
  <c r="P2704"/>
  <c r="O2704"/>
  <c r="N2704"/>
  <c r="M2704"/>
  <c r="L2704"/>
  <c r="K2704"/>
  <c r="J2704"/>
  <c r="I2704"/>
  <c r="H2704"/>
  <c r="G2704"/>
  <c r="F2704"/>
  <c r="E2704"/>
  <c r="D2704"/>
  <c r="B2704"/>
  <c r="A2704"/>
  <c r="P2703"/>
  <c r="O2703"/>
  <c r="N2703"/>
  <c r="M2703"/>
  <c r="L2703"/>
  <c r="K2703"/>
  <c r="J2703"/>
  <c r="I2703"/>
  <c r="H2703"/>
  <c r="G2703"/>
  <c r="F2703"/>
  <c r="E2703"/>
  <c r="D2703"/>
  <c r="B2703"/>
  <c r="A2703" s="1"/>
  <c r="P2702"/>
  <c r="O2702"/>
  <c r="N2702"/>
  <c r="M2702"/>
  <c r="L2702"/>
  <c r="K2702"/>
  <c r="J2702"/>
  <c r="I2702"/>
  <c r="H2702"/>
  <c r="G2702"/>
  <c r="F2702"/>
  <c r="E2702"/>
  <c r="D2702"/>
  <c r="B2702"/>
  <c r="A2702"/>
  <c r="P2701"/>
  <c r="O2701"/>
  <c r="N2701"/>
  <c r="M2701"/>
  <c r="L2701"/>
  <c r="K2701"/>
  <c r="J2701"/>
  <c r="I2701"/>
  <c r="H2701"/>
  <c r="G2701"/>
  <c r="F2701"/>
  <c r="E2701"/>
  <c r="D2701"/>
  <c r="B2701"/>
  <c r="A2701"/>
  <c r="P2700"/>
  <c r="O2700"/>
  <c r="N2700"/>
  <c r="M2700"/>
  <c r="L2700"/>
  <c r="K2700"/>
  <c r="J2700"/>
  <c r="I2700"/>
  <c r="H2700"/>
  <c r="G2700"/>
  <c r="F2700"/>
  <c r="E2700"/>
  <c r="D2700"/>
  <c r="B2700"/>
  <c r="A2700"/>
  <c r="P2699"/>
  <c r="O2699"/>
  <c r="N2699"/>
  <c r="M2699"/>
  <c r="L2699"/>
  <c r="K2699"/>
  <c r="J2699"/>
  <c r="I2699"/>
  <c r="H2699"/>
  <c r="G2699"/>
  <c r="F2699"/>
  <c r="E2699"/>
  <c r="D2699"/>
  <c r="B2699"/>
  <c r="A2699" s="1"/>
  <c r="P2698"/>
  <c r="O2698"/>
  <c r="N2698"/>
  <c r="M2698"/>
  <c r="L2698"/>
  <c r="K2698"/>
  <c r="J2698"/>
  <c r="I2698"/>
  <c r="H2698"/>
  <c r="G2698"/>
  <c r="F2698"/>
  <c r="E2698"/>
  <c r="D2698"/>
  <c r="B2698"/>
  <c r="A2698"/>
  <c r="P2697"/>
  <c r="O2697"/>
  <c r="N2697"/>
  <c r="M2697"/>
  <c r="L2697"/>
  <c r="K2697"/>
  <c r="J2697"/>
  <c r="I2697"/>
  <c r="H2697"/>
  <c r="G2697"/>
  <c r="F2697"/>
  <c r="E2697"/>
  <c r="D2697"/>
  <c r="B2697"/>
  <c r="A2697"/>
  <c r="P2696"/>
  <c r="O2696"/>
  <c r="N2696"/>
  <c r="M2696"/>
  <c r="L2696"/>
  <c r="K2696"/>
  <c r="J2696"/>
  <c r="I2696"/>
  <c r="H2696"/>
  <c r="G2696"/>
  <c r="F2696"/>
  <c r="E2696"/>
  <c r="D2696"/>
  <c r="B2696"/>
  <c r="A2696"/>
  <c r="P2695"/>
  <c r="O2695"/>
  <c r="N2695"/>
  <c r="M2695"/>
  <c r="L2695"/>
  <c r="K2695"/>
  <c r="J2695"/>
  <c r="I2695"/>
  <c r="H2695"/>
  <c r="G2695"/>
  <c r="F2695"/>
  <c r="E2695"/>
  <c r="D2695"/>
  <c r="B2695"/>
  <c r="A2695" s="1"/>
  <c r="P2694"/>
  <c r="O2694"/>
  <c r="N2694"/>
  <c r="M2694"/>
  <c r="L2694"/>
  <c r="K2694"/>
  <c r="J2694"/>
  <c r="I2694"/>
  <c r="H2694"/>
  <c r="G2694"/>
  <c r="F2694"/>
  <c r="E2694"/>
  <c r="D2694"/>
  <c r="B2694"/>
  <c r="A2694"/>
  <c r="P2693"/>
  <c r="O2693"/>
  <c r="N2693"/>
  <c r="M2693"/>
  <c r="L2693"/>
  <c r="K2693"/>
  <c r="J2693"/>
  <c r="I2693"/>
  <c r="H2693"/>
  <c r="G2693"/>
  <c r="F2693"/>
  <c r="E2693"/>
  <c r="D2693"/>
  <c r="B2693"/>
  <c r="A2693"/>
  <c r="P2692"/>
  <c r="O2692"/>
  <c r="N2692"/>
  <c r="M2692"/>
  <c r="L2692"/>
  <c r="K2692"/>
  <c r="J2692"/>
  <c r="I2692"/>
  <c r="H2692"/>
  <c r="G2692"/>
  <c r="F2692"/>
  <c r="E2692"/>
  <c r="D2692"/>
  <c r="B2692"/>
  <c r="A2692"/>
  <c r="P2691"/>
  <c r="O2691"/>
  <c r="N2691"/>
  <c r="M2691"/>
  <c r="L2691"/>
  <c r="K2691"/>
  <c r="J2691"/>
  <c r="I2691"/>
  <c r="H2691"/>
  <c r="G2691"/>
  <c r="F2691"/>
  <c r="E2691"/>
  <c r="D2691"/>
  <c r="B2691"/>
  <c r="A2691" s="1"/>
  <c r="P2690"/>
  <c r="O2690"/>
  <c r="N2690"/>
  <c r="M2690"/>
  <c r="L2690"/>
  <c r="K2690"/>
  <c r="J2690"/>
  <c r="I2690"/>
  <c r="H2690"/>
  <c r="G2690"/>
  <c r="F2690"/>
  <c r="E2690"/>
  <c r="D2690"/>
  <c r="B2690"/>
  <c r="A2690"/>
  <c r="P2689"/>
  <c r="O2689"/>
  <c r="N2689"/>
  <c r="M2689"/>
  <c r="L2689"/>
  <c r="K2689"/>
  <c r="J2689"/>
  <c r="I2689"/>
  <c r="H2689"/>
  <c r="G2689"/>
  <c r="F2689"/>
  <c r="E2689"/>
  <c r="D2689"/>
  <c r="B2689"/>
  <c r="A2689"/>
  <c r="P2688"/>
  <c r="O2688"/>
  <c r="N2688"/>
  <c r="M2688"/>
  <c r="L2688"/>
  <c r="K2688"/>
  <c r="J2688"/>
  <c r="I2688"/>
  <c r="H2688"/>
  <c r="G2688"/>
  <c r="F2688"/>
  <c r="E2688"/>
  <c r="D2688"/>
  <c r="B2688"/>
  <c r="A2688"/>
  <c r="P2687"/>
  <c r="O2687"/>
  <c r="N2687"/>
  <c r="M2687"/>
  <c r="L2687"/>
  <c r="K2687"/>
  <c r="J2687"/>
  <c r="I2687"/>
  <c r="H2687"/>
  <c r="G2687"/>
  <c r="F2687"/>
  <c r="E2687"/>
  <c r="D2687"/>
  <c r="B2687"/>
  <c r="A2687" s="1"/>
  <c r="P2686"/>
  <c r="O2686"/>
  <c r="N2686"/>
  <c r="M2686"/>
  <c r="L2686"/>
  <c r="K2686"/>
  <c r="J2686"/>
  <c r="I2686"/>
  <c r="H2686"/>
  <c r="G2686"/>
  <c r="F2686"/>
  <c r="E2686"/>
  <c r="D2686"/>
  <c r="B2686"/>
  <c r="A2686"/>
  <c r="P2685"/>
  <c r="O2685"/>
  <c r="N2685"/>
  <c r="M2685"/>
  <c r="L2685"/>
  <c r="K2685"/>
  <c r="J2685"/>
  <c r="I2685"/>
  <c r="H2685"/>
  <c r="G2685"/>
  <c r="F2685"/>
  <c r="E2685"/>
  <c r="D2685"/>
  <c r="B2685"/>
  <c r="A2685"/>
  <c r="P2684"/>
  <c r="O2684"/>
  <c r="N2684"/>
  <c r="M2684"/>
  <c r="L2684"/>
  <c r="K2684"/>
  <c r="J2684"/>
  <c r="I2684"/>
  <c r="H2684"/>
  <c r="G2684"/>
  <c r="F2684"/>
  <c r="E2684"/>
  <c r="D2684"/>
  <c r="B2684"/>
  <c r="A2684"/>
  <c r="P2683"/>
  <c r="O2683"/>
  <c r="N2683"/>
  <c r="M2683"/>
  <c r="L2683"/>
  <c r="K2683"/>
  <c r="J2683"/>
  <c r="I2683"/>
  <c r="H2683"/>
  <c r="G2683"/>
  <c r="F2683"/>
  <c r="E2683"/>
  <c r="D2683"/>
  <c r="B2683"/>
  <c r="A2683" s="1"/>
  <c r="P2682"/>
  <c r="O2682"/>
  <c r="N2682"/>
  <c r="M2682"/>
  <c r="L2682"/>
  <c r="K2682"/>
  <c r="J2682"/>
  <c r="I2682"/>
  <c r="H2682"/>
  <c r="G2682"/>
  <c r="F2682"/>
  <c r="E2682"/>
  <c r="D2682"/>
  <c r="B2682"/>
  <c r="A2682"/>
  <c r="P2681"/>
  <c r="O2681"/>
  <c r="N2681"/>
  <c r="M2681"/>
  <c r="L2681"/>
  <c r="K2681"/>
  <c r="J2681"/>
  <c r="I2681"/>
  <c r="H2681"/>
  <c r="G2681"/>
  <c r="F2681"/>
  <c r="E2681"/>
  <c r="D2681"/>
  <c r="B2681"/>
  <c r="A2681"/>
  <c r="P2680"/>
  <c r="O2680"/>
  <c r="N2680"/>
  <c r="M2680"/>
  <c r="L2680"/>
  <c r="K2680"/>
  <c r="J2680"/>
  <c r="I2680"/>
  <c r="H2680"/>
  <c r="G2680"/>
  <c r="F2680"/>
  <c r="E2680"/>
  <c r="D2680"/>
  <c r="B2680"/>
  <c r="A2680"/>
  <c r="P2679"/>
  <c r="O2679"/>
  <c r="N2679"/>
  <c r="M2679"/>
  <c r="L2679"/>
  <c r="K2679"/>
  <c r="J2679"/>
  <c r="I2679"/>
  <c r="H2679"/>
  <c r="G2679"/>
  <c r="F2679"/>
  <c r="E2679"/>
  <c r="D2679"/>
  <c r="B2679"/>
  <c r="A2679" s="1"/>
  <c r="P2678"/>
  <c r="O2678"/>
  <c r="N2678"/>
  <c r="M2678"/>
  <c r="L2678"/>
  <c r="K2678"/>
  <c r="J2678"/>
  <c r="I2678"/>
  <c r="H2678"/>
  <c r="G2678"/>
  <c r="F2678"/>
  <c r="E2678"/>
  <c r="D2678"/>
  <c r="B2678"/>
  <c r="A2678"/>
  <c r="P2677"/>
  <c r="O2677"/>
  <c r="N2677"/>
  <c r="M2677"/>
  <c r="L2677"/>
  <c r="K2677"/>
  <c r="J2677"/>
  <c r="I2677"/>
  <c r="H2677"/>
  <c r="G2677"/>
  <c r="F2677"/>
  <c r="E2677"/>
  <c r="D2677"/>
  <c r="B2677"/>
  <c r="A2677"/>
  <c r="P2676"/>
  <c r="O2676"/>
  <c r="N2676"/>
  <c r="M2676"/>
  <c r="L2676"/>
  <c r="K2676"/>
  <c r="J2676"/>
  <c r="I2676"/>
  <c r="H2676"/>
  <c r="G2676"/>
  <c r="F2676"/>
  <c r="E2676"/>
  <c r="D2676"/>
  <c r="B2676"/>
  <c r="A2676"/>
  <c r="P2675"/>
  <c r="O2675"/>
  <c r="N2675"/>
  <c r="M2675"/>
  <c r="L2675"/>
  <c r="K2675"/>
  <c r="J2675"/>
  <c r="I2675"/>
  <c r="H2675"/>
  <c r="G2675"/>
  <c r="F2675"/>
  <c r="E2675"/>
  <c r="D2675"/>
  <c r="B2675"/>
  <c r="A2675" s="1"/>
  <c r="P2674"/>
  <c r="O2674"/>
  <c r="N2674"/>
  <c r="M2674"/>
  <c r="L2674"/>
  <c r="K2674"/>
  <c r="J2674"/>
  <c r="I2674"/>
  <c r="H2674"/>
  <c r="G2674"/>
  <c r="F2674"/>
  <c r="E2674"/>
  <c r="D2674"/>
  <c r="B2674"/>
  <c r="A2674"/>
  <c r="P2673"/>
  <c r="O2673"/>
  <c r="N2673"/>
  <c r="M2673"/>
  <c r="L2673"/>
  <c r="K2673"/>
  <c r="J2673"/>
  <c r="I2673"/>
  <c r="H2673"/>
  <c r="G2673"/>
  <c r="F2673"/>
  <c r="E2673"/>
  <c r="D2673"/>
  <c r="B2673"/>
  <c r="A2673"/>
  <c r="P2672"/>
  <c r="O2672"/>
  <c r="N2672"/>
  <c r="M2672"/>
  <c r="L2672"/>
  <c r="K2672"/>
  <c r="J2672"/>
  <c r="I2672"/>
  <c r="H2672"/>
  <c r="G2672"/>
  <c r="F2672"/>
  <c r="E2672"/>
  <c r="D2672"/>
  <c r="B2672"/>
  <c r="A2672"/>
  <c r="P2671"/>
  <c r="O2671"/>
  <c r="N2671"/>
  <c r="M2671"/>
  <c r="L2671"/>
  <c r="K2671"/>
  <c r="J2671"/>
  <c r="I2671"/>
  <c r="H2671"/>
  <c r="G2671"/>
  <c r="F2671"/>
  <c r="E2671"/>
  <c r="D2671"/>
  <c r="B2671"/>
  <c r="A2671" s="1"/>
  <c r="P2670"/>
  <c r="O2670"/>
  <c r="N2670"/>
  <c r="M2670"/>
  <c r="L2670"/>
  <c r="K2670"/>
  <c r="J2670"/>
  <c r="I2670"/>
  <c r="H2670"/>
  <c r="G2670"/>
  <c r="F2670"/>
  <c r="E2670"/>
  <c r="D2670"/>
  <c r="B2670"/>
  <c r="A2670"/>
  <c r="P2669"/>
  <c r="O2669"/>
  <c r="N2669"/>
  <c r="M2669"/>
  <c r="L2669"/>
  <c r="K2669"/>
  <c r="J2669"/>
  <c r="I2669"/>
  <c r="H2669"/>
  <c r="G2669"/>
  <c r="F2669"/>
  <c r="E2669"/>
  <c r="D2669"/>
  <c r="B2669"/>
  <c r="A2669"/>
  <c r="P2668"/>
  <c r="O2668"/>
  <c r="N2668"/>
  <c r="M2668"/>
  <c r="L2668"/>
  <c r="K2668"/>
  <c r="J2668"/>
  <c r="I2668"/>
  <c r="H2668"/>
  <c r="G2668"/>
  <c r="F2668"/>
  <c r="E2668"/>
  <c r="D2668"/>
  <c r="B2668"/>
  <c r="A2668"/>
  <c r="P2667"/>
  <c r="O2667"/>
  <c r="N2667"/>
  <c r="M2667"/>
  <c r="L2667"/>
  <c r="K2667"/>
  <c r="J2667"/>
  <c r="I2667"/>
  <c r="H2667"/>
  <c r="G2667"/>
  <c r="F2667"/>
  <c r="E2667"/>
  <c r="D2667"/>
  <c r="B2667"/>
  <c r="A2667" s="1"/>
  <c r="P2666"/>
  <c r="O2666"/>
  <c r="N2666"/>
  <c r="M2666"/>
  <c r="L2666"/>
  <c r="K2666"/>
  <c r="J2666"/>
  <c r="I2666"/>
  <c r="H2666"/>
  <c r="G2666"/>
  <c r="F2666"/>
  <c r="E2666"/>
  <c r="D2666"/>
  <c r="B2666"/>
  <c r="A2666"/>
  <c r="P2665"/>
  <c r="O2665"/>
  <c r="N2665"/>
  <c r="M2665"/>
  <c r="L2665"/>
  <c r="K2665"/>
  <c r="J2665"/>
  <c r="I2665"/>
  <c r="H2665"/>
  <c r="G2665"/>
  <c r="F2665"/>
  <c r="E2665"/>
  <c r="D2665"/>
  <c r="B2665"/>
  <c r="A2665"/>
  <c r="P2664"/>
  <c r="O2664"/>
  <c r="N2664"/>
  <c r="M2664"/>
  <c r="L2664"/>
  <c r="K2664"/>
  <c r="J2664"/>
  <c r="I2664"/>
  <c r="H2664"/>
  <c r="G2664"/>
  <c r="F2664"/>
  <c r="E2664"/>
  <c r="D2664"/>
  <c r="B2664"/>
  <c r="A2664"/>
  <c r="P2663"/>
  <c r="O2663"/>
  <c r="N2663"/>
  <c r="M2663"/>
  <c r="L2663"/>
  <c r="K2663"/>
  <c r="J2663"/>
  <c r="I2663"/>
  <c r="H2663"/>
  <c r="G2663"/>
  <c r="F2663"/>
  <c r="E2663"/>
  <c r="D2663"/>
  <c r="B2663"/>
  <c r="A2663" s="1"/>
  <c r="P2662"/>
  <c r="O2662"/>
  <c r="N2662"/>
  <c r="M2662"/>
  <c r="L2662"/>
  <c r="K2662"/>
  <c r="J2662"/>
  <c r="I2662"/>
  <c r="H2662"/>
  <c r="G2662"/>
  <c r="F2662"/>
  <c r="E2662"/>
  <c r="D2662"/>
  <c r="B2662"/>
  <c r="A2662"/>
  <c r="P2661"/>
  <c r="O2661"/>
  <c r="N2661"/>
  <c r="M2661"/>
  <c r="L2661"/>
  <c r="K2661"/>
  <c r="J2661"/>
  <c r="I2661"/>
  <c r="H2661"/>
  <c r="G2661"/>
  <c r="F2661"/>
  <c r="E2661"/>
  <c r="D2661"/>
  <c r="B2661"/>
  <c r="A2661"/>
  <c r="P2660"/>
  <c r="O2660"/>
  <c r="N2660"/>
  <c r="M2660"/>
  <c r="L2660"/>
  <c r="K2660"/>
  <c r="J2660"/>
  <c r="I2660"/>
  <c r="H2660"/>
  <c r="G2660"/>
  <c r="F2660"/>
  <c r="E2660"/>
  <c r="D2660"/>
  <c r="B2660"/>
  <c r="A2660"/>
  <c r="P2659"/>
  <c r="O2659"/>
  <c r="N2659"/>
  <c r="M2659"/>
  <c r="L2659"/>
  <c r="K2659"/>
  <c r="J2659"/>
  <c r="I2659"/>
  <c r="H2659"/>
  <c r="G2659"/>
  <c r="F2659"/>
  <c r="E2659"/>
  <c r="D2659"/>
  <c r="B2659"/>
  <c r="A2659" s="1"/>
  <c r="P2658"/>
  <c r="O2658"/>
  <c r="N2658"/>
  <c r="M2658"/>
  <c r="L2658"/>
  <c r="K2658"/>
  <c r="J2658"/>
  <c r="I2658"/>
  <c r="H2658"/>
  <c r="G2658"/>
  <c r="F2658"/>
  <c r="E2658"/>
  <c r="D2658"/>
  <c r="B2658"/>
  <c r="A2658"/>
  <c r="P2657"/>
  <c r="O2657"/>
  <c r="N2657"/>
  <c r="M2657"/>
  <c r="L2657"/>
  <c r="K2657"/>
  <c r="J2657"/>
  <c r="I2657"/>
  <c r="H2657"/>
  <c r="G2657"/>
  <c r="F2657"/>
  <c r="E2657"/>
  <c r="D2657"/>
  <c r="B2657"/>
  <c r="A2657"/>
  <c r="P2656"/>
  <c r="O2656"/>
  <c r="N2656"/>
  <c r="M2656"/>
  <c r="L2656"/>
  <c r="K2656"/>
  <c r="J2656"/>
  <c r="I2656"/>
  <c r="H2656"/>
  <c r="G2656"/>
  <c r="F2656"/>
  <c r="E2656"/>
  <c r="D2656"/>
  <c r="B2656"/>
  <c r="A2656"/>
  <c r="P2655"/>
  <c r="O2655"/>
  <c r="N2655"/>
  <c r="M2655"/>
  <c r="L2655"/>
  <c r="K2655"/>
  <c r="J2655"/>
  <c r="I2655"/>
  <c r="H2655"/>
  <c r="G2655"/>
  <c r="F2655"/>
  <c r="E2655"/>
  <c r="D2655"/>
  <c r="B2655"/>
  <c r="A2655" s="1"/>
  <c r="P2654"/>
  <c r="O2654"/>
  <c r="N2654"/>
  <c r="M2654"/>
  <c r="L2654"/>
  <c r="K2654"/>
  <c r="J2654"/>
  <c r="I2654"/>
  <c r="H2654"/>
  <c r="G2654"/>
  <c r="F2654"/>
  <c r="E2654"/>
  <c r="D2654"/>
  <c r="B2654"/>
  <c r="A2654"/>
  <c r="P2653"/>
  <c r="O2653"/>
  <c r="N2653"/>
  <c r="M2653"/>
  <c r="L2653"/>
  <c r="K2653"/>
  <c r="J2653"/>
  <c r="I2653"/>
  <c r="H2653"/>
  <c r="G2653"/>
  <c r="F2653"/>
  <c r="E2653"/>
  <c r="D2653"/>
  <c r="B2653"/>
  <c r="A2653"/>
  <c r="P2652"/>
  <c r="O2652"/>
  <c r="N2652"/>
  <c r="M2652"/>
  <c r="L2652"/>
  <c r="K2652"/>
  <c r="J2652"/>
  <c r="I2652"/>
  <c r="H2652"/>
  <c r="G2652"/>
  <c r="F2652"/>
  <c r="E2652"/>
  <c r="D2652"/>
  <c r="B2652"/>
  <c r="A2652"/>
  <c r="P2651"/>
  <c r="O2651"/>
  <c r="N2651"/>
  <c r="M2651"/>
  <c r="L2651"/>
  <c r="K2651"/>
  <c r="J2651"/>
  <c r="I2651"/>
  <c r="H2651"/>
  <c r="G2651"/>
  <c r="F2651"/>
  <c r="E2651"/>
  <c r="D2651"/>
  <c r="B2651"/>
  <c r="A2651" s="1"/>
  <c r="P2650"/>
  <c r="O2650"/>
  <c r="N2650"/>
  <c r="M2650"/>
  <c r="L2650"/>
  <c r="K2650"/>
  <c r="J2650"/>
  <c r="I2650"/>
  <c r="H2650"/>
  <c r="G2650"/>
  <c r="F2650"/>
  <c r="E2650"/>
  <c r="D2650"/>
  <c r="B2650"/>
  <c r="A2650"/>
  <c r="P2649"/>
  <c r="O2649"/>
  <c r="N2649"/>
  <c r="M2649"/>
  <c r="L2649"/>
  <c r="K2649"/>
  <c r="J2649"/>
  <c r="I2649"/>
  <c r="H2649"/>
  <c r="G2649"/>
  <c r="F2649"/>
  <c r="E2649"/>
  <c r="D2649"/>
  <c r="B2649"/>
  <c r="A2649"/>
  <c r="P2648"/>
  <c r="O2648"/>
  <c r="N2648"/>
  <c r="M2648"/>
  <c r="L2648"/>
  <c r="K2648"/>
  <c r="J2648"/>
  <c r="I2648"/>
  <c r="H2648"/>
  <c r="G2648"/>
  <c r="F2648"/>
  <c r="E2648"/>
  <c r="D2648"/>
  <c r="B2648"/>
  <c r="A2648"/>
  <c r="P2647"/>
  <c r="O2647"/>
  <c r="N2647"/>
  <c r="M2647"/>
  <c r="L2647"/>
  <c r="K2647"/>
  <c r="J2647"/>
  <c r="I2647"/>
  <c r="H2647"/>
  <c r="G2647"/>
  <c r="F2647"/>
  <c r="E2647"/>
  <c r="D2647"/>
  <c r="B2647"/>
  <c r="A2647" s="1"/>
  <c r="P2646"/>
  <c r="O2646"/>
  <c r="N2646"/>
  <c r="M2646"/>
  <c r="L2646"/>
  <c r="K2646"/>
  <c r="J2646"/>
  <c r="I2646"/>
  <c r="H2646"/>
  <c r="G2646"/>
  <c r="F2646"/>
  <c r="E2646"/>
  <c r="D2646"/>
  <c r="B2646"/>
  <c r="A2646"/>
  <c r="P2645"/>
  <c r="O2645"/>
  <c r="N2645"/>
  <c r="M2645"/>
  <c r="L2645"/>
  <c r="K2645"/>
  <c r="J2645"/>
  <c r="I2645"/>
  <c r="H2645"/>
  <c r="G2645"/>
  <c r="F2645"/>
  <c r="E2645"/>
  <c r="D2645"/>
  <c r="B2645"/>
  <c r="A2645"/>
  <c r="P2644"/>
  <c r="O2644"/>
  <c r="N2644"/>
  <c r="M2644"/>
  <c r="L2644"/>
  <c r="K2644"/>
  <c r="J2644"/>
  <c r="I2644"/>
  <c r="H2644"/>
  <c r="G2644"/>
  <c r="F2644"/>
  <c r="E2644"/>
  <c r="D2644"/>
  <c r="B2644"/>
  <c r="A2644"/>
  <c r="P2643"/>
  <c r="O2643"/>
  <c r="N2643"/>
  <c r="M2643"/>
  <c r="L2643"/>
  <c r="K2643"/>
  <c r="J2643"/>
  <c r="I2643"/>
  <c r="H2643"/>
  <c r="G2643"/>
  <c r="F2643"/>
  <c r="E2643"/>
  <c r="D2643"/>
  <c r="B2643"/>
  <c r="A2643" s="1"/>
  <c r="P2642"/>
  <c r="O2642"/>
  <c r="N2642"/>
  <c r="M2642"/>
  <c r="L2642"/>
  <c r="K2642"/>
  <c r="J2642"/>
  <c r="I2642"/>
  <c r="H2642"/>
  <c r="G2642"/>
  <c r="F2642"/>
  <c r="E2642"/>
  <c r="D2642"/>
  <c r="B2642"/>
  <c r="A2642"/>
  <c r="P2641"/>
  <c r="O2641"/>
  <c r="N2641"/>
  <c r="M2641"/>
  <c r="L2641"/>
  <c r="K2641"/>
  <c r="J2641"/>
  <c r="I2641"/>
  <c r="H2641"/>
  <c r="G2641"/>
  <c r="F2641"/>
  <c r="E2641"/>
  <c r="D2641"/>
  <c r="B2641"/>
  <c r="A2641"/>
  <c r="P2640"/>
  <c r="O2640"/>
  <c r="N2640"/>
  <c r="M2640"/>
  <c r="L2640"/>
  <c r="K2640"/>
  <c r="J2640"/>
  <c r="I2640"/>
  <c r="H2640"/>
  <c r="G2640"/>
  <c r="F2640"/>
  <c r="E2640"/>
  <c r="D2640"/>
  <c r="B2640"/>
  <c r="A2640"/>
  <c r="P2639"/>
  <c r="O2639"/>
  <c r="N2639"/>
  <c r="M2639"/>
  <c r="L2639"/>
  <c r="K2639"/>
  <c r="J2639"/>
  <c r="I2639"/>
  <c r="H2639"/>
  <c r="G2639"/>
  <c r="F2639"/>
  <c r="E2639"/>
  <c r="D2639"/>
  <c r="B2639"/>
  <c r="A2639" s="1"/>
  <c r="P2638"/>
  <c r="O2638"/>
  <c r="N2638"/>
  <c r="M2638"/>
  <c r="L2638"/>
  <c r="K2638"/>
  <c r="J2638"/>
  <c r="I2638"/>
  <c r="H2638"/>
  <c r="G2638"/>
  <c r="F2638"/>
  <c r="E2638"/>
  <c r="D2638"/>
  <c r="B2638"/>
  <c r="A2638"/>
  <c r="P2637"/>
  <c r="O2637"/>
  <c r="N2637"/>
  <c r="M2637"/>
  <c r="L2637"/>
  <c r="K2637"/>
  <c r="J2637"/>
  <c r="I2637"/>
  <c r="H2637"/>
  <c r="G2637"/>
  <c r="F2637"/>
  <c r="E2637"/>
  <c r="D2637"/>
  <c r="B2637"/>
  <c r="A2637"/>
  <c r="P2636"/>
  <c r="O2636"/>
  <c r="N2636"/>
  <c r="M2636"/>
  <c r="L2636"/>
  <c r="K2636"/>
  <c r="J2636"/>
  <c r="I2636"/>
  <c r="H2636"/>
  <c r="G2636"/>
  <c r="F2636"/>
  <c r="E2636"/>
  <c r="D2636"/>
  <c r="B2636"/>
  <c r="A2636"/>
  <c r="P2635"/>
  <c r="O2635"/>
  <c r="N2635"/>
  <c r="M2635"/>
  <c r="L2635"/>
  <c r="K2635"/>
  <c r="J2635"/>
  <c r="I2635"/>
  <c r="H2635"/>
  <c r="G2635"/>
  <c r="F2635"/>
  <c r="E2635"/>
  <c r="D2635"/>
  <c r="B2635"/>
  <c r="A2635" s="1"/>
  <c r="P2634"/>
  <c r="O2634"/>
  <c r="N2634"/>
  <c r="M2634"/>
  <c r="L2634"/>
  <c r="K2634"/>
  <c r="J2634"/>
  <c r="I2634"/>
  <c r="H2634"/>
  <c r="G2634"/>
  <c r="F2634"/>
  <c r="E2634"/>
  <c r="D2634"/>
  <c r="B2634"/>
  <c r="A2634"/>
  <c r="P2633"/>
  <c r="O2633"/>
  <c r="N2633"/>
  <c r="M2633"/>
  <c r="L2633"/>
  <c r="K2633"/>
  <c r="J2633"/>
  <c r="I2633"/>
  <c r="H2633"/>
  <c r="G2633"/>
  <c r="F2633"/>
  <c r="E2633"/>
  <c r="D2633"/>
  <c r="B2633"/>
  <c r="A2633"/>
  <c r="P2632"/>
  <c r="O2632"/>
  <c r="N2632"/>
  <c r="M2632"/>
  <c r="L2632"/>
  <c r="K2632"/>
  <c r="J2632"/>
  <c r="I2632"/>
  <c r="H2632"/>
  <c r="G2632"/>
  <c r="F2632"/>
  <c r="E2632"/>
  <c r="D2632"/>
  <c r="B2632"/>
  <c r="A2632"/>
  <c r="P2631"/>
  <c r="O2631"/>
  <c r="N2631"/>
  <c r="M2631"/>
  <c r="L2631"/>
  <c r="K2631"/>
  <c r="J2631"/>
  <c r="I2631"/>
  <c r="H2631"/>
  <c r="G2631"/>
  <c r="F2631"/>
  <c r="E2631"/>
  <c r="D2631"/>
  <c r="B2631"/>
  <c r="A2631" s="1"/>
  <c r="P2630"/>
  <c r="O2630"/>
  <c r="N2630"/>
  <c r="M2630"/>
  <c r="L2630"/>
  <c r="K2630"/>
  <c r="J2630"/>
  <c r="I2630"/>
  <c r="H2630"/>
  <c r="G2630"/>
  <c r="F2630"/>
  <c r="E2630"/>
  <c r="D2630"/>
  <c r="B2630"/>
  <c r="A2630"/>
  <c r="P2629"/>
  <c r="O2629"/>
  <c r="N2629"/>
  <c r="M2629"/>
  <c r="L2629"/>
  <c r="K2629"/>
  <c r="J2629"/>
  <c r="I2629"/>
  <c r="H2629"/>
  <c r="G2629"/>
  <c r="F2629"/>
  <c r="E2629"/>
  <c r="D2629"/>
  <c r="B2629"/>
  <c r="A2629"/>
  <c r="P2628"/>
  <c r="O2628"/>
  <c r="N2628"/>
  <c r="M2628"/>
  <c r="L2628"/>
  <c r="K2628"/>
  <c r="J2628"/>
  <c r="I2628"/>
  <c r="H2628"/>
  <c r="G2628"/>
  <c r="F2628"/>
  <c r="E2628"/>
  <c r="D2628"/>
  <c r="B2628"/>
  <c r="A2628"/>
  <c r="P2627"/>
  <c r="O2627"/>
  <c r="N2627"/>
  <c r="M2627"/>
  <c r="L2627"/>
  <c r="K2627"/>
  <c r="J2627"/>
  <c r="I2627"/>
  <c r="H2627"/>
  <c r="G2627"/>
  <c r="F2627"/>
  <c r="E2627"/>
  <c r="D2627"/>
  <c r="B2627"/>
  <c r="A2627" s="1"/>
  <c r="P2626"/>
  <c r="O2626"/>
  <c r="N2626"/>
  <c r="M2626"/>
  <c r="L2626"/>
  <c r="K2626"/>
  <c r="J2626"/>
  <c r="I2626"/>
  <c r="H2626"/>
  <c r="G2626"/>
  <c r="F2626"/>
  <c r="E2626"/>
  <c r="D2626"/>
  <c r="B2626"/>
  <c r="A2626"/>
  <c r="P2625"/>
  <c r="O2625"/>
  <c r="N2625"/>
  <c r="M2625"/>
  <c r="L2625"/>
  <c r="K2625"/>
  <c r="J2625"/>
  <c r="I2625"/>
  <c r="H2625"/>
  <c r="G2625"/>
  <c r="F2625"/>
  <c r="E2625"/>
  <c r="D2625"/>
  <c r="B2625"/>
  <c r="A2625"/>
  <c r="P2624"/>
  <c r="O2624"/>
  <c r="N2624"/>
  <c r="M2624"/>
  <c r="L2624"/>
  <c r="K2624"/>
  <c r="J2624"/>
  <c r="I2624"/>
  <c r="H2624"/>
  <c r="G2624"/>
  <c r="F2624"/>
  <c r="E2624"/>
  <c r="D2624"/>
  <c r="B2624"/>
  <c r="A2624"/>
  <c r="P2623"/>
  <c r="O2623"/>
  <c r="N2623"/>
  <c r="M2623"/>
  <c r="L2623"/>
  <c r="K2623"/>
  <c r="J2623"/>
  <c r="I2623"/>
  <c r="H2623"/>
  <c r="G2623"/>
  <c r="F2623"/>
  <c r="E2623"/>
  <c r="D2623"/>
  <c r="B2623"/>
  <c r="A2623" s="1"/>
  <c r="P2622"/>
  <c r="O2622"/>
  <c r="N2622"/>
  <c r="M2622"/>
  <c r="L2622"/>
  <c r="K2622"/>
  <c r="J2622"/>
  <c r="I2622"/>
  <c r="H2622"/>
  <c r="G2622"/>
  <c r="F2622"/>
  <c r="E2622"/>
  <c r="D2622"/>
  <c r="B2622"/>
  <c r="A2622"/>
  <c r="P2621"/>
  <c r="O2621"/>
  <c r="N2621"/>
  <c r="M2621"/>
  <c r="L2621"/>
  <c r="K2621"/>
  <c r="J2621"/>
  <c r="I2621"/>
  <c r="H2621"/>
  <c r="G2621"/>
  <c r="F2621"/>
  <c r="E2621"/>
  <c r="D2621"/>
  <c r="B2621"/>
  <c r="A2621"/>
  <c r="P2620"/>
  <c r="O2620"/>
  <c r="N2620"/>
  <c r="M2620"/>
  <c r="L2620"/>
  <c r="K2620"/>
  <c r="J2620"/>
  <c r="I2620"/>
  <c r="H2620"/>
  <c r="G2620"/>
  <c r="F2620"/>
  <c r="E2620"/>
  <c r="D2620"/>
  <c r="B2620"/>
  <c r="A2620"/>
  <c r="P2619"/>
  <c r="O2619"/>
  <c r="N2619"/>
  <c r="M2619"/>
  <c r="L2619"/>
  <c r="K2619"/>
  <c r="J2619"/>
  <c r="I2619"/>
  <c r="H2619"/>
  <c r="G2619"/>
  <c r="F2619"/>
  <c r="E2619"/>
  <c r="D2619"/>
  <c r="B2619"/>
  <c r="A2619" s="1"/>
  <c r="P2618"/>
  <c r="O2618"/>
  <c r="N2618"/>
  <c r="M2618"/>
  <c r="L2618"/>
  <c r="K2618"/>
  <c r="J2618"/>
  <c r="I2618"/>
  <c r="H2618"/>
  <c r="G2618"/>
  <c r="F2618"/>
  <c r="E2618"/>
  <c r="D2618"/>
  <c r="B2618"/>
  <c r="A2618"/>
  <c r="P2617"/>
  <c r="O2617"/>
  <c r="N2617"/>
  <c r="M2617"/>
  <c r="L2617"/>
  <c r="K2617"/>
  <c r="J2617"/>
  <c r="I2617"/>
  <c r="H2617"/>
  <c r="G2617"/>
  <c r="F2617"/>
  <c r="E2617"/>
  <c r="D2617"/>
  <c r="B2617"/>
  <c r="A2617"/>
  <c r="P2616"/>
  <c r="O2616"/>
  <c r="N2616"/>
  <c r="M2616"/>
  <c r="L2616"/>
  <c r="K2616"/>
  <c r="J2616"/>
  <c r="I2616"/>
  <c r="H2616"/>
  <c r="G2616"/>
  <c r="F2616"/>
  <c r="E2616"/>
  <c r="D2616"/>
  <c r="B2616"/>
  <c r="A2616"/>
  <c r="P2615"/>
  <c r="O2615"/>
  <c r="N2615"/>
  <c r="M2615"/>
  <c r="L2615"/>
  <c r="K2615"/>
  <c r="J2615"/>
  <c r="I2615"/>
  <c r="H2615"/>
  <c r="G2615"/>
  <c r="F2615"/>
  <c r="E2615"/>
  <c r="D2615"/>
  <c r="B2615"/>
  <c r="A2615" s="1"/>
  <c r="P2614"/>
  <c r="O2614"/>
  <c r="N2614"/>
  <c r="M2614"/>
  <c r="L2614"/>
  <c r="K2614"/>
  <c r="J2614"/>
  <c r="I2614"/>
  <c r="H2614"/>
  <c r="G2614"/>
  <c r="F2614"/>
  <c r="E2614"/>
  <c r="D2614"/>
  <c r="B2614"/>
  <c r="A2614"/>
  <c r="P2613"/>
  <c r="O2613"/>
  <c r="N2613"/>
  <c r="M2613"/>
  <c r="L2613"/>
  <c r="K2613"/>
  <c r="J2613"/>
  <c r="I2613"/>
  <c r="H2613"/>
  <c r="G2613"/>
  <c r="F2613"/>
  <c r="E2613"/>
  <c r="D2613"/>
  <c r="B2613"/>
  <c r="A2613"/>
  <c r="P2612"/>
  <c r="O2612"/>
  <c r="N2612"/>
  <c r="M2612"/>
  <c r="L2612"/>
  <c r="K2612"/>
  <c r="J2612"/>
  <c r="I2612"/>
  <c r="H2612"/>
  <c r="G2612"/>
  <c r="F2612"/>
  <c r="E2612"/>
  <c r="D2612"/>
  <c r="B2612"/>
  <c r="A2612"/>
  <c r="P2611"/>
  <c r="O2611"/>
  <c r="N2611"/>
  <c r="M2611"/>
  <c r="L2611"/>
  <c r="K2611"/>
  <c r="J2611"/>
  <c r="I2611"/>
  <c r="H2611"/>
  <c r="G2611"/>
  <c r="F2611"/>
  <c r="E2611"/>
  <c r="D2611"/>
  <c r="B2611"/>
  <c r="A2611" s="1"/>
  <c r="P2610"/>
  <c r="O2610"/>
  <c r="N2610"/>
  <c r="M2610"/>
  <c r="L2610"/>
  <c r="K2610"/>
  <c r="J2610"/>
  <c r="I2610"/>
  <c r="H2610"/>
  <c r="G2610"/>
  <c r="F2610"/>
  <c r="E2610"/>
  <c r="D2610"/>
  <c r="B2610"/>
  <c r="A2610"/>
  <c r="P2609"/>
  <c r="O2609"/>
  <c r="N2609"/>
  <c r="M2609"/>
  <c r="L2609"/>
  <c r="K2609"/>
  <c r="J2609"/>
  <c r="I2609"/>
  <c r="H2609"/>
  <c r="G2609"/>
  <c r="F2609"/>
  <c r="E2609"/>
  <c r="D2609"/>
  <c r="B2609"/>
  <c r="A2609"/>
  <c r="P2608"/>
  <c r="O2608"/>
  <c r="N2608"/>
  <c r="M2608"/>
  <c r="L2608"/>
  <c r="K2608"/>
  <c r="J2608"/>
  <c r="I2608"/>
  <c r="H2608"/>
  <c r="G2608"/>
  <c r="F2608"/>
  <c r="E2608"/>
  <c r="D2608"/>
  <c r="B2608"/>
  <c r="A2608"/>
  <c r="P2607"/>
  <c r="O2607"/>
  <c r="N2607"/>
  <c r="M2607"/>
  <c r="L2607"/>
  <c r="K2607"/>
  <c r="J2607"/>
  <c r="I2607"/>
  <c r="H2607"/>
  <c r="G2607"/>
  <c r="F2607"/>
  <c r="E2607"/>
  <c r="D2607"/>
  <c r="B2607"/>
  <c r="A2607" s="1"/>
  <c r="P2606"/>
  <c r="O2606"/>
  <c r="N2606"/>
  <c r="M2606"/>
  <c r="L2606"/>
  <c r="K2606"/>
  <c r="J2606"/>
  <c r="I2606"/>
  <c r="H2606"/>
  <c r="G2606"/>
  <c r="F2606"/>
  <c r="E2606"/>
  <c r="D2606"/>
  <c r="B2606"/>
  <c r="A2606"/>
  <c r="P2605"/>
  <c r="O2605"/>
  <c r="N2605"/>
  <c r="M2605"/>
  <c r="L2605"/>
  <c r="K2605"/>
  <c r="J2605"/>
  <c r="I2605"/>
  <c r="H2605"/>
  <c r="G2605"/>
  <c r="F2605"/>
  <c r="E2605"/>
  <c r="D2605"/>
  <c r="B2605"/>
  <c r="A2605"/>
  <c r="P2604"/>
  <c r="O2604"/>
  <c r="N2604"/>
  <c r="M2604"/>
  <c r="L2604"/>
  <c r="K2604"/>
  <c r="J2604"/>
  <c r="I2604"/>
  <c r="H2604"/>
  <c r="G2604"/>
  <c r="F2604"/>
  <c r="E2604"/>
  <c r="D2604"/>
  <c r="B2604"/>
  <c r="A2604"/>
  <c r="P2603"/>
  <c r="O2603"/>
  <c r="N2603"/>
  <c r="M2603"/>
  <c r="L2603"/>
  <c r="K2603"/>
  <c r="J2603"/>
  <c r="I2603"/>
  <c r="H2603"/>
  <c r="G2603"/>
  <c r="F2603"/>
  <c r="E2603"/>
  <c r="D2603"/>
  <c r="B2603"/>
  <c r="A2603" s="1"/>
  <c r="P2602"/>
  <c r="O2602"/>
  <c r="N2602"/>
  <c r="M2602"/>
  <c r="L2602"/>
  <c r="K2602"/>
  <c r="J2602"/>
  <c r="I2602"/>
  <c r="H2602"/>
  <c r="G2602"/>
  <c r="F2602"/>
  <c r="E2602"/>
  <c r="D2602"/>
  <c r="B2602"/>
  <c r="A2602"/>
  <c r="P2601"/>
  <c r="O2601"/>
  <c r="N2601"/>
  <c r="M2601"/>
  <c r="L2601"/>
  <c r="K2601"/>
  <c r="J2601"/>
  <c r="I2601"/>
  <c r="H2601"/>
  <c r="G2601"/>
  <c r="F2601"/>
  <c r="E2601"/>
  <c r="D2601"/>
  <c r="B2601"/>
  <c r="A2601"/>
  <c r="P2600"/>
  <c r="O2600"/>
  <c r="N2600"/>
  <c r="M2600"/>
  <c r="L2600"/>
  <c r="K2600"/>
  <c r="J2600"/>
  <c r="I2600"/>
  <c r="H2600"/>
  <c r="G2600"/>
  <c r="F2600"/>
  <c r="E2600"/>
  <c r="D2600"/>
  <c r="B2600"/>
  <c r="A2600"/>
  <c r="P2599"/>
  <c r="O2599"/>
  <c r="N2599"/>
  <c r="M2599"/>
  <c r="L2599"/>
  <c r="K2599"/>
  <c r="J2599"/>
  <c r="I2599"/>
  <c r="H2599"/>
  <c r="G2599"/>
  <c r="F2599"/>
  <c r="E2599"/>
  <c r="D2599"/>
  <c r="B2599"/>
  <c r="A2599" s="1"/>
  <c r="P2598"/>
  <c r="O2598"/>
  <c r="N2598"/>
  <c r="M2598"/>
  <c r="L2598"/>
  <c r="K2598"/>
  <c r="J2598"/>
  <c r="I2598"/>
  <c r="H2598"/>
  <c r="G2598"/>
  <c r="F2598"/>
  <c r="E2598"/>
  <c r="D2598"/>
  <c r="B2598"/>
  <c r="A2598"/>
  <c r="P2597"/>
  <c r="O2597"/>
  <c r="N2597"/>
  <c r="M2597"/>
  <c r="L2597"/>
  <c r="K2597"/>
  <c r="J2597"/>
  <c r="I2597"/>
  <c r="H2597"/>
  <c r="G2597"/>
  <c r="F2597"/>
  <c r="E2597"/>
  <c r="D2597"/>
  <c r="B2597"/>
  <c r="A2597"/>
  <c r="P2596"/>
  <c r="O2596"/>
  <c r="N2596"/>
  <c r="M2596"/>
  <c r="L2596"/>
  <c r="K2596"/>
  <c r="J2596"/>
  <c r="I2596"/>
  <c r="H2596"/>
  <c r="G2596"/>
  <c r="F2596"/>
  <c r="E2596"/>
  <c r="D2596"/>
  <c r="B2596"/>
  <c r="A2596"/>
  <c r="P2595"/>
  <c r="O2595"/>
  <c r="N2595"/>
  <c r="M2595"/>
  <c r="L2595"/>
  <c r="K2595"/>
  <c r="J2595"/>
  <c r="I2595"/>
  <c r="H2595"/>
  <c r="G2595"/>
  <c r="F2595"/>
  <c r="E2595"/>
  <c r="D2595"/>
  <c r="B2595"/>
  <c r="A2595" s="1"/>
  <c r="P2594"/>
  <c r="O2594"/>
  <c r="N2594"/>
  <c r="M2594"/>
  <c r="L2594"/>
  <c r="K2594"/>
  <c r="J2594"/>
  <c r="I2594"/>
  <c r="H2594"/>
  <c r="G2594"/>
  <c r="F2594"/>
  <c r="E2594"/>
  <c r="D2594"/>
  <c r="B2594"/>
  <c r="A2594"/>
  <c r="P2593"/>
  <c r="O2593"/>
  <c r="N2593"/>
  <c r="M2593"/>
  <c r="L2593"/>
  <c r="K2593"/>
  <c r="J2593"/>
  <c r="I2593"/>
  <c r="H2593"/>
  <c r="G2593"/>
  <c r="F2593"/>
  <c r="E2593"/>
  <c r="D2593"/>
  <c r="B2593"/>
  <c r="A2593"/>
  <c r="P2592"/>
  <c r="O2592"/>
  <c r="N2592"/>
  <c r="M2592"/>
  <c r="L2592"/>
  <c r="K2592"/>
  <c r="J2592"/>
  <c r="I2592"/>
  <c r="H2592"/>
  <c r="G2592"/>
  <c r="F2592"/>
  <c r="E2592"/>
  <c r="D2592"/>
  <c r="B2592"/>
  <c r="A2592"/>
  <c r="P2591"/>
  <c r="O2591"/>
  <c r="N2591"/>
  <c r="M2591"/>
  <c r="L2591"/>
  <c r="K2591"/>
  <c r="J2591"/>
  <c r="I2591"/>
  <c r="H2591"/>
  <c r="G2591"/>
  <c r="F2591"/>
  <c r="E2591"/>
  <c r="D2591"/>
  <c r="B2591"/>
  <c r="A2591" s="1"/>
  <c r="P2590"/>
  <c r="O2590"/>
  <c r="N2590"/>
  <c r="M2590"/>
  <c r="L2590"/>
  <c r="K2590"/>
  <c r="J2590"/>
  <c r="I2590"/>
  <c r="H2590"/>
  <c r="G2590"/>
  <c r="F2590"/>
  <c r="E2590"/>
  <c r="D2590"/>
  <c r="B2590"/>
  <c r="A2590"/>
  <c r="P2589"/>
  <c r="O2589"/>
  <c r="N2589"/>
  <c r="M2589"/>
  <c r="L2589"/>
  <c r="K2589"/>
  <c r="J2589"/>
  <c r="I2589"/>
  <c r="H2589"/>
  <c r="G2589"/>
  <c r="F2589"/>
  <c r="E2589"/>
  <c r="D2589"/>
  <c r="B2589"/>
  <c r="A2589"/>
  <c r="P2588"/>
  <c r="O2588"/>
  <c r="N2588"/>
  <c r="M2588"/>
  <c r="L2588"/>
  <c r="K2588"/>
  <c r="J2588"/>
  <c r="I2588"/>
  <c r="H2588"/>
  <c r="G2588"/>
  <c r="F2588"/>
  <c r="E2588"/>
  <c r="D2588"/>
  <c r="B2588"/>
  <c r="A2588"/>
  <c r="P2587"/>
  <c r="O2587"/>
  <c r="N2587"/>
  <c r="M2587"/>
  <c r="L2587"/>
  <c r="K2587"/>
  <c r="J2587"/>
  <c r="I2587"/>
  <c r="H2587"/>
  <c r="G2587"/>
  <c r="F2587"/>
  <c r="E2587"/>
  <c r="D2587"/>
  <c r="B2587"/>
  <c r="A2587" s="1"/>
  <c r="P2586"/>
  <c r="O2586"/>
  <c r="N2586"/>
  <c r="M2586"/>
  <c r="L2586"/>
  <c r="K2586"/>
  <c r="J2586"/>
  <c r="I2586"/>
  <c r="H2586"/>
  <c r="G2586"/>
  <c r="F2586"/>
  <c r="E2586"/>
  <c r="D2586"/>
  <c r="B2586"/>
  <c r="A2586"/>
  <c r="P2585"/>
  <c r="O2585"/>
  <c r="N2585"/>
  <c r="M2585"/>
  <c r="L2585"/>
  <c r="K2585"/>
  <c r="J2585"/>
  <c r="I2585"/>
  <c r="H2585"/>
  <c r="G2585"/>
  <c r="F2585"/>
  <c r="E2585"/>
  <c r="D2585"/>
  <c r="B2585"/>
  <c r="A2585"/>
  <c r="P2584"/>
  <c r="O2584"/>
  <c r="N2584"/>
  <c r="M2584"/>
  <c r="L2584"/>
  <c r="K2584"/>
  <c r="J2584"/>
  <c r="I2584"/>
  <c r="H2584"/>
  <c r="G2584"/>
  <c r="F2584"/>
  <c r="E2584"/>
  <c r="D2584"/>
  <c r="B2584"/>
  <c r="A2584"/>
  <c r="P2583"/>
  <c r="O2583"/>
  <c r="N2583"/>
  <c r="M2583"/>
  <c r="L2583"/>
  <c r="K2583"/>
  <c r="J2583"/>
  <c r="I2583"/>
  <c r="H2583"/>
  <c r="G2583"/>
  <c r="F2583"/>
  <c r="E2583"/>
  <c r="D2583"/>
  <c r="B2583"/>
  <c r="A2583" s="1"/>
  <c r="P2582"/>
  <c r="O2582"/>
  <c r="N2582"/>
  <c r="M2582"/>
  <c r="L2582"/>
  <c r="K2582"/>
  <c r="J2582"/>
  <c r="I2582"/>
  <c r="H2582"/>
  <c r="G2582"/>
  <c r="F2582"/>
  <c r="E2582"/>
  <c r="D2582"/>
  <c r="B2582"/>
  <c r="A2582"/>
  <c r="P2581"/>
  <c r="O2581"/>
  <c r="N2581"/>
  <c r="M2581"/>
  <c r="L2581"/>
  <c r="K2581"/>
  <c r="J2581"/>
  <c r="I2581"/>
  <c r="H2581"/>
  <c r="G2581"/>
  <c r="F2581"/>
  <c r="E2581"/>
  <c r="D2581"/>
  <c r="B2581"/>
  <c r="A2581"/>
  <c r="P2580"/>
  <c r="O2580"/>
  <c r="N2580"/>
  <c r="M2580"/>
  <c r="L2580"/>
  <c r="K2580"/>
  <c r="J2580"/>
  <c r="I2580"/>
  <c r="H2580"/>
  <c r="G2580"/>
  <c r="F2580"/>
  <c r="E2580"/>
  <c r="D2580"/>
  <c r="B2580"/>
  <c r="A2580"/>
  <c r="P2579"/>
  <c r="O2579"/>
  <c r="N2579"/>
  <c r="M2579"/>
  <c r="L2579"/>
  <c r="K2579"/>
  <c r="J2579"/>
  <c r="I2579"/>
  <c r="H2579"/>
  <c r="G2579"/>
  <c r="F2579"/>
  <c r="E2579"/>
  <c r="D2579"/>
  <c r="B2579"/>
  <c r="A2579" s="1"/>
  <c r="P2578"/>
  <c r="O2578"/>
  <c r="N2578"/>
  <c r="M2578"/>
  <c r="L2578"/>
  <c r="K2578"/>
  <c r="J2578"/>
  <c r="I2578"/>
  <c r="H2578"/>
  <c r="G2578"/>
  <c r="F2578"/>
  <c r="E2578"/>
  <c r="D2578"/>
  <c r="B2578"/>
  <c r="A2578"/>
  <c r="P2577"/>
  <c r="O2577"/>
  <c r="N2577"/>
  <c r="M2577"/>
  <c r="L2577"/>
  <c r="K2577"/>
  <c r="J2577"/>
  <c r="I2577"/>
  <c r="H2577"/>
  <c r="G2577"/>
  <c r="F2577"/>
  <c r="E2577"/>
  <c r="D2577"/>
  <c r="B2577"/>
  <c r="A2577"/>
  <c r="P2576"/>
  <c r="O2576"/>
  <c r="N2576"/>
  <c r="M2576"/>
  <c r="L2576"/>
  <c r="K2576"/>
  <c r="J2576"/>
  <c r="I2576"/>
  <c r="H2576"/>
  <c r="G2576"/>
  <c r="F2576"/>
  <c r="E2576"/>
  <c r="D2576"/>
  <c r="B2576"/>
  <c r="A2576"/>
  <c r="P2575"/>
  <c r="O2575"/>
  <c r="N2575"/>
  <c r="M2575"/>
  <c r="L2575"/>
  <c r="K2575"/>
  <c r="J2575"/>
  <c r="I2575"/>
  <c r="H2575"/>
  <c r="G2575"/>
  <c r="F2575"/>
  <c r="E2575"/>
  <c r="D2575"/>
  <c r="B2575"/>
  <c r="A2575" s="1"/>
  <c r="P2574"/>
  <c r="O2574"/>
  <c r="N2574"/>
  <c r="M2574"/>
  <c r="L2574"/>
  <c r="K2574"/>
  <c r="J2574"/>
  <c r="I2574"/>
  <c r="H2574"/>
  <c r="G2574"/>
  <c r="F2574"/>
  <c r="E2574"/>
  <c r="D2574"/>
  <c r="B2574"/>
  <c r="A2574"/>
  <c r="P2573"/>
  <c r="O2573"/>
  <c r="N2573"/>
  <c r="M2573"/>
  <c r="L2573"/>
  <c r="K2573"/>
  <c r="J2573"/>
  <c r="I2573"/>
  <c r="H2573"/>
  <c r="G2573"/>
  <c r="F2573"/>
  <c r="E2573"/>
  <c r="D2573"/>
  <c r="B2573"/>
  <c r="A2573"/>
  <c r="P2572"/>
  <c r="O2572"/>
  <c r="N2572"/>
  <c r="M2572"/>
  <c r="L2572"/>
  <c r="K2572"/>
  <c r="J2572"/>
  <c r="I2572"/>
  <c r="H2572"/>
  <c r="G2572"/>
  <c r="F2572"/>
  <c r="E2572"/>
  <c r="D2572"/>
  <c r="B2572"/>
  <c r="A2572"/>
  <c r="P2571"/>
  <c r="O2571"/>
  <c r="N2571"/>
  <c r="M2571"/>
  <c r="L2571"/>
  <c r="K2571"/>
  <c r="J2571"/>
  <c r="I2571"/>
  <c r="H2571"/>
  <c r="G2571"/>
  <c r="F2571"/>
  <c r="E2571"/>
  <c r="D2571"/>
  <c r="B2571"/>
  <c r="A2571" s="1"/>
  <c r="P2570"/>
  <c r="O2570"/>
  <c r="N2570"/>
  <c r="M2570"/>
  <c r="L2570"/>
  <c r="K2570"/>
  <c r="J2570"/>
  <c r="I2570"/>
  <c r="H2570"/>
  <c r="G2570"/>
  <c r="F2570"/>
  <c r="E2570"/>
  <c r="D2570"/>
  <c r="B2570"/>
  <c r="A2570"/>
  <c r="P2569"/>
  <c r="O2569"/>
  <c r="N2569"/>
  <c r="M2569"/>
  <c r="L2569"/>
  <c r="K2569"/>
  <c r="J2569"/>
  <c r="I2569"/>
  <c r="H2569"/>
  <c r="G2569"/>
  <c r="F2569"/>
  <c r="E2569"/>
  <c r="D2569"/>
  <c r="B2569"/>
  <c r="A2569"/>
  <c r="P2568"/>
  <c r="O2568"/>
  <c r="N2568"/>
  <c r="M2568"/>
  <c r="L2568"/>
  <c r="K2568"/>
  <c r="J2568"/>
  <c r="I2568"/>
  <c r="H2568"/>
  <c r="G2568"/>
  <c r="F2568"/>
  <c r="E2568"/>
  <c r="D2568"/>
  <c r="B2568"/>
  <c r="A2568"/>
  <c r="P2567"/>
  <c r="O2567"/>
  <c r="N2567"/>
  <c r="M2567"/>
  <c r="L2567"/>
  <c r="K2567"/>
  <c r="J2567"/>
  <c r="I2567"/>
  <c r="H2567"/>
  <c r="G2567"/>
  <c r="F2567"/>
  <c r="E2567"/>
  <c r="D2567"/>
  <c r="B2567"/>
  <c r="A2567" s="1"/>
  <c r="P2566"/>
  <c r="O2566"/>
  <c r="N2566"/>
  <c r="M2566"/>
  <c r="L2566"/>
  <c r="K2566"/>
  <c r="J2566"/>
  <c r="I2566"/>
  <c r="H2566"/>
  <c r="G2566"/>
  <c r="F2566"/>
  <c r="E2566"/>
  <c r="D2566"/>
  <c r="B2566"/>
  <c r="A2566"/>
  <c r="P2565"/>
  <c r="O2565"/>
  <c r="N2565"/>
  <c r="M2565"/>
  <c r="L2565"/>
  <c r="K2565"/>
  <c r="J2565"/>
  <c r="I2565"/>
  <c r="H2565"/>
  <c r="G2565"/>
  <c r="F2565"/>
  <c r="E2565"/>
  <c r="D2565"/>
  <c r="B2565"/>
  <c r="A2565"/>
  <c r="P2564"/>
  <c r="O2564"/>
  <c r="N2564"/>
  <c r="M2564"/>
  <c r="L2564"/>
  <c r="K2564"/>
  <c r="J2564"/>
  <c r="I2564"/>
  <c r="H2564"/>
  <c r="G2564"/>
  <c r="F2564"/>
  <c r="E2564"/>
  <c r="D2564"/>
  <c r="B2564"/>
  <c r="A2564"/>
  <c r="P2563"/>
  <c r="O2563"/>
  <c r="N2563"/>
  <c r="M2563"/>
  <c r="L2563"/>
  <c r="K2563"/>
  <c r="J2563"/>
  <c r="I2563"/>
  <c r="H2563"/>
  <c r="G2563"/>
  <c r="F2563"/>
  <c r="E2563"/>
  <c r="D2563"/>
  <c r="B2563"/>
  <c r="A2563" s="1"/>
  <c r="P2562"/>
  <c r="O2562"/>
  <c r="N2562"/>
  <c r="M2562"/>
  <c r="L2562"/>
  <c r="K2562"/>
  <c r="J2562"/>
  <c r="I2562"/>
  <c r="H2562"/>
  <c r="G2562"/>
  <c r="F2562"/>
  <c r="E2562"/>
  <c r="D2562"/>
  <c r="B2562"/>
  <c r="A2562"/>
  <c r="P2561"/>
  <c r="O2561"/>
  <c r="N2561"/>
  <c r="M2561"/>
  <c r="L2561"/>
  <c r="K2561"/>
  <c r="J2561"/>
  <c r="I2561"/>
  <c r="H2561"/>
  <c r="G2561"/>
  <c r="F2561"/>
  <c r="E2561"/>
  <c r="D2561"/>
  <c r="B2561"/>
  <c r="A2561"/>
  <c r="P2560"/>
  <c r="O2560"/>
  <c r="N2560"/>
  <c r="M2560"/>
  <c r="L2560"/>
  <c r="K2560"/>
  <c r="J2560"/>
  <c r="I2560"/>
  <c r="H2560"/>
  <c r="G2560"/>
  <c r="F2560"/>
  <c r="E2560"/>
  <c r="D2560"/>
  <c r="B2560"/>
  <c r="A2560"/>
  <c r="P2559"/>
  <c r="O2559"/>
  <c r="N2559"/>
  <c r="M2559"/>
  <c r="L2559"/>
  <c r="K2559"/>
  <c r="J2559"/>
  <c r="I2559"/>
  <c r="H2559"/>
  <c r="G2559"/>
  <c r="F2559"/>
  <c r="E2559"/>
  <c r="D2559"/>
  <c r="B2559"/>
  <c r="A2559" s="1"/>
  <c r="P2558"/>
  <c r="O2558"/>
  <c r="N2558"/>
  <c r="M2558"/>
  <c r="L2558"/>
  <c r="K2558"/>
  <c r="J2558"/>
  <c r="I2558"/>
  <c r="H2558"/>
  <c r="G2558"/>
  <c r="F2558"/>
  <c r="E2558"/>
  <c r="D2558"/>
  <c r="B2558"/>
  <c r="A2558"/>
  <c r="P2557"/>
  <c r="O2557"/>
  <c r="N2557"/>
  <c r="M2557"/>
  <c r="L2557"/>
  <c r="K2557"/>
  <c r="J2557"/>
  <c r="I2557"/>
  <c r="H2557"/>
  <c r="G2557"/>
  <c r="F2557"/>
  <c r="E2557"/>
  <c r="D2557"/>
  <c r="B2557"/>
  <c r="A2557"/>
  <c r="P2556"/>
  <c r="O2556"/>
  <c r="N2556"/>
  <c r="M2556"/>
  <c r="L2556"/>
  <c r="K2556"/>
  <c r="J2556"/>
  <c r="I2556"/>
  <c r="H2556"/>
  <c r="G2556"/>
  <c r="F2556"/>
  <c r="E2556"/>
  <c r="D2556"/>
  <c r="B2556"/>
  <c r="A2556"/>
  <c r="P2555"/>
  <c r="O2555"/>
  <c r="N2555"/>
  <c r="M2555"/>
  <c r="L2555"/>
  <c r="K2555"/>
  <c r="J2555"/>
  <c r="I2555"/>
  <c r="H2555"/>
  <c r="G2555"/>
  <c r="F2555"/>
  <c r="E2555"/>
  <c r="D2555"/>
  <c r="B2555"/>
  <c r="A2555" s="1"/>
  <c r="P2554"/>
  <c r="O2554"/>
  <c r="N2554"/>
  <c r="M2554"/>
  <c r="L2554"/>
  <c r="K2554"/>
  <c r="J2554"/>
  <c r="I2554"/>
  <c r="H2554"/>
  <c r="G2554"/>
  <c r="F2554"/>
  <c r="E2554"/>
  <c r="D2554"/>
  <c r="B2554"/>
  <c r="A2554"/>
  <c r="P2553"/>
  <c r="O2553"/>
  <c r="N2553"/>
  <c r="M2553"/>
  <c r="L2553"/>
  <c r="K2553"/>
  <c r="J2553"/>
  <c r="I2553"/>
  <c r="H2553"/>
  <c r="G2553"/>
  <c r="F2553"/>
  <c r="E2553"/>
  <c r="D2553"/>
  <c r="B2553"/>
  <c r="A2553"/>
  <c r="P2552"/>
  <c r="O2552"/>
  <c r="N2552"/>
  <c r="M2552"/>
  <c r="L2552"/>
  <c r="K2552"/>
  <c r="J2552"/>
  <c r="I2552"/>
  <c r="H2552"/>
  <c r="G2552"/>
  <c r="F2552"/>
  <c r="E2552"/>
  <c r="D2552"/>
  <c r="B2552"/>
  <c r="A2552"/>
  <c r="P2551"/>
  <c r="O2551"/>
  <c r="N2551"/>
  <c r="M2551"/>
  <c r="L2551"/>
  <c r="K2551"/>
  <c r="J2551"/>
  <c r="I2551"/>
  <c r="H2551"/>
  <c r="G2551"/>
  <c r="F2551"/>
  <c r="E2551"/>
  <c r="D2551"/>
  <c r="B2551"/>
  <c r="A2551" s="1"/>
  <c r="P2550"/>
  <c r="O2550"/>
  <c r="N2550"/>
  <c r="M2550"/>
  <c r="L2550"/>
  <c r="K2550"/>
  <c r="J2550"/>
  <c r="I2550"/>
  <c r="H2550"/>
  <c r="G2550"/>
  <c r="F2550"/>
  <c r="E2550"/>
  <c r="D2550"/>
  <c r="B2550"/>
  <c r="A2550"/>
  <c r="P2549"/>
  <c r="O2549"/>
  <c r="N2549"/>
  <c r="M2549"/>
  <c r="L2549"/>
  <c r="K2549"/>
  <c r="J2549"/>
  <c r="I2549"/>
  <c r="H2549"/>
  <c r="G2549"/>
  <c r="F2549"/>
  <c r="E2549"/>
  <c r="D2549"/>
  <c r="B2549"/>
  <c r="A2549"/>
  <c r="P2548"/>
  <c r="O2548"/>
  <c r="N2548"/>
  <c r="M2548"/>
  <c r="L2548"/>
  <c r="K2548"/>
  <c r="J2548"/>
  <c r="I2548"/>
  <c r="H2548"/>
  <c r="G2548"/>
  <c r="F2548"/>
  <c r="E2548"/>
  <c r="D2548"/>
  <c r="B2548"/>
  <c r="A2548"/>
  <c r="P2547"/>
  <c r="O2547"/>
  <c r="N2547"/>
  <c r="M2547"/>
  <c r="L2547"/>
  <c r="K2547"/>
  <c r="J2547"/>
  <c r="I2547"/>
  <c r="H2547"/>
  <c r="G2547"/>
  <c r="F2547"/>
  <c r="E2547"/>
  <c r="D2547"/>
  <c r="B2547"/>
  <c r="A2547" s="1"/>
  <c r="P2546"/>
  <c r="O2546"/>
  <c r="N2546"/>
  <c r="M2546"/>
  <c r="L2546"/>
  <c r="K2546"/>
  <c r="J2546"/>
  <c r="I2546"/>
  <c r="H2546"/>
  <c r="G2546"/>
  <c r="F2546"/>
  <c r="E2546"/>
  <c r="D2546"/>
  <c r="B2546"/>
  <c r="A2546"/>
  <c r="P2545"/>
  <c r="O2545"/>
  <c r="N2545"/>
  <c r="M2545"/>
  <c r="L2545"/>
  <c r="K2545"/>
  <c r="J2545"/>
  <c r="I2545"/>
  <c r="H2545"/>
  <c r="G2545"/>
  <c r="F2545"/>
  <c r="E2545"/>
  <c r="D2545"/>
  <c r="B2545"/>
  <c r="A2545"/>
  <c r="P2544"/>
  <c r="O2544"/>
  <c r="N2544"/>
  <c r="M2544"/>
  <c r="L2544"/>
  <c r="K2544"/>
  <c r="J2544"/>
  <c r="I2544"/>
  <c r="H2544"/>
  <c r="G2544"/>
  <c r="F2544"/>
  <c r="E2544"/>
  <c r="D2544"/>
  <c r="B2544"/>
  <c r="A2544"/>
  <c r="P2543"/>
  <c r="O2543"/>
  <c r="N2543"/>
  <c r="M2543"/>
  <c r="L2543"/>
  <c r="K2543"/>
  <c r="J2543"/>
  <c r="I2543"/>
  <c r="H2543"/>
  <c r="G2543"/>
  <c r="F2543"/>
  <c r="E2543"/>
  <c r="D2543"/>
  <c r="B2543"/>
  <c r="A2543" s="1"/>
  <c r="P2542"/>
  <c r="O2542"/>
  <c r="N2542"/>
  <c r="M2542"/>
  <c r="L2542"/>
  <c r="K2542"/>
  <c r="J2542"/>
  <c r="I2542"/>
  <c r="H2542"/>
  <c r="G2542"/>
  <c r="F2542"/>
  <c r="E2542"/>
  <c r="D2542"/>
  <c r="B2542"/>
  <c r="A2542"/>
  <c r="P2541"/>
  <c r="O2541"/>
  <c r="N2541"/>
  <c r="M2541"/>
  <c r="L2541"/>
  <c r="K2541"/>
  <c r="J2541"/>
  <c r="I2541"/>
  <c r="H2541"/>
  <c r="G2541"/>
  <c r="F2541"/>
  <c r="E2541"/>
  <c r="D2541"/>
  <c r="B2541"/>
  <c r="A2541"/>
  <c r="P2540"/>
  <c r="O2540"/>
  <c r="N2540"/>
  <c r="M2540"/>
  <c r="L2540"/>
  <c r="K2540"/>
  <c r="J2540"/>
  <c r="I2540"/>
  <c r="H2540"/>
  <c r="G2540"/>
  <c r="F2540"/>
  <c r="E2540"/>
  <c r="D2540"/>
  <c r="B2540"/>
  <c r="A2540"/>
  <c r="P2539"/>
  <c r="O2539"/>
  <c r="N2539"/>
  <c r="M2539"/>
  <c r="L2539"/>
  <c r="K2539"/>
  <c r="J2539"/>
  <c r="I2539"/>
  <c r="H2539"/>
  <c r="G2539"/>
  <c r="F2539"/>
  <c r="E2539"/>
  <c r="D2539"/>
  <c r="B2539"/>
  <c r="A2539" s="1"/>
  <c r="P2538"/>
  <c r="O2538"/>
  <c r="N2538"/>
  <c r="M2538"/>
  <c r="L2538"/>
  <c r="K2538"/>
  <c r="J2538"/>
  <c r="I2538"/>
  <c r="H2538"/>
  <c r="G2538"/>
  <c r="F2538"/>
  <c r="E2538"/>
  <c r="D2538"/>
  <c r="B2538"/>
  <c r="A2538"/>
  <c r="P2537"/>
  <c r="O2537"/>
  <c r="N2537"/>
  <c r="M2537"/>
  <c r="L2537"/>
  <c r="K2537"/>
  <c r="J2537"/>
  <c r="I2537"/>
  <c r="H2537"/>
  <c r="G2537"/>
  <c r="F2537"/>
  <c r="E2537"/>
  <c r="D2537"/>
  <c r="B2537"/>
  <c r="A2537"/>
  <c r="P2536"/>
  <c r="O2536"/>
  <c r="N2536"/>
  <c r="M2536"/>
  <c r="L2536"/>
  <c r="K2536"/>
  <c r="J2536"/>
  <c r="I2536"/>
  <c r="H2536"/>
  <c r="G2536"/>
  <c r="F2536"/>
  <c r="E2536"/>
  <c r="D2536"/>
  <c r="B2536"/>
  <c r="A2536"/>
  <c r="P2535"/>
  <c r="O2535"/>
  <c r="N2535"/>
  <c r="M2535"/>
  <c r="L2535"/>
  <c r="K2535"/>
  <c r="J2535"/>
  <c r="I2535"/>
  <c r="H2535"/>
  <c r="G2535"/>
  <c r="F2535"/>
  <c r="E2535"/>
  <c r="D2535"/>
  <c r="B2535"/>
  <c r="A2535" s="1"/>
  <c r="P2534"/>
  <c r="O2534"/>
  <c r="N2534"/>
  <c r="M2534"/>
  <c r="L2534"/>
  <c r="K2534"/>
  <c r="J2534"/>
  <c r="I2534"/>
  <c r="H2534"/>
  <c r="G2534"/>
  <c r="F2534"/>
  <c r="E2534"/>
  <c r="D2534"/>
  <c r="B2534"/>
  <c r="A2534"/>
  <c r="P2533"/>
  <c r="O2533"/>
  <c r="N2533"/>
  <c r="M2533"/>
  <c r="L2533"/>
  <c r="K2533"/>
  <c r="J2533"/>
  <c r="I2533"/>
  <c r="H2533"/>
  <c r="G2533"/>
  <c r="F2533"/>
  <c r="E2533"/>
  <c r="D2533"/>
  <c r="B2533"/>
  <c r="A2533"/>
  <c r="P2532"/>
  <c r="O2532"/>
  <c r="N2532"/>
  <c r="M2532"/>
  <c r="L2532"/>
  <c r="K2532"/>
  <c r="J2532"/>
  <c r="I2532"/>
  <c r="H2532"/>
  <c r="G2532"/>
  <c r="F2532"/>
  <c r="E2532"/>
  <c r="D2532"/>
  <c r="B2532"/>
  <c r="A2532"/>
  <c r="P2531"/>
  <c r="O2531"/>
  <c r="N2531"/>
  <c r="M2531"/>
  <c r="L2531"/>
  <c r="K2531"/>
  <c r="J2531"/>
  <c r="I2531"/>
  <c r="H2531"/>
  <c r="G2531"/>
  <c r="F2531"/>
  <c r="E2531"/>
  <c r="D2531"/>
  <c r="B2531"/>
  <c r="A2531" s="1"/>
  <c r="P2530"/>
  <c r="O2530"/>
  <c r="N2530"/>
  <c r="M2530"/>
  <c r="L2530"/>
  <c r="K2530"/>
  <c r="J2530"/>
  <c r="I2530"/>
  <c r="H2530"/>
  <c r="G2530"/>
  <c r="F2530"/>
  <c r="E2530"/>
  <c r="D2530"/>
  <c r="B2530"/>
  <c r="A2530"/>
  <c r="P2529"/>
  <c r="O2529"/>
  <c r="N2529"/>
  <c r="M2529"/>
  <c r="L2529"/>
  <c r="K2529"/>
  <c r="J2529"/>
  <c r="I2529"/>
  <c r="H2529"/>
  <c r="G2529"/>
  <c r="F2529"/>
  <c r="E2529"/>
  <c r="D2529"/>
  <c r="B2529"/>
  <c r="A2529"/>
  <c r="P2528"/>
  <c r="O2528"/>
  <c r="N2528"/>
  <c r="M2528"/>
  <c r="L2528"/>
  <c r="K2528"/>
  <c r="J2528"/>
  <c r="I2528"/>
  <c r="H2528"/>
  <c r="G2528"/>
  <c r="F2528"/>
  <c r="E2528"/>
  <c r="D2528"/>
  <c r="B2528"/>
  <c r="A2528"/>
  <c r="P2527"/>
  <c r="O2527"/>
  <c r="N2527"/>
  <c r="M2527"/>
  <c r="L2527"/>
  <c r="K2527"/>
  <c r="J2527"/>
  <c r="I2527"/>
  <c r="H2527"/>
  <c r="G2527"/>
  <c r="F2527"/>
  <c r="E2527"/>
  <c r="D2527"/>
  <c r="B2527"/>
  <c r="A2527" s="1"/>
  <c r="P2526"/>
  <c r="O2526"/>
  <c r="N2526"/>
  <c r="M2526"/>
  <c r="L2526"/>
  <c r="K2526"/>
  <c r="J2526"/>
  <c r="I2526"/>
  <c r="H2526"/>
  <c r="G2526"/>
  <c r="F2526"/>
  <c r="E2526"/>
  <c r="D2526"/>
  <c r="B2526"/>
  <c r="A2526"/>
  <c r="P2525"/>
  <c r="O2525"/>
  <c r="N2525"/>
  <c r="M2525"/>
  <c r="L2525"/>
  <c r="K2525"/>
  <c r="J2525"/>
  <c r="I2525"/>
  <c r="H2525"/>
  <c r="G2525"/>
  <c r="F2525"/>
  <c r="E2525"/>
  <c r="D2525"/>
  <c r="B2525"/>
  <c r="A2525"/>
  <c r="P2524"/>
  <c r="O2524"/>
  <c r="N2524"/>
  <c r="M2524"/>
  <c r="L2524"/>
  <c r="K2524"/>
  <c r="J2524"/>
  <c r="I2524"/>
  <c r="H2524"/>
  <c r="G2524"/>
  <c r="F2524"/>
  <c r="E2524"/>
  <c r="D2524"/>
  <c r="B2524"/>
  <c r="A2524"/>
  <c r="P2523"/>
  <c r="O2523"/>
  <c r="N2523"/>
  <c r="M2523"/>
  <c r="L2523"/>
  <c r="K2523"/>
  <c r="J2523"/>
  <c r="I2523"/>
  <c r="H2523"/>
  <c r="G2523"/>
  <c r="F2523"/>
  <c r="E2523"/>
  <c r="D2523"/>
  <c r="B2523"/>
  <c r="A2523" s="1"/>
  <c r="P2522"/>
  <c r="O2522"/>
  <c r="N2522"/>
  <c r="M2522"/>
  <c r="L2522"/>
  <c r="K2522"/>
  <c r="J2522"/>
  <c r="I2522"/>
  <c r="H2522"/>
  <c r="G2522"/>
  <c r="F2522"/>
  <c r="E2522"/>
  <c r="D2522"/>
  <c r="B2522"/>
  <c r="A2522"/>
  <c r="P2521"/>
  <c r="O2521"/>
  <c r="N2521"/>
  <c r="M2521"/>
  <c r="L2521"/>
  <c r="K2521"/>
  <c r="J2521"/>
  <c r="I2521"/>
  <c r="H2521"/>
  <c r="G2521"/>
  <c r="F2521"/>
  <c r="E2521"/>
  <c r="D2521"/>
  <c r="B2521"/>
  <c r="A2521"/>
  <c r="P2520"/>
  <c r="O2520"/>
  <c r="N2520"/>
  <c r="M2520"/>
  <c r="L2520"/>
  <c r="K2520"/>
  <c r="J2520"/>
  <c r="I2520"/>
  <c r="H2520"/>
  <c r="G2520"/>
  <c r="F2520"/>
  <c r="E2520"/>
  <c r="D2520"/>
  <c r="B2520"/>
  <c r="A2520"/>
  <c r="P2519"/>
  <c r="O2519"/>
  <c r="N2519"/>
  <c r="M2519"/>
  <c r="L2519"/>
  <c r="K2519"/>
  <c r="J2519"/>
  <c r="I2519"/>
  <c r="H2519"/>
  <c r="G2519"/>
  <c r="F2519"/>
  <c r="E2519"/>
  <c r="D2519"/>
  <c r="B2519"/>
  <c r="A2519" s="1"/>
  <c r="P2518"/>
  <c r="O2518"/>
  <c r="N2518"/>
  <c r="M2518"/>
  <c r="L2518"/>
  <c r="K2518"/>
  <c r="J2518"/>
  <c r="I2518"/>
  <c r="H2518"/>
  <c r="G2518"/>
  <c r="F2518"/>
  <c r="E2518"/>
  <c r="D2518"/>
  <c r="B2518"/>
  <c r="A2518"/>
  <c r="P2517"/>
  <c r="O2517"/>
  <c r="N2517"/>
  <c r="M2517"/>
  <c r="L2517"/>
  <c r="K2517"/>
  <c r="J2517"/>
  <c r="I2517"/>
  <c r="H2517"/>
  <c r="G2517"/>
  <c r="F2517"/>
  <c r="E2517"/>
  <c r="D2517"/>
  <c r="B2517"/>
  <c r="A2517"/>
  <c r="P2516"/>
  <c r="O2516"/>
  <c r="N2516"/>
  <c r="M2516"/>
  <c r="L2516"/>
  <c r="K2516"/>
  <c r="J2516"/>
  <c r="I2516"/>
  <c r="H2516"/>
  <c r="G2516"/>
  <c r="F2516"/>
  <c r="E2516"/>
  <c r="D2516"/>
  <c r="B2516"/>
  <c r="A2516"/>
  <c r="P2515"/>
  <c r="O2515"/>
  <c r="N2515"/>
  <c r="M2515"/>
  <c r="L2515"/>
  <c r="K2515"/>
  <c r="J2515"/>
  <c r="I2515"/>
  <c r="H2515"/>
  <c r="G2515"/>
  <c r="F2515"/>
  <c r="E2515"/>
  <c r="D2515"/>
  <c r="B2515"/>
  <c r="A2515" s="1"/>
  <c r="P2514"/>
  <c r="O2514"/>
  <c r="N2514"/>
  <c r="M2514"/>
  <c r="L2514"/>
  <c r="K2514"/>
  <c r="J2514"/>
  <c r="I2514"/>
  <c r="H2514"/>
  <c r="G2514"/>
  <c r="F2514"/>
  <c r="E2514"/>
  <c r="D2514"/>
  <c r="B2514"/>
  <c r="A2514"/>
  <c r="P2513"/>
  <c r="O2513"/>
  <c r="N2513"/>
  <c r="M2513"/>
  <c r="L2513"/>
  <c r="K2513"/>
  <c r="J2513"/>
  <c r="I2513"/>
  <c r="H2513"/>
  <c r="G2513"/>
  <c r="F2513"/>
  <c r="E2513"/>
  <c r="D2513"/>
  <c r="B2513"/>
  <c r="A2513"/>
  <c r="P2512"/>
  <c r="O2512"/>
  <c r="N2512"/>
  <c r="M2512"/>
  <c r="L2512"/>
  <c r="K2512"/>
  <c r="J2512"/>
  <c r="I2512"/>
  <c r="H2512"/>
  <c r="G2512"/>
  <c r="F2512"/>
  <c r="E2512"/>
  <c r="D2512"/>
  <c r="B2512"/>
  <c r="A2512"/>
  <c r="P2511"/>
  <c r="O2511"/>
  <c r="N2511"/>
  <c r="M2511"/>
  <c r="L2511"/>
  <c r="K2511"/>
  <c r="J2511"/>
  <c r="I2511"/>
  <c r="H2511"/>
  <c r="G2511"/>
  <c r="F2511"/>
  <c r="E2511"/>
  <c r="D2511"/>
  <c r="B2511"/>
  <c r="A2511" s="1"/>
  <c r="P2510"/>
  <c r="O2510"/>
  <c r="N2510"/>
  <c r="M2510"/>
  <c r="L2510"/>
  <c r="K2510"/>
  <c r="J2510"/>
  <c r="I2510"/>
  <c r="H2510"/>
  <c r="G2510"/>
  <c r="F2510"/>
  <c r="E2510"/>
  <c r="D2510"/>
  <c r="B2510"/>
  <c r="A2510"/>
  <c r="P2509"/>
  <c r="O2509"/>
  <c r="N2509"/>
  <c r="M2509"/>
  <c r="L2509"/>
  <c r="K2509"/>
  <c r="J2509"/>
  <c r="I2509"/>
  <c r="H2509"/>
  <c r="G2509"/>
  <c r="F2509"/>
  <c r="E2509"/>
  <c r="D2509"/>
  <c r="B2509"/>
  <c r="A2509"/>
  <c r="P2508"/>
  <c r="O2508"/>
  <c r="N2508"/>
  <c r="M2508"/>
  <c r="L2508"/>
  <c r="K2508"/>
  <c r="J2508"/>
  <c r="I2508"/>
  <c r="H2508"/>
  <c r="G2508"/>
  <c r="F2508"/>
  <c r="E2508"/>
  <c r="D2508"/>
  <c r="B2508"/>
  <c r="A2508"/>
  <c r="P2507"/>
  <c r="O2507"/>
  <c r="N2507"/>
  <c r="M2507"/>
  <c r="L2507"/>
  <c r="K2507"/>
  <c r="J2507"/>
  <c r="I2507"/>
  <c r="H2507"/>
  <c r="G2507"/>
  <c r="F2507"/>
  <c r="E2507"/>
  <c r="D2507"/>
  <c r="B2507"/>
  <c r="A2507" s="1"/>
  <c r="P2506"/>
  <c r="O2506"/>
  <c r="N2506"/>
  <c r="M2506"/>
  <c r="L2506"/>
  <c r="K2506"/>
  <c r="J2506"/>
  <c r="I2506"/>
  <c r="H2506"/>
  <c r="G2506"/>
  <c r="F2506"/>
  <c r="E2506"/>
  <c r="D2506"/>
  <c r="B2506"/>
  <c r="A2506"/>
  <c r="P2505"/>
  <c r="O2505"/>
  <c r="N2505"/>
  <c r="M2505"/>
  <c r="L2505"/>
  <c r="K2505"/>
  <c r="J2505"/>
  <c r="I2505"/>
  <c r="H2505"/>
  <c r="G2505"/>
  <c r="F2505"/>
  <c r="E2505"/>
  <c r="D2505"/>
  <c r="B2505"/>
  <c r="A2505"/>
  <c r="P2504"/>
  <c r="O2504"/>
  <c r="N2504"/>
  <c r="M2504"/>
  <c r="L2504"/>
  <c r="K2504"/>
  <c r="J2504"/>
  <c r="I2504"/>
  <c r="H2504"/>
  <c r="G2504"/>
  <c r="F2504"/>
  <c r="E2504"/>
  <c r="D2504"/>
  <c r="B2504"/>
  <c r="A2504"/>
  <c r="P2503"/>
  <c r="O2503"/>
  <c r="N2503"/>
  <c r="M2503"/>
  <c r="L2503"/>
  <c r="K2503"/>
  <c r="J2503"/>
  <c r="I2503"/>
  <c r="H2503"/>
  <c r="G2503"/>
  <c r="F2503"/>
  <c r="E2503"/>
  <c r="D2503"/>
  <c r="B2503"/>
  <c r="A2503" s="1"/>
  <c r="P2502"/>
  <c r="O2502"/>
  <c r="N2502"/>
  <c r="M2502"/>
  <c r="L2502"/>
  <c r="K2502"/>
  <c r="J2502"/>
  <c r="I2502"/>
  <c r="H2502"/>
  <c r="G2502"/>
  <c r="F2502"/>
  <c r="E2502"/>
  <c r="D2502"/>
  <c r="B2502"/>
  <c r="A2502"/>
  <c r="P2501"/>
  <c r="O2501"/>
  <c r="N2501"/>
  <c r="M2501"/>
  <c r="L2501"/>
  <c r="K2501"/>
  <c r="J2501"/>
  <c r="I2501"/>
  <c r="H2501"/>
  <c r="G2501"/>
  <c r="F2501"/>
  <c r="E2501"/>
  <c r="D2501"/>
  <c r="B2501"/>
  <c r="A2501"/>
  <c r="P2500"/>
  <c r="O2500"/>
  <c r="N2500"/>
  <c r="M2500"/>
  <c r="L2500"/>
  <c r="K2500"/>
  <c r="J2500"/>
  <c r="I2500"/>
  <c r="H2500"/>
  <c r="G2500"/>
  <c r="F2500"/>
  <c r="E2500"/>
  <c r="D2500"/>
  <c r="B2500"/>
  <c r="A2500"/>
  <c r="P2499"/>
  <c r="O2499"/>
  <c r="N2499"/>
  <c r="M2499"/>
  <c r="L2499"/>
  <c r="K2499"/>
  <c r="J2499"/>
  <c r="I2499"/>
  <c r="H2499"/>
  <c r="G2499"/>
  <c r="F2499"/>
  <c r="E2499"/>
  <c r="D2499"/>
  <c r="B2499"/>
  <c r="A2499" s="1"/>
  <c r="P2498"/>
  <c r="O2498"/>
  <c r="N2498"/>
  <c r="M2498"/>
  <c r="L2498"/>
  <c r="K2498"/>
  <c r="J2498"/>
  <c r="I2498"/>
  <c r="H2498"/>
  <c r="G2498"/>
  <c r="F2498"/>
  <c r="E2498"/>
  <c r="D2498"/>
  <c r="B2498"/>
  <c r="A2498"/>
  <c r="P2497"/>
  <c r="O2497"/>
  <c r="N2497"/>
  <c r="M2497"/>
  <c r="L2497"/>
  <c r="K2497"/>
  <c r="J2497"/>
  <c r="I2497"/>
  <c r="H2497"/>
  <c r="G2497"/>
  <c r="F2497"/>
  <c r="E2497"/>
  <c r="D2497"/>
  <c r="B2497"/>
  <c r="A2497"/>
  <c r="P2496"/>
  <c r="O2496"/>
  <c r="N2496"/>
  <c r="M2496"/>
  <c r="L2496"/>
  <c r="K2496"/>
  <c r="J2496"/>
  <c r="I2496"/>
  <c r="H2496"/>
  <c r="G2496"/>
  <c r="F2496"/>
  <c r="E2496"/>
  <c r="D2496"/>
  <c r="B2496"/>
  <c r="A2496"/>
  <c r="P2495"/>
  <c r="O2495"/>
  <c r="N2495"/>
  <c r="M2495"/>
  <c r="L2495"/>
  <c r="K2495"/>
  <c r="J2495"/>
  <c r="I2495"/>
  <c r="H2495"/>
  <c r="G2495"/>
  <c r="F2495"/>
  <c r="E2495"/>
  <c r="D2495"/>
  <c r="B2495"/>
  <c r="A2495" s="1"/>
  <c r="P2494"/>
  <c r="O2494"/>
  <c r="N2494"/>
  <c r="M2494"/>
  <c r="L2494"/>
  <c r="K2494"/>
  <c r="J2494"/>
  <c r="I2494"/>
  <c r="H2494"/>
  <c r="G2494"/>
  <c r="F2494"/>
  <c r="E2494"/>
  <c r="D2494"/>
  <c r="B2494"/>
  <c r="A2494"/>
  <c r="P2493"/>
  <c r="O2493"/>
  <c r="N2493"/>
  <c r="M2493"/>
  <c r="L2493"/>
  <c r="K2493"/>
  <c r="J2493"/>
  <c r="I2493"/>
  <c r="H2493"/>
  <c r="G2493"/>
  <c r="F2493"/>
  <c r="E2493"/>
  <c r="D2493"/>
  <c r="B2493"/>
  <c r="A2493"/>
  <c r="P2492"/>
  <c r="O2492"/>
  <c r="N2492"/>
  <c r="M2492"/>
  <c r="L2492"/>
  <c r="K2492"/>
  <c r="J2492"/>
  <c r="I2492"/>
  <c r="H2492"/>
  <c r="G2492"/>
  <c r="F2492"/>
  <c r="E2492"/>
  <c r="D2492"/>
  <c r="B2492"/>
  <c r="A2492"/>
  <c r="P2491"/>
  <c r="O2491"/>
  <c r="N2491"/>
  <c r="M2491"/>
  <c r="L2491"/>
  <c r="K2491"/>
  <c r="J2491"/>
  <c r="I2491"/>
  <c r="H2491"/>
  <c r="G2491"/>
  <c r="F2491"/>
  <c r="E2491"/>
  <c r="D2491"/>
  <c r="B2491"/>
  <c r="A2491" s="1"/>
  <c r="P2490"/>
  <c r="O2490"/>
  <c r="N2490"/>
  <c r="M2490"/>
  <c r="L2490"/>
  <c r="K2490"/>
  <c r="J2490"/>
  <c r="I2490"/>
  <c r="H2490"/>
  <c r="G2490"/>
  <c r="F2490"/>
  <c r="E2490"/>
  <c r="D2490"/>
  <c r="B2490"/>
  <c r="A2490"/>
  <c r="P2489"/>
  <c r="O2489"/>
  <c r="N2489"/>
  <c r="M2489"/>
  <c r="L2489"/>
  <c r="K2489"/>
  <c r="J2489"/>
  <c r="I2489"/>
  <c r="H2489"/>
  <c r="G2489"/>
  <c r="F2489"/>
  <c r="E2489"/>
  <c r="D2489"/>
  <c r="B2489"/>
  <c r="A2489"/>
  <c r="P2488"/>
  <c r="O2488"/>
  <c r="N2488"/>
  <c r="M2488"/>
  <c r="L2488"/>
  <c r="K2488"/>
  <c r="J2488"/>
  <c r="I2488"/>
  <c r="H2488"/>
  <c r="G2488"/>
  <c r="F2488"/>
  <c r="E2488"/>
  <c r="D2488"/>
  <c r="B2488"/>
  <c r="A2488"/>
  <c r="P2487"/>
  <c r="O2487"/>
  <c r="N2487"/>
  <c r="M2487"/>
  <c r="L2487"/>
  <c r="K2487"/>
  <c r="J2487"/>
  <c r="I2487"/>
  <c r="H2487"/>
  <c r="G2487"/>
  <c r="F2487"/>
  <c r="E2487"/>
  <c r="D2487"/>
  <c r="B2487"/>
  <c r="A2487" s="1"/>
  <c r="P2486"/>
  <c r="O2486"/>
  <c r="N2486"/>
  <c r="M2486"/>
  <c r="L2486"/>
  <c r="K2486"/>
  <c r="J2486"/>
  <c r="I2486"/>
  <c r="H2486"/>
  <c r="G2486"/>
  <c r="F2486"/>
  <c r="E2486"/>
  <c r="D2486"/>
  <c r="B2486"/>
  <c r="A2486"/>
  <c r="P2485"/>
  <c r="O2485"/>
  <c r="N2485"/>
  <c r="M2485"/>
  <c r="L2485"/>
  <c r="K2485"/>
  <c r="J2485"/>
  <c r="I2485"/>
  <c r="H2485"/>
  <c r="G2485"/>
  <c r="F2485"/>
  <c r="E2485"/>
  <c r="D2485"/>
  <c r="B2485"/>
  <c r="A2485"/>
  <c r="P2484"/>
  <c r="O2484"/>
  <c r="N2484"/>
  <c r="M2484"/>
  <c r="L2484"/>
  <c r="K2484"/>
  <c r="J2484"/>
  <c r="I2484"/>
  <c r="H2484"/>
  <c r="G2484"/>
  <c r="F2484"/>
  <c r="E2484"/>
  <c r="D2484"/>
  <c r="B2484"/>
  <c r="A2484"/>
  <c r="P2483"/>
  <c r="O2483"/>
  <c r="N2483"/>
  <c r="M2483"/>
  <c r="L2483"/>
  <c r="K2483"/>
  <c r="J2483"/>
  <c r="I2483"/>
  <c r="H2483"/>
  <c r="G2483"/>
  <c r="F2483"/>
  <c r="E2483"/>
  <c r="D2483"/>
  <c r="B2483"/>
  <c r="A2483" s="1"/>
  <c r="P2482"/>
  <c r="O2482"/>
  <c r="N2482"/>
  <c r="M2482"/>
  <c r="L2482"/>
  <c r="K2482"/>
  <c r="J2482"/>
  <c r="I2482"/>
  <c r="H2482"/>
  <c r="G2482"/>
  <c r="F2482"/>
  <c r="E2482"/>
  <c r="D2482"/>
  <c r="B2482"/>
  <c r="A2482"/>
  <c r="P2481"/>
  <c r="O2481"/>
  <c r="N2481"/>
  <c r="M2481"/>
  <c r="L2481"/>
  <c r="K2481"/>
  <c r="J2481"/>
  <c r="I2481"/>
  <c r="H2481"/>
  <c r="G2481"/>
  <c r="F2481"/>
  <c r="E2481"/>
  <c r="D2481"/>
  <c r="B2481"/>
  <c r="A2481"/>
  <c r="P2480"/>
  <c r="O2480"/>
  <c r="N2480"/>
  <c r="M2480"/>
  <c r="L2480"/>
  <c r="K2480"/>
  <c r="J2480"/>
  <c r="I2480"/>
  <c r="H2480"/>
  <c r="G2480"/>
  <c r="F2480"/>
  <c r="E2480"/>
  <c r="D2480"/>
  <c r="B2480"/>
  <c r="A2480"/>
  <c r="P2479"/>
  <c r="O2479"/>
  <c r="N2479"/>
  <c r="M2479"/>
  <c r="L2479"/>
  <c r="K2479"/>
  <c r="J2479"/>
  <c r="I2479"/>
  <c r="H2479"/>
  <c r="G2479"/>
  <c r="F2479"/>
  <c r="E2479"/>
  <c r="D2479"/>
  <c r="B2479"/>
  <c r="A2479" s="1"/>
  <c r="P2478"/>
  <c r="O2478"/>
  <c r="N2478"/>
  <c r="M2478"/>
  <c r="L2478"/>
  <c r="K2478"/>
  <c r="J2478"/>
  <c r="I2478"/>
  <c r="H2478"/>
  <c r="G2478"/>
  <c r="F2478"/>
  <c r="E2478"/>
  <c r="D2478"/>
  <c r="B2478"/>
  <c r="A2478"/>
  <c r="P2477"/>
  <c r="O2477"/>
  <c r="N2477"/>
  <c r="M2477"/>
  <c r="L2477"/>
  <c r="K2477"/>
  <c r="J2477"/>
  <c r="I2477"/>
  <c r="H2477"/>
  <c r="G2477"/>
  <c r="F2477"/>
  <c r="E2477"/>
  <c r="D2477"/>
  <c r="B2477"/>
  <c r="A2477"/>
  <c r="P2476"/>
  <c r="O2476"/>
  <c r="N2476"/>
  <c r="M2476"/>
  <c r="L2476"/>
  <c r="K2476"/>
  <c r="J2476"/>
  <c r="I2476"/>
  <c r="H2476"/>
  <c r="G2476"/>
  <c r="F2476"/>
  <c r="E2476"/>
  <c r="D2476"/>
  <c r="B2476"/>
  <c r="A2476"/>
  <c r="P2475"/>
  <c r="O2475"/>
  <c r="N2475"/>
  <c r="M2475"/>
  <c r="L2475"/>
  <c r="K2475"/>
  <c r="J2475"/>
  <c r="I2475"/>
  <c r="H2475"/>
  <c r="G2475"/>
  <c r="F2475"/>
  <c r="E2475"/>
  <c r="D2475"/>
  <c r="B2475"/>
  <c r="A2475" s="1"/>
  <c r="P2474"/>
  <c r="O2474"/>
  <c r="N2474"/>
  <c r="M2474"/>
  <c r="L2474"/>
  <c r="K2474"/>
  <c r="J2474"/>
  <c r="I2474"/>
  <c r="H2474"/>
  <c r="G2474"/>
  <c r="F2474"/>
  <c r="E2474"/>
  <c r="D2474"/>
  <c r="B2474"/>
  <c r="A2474"/>
  <c r="P2473"/>
  <c r="O2473"/>
  <c r="N2473"/>
  <c r="M2473"/>
  <c r="L2473"/>
  <c r="K2473"/>
  <c r="J2473"/>
  <c r="I2473"/>
  <c r="H2473"/>
  <c r="G2473"/>
  <c r="F2473"/>
  <c r="E2473"/>
  <c r="D2473"/>
  <c r="B2473"/>
  <c r="A2473"/>
  <c r="P2472"/>
  <c r="O2472"/>
  <c r="N2472"/>
  <c r="M2472"/>
  <c r="L2472"/>
  <c r="K2472"/>
  <c r="J2472"/>
  <c r="I2472"/>
  <c r="H2472"/>
  <c r="G2472"/>
  <c r="F2472"/>
  <c r="E2472"/>
  <c r="D2472"/>
  <c r="B2472"/>
  <c r="A2472"/>
  <c r="P2471"/>
  <c r="O2471"/>
  <c r="N2471"/>
  <c r="M2471"/>
  <c r="L2471"/>
  <c r="K2471"/>
  <c r="J2471"/>
  <c r="I2471"/>
  <c r="H2471"/>
  <c r="G2471"/>
  <c r="F2471"/>
  <c r="E2471"/>
  <c r="D2471"/>
  <c r="B2471"/>
  <c r="A2471" s="1"/>
  <c r="P2470"/>
  <c r="O2470"/>
  <c r="N2470"/>
  <c r="M2470"/>
  <c r="L2470"/>
  <c r="K2470"/>
  <c r="J2470"/>
  <c r="I2470"/>
  <c r="H2470"/>
  <c r="G2470"/>
  <c r="F2470"/>
  <c r="E2470"/>
  <c r="D2470"/>
  <c r="B2470"/>
  <c r="A2470"/>
  <c r="P2469"/>
  <c r="O2469"/>
  <c r="N2469"/>
  <c r="M2469"/>
  <c r="L2469"/>
  <c r="K2469"/>
  <c r="J2469"/>
  <c r="I2469"/>
  <c r="H2469"/>
  <c r="G2469"/>
  <c r="F2469"/>
  <c r="E2469"/>
  <c r="D2469"/>
  <c r="B2469"/>
  <c r="A2469"/>
  <c r="P2468"/>
  <c r="O2468"/>
  <c r="N2468"/>
  <c r="M2468"/>
  <c r="L2468"/>
  <c r="K2468"/>
  <c r="J2468"/>
  <c r="I2468"/>
  <c r="H2468"/>
  <c r="G2468"/>
  <c r="F2468"/>
  <c r="E2468"/>
  <c r="D2468"/>
  <c r="B2468"/>
  <c r="A2468"/>
  <c r="P2467"/>
  <c r="O2467"/>
  <c r="N2467"/>
  <c r="M2467"/>
  <c r="L2467"/>
  <c r="K2467"/>
  <c r="J2467"/>
  <c r="I2467"/>
  <c r="H2467"/>
  <c r="G2467"/>
  <c r="F2467"/>
  <c r="E2467"/>
  <c r="D2467"/>
  <c r="B2467"/>
  <c r="A2467" s="1"/>
  <c r="P2466"/>
  <c r="O2466"/>
  <c r="N2466"/>
  <c r="M2466"/>
  <c r="L2466"/>
  <c r="K2466"/>
  <c r="J2466"/>
  <c r="I2466"/>
  <c r="H2466"/>
  <c r="G2466"/>
  <c r="F2466"/>
  <c r="E2466"/>
  <c r="D2466"/>
  <c r="B2466"/>
  <c r="A2466"/>
  <c r="P2465"/>
  <c r="O2465"/>
  <c r="N2465"/>
  <c r="M2465"/>
  <c r="L2465"/>
  <c r="K2465"/>
  <c r="J2465"/>
  <c r="I2465"/>
  <c r="H2465"/>
  <c r="G2465"/>
  <c r="F2465"/>
  <c r="E2465"/>
  <c r="D2465"/>
  <c r="B2465"/>
  <c r="A2465"/>
  <c r="P2464"/>
  <c r="O2464"/>
  <c r="N2464"/>
  <c r="M2464"/>
  <c r="L2464"/>
  <c r="K2464"/>
  <c r="J2464"/>
  <c r="I2464"/>
  <c r="H2464"/>
  <c r="G2464"/>
  <c r="F2464"/>
  <c r="E2464"/>
  <c r="D2464"/>
  <c r="B2464"/>
  <c r="A2464"/>
  <c r="P2463"/>
  <c r="O2463"/>
  <c r="N2463"/>
  <c r="M2463"/>
  <c r="L2463"/>
  <c r="K2463"/>
  <c r="J2463"/>
  <c r="I2463"/>
  <c r="H2463"/>
  <c r="G2463"/>
  <c r="F2463"/>
  <c r="E2463"/>
  <c r="D2463"/>
  <c r="B2463"/>
  <c r="A2463" s="1"/>
  <c r="P2462"/>
  <c r="O2462"/>
  <c r="N2462"/>
  <c r="M2462"/>
  <c r="L2462"/>
  <c r="K2462"/>
  <c r="J2462"/>
  <c r="I2462"/>
  <c r="H2462"/>
  <c r="G2462"/>
  <c r="F2462"/>
  <c r="E2462"/>
  <c r="D2462"/>
  <c r="B2462"/>
  <c r="A2462"/>
  <c r="P2461"/>
  <c r="O2461"/>
  <c r="N2461"/>
  <c r="M2461"/>
  <c r="L2461"/>
  <c r="K2461"/>
  <c r="J2461"/>
  <c r="I2461"/>
  <c r="H2461"/>
  <c r="G2461"/>
  <c r="F2461"/>
  <c r="E2461"/>
  <c r="D2461"/>
  <c r="B2461"/>
  <c r="A2461"/>
  <c r="P2460"/>
  <c r="O2460"/>
  <c r="N2460"/>
  <c r="M2460"/>
  <c r="L2460"/>
  <c r="K2460"/>
  <c r="J2460"/>
  <c r="I2460"/>
  <c r="H2460"/>
  <c r="G2460"/>
  <c r="F2460"/>
  <c r="E2460"/>
  <c r="D2460"/>
  <c r="B2460"/>
  <c r="A2460"/>
  <c r="P2459"/>
  <c r="O2459"/>
  <c r="N2459"/>
  <c r="M2459"/>
  <c r="L2459"/>
  <c r="K2459"/>
  <c r="J2459"/>
  <c r="I2459"/>
  <c r="H2459"/>
  <c r="G2459"/>
  <c r="F2459"/>
  <c r="E2459"/>
  <c r="D2459"/>
  <c r="B2459"/>
  <c r="A2459" s="1"/>
  <c r="P2458"/>
  <c r="O2458"/>
  <c r="N2458"/>
  <c r="M2458"/>
  <c r="L2458"/>
  <c r="K2458"/>
  <c r="J2458"/>
  <c r="I2458"/>
  <c r="H2458"/>
  <c r="G2458"/>
  <c r="F2458"/>
  <c r="E2458"/>
  <c r="D2458"/>
  <c r="B2458"/>
  <c r="A2458"/>
  <c r="P2457"/>
  <c r="O2457"/>
  <c r="N2457"/>
  <c r="M2457"/>
  <c r="L2457"/>
  <c r="K2457"/>
  <c r="J2457"/>
  <c r="I2457"/>
  <c r="H2457"/>
  <c r="G2457"/>
  <c r="F2457"/>
  <c r="E2457"/>
  <c r="D2457"/>
  <c r="B2457"/>
  <c r="A2457"/>
  <c r="P2456"/>
  <c r="O2456"/>
  <c r="N2456"/>
  <c r="M2456"/>
  <c r="L2456"/>
  <c r="K2456"/>
  <c r="J2456"/>
  <c r="I2456"/>
  <c r="H2456"/>
  <c r="G2456"/>
  <c r="F2456"/>
  <c r="E2456"/>
  <c r="D2456"/>
  <c r="B2456"/>
  <c r="A2456"/>
  <c r="P2455"/>
  <c r="O2455"/>
  <c r="N2455"/>
  <c r="M2455"/>
  <c r="L2455"/>
  <c r="K2455"/>
  <c r="J2455"/>
  <c r="I2455"/>
  <c r="H2455"/>
  <c r="G2455"/>
  <c r="F2455"/>
  <c r="E2455"/>
  <c r="D2455"/>
  <c r="B2455"/>
  <c r="A2455" s="1"/>
  <c r="P2454"/>
  <c r="O2454"/>
  <c r="N2454"/>
  <c r="M2454"/>
  <c r="L2454"/>
  <c r="K2454"/>
  <c r="J2454"/>
  <c r="I2454"/>
  <c r="H2454"/>
  <c r="G2454"/>
  <c r="F2454"/>
  <c r="E2454"/>
  <c r="D2454"/>
  <c r="B2454"/>
  <c r="A2454"/>
  <c r="P2453"/>
  <c r="O2453"/>
  <c r="N2453"/>
  <c r="M2453"/>
  <c r="L2453"/>
  <c r="K2453"/>
  <c r="J2453"/>
  <c r="I2453"/>
  <c r="H2453"/>
  <c r="G2453"/>
  <c r="F2453"/>
  <c r="E2453"/>
  <c r="D2453"/>
  <c r="B2453"/>
  <c r="A2453"/>
  <c r="P2452"/>
  <c r="O2452"/>
  <c r="N2452"/>
  <c r="M2452"/>
  <c r="L2452"/>
  <c r="K2452"/>
  <c r="J2452"/>
  <c r="I2452"/>
  <c r="H2452"/>
  <c r="G2452"/>
  <c r="F2452"/>
  <c r="E2452"/>
  <c r="D2452"/>
  <c r="B2452"/>
  <c r="A2452"/>
  <c r="P2451"/>
  <c r="O2451"/>
  <c r="N2451"/>
  <c r="M2451"/>
  <c r="L2451"/>
  <c r="K2451"/>
  <c r="J2451"/>
  <c r="I2451"/>
  <c r="H2451"/>
  <c r="G2451"/>
  <c r="F2451"/>
  <c r="E2451"/>
  <c r="D2451"/>
  <c r="B2451"/>
  <c r="A2451" s="1"/>
  <c r="P2450"/>
  <c r="O2450"/>
  <c r="N2450"/>
  <c r="M2450"/>
  <c r="L2450"/>
  <c r="K2450"/>
  <c r="J2450"/>
  <c r="I2450"/>
  <c r="H2450"/>
  <c r="G2450"/>
  <c r="F2450"/>
  <c r="E2450"/>
  <c r="D2450"/>
  <c r="B2450"/>
  <c r="A2450"/>
  <c r="P2449"/>
  <c r="O2449"/>
  <c r="N2449"/>
  <c r="M2449"/>
  <c r="L2449"/>
  <c r="K2449"/>
  <c r="J2449"/>
  <c r="I2449"/>
  <c r="H2449"/>
  <c r="G2449"/>
  <c r="F2449"/>
  <c r="E2449"/>
  <c r="D2449"/>
  <c r="B2449"/>
  <c r="A2449"/>
  <c r="P2448"/>
  <c r="O2448"/>
  <c r="N2448"/>
  <c r="M2448"/>
  <c r="L2448"/>
  <c r="K2448"/>
  <c r="J2448"/>
  <c r="I2448"/>
  <c r="H2448"/>
  <c r="G2448"/>
  <c r="F2448"/>
  <c r="E2448"/>
  <c r="D2448"/>
  <c r="B2448"/>
  <c r="A2448"/>
  <c r="P2447"/>
  <c r="O2447"/>
  <c r="N2447"/>
  <c r="M2447"/>
  <c r="L2447"/>
  <c r="K2447"/>
  <c r="J2447"/>
  <c r="I2447"/>
  <c r="H2447"/>
  <c r="G2447"/>
  <c r="F2447"/>
  <c r="E2447"/>
  <c r="D2447"/>
  <c r="B2447"/>
  <c r="A2447" s="1"/>
  <c r="P2446"/>
  <c r="O2446"/>
  <c r="N2446"/>
  <c r="M2446"/>
  <c r="L2446"/>
  <c r="K2446"/>
  <c r="J2446"/>
  <c r="I2446"/>
  <c r="H2446"/>
  <c r="G2446"/>
  <c r="F2446"/>
  <c r="E2446"/>
  <c r="D2446"/>
  <c r="B2446"/>
  <c r="A2446"/>
  <c r="P2445"/>
  <c r="O2445"/>
  <c r="N2445"/>
  <c r="M2445"/>
  <c r="L2445"/>
  <c r="K2445"/>
  <c r="J2445"/>
  <c r="I2445"/>
  <c r="H2445"/>
  <c r="G2445"/>
  <c r="F2445"/>
  <c r="E2445"/>
  <c r="D2445"/>
  <c r="B2445"/>
  <c r="A2445"/>
  <c r="P2444"/>
  <c r="O2444"/>
  <c r="N2444"/>
  <c r="M2444"/>
  <c r="L2444"/>
  <c r="K2444"/>
  <c r="J2444"/>
  <c r="I2444"/>
  <c r="H2444"/>
  <c r="G2444"/>
  <c r="F2444"/>
  <c r="E2444"/>
  <c r="D2444"/>
  <c r="B2444"/>
  <c r="A2444"/>
  <c r="P2443"/>
  <c r="O2443"/>
  <c r="N2443"/>
  <c r="M2443"/>
  <c r="L2443"/>
  <c r="K2443"/>
  <c r="J2443"/>
  <c r="I2443"/>
  <c r="H2443"/>
  <c r="G2443"/>
  <c r="F2443"/>
  <c r="E2443"/>
  <c r="D2443"/>
  <c r="B2443"/>
  <c r="A2443" s="1"/>
  <c r="P2442"/>
  <c r="O2442"/>
  <c r="N2442"/>
  <c r="M2442"/>
  <c r="L2442"/>
  <c r="K2442"/>
  <c r="J2442"/>
  <c r="I2442"/>
  <c r="H2442"/>
  <c r="G2442"/>
  <c r="F2442"/>
  <c r="E2442"/>
  <c r="D2442"/>
  <c r="B2442"/>
  <c r="A2442"/>
  <c r="P2441"/>
  <c r="O2441"/>
  <c r="N2441"/>
  <c r="M2441"/>
  <c r="L2441"/>
  <c r="K2441"/>
  <c r="J2441"/>
  <c r="I2441"/>
  <c r="H2441"/>
  <c r="G2441"/>
  <c r="F2441"/>
  <c r="E2441"/>
  <c r="D2441"/>
  <c r="B2441"/>
  <c r="A2441"/>
  <c r="P2440"/>
  <c r="O2440"/>
  <c r="N2440"/>
  <c r="M2440"/>
  <c r="L2440"/>
  <c r="K2440"/>
  <c r="J2440"/>
  <c r="I2440"/>
  <c r="H2440"/>
  <c r="G2440"/>
  <c r="F2440"/>
  <c r="E2440"/>
  <c r="D2440"/>
  <c r="B2440"/>
  <c r="A2440"/>
  <c r="P2439"/>
  <c r="O2439"/>
  <c r="N2439"/>
  <c r="M2439"/>
  <c r="L2439"/>
  <c r="K2439"/>
  <c r="J2439"/>
  <c r="I2439"/>
  <c r="H2439"/>
  <c r="G2439"/>
  <c r="F2439"/>
  <c r="E2439"/>
  <c r="D2439"/>
  <c r="B2439"/>
  <c r="A2439" s="1"/>
  <c r="P2438"/>
  <c r="O2438"/>
  <c r="N2438"/>
  <c r="M2438"/>
  <c r="L2438"/>
  <c r="K2438"/>
  <c r="J2438"/>
  <c r="I2438"/>
  <c r="H2438"/>
  <c r="G2438"/>
  <c r="F2438"/>
  <c r="E2438"/>
  <c r="D2438"/>
  <c r="B2438"/>
  <c r="A2438"/>
  <c r="P2437"/>
  <c r="O2437"/>
  <c r="N2437"/>
  <c r="M2437"/>
  <c r="L2437"/>
  <c r="K2437"/>
  <c r="J2437"/>
  <c r="I2437"/>
  <c r="H2437"/>
  <c r="G2437"/>
  <c r="F2437"/>
  <c r="E2437"/>
  <c r="D2437"/>
  <c r="B2437"/>
  <c r="A2437"/>
  <c r="P2436"/>
  <c r="O2436"/>
  <c r="N2436"/>
  <c r="M2436"/>
  <c r="L2436"/>
  <c r="K2436"/>
  <c r="J2436"/>
  <c r="I2436"/>
  <c r="H2436"/>
  <c r="G2436"/>
  <c r="F2436"/>
  <c r="E2436"/>
  <c r="D2436"/>
  <c r="B2436"/>
  <c r="A2436"/>
  <c r="P2435"/>
  <c r="O2435"/>
  <c r="N2435"/>
  <c r="M2435"/>
  <c r="L2435"/>
  <c r="K2435"/>
  <c r="J2435"/>
  <c r="I2435"/>
  <c r="H2435"/>
  <c r="G2435"/>
  <c r="F2435"/>
  <c r="E2435"/>
  <c r="D2435"/>
  <c r="B2435"/>
  <c r="A2435" s="1"/>
  <c r="P2434"/>
  <c r="O2434"/>
  <c r="N2434"/>
  <c r="M2434"/>
  <c r="L2434"/>
  <c r="K2434"/>
  <c r="J2434"/>
  <c r="I2434"/>
  <c r="H2434"/>
  <c r="G2434"/>
  <c r="F2434"/>
  <c r="E2434"/>
  <c r="D2434"/>
  <c r="B2434"/>
  <c r="A2434"/>
  <c r="P2433"/>
  <c r="O2433"/>
  <c r="N2433"/>
  <c r="M2433"/>
  <c r="L2433"/>
  <c r="K2433"/>
  <c r="J2433"/>
  <c r="I2433"/>
  <c r="H2433"/>
  <c r="G2433"/>
  <c r="F2433"/>
  <c r="E2433"/>
  <c r="D2433"/>
  <c r="B2433"/>
  <c r="A2433"/>
  <c r="P2432"/>
  <c r="O2432"/>
  <c r="N2432"/>
  <c r="M2432"/>
  <c r="L2432"/>
  <c r="K2432"/>
  <c r="J2432"/>
  <c r="I2432"/>
  <c r="H2432"/>
  <c r="G2432"/>
  <c r="F2432"/>
  <c r="E2432"/>
  <c r="D2432"/>
  <c r="B2432"/>
  <c r="A2432"/>
  <c r="P2431"/>
  <c r="O2431"/>
  <c r="N2431"/>
  <c r="M2431"/>
  <c r="L2431"/>
  <c r="K2431"/>
  <c r="J2431"/>
  <c r="I2431"/>
  <c r="H2431"/>
  <c r="G2431"/>
  <c r="F2431"/>
  <c r="E2431"/>
  <c r="D2431"/>
  <c r="B2431"/>
  <c r="A2431" s="1"/>
  <c r="P2430"/>
  <c r="O2430"/>
  <c r="N2430"/>
  <c r="M2430"/>
  <c r="L2430"/>
  <c r="K2430"/>
  <c r="J2430"/>
  <c r="I2430"/>
  <c r="H2430"/>
  <c r="G2430"/>
  <c r="F2430"/>
  <c r="E2430"/>
  <c r="D2430"/>
  <c r="B2430"/>
  <c r="A2430"/>
  <c r="P2429"/>
  <c r="O2429"/>
  <c r="N2429"/>
  <c r="M2429"/>
  <c r="L2429"/>
  <c r="K2429"/>
  <c r="J2429"/>
  <c r="I2429"/>
  <c r="H2429"/>
  <c r="G2429"/>
  <c r="F2429"/>
  <c r="E2429"/>
  <c r="D2429"/>
  <c r="B2429"/>
  <c r="A2429"/>
  <c r="P2428"/>
  <c r="O2428"/>
  <c r="N2428"/>
  <c r="M2428"/>
  <c r="L2428"/>
  <c r="K2428"/>
  <c r="J2428"/>
  <c r="I2428"/>
  <c r="H2428"/>
  <c r="G2428"/>
  <c r="F2428"/>
  <c r="E2428"/>
  <c r="D2428"/>
  <c r="B2428"/>
  <c r="A2428"/>
  <c r="P2427"/>
  <c r="O2427"/>
  <c r="N2427"/>
  <c r="M2427"/>
  <c r="L2427"/>
  <c r="K2427"/>
  <c r="J2427"/>
  <c r="I2427"/>
  <c r="H2427"/>
  <c r="G2427"/>
  <c r="F2427"/>
  <c r="E2427"/>
  <c r="D2427"/>
  <c r="B2427"/>
  <c r="A2427" s="1"/>
  <c r="P2426"/>
  <c r="O2426"/>
  <c r="N2426"/>
  <c r="M2426"/>
  <c r="L2426"/>
  <c r="K2426"/>
  <c r="J2426"/>
  <c r="I2426"/>
  <c r="H2426"/>
  <c r="G2426"/>
  <c r="F2426"/>
  <c r="E2426"/>
  <c r="D2426"/>
  <c r="B2426"/>
  <c r="A2426"/>
  <c r="P2425"/>
  <c r="O2425"/>
  <c r="N2425"/>
  <c r="M2425"/>
  <c r="L2425"/>
  <c r="K2425"/>
  <c r="J2425"/>
  <c r="I2425"/>
  <c r="H2425"/>
  <c r="G2425"/>
  <c r="F2425"/>
  <c r="E2425"/>
  <c r="D2425"/>
  <c r="B2425"/>
  <c r="A2425"/>
  <c r="P2424"/>
  <c r="O2424"/>
  <c r="N2424"/>
  <c r="M2424"/>
  <c r="L2424"/>
  <c r="K2424"/>
  <c r="J2424"/>
  <c r="I2424"/>
  <c r="H2424"/>
  <c r="G2424"/>
  <c r="F2424"/>
  <c r="E2424"/>
  <c r="D2424"/>
  <c r="B2424"/>
  <c r="A2424"/>
  <c r="P2423"/>
  <c r="O2423"/>
  <c r="N2423"/>
  <c r="M2423"/>
  <c r="L2423"/>
  <c r="K2423"/>
  <c r="J2423"/>
  <c r="I2423"/>
  <c r="H2423"/>
  <c r="G2423"/>
  <c r="F2423"/>
  <c r="E2423"/>
  <c r="D2423"/>
  <c r="B2423"/>
  <c r="A2423" s="1"/>
  <c r="P2422"/>
  <c r="O2422"/>
  <c r="N2422"/>
  <c r="M2422"/>
  <c r="L2422"/>
  <c r="K2422"/>
  <c r="J2422"/>
  <c r="I2422"/>
  <c r="H2422"/>
  <c r="G2422"/>
  <c r="F2422"/>
  <c r="E2422"/>
  <c r="D2422"/>
  <c r="B2422"/>
  <c r="A2422"/>
  <c r="P2421"/>
  <c r="O2421"/>
  <c r="N2421"/>
  <c r="M2421"/>
  <c r="L2421"/>
  <c r="K2421"/>
  <c r="J2421"/>
  <c r="I2421"/>
  <c r="H2421"/>
  <c r="G2421"/>
  <c r="F2421"/>
  <c r="E2421"/>
  <c r="D2421"/>
  <c r="B2421"/>
  <c r="A2421"/>
  <c r="P2420"/>
  <c r="O2420"/>
  <c r="N2420"/>
  <c r="M2420"/>
  <c r="L2420"/>
  <c r="K2420"/>
  <c r="J2420"/>
  <c r="I2420"/>
  <c r="H2420"/>
  <c r="G2420"/>
  <c r="F2420"/>
  <c r="E2420"/>
  <c r="D2420"/>
  <c r="B2420"/>
  <c r="A2420"/>
  <c r="P2419"/>
  <c r="O2419"/>
  <c r="N2419"/>
  <c r="M2419"/>
  <c r="L2419"/>
  <c r="K2419"/>
  <c r="J2419"/>
  <c r="I2419"/>
  <c r="H2419"/>
  <c r="G2419"/>
  <c r="F2419"/>
  <c r="E2419"/>
  <c r="D2419"/>
  <c r="B2419"/>
  <c r="A2419" s="1"/>
  <c r="P2418"/>
  <c r="O2418"/>
  <c r="N2418"/>
  <c r="M2418"/>
  <c r="L2418"/>
  <c r="K2418"/>
  <c r="J2418"/>
  <c r="I2418"/>
  <c r="H2418"/>
  <c r="G2418"/>
  <c r="F2418"/>
  <c r="E2418"/>
  <c r="D2418"/>
  <c r="B2418"/>
  <c r="A2418"/>
  <c r="P2417"/>
  <c r="O2417"/>
  <c r="N2417"/>
  <c r="M2417"/>
  <c r="L2417"/>
  <c r="K2417"/>
  <c r="J2417"/>
  <c r="I2417"/>
  <c r="H2417"/>
  <c r="G2417"/>
  <c r="F2417"/>
  <c r="E2417"/>
  <c r="D2417"/>
  <c r="B2417"/>
  <c r="A2417"/>
  <c r="P2416"/>
  <c r="O2416"/>
  <c r="N2416"/>
  <c r="M2416"/>
  <c r="L2416"/>
  <c r="K2416"/>
  <c r="J2416"/>
  <c r="I2416"/>
  <c r="H2416"/>
  <c r="G2416"/>
  <c r="F2416"/>
  <c r="E2416"/>
  <c r="D2416"/>
  <c r="B2416"/>
  <c r="A2416"/>
  <c r="P2415"/>
  <c r="O2415"/>
  <c r="N2415"/>
  <c r="M2415"/>
  <c r="L2415"/>
  <c r="K2415"/>
  <c r="J2415"/>
  <c r="I2415"/>
  <c r="H2415"/>
  <c r="G2415"/>
  <c r="F2415"/>
  <c r="E2415"/>
  <c r="D2415"/>
  <c r="B2415"/>
  <c r="A2415" s="1"/>
  <c r="P2414"/>
  <c r="O2414"/>
  <c r="N2414"/>
  <c r="M2414"/>
  <c r="L2414"/>
  <c r="K2414"/>
  <c r="J2414"/>
  <c r="I2414"/>
  <c r="H2414"/>
  <c r="G2414"/>
  <c r="F2414"/>
  <c r="E2414"/>
  <c r="D2414"/>
  <c r="B2414"/>
  <c r="A2414"/>
  <c r="P2413"/>
  <c r="O2413"/>
  <c r="N2413"/>
  <c r="M2413"/>
  <c r="L2413"/>
  <c r="K2413"/>
  <c r="J2413"/>
  <c r="I2413"/>
  <c r="H2413"/>
  <c r="G2413"/>
  <c r="F2413"/>
  <c r="E2413"/>
  <c r="D2413"/>
  <c r="B2413"/>
  <c r="A2413"/>
  <c r="P2412"/>
  <c r="O2412"/>
  <c r="N2412"/>
  <c r="M2412"/>
  <c r="L2412"/>
  <c r="K2412"/>
  <c r="J2412"/>
  <c r="I2412"/>
  <c r="H2412"/>
  <c r="G2412"/>
  <c r="F2412"/>
  <c r="E2412"/>
  <c r="D2412"/>
  <c r="B2412"/>
  <c r="A2412"/>
  <c r="P2411"/>
  <c r="O2411"/>
  <c r="N2411"/>
  <c r="M2411"/>
  <c r="L2411"/>
  <c r="K2411"/>
  <c r="J2411"/>
  <c r="I2411"/>
  <c r="H2411"/>
  <c r="G2411"/>
  <c r="F2411"/>
  <c r="E2411"/>
  <c r="D2411"/>
  <c r="B2411"/>
  <c r="A2411" s="1"/>
  <c r="P2410"/>
  <c r="O2410"/>
  <c r="N2410"/>
  <c r="M2410"/>
  <c r="L2410"/>
  <c r="K2410"/>
  <c r="J2410"/>
  <c r="I2410"/>
  <c r="H2410"/>
  <c r="G2410"/>
  <c r="F2410"/>
  <c r="E2410"/>
  <c r="D2410"/>
  <c r="B2410"/>
  <c r="A2410"/>
  <c r="P2409"/>
  <c r="O2409"/>
  <c r="N2409"/>
  <c r="M2409"/>
  <c r="L2409"/>
  <c r="K2409"/>
  <c r="J2409"/>
  <c r="I2409"/>
  <c r="H2409"/>
  <c r="G2409"/>
  <c r="F2409"/>
  <c r="E2409"/>
  <c r="D2409"/>
  <c r="B2409"/>
  <c r="A2409"/>
  <c r="P2408"/>
  <c r="O2408"/>
  <c r="N2408"/>
  <c r="M2408"/>
  <c r="L2408"/>
  <c r="K2408"/>
  <c r="J2408"/>
  <c r="I2408"/>
  <c r="H2408"/>
  <c r="G2408"/>
  <c r="F2408"/>
  <c r="E2408"/>
  <c r="D2408"/>
  <c r="B2408"/>
  <c r="A2408"/>
  <c r="P2407"/>
  <c r="O2407"/>
  <c r="N2407"/>
  <c r="M2407"/>
  <c r="L2407"/>
  <c r="K2407"/>
  <c r="J2407"/>
  <c r="I2407"/>
  <c r="H2407"/>
  <c r="G2407"/>
  <c r="F2407"/>
  <c r="E2407"/>
  <c r="D2407"/>
  <c r="B2407"/>
  <c r="A2407" s="1"/>
  <c r="P2406"/>
  <c r="O2406"/>
  <c r="N2406"/>
  <c r="M2406"/>
  <c r="L2406"/>
  <c r="K2406"/>
  <c r="J2406"/>
  <c r="I2406"/>
  <c r="H2406"/>
  <c r="G2406"/>
  <c r="F2406"/>
  <c r="E2406"/>
  <c r="D2406"/>
  <c r="B2406"/>
  <c r="A2406"/>
  <c r="P2405"/>
  <c r="O2405"/>
  <c r="N2405"/>
  <c r="M2405"/>
  <c r="L2405"/>
  <c r="K2405"/>
  <c r="J2405"/>
  <c r="I2405"/>
  <c r="H2405"/>
  <c r="G2405"/>
  <c r="F2405"/>
  <c r="E2405"/>
  <c r="D2405"/>
  <c r="B2405"/>
  <c r="A2405"/>
  <c r="P2404"/>
  <c r="O2404"/>
  <c r="N2404"/>
  <c r="M2404"/>
  <c r="L2404"/>
  <c r="K2404"/>
  <c r="J2404"/>
  <c r="I2404"/>
  <c r="H2404"/>
  <c r="G2404"/>
  <c r="F2404"/>
  <c r="E2404"/>
  <c r="D2404"/>
  <c r="B2404"/>
  <c r="A2404"/>
  <c r="P2403"/>
  <c r="O2403"/>
  <c r="N2403"/>
  <c r="M2403"/>
  <c r="L2403"/>
  <c r="K2403"/>
  <c r="J2403"/>
  <c r="I2403"/>
  <c r="H2403"/>
  <c r="G2403"/>
  <c r="F2403"/>
  <c r="E2403"/>
  <c r="D2403"/>
  <c r="B2403"/>
  <c r="A2403" s="1"/>
  <c r="P2402"/>
  <c r="O2402"/>
  <c r="N2402"/>
  <c r="M2402"/>
  <c r="L2402"/>
  <c r="K2402"/>
  <c r="J2402"/>
  <c r="I2402"/>
  <c r="H2402"/>
  <c r="G2402"/>
  <c r="F2402"/>
  <c r="E2402"/>
  <c r="D2402"/>
  <c r="B2402"/>
  <c r="A2402"/>
  <c r="P2401"/>
  <c r="O2401"/>
  <c r="N2401"/>
  <c r="M2401"/>
  <c r="L2401"/>
  <c r="K2401"/>
  <c r="J2401"/>
  <c r="I2401"/>
  <c r="H2401"/>
  <c r="G2401"/>
  <c r="F2401"/>
  <c r="E2401"/>
  <c r="D2401"/>
  <c r="B2401"/>
  <c r="A2401"/>
  <c r="P2400"/>
  <c r="O2400"/>
  <c r="N2400"/>
  <c r="M2400"/>
  <c r="L2400"/>
  <c r="K2400"/>
  <c r="J2400"/>
  <c r="I2400"/>
  <c r="H2400"/>
  <c r="G2400"/>
  <c r="F2400"/>
  <c r="E2400"/>
  <c r="D2400"/>
  <c r="B2400"/>
  <c r="A2400"/>
  <c r="P2399"/>
  <c r="O2399"/>
  <c r="N2399"/>
  <c r="M2399"/>
  <c r="L2399"/>
  <c r="K2399"/>
  <c r="J2399"/>
  <c r="I2399"/>
  <c r="H2399"/>
  <c r="G2399"/>
  <c r="F2399"/>
  <c r="E2399"/>
  <c r="D2399"/>
  <c r="B2399"/>
  <c r="A2399" s="1"/>
  <c r="P2398"/>
  <c r="O2398"/>
  <c r="N2398"/>
  <c r="M2398"/>
  <c r="L2398"/>
  <c r="K2398"/>
  <c r="J2398"/>
  <c r="I2398"/>
  <c r="H2398"/>
  <c r="G2398"/>
  <c r="F2398"/>
  <c r="E2398"/>
  <c r="D2398"/>
  <c r="B2398"/>
  <c r="A2398"/>
  <c r="P2397"/>
  <c r="O2397"/>
  <c r="N2397"/>
  <c r="M2397"/>
  <c r="L2397"/>
  <c r="K2397"/>
  <c r="J2397"/>
  <c r="I2397"/>
  <c r="H2397"/>
  <c r="G2397"/>
  <c r="F2397"/>
  <c r="E2397"/>
  <c r="D2397"/>
  <c r="B2397"/>
  <c r="A2397"/>
  <c r="P2396"/>
  <c r="O2396"/>
  <c r="N2396"/>
  <c r="M2396"/>
  <c r="L2396"/>
  <c r="K2396"/>
  <c r="J2396"/>
  <c r="I2396"/>
  <c r="H2396"/>
  <c r="G2396"/>
  <c r="F2396"/>
  <c r="E2396"/>
  <c r="D2396"/>
  <c r="B2396"/>
  <c r="A2396"/>
  <c r="P2395"/>
  <c r="O2395"/>
  <c r="N2395"/>
  <c r="M2395"/>
  <c r="L2395"/>
  <c r="K2395"/>
  <c r="J2395"/>
  <c r="I2395"/>
  <c r="H2395"/>
  <c r="G2395"/>
  <c r="F2395"/>
  <c r="E2395"/>
  <c r="D2395"/>
  <c r="B2395"/>
  <c r="A2395" s="1"/>
  <c r="P2394"/>
  <c r="O2394"/>
  <c r="N2394"/>
  <c r="M2394"/>
  <c r="L2394"/>
  <c r="K2394"/>
  <c r="J2394"/>
  <c r="I2394"/>
  <c r="H2394"/>
  <c r="G2394"/>
  <c r="F2394"/>
  <c r="E2394"/>
  <c r="D2394"/>
  <c r="B2394"/>
  <c r="A2394"/>
  <c r="P2393"/>
  <c r="O2393"/>
  <c r="N2393"/>
  <c r="M2393"/>
  <c r="L2393"/>
  <c r="K2393"/>
  <c r="J2393"/>
  <c r="I2393"/>
  <c r="H2393"/>
  <c r="G2393"/>
  <c r="F2393"/>
  <c r="E2393"/>
  <c r="D2393"/>
  <c r="B2393"/>
  <c r="A2393"/>
  <c r="P2392"/>
  <c r="O2392"/>
  <c r="N2392"/>
  <c r="M2392"/>
  <c r="L2392"/>
  <c r="K2392"/>
  <c r="J2392"/>
  <c r="I2392"/>
  <c r="H2392"/>
  <c r="G2392"/>
  <c r="F2392"/>
  <c r="E2392"/>
  <c r="D2392"/>
  <c r="B2392"/>
  <c r="A2392"/>
  <c r="P2391"/>
  <c r="O2391"/>
  <c r="N2391"/>
  <c r="M2391"/>
  <c r="L2391"/>
  <c r="K2391"/>
  <c r="J2391"/>
  <c r="I2391"/>
  <c r="H2391"/>
  <c r="G2391"/>
  <c r="F2391"/>
  <c r="E2391"/>
  <c r="D2391"/>
  <c r="B2391"/>
  <c r="A2391" s="1"/>
  <c r="P2390"/>
  <c r="O2390"/>
  <c r="N2390"/>
  <c r="M2390"/>
  <c r="L2390"/>
  <c r="K2390"/>
  <c r="J2390"/>
  <c r="I2390"/>
  <c r="H2390"/>
  <c r="G2390"/>
  <c r="F2390"/>
  <c r="E2390"/>
  <c r="D2390"/>
  <c r="B2390"/>
  <c r="A2390"/>
  <c r="P2389"/>
  <c r="O2389"/>
  <c r="N2389"/>
  <c r="M2389"/>
  <c r="L2389"/>
  <c r="K2389"/>
  <c r="J2389"/>
  <c r="I2389"/>
  <c r="H2389"/>
  <c r="G2389"/>
  <c r="F2389"/>
  <c r="E2389"/>
  <c r="D2389"/>
  <c r="B2389"/>
  <c r="A2389"/>
  <c r="P2388"/>
  <c r="O2388"/>
  <c r="N2388"/>
  <c r="M2388"/>
  <c r="L2388"/>
  <c r="K2388"/>
  <c r="J2388"/>
  <c r="I2388"/>
  <c r="H2388"/>
  <c r="G2388"/>
  <c r="F2388"/>
  <c r="E2388"/>
  <c r="D2388"/>
  <c r="B2388"/>
  <c r="A2388"/>
  <c r="P2387"/>
  <c r="O2387"/>
  <c r="N2387"/>
  <c r="M2387"/>
  <c r="L2387"/>
  <c r="K2387"/>
  <c r="J2387"/>
  <c r="I2387"/>
  <c r="H2387"/>
  <c r="G2387"/>
  <c r="F2387"/>
  <c r="E2387"/>
  <c r="D2387"/>
  <c r="B2387"/>
  <c r="A2387" s="1"/>
  <c r="P2386"/>
  <c r="O2386"/>
  <c r="N2386"/>
  <c r="M2386"/>
  <c r="L2386"/>
  <c r="K2386"/>
  <c r="J2386"/>
  <c r="I2386"/>
  <c r="H2386"/>
  <c r="G2386"/>
  <c r="F2386"/>
  <c r="E2386"/>
  <c r="D2386"/>
  <c r="B2386"/>
  <c r="A2386"/>
  <c r="P2385"/>
  <c r="O2385"/>
  <c r="N2385"/>
  <c r="M2385"/>
  <c r="L2385"/>
  <c r="K2385"/>
  <c r="J2385"/>
  <c r="I2385"/>
  <c r="H2385"/>
  <c r="G2385"/>
  <c r="F2385"/>
  <c r="E2385"/>
  <c r="D2385"/>
  <c r="B2385"/>
  <c r="A2385"/>
  <c r="P2384"/>
  <c r="O2384"/>
  <c r="N2384"/>
  <c r="M2384"/>
  <c r="L2384"/>
  <c r="K2384"/>
  <c r="J2384"/>
  <c r="I2384"/>
  <c r="H2384"/>
  <c r="G2384"/>
  <c r="F2384"/>
  <c r="E2384"/>
  <c r="D2384"/>
  <c r="B2384"/>
  <c r="A2384"/>
  <c r="P2383"/>
  <c r="O2383"/>
  <c r="N2383"/>
  <c r="M2383"/>
  <c r="L2383"/>
  <c r="K2383"/>
  <c r="J2383"/>
  <c r="I2383"/>
  <c r="H2383"/>
  <c r="G2383"/>
  <c r="F2383"/>
  <c r="E2383"/>
  <c r="D2383"/>
  <c r="B2383"/>
  <c r="A2383" s="1"/>
  <c r="P2382"/>
  <c r="O2382"/>
  <c r="N2382"/>
  <c r="M2382"/>
  <c r="L2382"/>
  <c r="K2382"/>
  <c r="J2382"/>
  <c r="I2382"/>
  <c r="H2382"/>
  <c r="G2382"/>
  <c r="F2382"/>
  <c r="E2382"/>
  <c r="D2382"/>
  <c r="B2382"/>
  <c r="A2382"/>
  <c r="P2381"/>
  <c r="O2381"/>
  <c r="N2381"/>
  <c r="M2381"/>
  <c r="L2381"/>
  <c r="K2381"/>
  <c r="J2381"/>
  <c r="I2381"/>
  <c r="H2381"/>
  <c r="G2381"/>
  <c r="F2381"/>
  <c r="E2381"/>
  <c r="D2381"/>
  <c r="B2381"/>
  <c r="A2381"/>
  <c r="P2380"/>
  <c r="O2380"/>
  <c r="N2380"/>
  <c r="M2380"/>
  <c r="L2380"/>
  <c r="K2380"/>
  <c r="J2380"/>
  <c r="I2380"/>
  <c r="H2380"/>
  <c r="G2380"/>
  <c r="F2380"/>
  <c r="E2380"/>
  <c r="D2380"/>
  <c r="B2380"/>
  <c r="A2380"/>
  <c r="P2379"/>
  <c r="O2379"/>
  <c r="N2379"/>
  <c r="M2379"/>
  <c r="L2379"/>
  <c r="K2379"/>
  <c r="J2379"/>
  <c r="I2379"/>
  <c r="H2379"/>
  <c r="G2379"/>
  <c r="F2379"/>
  <c r="E2379"/>
  <c r="D2379"/>
  <c r="B2379"/>
  <c r="A2379" s="1"/>
  <c r="P2378"/>
  <c r="O2378"/>
  <c r="N2378"/>
  <c r="M2378"/>
  <c r="L2378"/>
  <c r="K2378"/>
  <c r="J2378"/>
  <c r="I2378"/>
  <c r="H2378"/>
  <c r="G2378"/>
  <c r="F2378"/>
  <c r="E2378"/>
  <c r="D2378"/>
  <c r="B2378"/>
  <c r="A2378"/>
  <c r="P2377"/>
  <c r="O2377"/>
  <c r="N2377"/>
  <c r="M2377"/>
  <c r="L2377"/>
  <c r="K2377"/>
  <c r="J2377"/>
  <c r="I2377"/>
  <c r="H2377"/>
  <c r="G2377"/>
  <c r="F2377"/>
  <c r="E2377"/>
  <c r="D2377"/>
  <c r="B2377"/>
  <c r="A2377"/>
  <c r="P2376"/>
  <c r="O2376"/>
  <c r="N2376"/>
  <c r="M2376"/>
  <c r="L2376"/>
  <c r="K2376"/>
  <c r="J2376"/>
  <c r="I2376"/>
  <c r="H2376"/>
  <c r="G2376"/>
  <c r="F2376"/>
  <c r="E2376"/>
  <c r="D2376"/>
  <c r="B2376"/>
  <c r="A2376"/>
  <c r="P2375"/>
  <c r="O2375"/>
  <c r="N2375"/>
  <c r="M2375"/>
  <c r="L2375"/>
  <c r="K2375"/>
  <c r="J2375"/>
  <c r="I2375"/>
  <c r="H2375"/>
  <c r="G2375"/>
  <c r="F2375"/>
  <c r="E2375"/>
  <c r="D2375"/>
  <c r="B2375"/>
  <c r="A2375" s="1"/>
  <c r="P2374"/>
  <c r="O2374"/>
  <c r="N2374"/>
  <c r="M2374"/>
  <c r="L2374"/>
  <c r="K2374"/>
  <c r="J2374"/>
  <c r="I2374"/>
  <c r="H2374"/>
  <c r="G2374"/>
  <c r="F2374"/>
  <c r="E2374"/>
  <c r="D2374"/>
  <c r="B2374"/>
  <c r="A2374"/>
  <c r="P2373"/>
  <c r="O2373"/>
  <c r="N2373"/>
  <c r="M2373"/>
  <c r="L2373"/>
  <c r="K2373"/>
  <c r="J2373"/>
  <c r="I2373"/>
  <c r="H2373"/>
  <c r="G2373"/>
  <c r="F2373"/>
  <c r="E2373"/>
  <c r="D2373"/>
  <c r="B2373"/>
  <c r="A2373"/>
  <c r="P2372"/>
  <c r="O2372"/>
  <c r="N2372"/>
  <c r="M2372"/>
  <c r="L2372"/>
  <c r="K2372"/>
  <c r="J2372"/>
  <c r="I2372"/>
  <c r="H2372"/>
  <c r="G2372"/>
  <c r="F2372"/>
  <c r="E2372"/>
  <c r="D2372"/>
  <c r="B2372"/>
  <c r="A2372"/>
  <c r="P2371"/>
  <c r="O2371"/>
  <c r="N2371"/>
  <c r="M2371"/>
  <c r="L2371"/>
  <c r="K2371"/>
  <c r="J2371"/>
  <c r="I2371"/>
  <c r="H2371"/>
  <c r="G2371"/>
  <c r="F2371"/>
  <c r="E2371"/>
  <c r="D2371"/>
  <c r="B2371"/>
  <c r="A2371" s="1"/>
  <c r="P2370"/>
  <c r="O2370"/>
  <c r="N2370"/>
  <c r="M2370"/>
  <c r="L2370"/>
  <c r="K2370"/>
  <c r="J2370"/>
  <c r="I2370"/>
  <c r="H2370"/>
  <c r="G2370"/>
  <c r="F2370"/>
  <c r="E2370"/>
  <c r="D2370"/>
  <c r="B2370"/>
  <c r="A2370"/>
  <c r="P2369"/>
  <c r="O2369"/>
  <c r="N2369"/>
  <c r="M2369"/>
  <c r="L2369"/>
  <c r="K2369"/>
  <c r="J2369"/>
  <c r="I2369"/>
  <c r="H2369"/>
  <c r="G2369"/>
  <c r="F2369"/>
  <c r="E2369"/>
  <c r="D2369"/>
  <c r="B2369"/>
  <c r="A2369"/>
  <c r="P2368"/>
  <c r="O2368"/>
  <c r="N2368"/>
  <c r="M2368"/>
  <c r="L2368"/>
  <c r="K2368"/>
  <c r="J2368"/>
  <c r="I2368"/>
  <c r="H2368"/>
  <c r="G2368"/>
  <c r="F2368"/>
  <c r="E2368"/>
  <c r="D2368"/>
  <c r="B2368"/>
  <c r="A2368"/>
  <c r="P2367"/>
  <c r="O2367"/>
  <c r="N2367"/>
  <c r="M2367"/>
  <c r="L2367"/>
  <c r="K2367"/>
  <c r="J2367"/>
  <c r="I2367"/>
  <c r="H2367"/>
  <c r="G2367"/>
  <c r="F2367"/>
  <c r="E2367"/>
  <c r="D2367"/>
  <c r="B2367"/>
  <c r="A2367" s="1"/>
  <c r="P2366"/>
  <c r="O2366"/>
  <c r="N2366"/>
  <c r="M2366"/>
  <c r="L2366"/>
  <c r="K2366"/>
  <c r="J2366"/>
  <c r="I2366"/>
  <c r="H2366"/>
  <c r="G2366"/>
  <c r="F2366"/>
  <c r="E2366"/>
  <c r="D2366"/>
  <c r="B2366"/>
  <c r="A2366"/>
  <c r="P2365"/>
  <c r="O2365"/>
  <c r="N2365"/>
  <c r="M2365"/>
  <c r="L2365"/>
  <c r="K2365"/>
  <c r="J2365"/>
  <c r="I2365"/>
  <c r="H2365"/>
  <c r="G2365"/>
  <c r="F2365"/>
  <c r="E2365"/>
  <c r="D2365"/>
  <c r="B2365"/>
  <c r="A2365"/>
  <c r="P2364"/>
  <c r="O2364"/>
  <c r="N2364"/>
  <c r="M2364"/>
  <c r="L2364"/>
  <c r="K2364"/>
  <c r="J2364"/>
  <c r="I2364"/>
  <c r="H2364"/>
  <c r="G2364"/>
  <c r="F2364"/>
  <c r="E2364"/>
  <c r="D2364"/>
  <c r="B2364"/>
  <c r="A2364"/>
  <c r="P2363"/>
  <c r="O2363"/>
  <c r="N2363"/>
  <c r="M2363"/>
  <c r="L2363"/>
  <c r="K2363"/>
  <c r="J2363"/>
  <c r="I2363"/>
  <c r="H2363"/>
  <c r="G2363"/>
  <c r="F2363"/>
  <c r="E2363"/>
  <c r="D2363"/>
  <c r="B2363"/>
  <c r="A2363" s="1"/>
  <c r="P2362"/>
  <c r="O2362"/>
  <c r="N2362"/>
  <c r="M2362"/>
  <c r="L2362"/>
  <c r="K2362"/>
  <c r="J2362"/>
  <c r="I2362"/>
  <c r="H2362"/>
  <c r="G2362"/>
  <c r="F2362"/>
  <c r="E2362"/>
  <c r="D2362"/>
  <c r="B2362"/>
  <c r="A2362"/>
  <c r="P2361"/>
  <c r="O2361"/>
  <c r="N2361"/>
  <c r="M2361"/>
  <c r="L2361"/>
  <c r="K2361"/>
  <c r="J2361"/>
  <c r="I2361"/>
  <c r="H2361"/>
  <c r="G2361"/>
  <c r="F2361"/>
  <c r="E2361"/>
  <c r="D2361"/>
  <c r="B2361"/>
  <c r="A2361"/>
  <c r="P2360"/>
  <c r="O2360"/>
  <c r="N2360"/>
  <c r="M2360"/>
  <c r="L2360"/>
  <c r="K2360"/>
  <c r="J2360"/>
  <c r="I2360"/>
  <c r="H2360"/>
  <c r="G2360"/>
  <c r="F2360"/>
  <c r="E2360"/>
  <c r="D2360"/>
  <c r="B2360"/>
  <c r="A2360"/>
  <c r="P2359"/>
  <c r="O2359"/>
  <c r="N2359"/>
  <c r="M2359"/>
  <c r="L2359"/>
  <c r="K2359"/>
  <c r="J2359"/>
  <c r="I2359"/>
  <c r="H2359"/>
  <c r="G2359"/>
  <c r="F2359"/>
  <c r="E2359"/>
  <c r="D2359"/>
  <c r="B2359"/>
  <c r="A2359" s="1"/>
  <c r="P2358"/>
  <c r="O2358"/>
  <c r="N2358"/>
  <c r="M2358"/>
  <c r="L2358"/>
  <c r="K2358"/>
  <c r="J2358"/>
  <c r="I2358"/>
  <c r="H2358"/>
  <c r="G2358"/>
  <c r="F2358"/>
  <c r="E2358"/>
  <c r="D2358"/>
  <c r="B2358"/>
  <c r="A2358"/>
  <c r="P2357"/>
  <c r="O2357"/>
  <c r="N2357"/>
  <c r="M2357"/>
  <c r="L2357"/>
  <c r="K2357"/>
  <c r="J2357"/>
  <c r="I2357"/>
  <c r="H2357"/>
  <c r="G2357"/>
  <c r="F2357"/>
  <c r="E2357"/>
  <c r="D2357"/>
  <c r="B2357"/>
  <c r="A2357"/>
  <c r="P2356"/>
  <c r="O2356"/>
  <c r="N2356"/>
  <c r="M2356"/>
  <c r="L2356"/>
  <c r="K2356"/>
  <c r="J2356"/>
  <c r="I2356"/>
  <c r="H2356"/>
  <c r="G2356"/>
  <c r="F2356"/>
  <c r="E2356"/>
  <c r="D2356"/>
  <c r="B2356"/>
  <c r="A2356"/>
  <c r="P2355"/>
  <c r="O2355"/>
  <c r="N2355"/>
  <c r="M2355"/>
  <c r="L2355"/>
  <c r="K2355"/>
  <c r="J2355"/>
  <c r="I2355"/>
  <c r="H2355"/>
  <c r="G2355"/>
  <c r="F2355"/>
  <c r="E2355"/>
  <c r="D2355"/>
  <c r="B2355"/>
  <c r="A2355" s="1"/>
  <c r="P2354"/>
  <c r="O2354"/>
  <c r="N2354"/>
  <c r="M2354"/>
  <c r="L2354"/>
  <c r="K2354"/>
  <c r="J2354"/>
  <c r="I2354"/>
  <c r="H2354"/>
  <c r="G2354"/>
  <c r="F2354"/>
  <c r="E2354"/>
  <c r="D2354"/>
  <c r="B2354"/>
  <c r="A2354"/>
  <c r="P2353"/>
  <c r="O2353"/>
  <c r="N2353"/>
  <c r="M2353"/>
  <c r="L2353"/>
  <c r="K2353"/>
  <c r="J2353"/>
  <c r="I2353"/>
  <c r="H2353"/>
  <c r="G2353"/>
  <c r="F2353"/>
  <c r="E2353"/>
  <c r="D2353"/>
  <c r="B2353"/>
  <c r="A2353"/>
  <c r="P2352"/>
  <c r="O2352"/>
  <c r="N2352"/>
  <c r="M2352"/>
  <c r="L2352"/>
  <c r="K2352"/>
  <c r="J2352"/>
  <c r="I2352"/>
  <c r="H2352"/>
  <c r="G2352"/>
  <c r="F2352"/>
  <c r="E2352"/>
  <c r="D2352"/>
  <c r="B2352"/>
  <c r="A2352"/>
  <c r="P2351"/>
  <c r="O2351"/>
  <c r="N2351"/>
  <c r="M2351"/>
  <c r="L2351"/>
  <c r="K2351"/>
  <c r="J2351"/>
  <c r="I2351"/>
  <c r="H2351"/>
  <c r="G2351"/>
  <c r="F2351"/>
  <c r="E2351"/>
  <c r="D2351"/>
  <c r="B2351"/>
  <c r="A2351" s="1"/>
  <c r="P2350"/>
  <c r="O2350"/>
  <c r="N2350"/>
  <c r="M2350"/>
  <c r="L2350"/>
  <c r="K2350"/>
  <c r="J2350"/>
  <c r="I2350"/>
  <c r="H2350"/>
  <c r="G2350"/>
  <c r="F2350"/>
  <c r="E2350"/>
  <c r="D2350"/>
  <c r="B2350"/>
  <c r="A2350"/>
  <c r="P2349"/>
  <c r="O2349"/>
  <c r="N2349"/>
  <c r="M2349"/>
  <c r="L2349"/>
  <c r="K2349"/>
  <c r="J2349"/>
  <c r="I2349"/>
  <c r="H2349"/>
  <c r="G2349"/>
  <c r="F2349"/>
  <c r="E2349"/>
  <c r="D2349"/>
  <c r="B2349"/>
  <c r="A2349"/>
  <c r="P2348"/>
  <c r="O2348"/>
  <c r="N2348"/>
  <c r="M2348"/>
  <c r="L2348"/>
  <c r="K2348"/>
  <c r="J2348"/>
  <c r="I2348"/>
  <c r="H2348"/>
  <c r="G2348"/>
  <c r="F2348"/>
  <c r="E2348"/>
  <c r="D2348"/>
  <c r="B2348"/>
  <c r="A2348"/>
  <c r="P2347"/>
  <c r="O2347"/>
  <c r="N2347"/>
  <c r="M2347"/>
  <c r="L2347"/>
  <c r="K2347"/>
  <c r="J2347"/>
  <c r="I2347"/>
  <c r="H2347"/>
  <c r="G2347"/>
  <c r="F2347"/>
  <c r="E2347"/>
  <c r="D2347"/>
  <c r="B2347"/>
  <c r="A2347" s="1"/>
  <c r="P2346"/>
  <c r="O2346"/>
  <c r="N2346"/>
  <c r="M2346"/>
  <c r="L2346"/>
  <c r="K2346"/>
  <c r="J2346"/>
  <c r="I2346"/>
  <c r="H2346"/>
  <c r="G2346"/>
  <c r="F2346"/>
  <c r="E2346"/>
  <c r="D2346"/>
  <c r="B2346"/>
  <c r="A2346"/>
  <c r="P2345"/>
  <c r="O2345"/>
  <c r="N2345"/>
  <c r="M2345"/>
  <c r="L2345"/>
  <c r="K2345"/>
  <c r="J2345"/>
  <c r="I2345"/>
  <c r="H2345"/>
  <c r="G2345"/>
  <c r="F2345"/>
  <c r="E2345"/>
  <c r="D2345"/>
  <c r="B2345"/>
  <c r="A2345"/>
  <c r="P2344"/>
  <c r="O2344"/>
  <c r="N2344"/>
  <c r="M2344"/>
  <c r="L2344"/>
  <c r="K2344"/>
  <c r="J2344"/>
  <c r="I2344"/>
  <c r="H2344"/>
  <c r="G2344"/>
  <c r="F2344"/>
  <c r="E2344"/>
  <c r="D2344"/>
  <c r="B2344"/>
  <c r="A2344"/>
  <c r="P2343"/>
  <c r="O2343"/>
  <c r="N2343"/>
  <c r="M2343"/>
  <c r="L2343"/>
  <c r="K2343"/>
  <c r="J2343"/>
  <c r="I2343"/>
  <c r="H2343"/>
  <c r="G2343"/>
  <c r="F2343"/>
  <c r="E2343"/>
  <c r="D2343"/>
  <c r="B2343"/>
  <c r="A2343" s="1"/>
  <c r="P2342"/>
  <c r="O2342"/>
  <c r="N2342"/>
  <c r="M2342"/>
  <c r="L2342"/>
  <c r="K2342"/>
  <c r="J2342"/>
  <c r="I2342"/>
  <c r="H2342"/>
  <c r="G2342"/>
  <c r="F2342"/>
  <c r="E2342"/>
  <c r="D2342"/>
  <c r="B2342"/>
  <c r="A2342"/>
  <c r="P2341"/>
  <c r="O2341"/>
  <c r="N2341"/>
  <c r="M2341"/>
  <c r="L2341"/>
  <c r="K2341"/>
  <c r="J2341"/>
  <c r="I2341"/>
  <c r="H2341"/>
  <c r="G2341"/>
  <c r="F2341"/>
  <c r="E2341"/>
  <c r="D2341"/>
  <c r="B2341"/>
  <c r="A2341"/>
  <c r="P2340"/>
  <c r="O2340"/>
  <c r="N2340"/>
  <c r="M2340"/>
  <c r="L2340"/>
  <c r="K2340"/>
  <c r="J2340"/>
  <c r="I2340"/>
  <c r="H2340"/>
  <c r="G2340"/>
  <c r="F2340"/>
  <c r="E2340"/>
  <c r="D2340"/>
  <c r="B2340"/>
  <c r="A2340"/>
  <c r="P2339"/>
  <c r="O2339"/>
  <c r="N2339"/>
  <c r="M2339"/>
  <c r="L2339"/>
  <c r="K2339"/>
  <c r="J2339"/>
  <c r="I2339"/>
  <c r="H2339"/>
  <c r="G2339"/>
  <c r="F2339"/>
  <c r="E2339"/>
  <c r="D2339"/>
  <c r="B2339"/>
  <c r="A2339" s="1"/>
  <c r="P2338"/>
  <c r="O2338"/>
  <c r="N2338"/>
  <c r="M2338"/>
  <c r="L2338"/>
  <c r="K2338"/>
  <c r="J2338"/>
  <c r="I2338"/>
  <c r="H2338"/>
  <c r="G2338"/>
  <c r="F2338"/>
  <c r="E2338"/>
  <c r="D2338"/>
  <c r="B2338"/>
  <c r="A2338"/>
  <c r="P2337"/>
  <c r="O2337"/>
  <c r="N2337"/>
  <c r="M2337"/>
  <c r="L2337"/>
  <c r="K2337"/>
  <c r="J2337"/>
  <c r="I2337"/>
  <c r="H2337"/>
  <c r="G2337"/>
  <c r="F2337"/>
  <c r="E2337"/>
  <c r="D2337"/>
  <c r="B2337"/>
  <c r="A2337"/>
  <c r="P2336"/>
  <c r="O2336"/>
  <c r="N2336"/>
  <c r="M2336"/>
  <c r="L2336"/>
  <c r="K2336"/>
  <c r="J2336"/>
  <c r="I2336"/>
  <c r="H2336"/>
  <c r="G2336"/>
  <c r="F2336"/>
  <c r="E2336"/>
  <c r="D2336"/>
  <c r="B2336"/>
  <c r="A2336"/>
  <c r="P2335"/>
  <c r="O2335"/>
  <c r="N2335"/>
  <c r="M2335"/>
  <c r="L2335"/>
  <c r="K2335"/>
  <c r="J2335"/>
  <c r="I2335"/>
  <c r="H2335"/>
  <c r="G2335"/>
  <c r="F2335"/>
  <c r="E2335"/>
  <c r="D2335"/>
  <c r="B2335"/>
  <c r="A2335" s="1"/>
  <c r="P2334"/>
  <c r="O2334"/>
  <c r="N2334"/>
  <c r="M2334"/>
  <c r="L2334"/>
  <c r="K2334"/>
  <c r="J2334"/>
  <c r="I2334"/>
  <c r="H2334"/>
  <c r="G2334"/>
  <c r="F2334"/>
  <c r="E2334"/>
  <c r="D2334"/>
  <c r="B2334"/>
  <c r="A2334"/>
  <c r="P2333"/>
  <c r="O2333"/>
  <c r="N2333"/>
  <c r="M2333"/>
  <c r="L2333"/>
  <c r="K2333"/>
  <c r="J2333"/>
  <c r="I2333"/>
  <c r="H2333"/>
  <c r="G2333"/>
  <c r="F2333"/>
  <c r="E2333"/>
  <c r="D2333"/>
  <c r="B2333"/>
  <c r="A2333"/>
  <c r="P2332"/>
  <c r="O2332"/>
  <c r="N2332"/>
  <c r="M2332"/>
  <c r="L2332"/>
  <c r="K2332"/>
  <c r="J2332"/>
  <c r="I2332"/>
  <c r="H2332"/>
  <c r="G2332"/>
  <c r="F2332"/>
  <c r="E2332"/>
  <c r="D2332"/>
  <c r="B2332"/>
  <c r="A2332"/>
  <c r="P2331"/>
  <c r="O2331"/>
  <c r="N2331"/>
  <c r="M2331"/>
  <c r="L2331"/>
  <c r="K2331"/>
  <c r="J2331"/>
  <c r="I2331"/>
  <c r="H2331"/>
  <c r="G2331"/>
  <c r="F2331"/>
  <c r="E2331"/>
  <c r="D2331"/>
  <c r="B2331"/>
  <c r="A2331" s="1"/>
  <c r="P2330"/>
  <c r="O2330"/>
  <c r="N2330"/>
  <c r="M2330"/>
  <c r="L2330"/>
  <c r="K2330"/>
  <c r="J2330"/>
  <c r="I2330"/>
  <c r="H2330"/>
  <c r="G2330"/>
  <c r="F2330"/>
  <c r="E2330"/>
  <c r="D2330"/>
  <c r="B2330"/>
  <c r="A2330"/>
  <c r="P2329"/>
  <c r="O2329"/>
  <c r="N2329"/>
  <c r="M2329"/>
  <c r="L2329"/>
  <c r="K2329"/>
  <c r="J2329"/>
  <c r="I2329"/>
  <c r="H2329"/>
  <c r="G2329"/>
  <c r="F2329"/>
  <c r="E2329"/>
  <c r="D2329"/>
  <c r="B2329"/>
  <c r="A2329"/>
  <c r="P2328"/>
  <c r="O2328"/>
  <c r="N2328"/>
  <c r="M2328"/>
  <c r="L2328"/>
  <c r="K2328"/>
  <c r="J2328"/>
  <c r="I2328"/>
  <c r="H2328"/>
  <c r="G2328"/>
  <c r="F2328"/>
  <c r="E2328"/>
  <c r="D2328"/>
  <c r="B2328"/>
  <c r="A2328"/>
  <c r="P2327"/>
  <c r="O2327"/>
  <c r="N2327"/>
  <c r="M2327"/>
  <c r="L2327"/>
  <c r="K2327"/>
  <c r="J2327"/>
  <c r="I2327"/>
  <c r="H2327"/>
  <c r="G2327"/>
  <c r="F2327"/>
  <c r="E2327"/>
  <c r="D2327"/>
  <c r="B2327"/>
  <c r="A2327" s="1"/>
  <c r="P2326"/>
  <c r="O2326"/>
  <c r="N2326"/>
  <c r="M2326"/>
  <c r="L2326"/>
  <c r="K2326"/>
  <c r="J2326"/>
  <c r="I2326"/>
  <c r="H2326"/>
  <c r="G2326"/>
  <c r="F2326"/>
  <c r="E2326"/>
  <c r="D2326"/>
  <c r="B2326"/>
  <c r="A2326"/>
  <c r="P2325"/>
  <c r="O2325"/>
  <c r="N2325"/>
  <c r="M2325"/>
  <c r="L2325"/>
  <c r="K2325"/>
  <c r="J2325"/>
  <c r="I2325"/>
  <c r="H2325"/>
  <c r="G2325"/>
  <c r="F2325"/>
  <c r="E2325"/>
  <c r="D2325"/>
  <c r="B2325"/>
  <c r="A2325"/>
  <c r="P2324"/>
  <c r="O2324"/>
  <c r="N2324"/>
  <c r="M2324"/>
  <c r="L2324"/>
  <c r="K2324"/>
  <c r="J2324"/>
  <c r="I2324"/>
  <c r="H2324"/>
  <c r="G2324"/>
  <c r="F2324"/>
  <c r="E2324"/>
  <c r="D2324"/>
  <c r="B2324"/>
  <c r="A2324"/>
  <c r="P2323"/>
  <c r="O2323"/>
  <c r="N2323"/>
  <c r="M2323"/>
  <c r="L2323"/>
  <c r="K2323"/>
  <c r="J2323"/>
  <c r="I2323"/>
  <c r="H2323"/>
  <c r="G2323"/>
  <c r="F2323"/>
  <c r="E2323"/>
  <c r="D2323"/>
  <c r="B2323"/>
  <c r="A2323" s="1"/>
  <c r="P2322"/>
  <c r="O2322"/>
  <c r="N2322"/>
  <c r="M2322"/>
  <c r="L2322"/>
  <c r="K2322"/>
  <c r="J2322"/>
  <c r="I2322"/>
  <c r="H2322"/>
  <c r="G2322"/>
  <c r="F2322"/>
  <c r="E2322"/>
  <c r="D2322"/>
  <c r="B2322"/>
  <c r="A2322"/>
  <c r="P2321"/>
  <c r="O2321"/>
  <c r="N2321"/>
  <c r="M2321"/>
  <c r="L2321"/>
  <c r="K2321"/>
  <c r="J2321"/>
  <c r="I2321"/>
  <c r="H2321"/>
  <c r="G2321"/>
  <c r="F2321"/>
  <c r="E2321"/>
  <c r="D2321"/>
  <c r="B2321"/>
  <c r="A2321"/>
  <c r="P2320"/>
  <c r="O2320"/>
  <c r="N2320"/>
  <c r="M2320"/>
  <c r="L2320"/>
  <c r="K2320"/>
  <c r="J2320"/>
  <c r="I2320"/>
  <c r="H2320"/>
  <c r="G2320"/>
  <c r="F2320"/>
  <c r="E2320"/>
  <c r="D2320"/>
  <c r="B2320"/>
  <c r="A2320"/>
  <c r="P2319"/>
  <c r="O2319"/>
  <c r="N2319"/>
  <c r="M2319"/>
  <c r="L2319"/>
  <c r="K2319"/>
  <c r="J2319"/>
  <c r="I2319"/>
  <c r="H2319"/>
  <c r="G2319"/>
  <c r="F2319"/>
  <c r="E2319"/>
  <c r="D2319"/>
  <c r="B2319"/>
  <c r="A2319" s="1"/>
  <c r="P2318"/>
  <c r="O2318"/>
  <c r="N2318"/>
  <c r="M2318"/>
  <c r="L2318"/>
  <c r="K2318"/>
  <c r="J2318"/>
  <c r="I2318"/>
  <c r="H2318"/>
  <c r="G2318"/>
  <c r="F2318"/>
  <c r="E2318"/>
  <c r="D2318"/>
  <c r="B2318"/>
  <c r="A2318"/>
  <c r="P2317"/>
  <c r="O2317"/>
  <c r="N2317"/>
  <c r="M2317"/>
  <c r="L2317"/>
  <c r="K2317"/>
  <c r="J2317"/>
  <c r="I2317"/>
  <c r="H2317"/>
  <c r="G2317"/>
  <c r="F2317"/>
  <c r="E2317"/>
  <c r="D2317"/>
  <c r="B2317"/>
  <c r="A2317"/>
  <c r="P2316"/>
  <c r="O2316"/>
  <c r="N2316"/>
  <c r="M2316"/>
  <c r="L2316"/>
  <c r="K2316"/>
  <c r="J2316"/>
  <c r="I2316"/>
  <c r="H2316"/>
  <c r="G2316"/>
  <c r="F2316"/>
  <c r="E2316"/>
  <c r="D2316"/>
  <c r="B2316"/>
  <c r="A2316"/>
  <c r="P2315"/>
  <c r="O2315"/>
  <c r="N2315"/>
  <c r="M2315"/>
  <c r="L2315"/>
  <c r="K2315"/>
  <c r="J2315"/>
  <c r="I2315"/>
  <c r="H2315"/>
  <c r="G2315"/>
  <c r="F2315"/>
  <c r="E2315"/>
  <c r="D2315"/>
  <c r="B2315"/>
  <c r="A2315" s="1"/>
  <c r="P2314"/>
  <c r="O2314"/>
  <c r="N2314"/>
  <c r="M2314"/>
  <c r="L2314"/>
  <c r="K2314"/>
  <c r="J2314"/>
  <c r="I2314"/>
  <c r="H2314"/>
  <c r="G2314"/>
  <c r="F2314"/>
  <c r="E2314"/>
  <c r="D2314"/>
  <c r="B2314"/>
  <c r="A2314"/>
  <c r="P2313"/>
  <c r="O2313"/>
  <c r="N2313"/>
  <c r="M2313"/>
  <c r="L2313"/>
  <c r="K2313"/>
  <c r="J2313"/>
  <c r="I2313"/>
  <c r="H2313"/>
  <c r="G2313"/>
  <c r="F2313"/>
  <c r="E2313"/>
  <c r="D2313"/>
  <c r="B2313"/>
  <c r="A2313"/>
  <c r="P2312"/>
  <c r="O2312"/>
  <c r="N2312"/>
  <c r="M2312"/>
  <c r="L2312"/>
  <c r="K2312"/>
  <c r="J2312"/>
  <c r="I2312"/>
  <c r="H2312"/>
  <c r="G2312"/>
  <c r="F2312"/>
  <c r="E2312"/>
  <c r="D2312"/>
  <c r="B2312"/>
  <c r="A2312"/>
  <c r="P2311"/>
  <c r="O2311"/>
  <c r="N2311"/>
  <c r="M2311"/>
  <c r="L2311"/>
  <c r="K2311"/>
  <c r="J2311"/>
  <c r="I2311"/>
  <c r="H2311"/>
  <c r="G2311"/>
  <c r="F2311"/>
  <c r="E2311"/>
  <c r="D2311"/>
  <c r="B2311"/>
  <c r="A2311" s="1"/>
  <c r="P2310"/>
  <c r="O2310"/>
  <c r="N2310"/>
  <c r="M2310"/>
  <c r="L2310"/>
  <c r="K2310"/>
  <c r="J2310"/>
  <c r="I2310"/>
  <c r="H2310"/>
  <c r="G2310"/>
  <c r="F2310"/>
  <c r="E2310"/>
  <c r="D2310"/>
  <c r="B2310"/>
  <c r="A2310"/>
  <c r="P2309"/>
  <c r="O2309"/>
  <c r="N2309"/>
  <c r="M2309"/>
  <c r="L2309"/>
  <c r="K2309"/>
  <c r="J2309"/>
  <c r="I2309"/>
  <c r="H2309"/>
  <c r="G2309"/>
  <c r="F2309"/>
  <c r="E2309"/>
  <c r="D2309"/>
  <c r="B2309"/>
  <c r="A2309"/>
  <c r="P2308"/>
  <c r="O2308"/>
  <c r="N2308"/>
  <c r="M2308"/>
  <c r="L2308"/>
  <c r="K2308"/>
  <c r="J2308"/>
  <c r="I2308"/>
  <c r="H2308"/>
  <c r="G2308"/>
  <c r="F2308"/>
  <c r="E2308"/>
  <c r="D2308"/>
  <c r="B2308"/>
  <c r="A2308"/>
  <c r="P2307"/>
  <c r="O2307"/>
  <c r="N2307"/>
  <c r="M2307"/>
  <c r="L2307"/>
  <c r="K2307"/>
  <c r="J2307"/>
  <c r="I2307"/>
  <c r="H2307"/>
  <c r="G2307"/>
  <c r="F2307"/>
  <c r="E2307"/>
  <c r="D2307"/>
  <c r="B2307"/>
  <c r="A2307" s="1"/>
  <c r="P2306"/>
  <c r="O2306"/>
  <c r="N2306"/>
  <c r="M2306"/>
  <c r="L2306"/>
  <c r="K2306"/>
  <c r="J2306"/>
  <c r="I2306"/>
  <c r="H2306"/>
  <c r="G2306"/>
  <c r="F2306"/>
  <c r="E2306"/>
  <c r="D2306"/>
  <c r="B2306"/>
  <c r="A2306"/>
  <c r="P2305"/>
  <c r="O2305"/>
  <c r="N2305"/>
  <c r="M2305"/>
  <c r="L2305"/>
  <c r="K2305"/>
  <c r="J2305"/>
  <c r="I2305"/>
  <c r="H2305"/>
  <c r="G2305"/>
  <c r="F2305"/>
  <c r="E2305"/>
  <c r="D2305"/>
  <c r="B2305"/>
  <c r="A2305"/>
  <c r="P2304"/>
  <c r="O2304"/>
  <c r="N2304"/>
  <c r="M2304"/>
  <c r="L2304"/>
  <c r="K2304"/>
  <c r="J2304"/>
  <c r="I2304"/>
  <c r="H2304"/>
  <c r="G2304"/>
  <c r="F2304"/>
  <c r="E2304"/>
  <c r="D2304"/>
  <c r="B2304"/>
  <c r="A2304"/>
  <c r="P2303"/>
  <c r="O2303"/>
  <c r="N2303"/>
  <c r="M2303"/>
  <c r="L2303"/>
  <c r="K2303"/>
  <c r="J2303"/>
  <c r="I2303"/>
  <c r="H2303"/>
  <c r="G2303"/>
  <c r="F2303"/>
  <c r="E2303"/>
  <c r="D2303"/>
  <c r="B2303"/>
  <c r="A2303" s="1"/>
  <c r="P2302"/>
  <c r="O2302"/>
  <c r="N2302"/>
  <c r="M2302"/>
  <c r="L2302"/>
  <c r="K2302"/>
  <c r="J2302"/>
  <c r="I2302"/>
  <c r="H2302"/>
  <c r="G2302"/>
  <c r="F2302"/>
  <c r="E2302"/>
  <c r="D2302"/>
  <c r="B2302"/>
  <c r="A2302"/>
  <c r="P2301"/>
  <c r="O2301"/>
  <c r="N2301"/>
  <c r="M2301"/>
  <c r="L2301"/>
  <c r="K2301"/>
  <c r="J2301"/>
  <c r="I2301"/>
  <c r="H2301"/>
  <c r="G2301"/>
  <c r="F2301"/>
  <c r="E2301"/>
  <c r="D2301"/>
  <c r="B2301"/>
  <c r="A2301"/>
  <c r="P2300"/>
  <c r="O2300"/>
  <c r="N2300"/>
  <c r="M2300"/>
  <c r="L2300"/>
  <c r="K2300"/>
  <c r="J2300"/>
  <c r="I2300"/>
  <c r="H2300"/>
  <c r="G2300"/>
  <c r="F2300"/>
  <c r="E2300"/>
  <c r="D2300"/>
  <c r="B2300"/>
  <c r="A2300"/>
  <c r="P2299"/>
  <c r="O2299"/>
  <c r="N2299"/>
  <c r="M2299"/>
  <c r="L2299"/>
  <c r="K2299"/>
  <c r="J2299"/>
  <c r="I2299"/>
  <c r="H2299"/>
  <c r="G2299"/>
  <c r="F2299"/>
  <c r="E2299"/>
  <c r="D2299"/>
  <c r="B2299"/>
  <c r="A2299" s="1"/>
  <c r="P2298"/>
  <c r="O2298"/>
  <c r="N2298"/>
  <c r="M2298"/>
  <c r="L2298"/>
  <c r="K2298"/>
  <c r="J2298"/>
  <c r="I2298"/>
  <c r="H2298"/>
  <c r="G2298"/>
  <c r="F2298"/>
  <c r="E2298"/>
  <c r="D2298"/>
  <c r="B2298"/>
  <c r="A2298"/>
  <c r="P2297"/>
  <c r="O2297"/>
  <c r="N2297"/>
  <c r="M2297"/>
  <c r="L2297"/>
  <c r="K2297"/>
  <c r="J2297"/>
  <c r="I2297"/>
  <c r="H2297"/>
  <c r="G2297"/>
  <c r="F2297"/>
  <c r="E2297"/>
  <c r="D2297"/>
  <c r="B2297"/>
  <c r="A2297"/>
  <c r="P2296"/>
  <c r="O2296"/>
  <c r="N2296"/>
  <c r="M2296"/>
  <c r="L2296"/>
  <c r="K2296"/>
  <c r="J2296"/>
  <c r="I2296"/>
  <c r="H2296"/>
  <c r="G2296"/>
  <c r="F2296"/>
  <c r="E2296"/>
  <c r="D2296"/>
  <c r="B2296"/>
  <c r="A2296"/>
  <c r="P2295"/>
  <c r="O2295"/>
  <c r="N2295"/>
  <c r="M2295"/>
  <c r="L2295"/>
  <c r="K2295"/>
  <c r="J2295"/>
  <c r="I2295"/>
  <c r="H2295"/>
  <c r="G2295"/>
  <c r="F2295"/>
  <c r="E2295"/>
  <c r="D2295"/>
  <c r="B2295"/>
  <c r="A2295" s="1"/>
  <c r="P2294"/>
  <c r="O2294"/>
  <c r="N2294"/>
  <c r="M2294"/>
  <c r="L2294"/>
  <c r="K2294"/>
  <c r="J2294"/>
  <c r="I2294"/>
  <c r="H2294"/>
  <c r="G2294"/>
  <c r="F2294"/>
  <c r="E2294"/>
  <c r="D2294"/>
  <c r="B2294"/>
  <c r="A2294"/>
  <c r="P2293"/>
  <c r="O2293"/>
  <c r="N2293"/>
  <c r="M2293"/>
  <c r="L2293"/>
  <c r="K2293"/>
  <c r="J2293"/>
  <c r="I2293"/>
  <c r="H2293"/>
  <c r="G2293"/>
  <c r="F2293"/>
  <c r="E2293"/>
  <c r="D2293"/>
  <c r="B2293"/>
  <c r="A2293"/>
  <c r="P2292"/>
  <c r="O2292"/>
  <c r="N2292"/>
  <c r="M2292"/>
  <c r="L2292"/>
  <c r="K2292"/>
  <c r="J2292"/>
  <c r="I2292"/>
  <c r="H2292"/>
  <c r="G2292"/>
  <c r="F2292"/>
  <c r="E2292"/>
  <c r="D2292"/>
  <c r="B2292"/>
  <c r="A2292"/>
  <c r="P2291"/>
  <c r="O2291"/>
  <c r="N2291"/>
  <c r="M2291"/>
  <c r="L2291"/>
  <c r="K2291"/>
  <c r="J2291"/>
  <c r="I2291"/>
  <c r="H2291"/>
  <c r="G2291"/>
  <c r="F2291"/>
  <c r="E2291"/>
  <c r="D2291"/>
  <c r="B2291"/>
  <c r="A2291" s="1"/>
  <c r="P2290"/>
  <c r="O2290"/>
  <c r="N2290"/>
  <c r="M2290"/>
  <c r="L2290"/>
  <c r="K2290"/>
  <c r="J2290"/>
  <c r="I2290"/>
  <c r="H2290"/>
  <c r="G2290"/>
  <c r="F2290"/>
  <c r="E2290"/>
  <c r="D2290"/>
  <c r="B2290"/>
  <c r="A2290"/>
  <c r="P2289"/>
  <c r="O2289"/>
  <c r="N2289"/>
  <c r="M2289"/>
  <c r="L2289"/>
  <c r="K2289"/>
  <c r="J2289"/>
  <c r="I2289"/>
  <c r="H2289"/>
  <c r="G2289"/>
  <c r="F2289"/>
  <c r="E2289"/>
  <c r="D2289"/>
  <c r="B2289"/>
  <c r="A2289"/>
  <c r="P2288"/>
  <c r="O2288"/>
  <c r="N2288"/>
  <c r="M2288"/>
  <c r="L2288"/>
  <c r="K2288"/>
  <c r="J2288"/>
  <c r="I2288"/>
  <c r="H2288"/>
  <c r="G2288"/>
  <c r="F2288"/>
  <c r="E2288"/>
  <c r="D2288"/>
  <c r="B2288"/>
  <c r="A2288"/>
  <c r="P2287"/>
  <c r="O2287"/>
  <c r="N2287"/>
  <c r="M2287"/>
  <c r="L2287"/>
  <c r="K2287"/>
  <c r="J2287"/>
  <c r="I2287"/>
  <c r="H2287"/>
  <c r="G2287"/>
  <c r="F2287"/>
  <c r="E2287"/>
  <c r="D2287"/>
  <c r="B2287"/>
  <c r="A2287" s="1"/>
  <c r="P2286"/>
  <c r="O2286"/>
  <c r="N2286"/>
  <c r="M2286"/>
  <c r="L2286"/>
  <c r="K2286"/>
  <c r="J2286"/>
  <c r="I2286"/>
  <c r="H2286"/>
  <c r="G2286"/>
  <c r="F2286"/>
  <c r="E2286"/>
  <c r="D2286"/>
  <c r="B2286"/>
  <c r="A2286"/>
  <c r="P2285"/>
  <c r="O2285"/>
  <c r="N2285"/>
  <c r="M2285"/>
  <c r="L2285"/>
  <c r="K2285"/>
  <c r="J2285"/>
  <c r="I2285"/>
  <c r="H2285"/>
  <c r="G2285"/>
  <c r="F2285"/>
  <c r="E2285"/>
  <c r="D2285"/>
  <c r="B2285"/>
  <c r="A2285"/>
  <c r="P2284"/>
  <c r="O2284"/>
  <c r="N2284"/>
  <c r="M2284"/>
  <c r="L2284"/>
  <c r="K2284"/>
  <c r="J2284"/>
  <c r="I2284"/>
  <c r="H2284"/>
  <c r="G2284"/>
  <c r="F2284"/>
  <c r="E2284"/>
  <c r="D2284"/>
  <c r="B2284"/>
  <c r="A2284"/>
  <c r="P2283"/>
  <c r="O2283"/>
  <c r="N2283"/>
  <c r="M2283"/>
  <c r="L2283"/>
  <c r="K2283"/>
  <c r="J2283"/>
  <c r="I2283"/>
  <c r="H2283"/>
  <c r="G2283"/>
  <c r="F2283"/>
  <c r="E2283"/>
  <c r="D2283"/>
  <c r="B2283"/>
  <c r="A2283" s="1"/>
  <c r="P2282"/>
  <c r="O2282"/>
  <c r="N2282"/>
  <c r="M2282"/>
  <c r="L2282"/>
  <c r="K2282"/>
  <c r="J2282"/>
  <c r="I2282"/>
  <c r="H2282"/>
  <c r="G2282"/>
  <c r="F2282"/>
  <c r="E2282"/>
  <c r="D2282"/>
  <c r="B2282"/>
  <c r="A2282"/>
  <c r="P2281"/>
  <c r="O2281"/>
  <c r="N2281"/>
  <c r="M2281"/>
  <c r="L2281"/>
  <c r="K2281"/>
  <c r="J2281"/>
  <c r="I2281"/>
  <c r="H2281"/>
  <c r="G2281"/>
  <c r="F2281"/>
  <c r="E2281"/>
  <c r="D2281"/>
  <c r="B2281"/>
  <c r="A2281"/>
  <c r="P2280"/>
  <c r="O2280"/>
  <c r="N2280"/>
  <c r="M2280"/>
  <c r="L2280"/>
  <c r="K2280"/>
  <c r="J2280"/>
  <c r="I2280"/>
  <c r="H2280"/>
  <c r="G2280"/>
  <c r="F2280"/>
  <c r="E2280"/>
  <c r="D2280"/>
  <c r="B2280"/>
  <c r="A2280"/>
  <c r="P2279"/>
  <c r="O2279"/>
  <c r="N2279"/>
  <c r="M2279"/>
  <c r="L2279"/>
  <c r="K2279"/>
  <c r="J2279"/>
  <c r="I2279"/>
  <c r="H2279"/>
  <c r="G2279"/>
  <c r="F2279"/>
  <c r="E2279"/>
  <c r="D2279"/>
  <c r="B2279"/>
  <c r="A2279" s="1"/>
  <c r="P2278"/>
  <c r="O2278"/>
  <c r="N2278"/>
  <c r="M2278"/>
  <c r="L2278"/>
  <c r="K2278"/>
  <c r="J2278"/>
  <c r="I2278"/>
  <c r="H2278"/>
  <c r="G2278"/>
  <c r="F2278"/>
  <c r="E2278"/>
  <c r="D2278"/>
  <c r="B2278"/>
  <c r="A2278"/>
  <c r="P2277"/>
  <c r="O2277"/>
  <c r="N2277"/>
  <c r="M2277"/>
  <c r="L2277"/>
  <c r="K2277"/>
  <c r="J2277"/>
  <c r="I2277"/>
  <c r="H2277"/>
  <c r="G2277"/>
  <c r="F2277"/>
  <c r="E2277"/>
  <c r="D2277"/>
  <c r="B2277"/>
  <c r="A2277"/>
  <c r="P2276"/>
  <c r="O2276"/>
  <c r="N2276"/>
  <c r="M2276"/>
  <c r="L2276"/>
  <c r="K2276"/>
  <c r="J2276"/>
  <c r="I2276"/>
  <c r="H2276"/>
  <c r="G2276"/>
  <c r="F2276"/>
  <c r="E2276"/>
  <c r="D2276"/>
  <c r="B2276"/>
  <c r="A2276"/>
  <c r="P2275"/>
  <c r="O2275"/>
  <c r="N2275"/>
  <c r="M2275"/>
  <c r="L2275"/>
  <c r="K2275"/>
  <c r="J2275"/>
  <c r="I2275"/>
  <c r="H2275"/>
  <c r="G2275"/>
  <c r="F2275"/>
  <c r="E2275"/>
  <c r="D2275"/>
  <c r="B2275"/>
  <c r="A2275" s="1"/>
  <c r="P2274"/>
  <c r="O2274"/>
  <c r="N2274"/>
  <c r="M2274"/>
  <c r="L2274"/>
  <c r="K2274"/>
  <c r="J2274"/>
  <c r="I2274"/>
  <c r="H2274"/>
  <c r="G2274"/>
  <c r="F2274"/>
  <c r="E2274"/>
  <c r="D2274"/>
  <c r="B2274"/>
  <c r="A2274"/>
  <c r="P2273"/>
  <c r="O2273"/>
  <c r="N2273"/>
  <c r="M2273"/>
  <c r="L2273"/>
  <c r="K2273"/>
  <c r="J2273"/>
  <c r="I2273"/>
  <c r="H2273"/>
  <c r="G2273"/>
  <c r="F2273"/>
  <c r="E2273"/>
  <c r="D2273"/>
  <c r="B2273"/>
  <c r="A2273"/>
  <c r="P2272"/>
  <c r="O2272"/>
  <c r="N2272"/>
  <c r="M2272"/>
  <c r="L2272"/>
  <c r="K2272"/>
  <c r="J2272"/>
  <c r="I2272"/>
  <c r="H2272"/>
  <c r="G2272"/>
  <c r="F2272"/>
  <c r="E2272"/>
  <c r="D2272"/>
  <c r="B2272"/>
  <c r="A2272"/>
  <c r="P2271"/>
  <c r="O2271"/>
  <c r="N2271"/>
  <c r="M2271"/>
  <c r="L2271"/>
  <c r="K2271"/>
  <c r="J2271"/>
  <c r="I2271"/>
  <c r="H2271"/>
  <c r="G2271"/>
  <c r="F2271"/>
  <c r="E2271"/>
  <c r="D2271"/>
  <c r="B2271"/>
  <c r="A2271" s="1"/>
  <c r="P2270"/>
  <c r="O2270"/>
  <c r="N2270"/>
  <c r="M2270"/>
  <c r="L2270"/>
  <c r="K2270"/>
  <c r="J2270"/>
  <c r="I2270"/>
  <c r="H2270"/>
  <c r="G2270"/>
  <c r="F2270"/>
  <c r="E2270"/>
  <c r="D2270"/>
  <c r="B2270"/>
  <c r="A2270"/>
  <c r="P2269"/>
  <c r="O2269"/>
  <c r="N2269"/>
  <c r="M2269"/>
  <c r="L2269"/>
  <c r="K2269"/>
  <c r="J2269"/>
  <c r="I2269"/>
  <c r="H2269"/>
  <c r="G2269"/>
  <c r="F2269"/>
  <c r="E2269"/>
  <c r="D2269"/>
  <c r="B2269"/>
  <c r="A2269"/>
  <c r="P2268"/>
  <c r="O2268"/>
  <c r="N2268"/>
  <c r="M2268"/>
  <c r="L2268"/>
  <c r="K2268"/>
  <c r="J2268"/>
  <c r="I2268"/>
  <c r="H2268"/>
  <c r="G2268"/>
  <c r="F2268"/>
  <c r="E2268"/>
  <c r="D2268"/>
  <c r="B2268"/>
  <c r="A2268"/>
  <c r="P2267"/>
  <c r="O2267"/>
  <c r="N2267"/>
  <c r="M2267"/>
  <c r="L2267"/>
  <c r="K2267"/>
  <c r="J2267"/>
  <c r="I2267"/>
  <c r="H2267"/>
  <c r="G2267"/>
  <c r="F2267"/>
  <c r="E2267"/>
  <c r="D2267"/>
  <c r="B2267"/>
  <c r="A2267" s="1"/>
  <c r="P2266"/>
  <c r="O2266"/>
  <c r="N2266"/>
  <c r="M2266"/>
  <c r="L2266"/>
  <c r="K2266"/>
  <c r="J2266"/>
  <c r="I2266"/>
  <c r="H2266"/>
  <c r="G2266"/>
  <c r="F2266"/>
  <c r="E2266"/>
  <c r="D2266"/>
  <c r="B2266"/>
  <c r="A2266"/>
  <c r="P2265"/>
  <c r="O2265"/>
  <c r="N2265"/>
  <c r="M2265"/>
  <c r="L2265"/>
  <c r="K2265"/>
  <c r="J2265"/>
  <c r="I2265"/>
  <c r="H2265"/>
  <c r="G2265"/>
  <c r="F2265"/>
  <c r="E2265"/>
  <c r="D2265"/>
  <c r="B2265"/>
  <c r="A2265"/>
  <c r="P2264"/>
  <c r="O2264"/>
  <c r="N2264"/>
  <c r="M2264"/>
  <c r="L2264"/>
  <c r="K2264"/>
  <c r="J2264"/>
  <c r="I2264"/>
  <c r="H2264"/>
  <c r="G2264"/>
  <c r="F2264"/>
  <c r="E2264"/>
  <c r="D2264"/>
  <c r="B2264"/>
  <c r="A2264"/>
  <c r="P2263"/>
  <c r="O2263"/>
  <c r="N2263"/>
  <c r="M2263"/>
  <c r="L2263"/>
  <c r="K2263"/>
  <c r="J2263"/>
  <c r="I2263"/>
  <c r="H2263"/>
  <c r="G2263"/>
  <c r="F2263"/>
  <c r="E2263"/>
  <c r="D2263"/>
  <c r="B2263"/>
  <c r="A2263" s="1"/>
  <c r="P2262"/>
  <c r="O2262"/>
  <c r="N2262"/>
  <c r="M2262"/>
  <c r="L2262"/>
  <c r="K2262"/>
  <c r="J2262"/>
  <c r="I2262"/>
  <c r="H2262"/>
  <c r="G2262"/>
  <c r="F2262"/>
  <c r="E2262"/>
  <c r="D2262"/>
  <c r="B2262"/>
  <c r="A2262" s="1"/>
  <c r="P2261"/>
  <c r="O2261"/>
  <c r="N2261"/>
  <c r="M2261"/>
  <c r="L2261"/>
  <c r="K2261"/>
  <c r="J2261"/>
  <c r="I2261"/>
  <c r="H2261"/>
  <c r="G2261"/>
  <c r="F2261"/>
  <c r="E2261"/>
  <c r="D2261"/>
  <c r="B2261"/>
  <c r="A2261"/>
  <c r="P2260"/>
  <c r="O2260"/>
  <c r="N2260"/>
  <c r="M2260"/>
  <c r="L2260"/>
  <c r="K2260"/>
  <c r="J2260"/>
  <c r="I2260"/>
  <c r="H2260"/>
  <c r="G2260"/>
  <c r="F2260"/>
  <c r="E2260"/>
  <c r="D2260"/>
  <c r="B2260"/>
  <c r="A2260"/>
  <c r="P2259"/>
  <c r="O2259"/>
  <c r="N2259"/>
  <c r="M2259"/>
  <c r="L2259"/>
  <c r="K2259"/>
  <c r="J2259"/>
  <c r="I2259"/>
  <c r="H2259"/>
  <c r="G2259"/>
  <c r="F2259"/>
  <c r="E2259"/>
  <c r="D2259"/>
  <c r="B2259"/>
  <c r="A2259" s="1"/>
  <c r="P2258"/>
  <c r="O2258"/>
  <c r="N2258"/>
  <c r="M2258"/>
  <c r="L2258"/>
  <c r="K2258"/>
  <c r="J2258"/>
  <c r="I2258"/>
  <c r="H2258"/>
  <c r="G2258"/>
  <c r="F2258"/>
  <c r="E2258"/>
  <c r="D2258"/>
  <c r="B2258"/>
  <c r="A2258"/>
  <c r="P2257"/>
  <c r="O2257"/>
  <c r="N2257"/>
  <c r="M2257"/>
  <c r="L2257"/>
  <c r="K2257"/>
  <c r="J2257"/>
  <c r="I2257"/>
  <c r="H2257"/>
  <c r="G2257"/>
  <c r="F2257"/>
  <c r="E2257"/>
  <c r="D2257"/>
  <c r="B2257"/>
  <c r="A2257"/>
  <c r="P2256"/>
  <c r="O2256"/>
  <c r="N2256"/>
  <c r="M2256"/>
  <c r="L2256"/>
  <c r="K2256"/>
  <c r="J2256"/>
  <c r="I2256"/>
  <c r="H2256"/>
  <c r="G2256"/>
  <c r="F2256"/>
  <c r="E2256"/>
  <c r="D2256"/>
  <c r="B2256"/>
  <c r="A2256"/>
  <c r="P2255"/>
  <c r="O2255"/>
  <c r="N2255"/>
  <c r="M2255"/>
  <c r="L2255"/>
  <c r="K2255"/>
  <c r="J2255"/>
  <c r="I2255"/>
  <c r="H2255"/>
  <c r="G2255"/>
  <c r="F2255"/>
  <c r="E2255"/>
  <c r="D2255"/>
  <c r="B2255"/>
  <c r="A2255" s="1"/>
  <c r="P2254"/>
  <c r="O2254"/>
  <c r="N2254"/>
  <c r="M2254"/>
  <c r="L2254"/>
  <c r="K2254"/>
  <c r="J2254"/>
  <c r="I2254"/>
  <c r="H2254"/>
  <c r="G2254"/>
  <c r="F2254"/>
  <c r="E2254"/>
  <c r="D2254"/>
  <c r="B2254"/>
  <c r="A2254"/>
  <c r="P2253"/>
  <c r="O2253"/>
  <c r="N2253"/>
  <c r="M2253"/>
  <c r="L2253"/>
  <c r="K2253"/>
  <c r="J2253"/>
  <c r="I2253"/>
  <c r="H2253"/>
  <c r="G2253"/>
  <c r="F2253"/>
  <c r="E2253"/>
  <c r="D2253"/>
  <c r="B2253"/>
  <c r="A2253" s="1"/>
  <c r="P2252"/>
  <c r="O2252"/>
  <c r="N2252"/>
  <c r="M2252"/>
  <c r="L2252"/>
  <c r="K2252"/>
  <c r="J2252"/>
  <c r="I2252"/>
  <c r="H2252"/>
  <c r="G2252"/>
  <c r="F2252"/>
  <c r="E2252"/>
  <c r="D2252"/>
  <c r="B2252"/>
  <c r="A2252"/>
  <c r="P2251"/>
  <c r="O2251"/>
  <c r="N2251"/>
  <c r="M2251"/>
  <c r="L2251"/>
  <c r="K2251"/>
  <c r="J2251"/>
  <c r="I2251"/>
  <c r="H2251"/>
  <c r="G2251"/>
  <c r="F2251"/>
  <c r="E2251"/>
  <c r="D2251"/>
  <c r="B2251"/>
  <c r="A2251" s="1"/>
  <c r="P2250"/>
  <c r="O2250"/>
  <c r="N2250"/>
  <c r="M2250"/>
  <c r="L2250"/>
  <c r="K2250"/>
  <c r="J2250"/>
  <c r="I2250"/>
  <c r="H2250"/>
  <c r="G2250"/>
  <c r="F2250"/>
  <c r="E2250"/>
  <c r="D2250"/>
  <c r="B2250"/>
  <c r="A2250" s="1"/>
  <c r="P2249"/>
  <c r="O2249"/>
  <c r="N2249"/>
  <c r="M2249"/>
  <c r="L2249"/>
  <c r="K2249"/>
  <c r="J2249"/>
  <c r="I2249"/>
  <c r="H2249"/>
  <c r="G2249"/>
  <c r="F2249"/>
  <c r="E2249"/>
  <c r="D2249"/>
  <c r="B2249"/>
  <c r="A2249" s="1"/>
  <c r="P2248"/>
  <c r="O2248"/>
  <c r="N2248"/>
  <c r="M2248"/>
  <c r="L2248"/>
  <c r="K2248"/>
  <c r="J2248"/>
  <c r="I2248"/>
  <c r="H2248"/>
  <c r="G2248"/>
  <c r="F2248"/>
  <c r="E2248"/>
  <c r="D2248"/>
  <c r="B2248"/>
  <c r="A2248"/>
  <c r="P2247"/>
  <c r="O2247"/>
  <c r="N2247"/>
  <c r="M2247"/>
  <c r="L2247"/>
  <c r="K2247"/>
  <c r="J2247"/>
  <c r="I2247"/>
  <c r="H2247"/>
  <c r="G2247"/>
  <c r="F2247"/>
  <c r="E2247"/>
  <c r="D2247"/>
  <c r="B2247"/>
  <c r="A2247" s="1"/>
  <c r="P2246"/>
  <c r="O2246"/>
  <c r="N2246"/>
  <c r="M2246"/>
  <c r="L2246"/>
  <c r="K2246"/>
  <c r="J2246"/>
  <c r="I2246"/>
  <c r="H2246"/>
  <c r="G2246"/>
  <c r="F2246"/>
  <c r="E2246"/>
  <c r="D2246"/>
  <c r="B2246"/>
  <c r="A2246" s="1"/>
  <c r="P2245"/>
  <c r="O2245"/>
  <c r="N2245"/>
  <c r="M2245"/>
  <c r="L2245"/>
  <c r="K2245"/>
  <c r="J2245"/>
  <c r="I2245"/>
  <c r="H2245"/>
  <c r="G2245"/>
  <c r="F2245"/>
  <c r="E2245"/>
  <c r="D2245"/>
  <c r="B2245"/>
  <c r="A2245"/>
  <c r="P2244"/>
  <c r="O2244"/>
  <c r="N2244"/>
  <c r="M2244"/>
  <c r="L2244"/>
  <c r="K2244"/>
  <c r="J2244"/>
  <c r="I2244"/>
  <c r="H2244"/>
  <c r="G2244"/>
  <c r="F2244"/>
  <c r="E2244"/>
  <c r="D2244"/>
  <c r="B2244"/>
  <c r="A2244"/>
  <c r="P2243"/>
  <c r="O2243"/>
  <c r="N2243"/>
  <c r="M2243"/>
  <c r="L2243"/>
  <c r="K2243"/>
  <c r="J2243"/>
  <c r="I2243"/>
  <c r="H2243"/>
  <c r="G2243"/>
  <c r="F2243"/>
  <c r="E2243"/>
  <c r="D2243"/>
  <c r="B2243"/>
  <c r="A2243" s="1"/>
  <c r="P2242"/>
  <c r="O2242"/>
  <c r="N2242"/>
  <c r="M2242"/>
  <c r="L2242"/>
  <c r="K2242"/>
  <c r="J2242"/>
  <c r="I2242"/>
  <c r="H2242"/>
  <c r="G2242"/>
  <c r="F2242"/>
  <c r="E2242"/>
  <c r="D2242"/>
  <c r="B2242"/>
  <c r="A2242"/>
  <c r="P2241"/>
  <c r="O2241"/>
  <c r="N2241"/>
  <c r="M2241"/>
  <c r="L2241"/>
  <c r="K2241"/>
  <c r="J2241"/>
  <c r="I2241"/>
  <c r="H2241"/>
  <c r="G2241"/>
  <c r="F2241"/>
  <c r="E2241"/>
  <c r="D2241"/>
  <c r="B2241"/>
  <c r="A2241"/>
  <c r="P2240"/>
  <c r="O2240"/>
  <c r="N2240"/>
  <c r="M2240"/>
  <c r="L2240"/>
  <c r="K2240"/>
  <c r="J2240"/>
  <c r="I2240"/>
  <c r="H2240"/>
  <c r="G2240"/>
  <c r="F2240"/>
  <c r="E2240"/>
  <c r="D2240"/>
  <c r="B2240"/>
  <c r="A2240"/>
  <c r="P2239"/>
  <c r="O2239"/>
  <c r="N2239"/>
  <c r="M2239"/>
  <c r="L2239"/>
  <c r="K2239"/>
  <c r="J2239"/>
  <c r="I2239"/>
  <c r="H2239"/>
  <c r="G2239"/>
  <c r="F2239"/>
  <c r="E2239"/>
  <c r="D2239"/>
  <c r="B2239"/>
  <c r="A2239" s="1"/>
  <c r="P2238"/>
  <c r="O2238"/>
  <c r="N2238"/>
  <c r="M2238"/>
  <c r="L2238"/>
  <c r="K2238"/>
  <c r="J2238"/>
  <c r="I2238"/>
  <c r="H2238"/>
  <c r="G2238"/>
  <c r="F2238"/>
  <c r="E2238"/>
  <c r="D2238"/>
  <c r="B2238"/>
  <c r="A2238"/>
  <c r="P2237"/>
  <c r="O2237"/>
  <c r="N2237"/>
  <c r="M2237"/>
  <c r="L2237"/>
  <c r="K2237"/>
  <c r="J2237"/>
  <c r="I2237"/>
  <c r="H2237"/>
  <c r="G2237"/>
  <c r="F2237"/>
  <c r="E2237"/>
  <c r="D2237"/>
  <c r="B2237"/>
  <c r="A2237"/>
  <c r="P2236"/>
  <c r="O2236"/>
  <c r="N2236"/>
  <c r="M2236"/>
  <c r="L2236"/>
  <c r="K2236"/>
  <c r="J2236"/>
  <c r="I2236"/>
  <c r="H2236"/>
  <c r="G2236"/>
  <c r="F2236"/>
  <c r="E2236"/>
  <c r="D2236"/>
  <c r="B2236"/>
  <c r="A2236"/>
  <c r="P2235"/>
  <c r="O2235"/>
  <c r="N2235"/>
  <c r="M2235"/>
  <c r="L2235"/>
  <c r="K2235"/>
  <c r="J2235"/>
  <c r="I2235"/>
  <c r="H2235"/>
  <c r="G2235"/>
  <c r="F2235"/>
  <c r="E2235"/>
  <c r="D2235"/>
  <c r="B2235"/>
  <c r="A2235" s="1"/>
  <c r="P2234"/>
  <c r="O2234"/>
  <c r="N2234"/>
  <c r="M2234"/>
  <c r="L2234"/>
  <c r="K2234"/>
  <c r="J2234"/>
  <c r="I2234"/>
  <c r="H2234"/>
  <c r="G2234"/>
  <c r="F2234"/>
  <c r="E2234"/>
  <c r="D2234"/>
  <c r="B2234"/>
  <c r="A2234"/>
  <c r="P2233"/>
  <c r="O2233"/>
  <c r="N2233"/>
  <c r="M2233"/>
  <c r="L2233"/>
  <c r="K2233"/>
  <c r="J2233"/>
  <c r="I2233"/>
  <c r="H2233"/>
  <c r="G2233"/>
  <c r="F2233"/>
  <c r="E2233"/>
  <c r="D2233"/>
  <c r="B2233"/>
  <c r="A2233" s="1"/>
  <c r="P2232"/>
  <c r="O2232"/>
  <c r="N2232"/>
  <c r="M2232"/>
  <c r="L2232"/>
  <c r="K2232"/>
  <c r="J2232"/>
  <c r="I2232"/>
  <c r="H2232"/>
  <c r="G2232"/>
  <c r="F2232"/>
  <c r="E2232"/>
  <c r="D2232"/>
  <c r="B2232"/>
  <c r="A2232"/>
  <c r="P2231"/>
  <c r="O2231"/>
  <c r="N2231"/>
  <c r="M2231"/>
  <c r="L2231"/>
  <c r="K2231"/>
  <c r="J2231"/>
  <c r="I2231"/>
  <c r="H2231"/>
  <c r="G2231"/>
  <c r="F2231"/>
  <c r="E2231"/>
  <c r="D2231"/>
  <c r="B2231"/>
  <c r="A2231" s="1"/>
  <c r="P2230"/>
  <c r="O2230"/>
  <c r="N2230"/>
  <c r="M2230"/>
  <c r="L2230"/>
  <c r="K2230"/>
  <c r="J2230"/>
  <c r="I2230"/>
  <c r="H2230"/>
  <c r="G2230"/>
  <c r="F2230"/>
  <c r="E2230"/>
  <c r="D2230"/>
  <c r="B2230"/>
  <c r="A2230" s="1"/>
  <c r="P2229"/>
  <c r="O2229"/>
  <c r="N2229"/>
  <c r="M2229"/>
  <c r="L2229"/>
  <c r="K2229"/>
  <c r="J2229"/>
  <c r="I2229"/>
  <c r="H2229"/>
  <c r="G2229"/>
  <c r="F2229"/>
  <c r="E2229"/>
  <c r="D2229"/>
  <c r="B2229"/>
  <c r="A2229"/>
  <c r="P2228"/>
  <c r="O2228"/>
  <c r="N2228"/>
  <c r="M2228"/>
  <c r="L2228"/>
  <c r="K2228"/>
  <c r="J2228"/>
  <c r="I2228"/>
  <c r="H2228"/>
  <c r="G2228"/>
  <c r="F2228"/>
  <c r="E2228"/>
  <c r="D2228"/>
  <c r="B2228"/>
  <c r="A2228"/>
  <c r="P2227"/>
  <c r="O2227"/>
  <c r="N2227"/>
  <c r="M2227"/>
  <c r="L2227"/>
  <c r="K2227"/>
  <c r="J2227"/>
  <c r="I2227"/>
  <c r="H2227"/>
  <c r="G2227"/>
  <c r="F2227"/>
  <c r="E2227"/>
  <c r="D2227"/>
  <c r="B2227"/>
  <c r="A2227" s="1"/>
  <c r="P2226"/>
  <c r="O2226"/>
  <c r="N2226"/>
  <c r="M2226"/>
  <c r="L2226"/>
  <c r="K2226"/>
  <c r="J2226"/>
  <c r="I2226"/>
  <c r="H2226"/>
  <c r="G2226"/>
  <c r="F2226"/>
  <c r="E2226"/>
  <c r="D2226"/>
  <c r="B2226"/>
  <c r="A2226"/>
  <c r="P2225"/>
  <c r="O2225"/>
  <c r="N2225"/>
  <c r="M2225"/>
  <c r="L2225"/>
  <c r="K2225"/>
  <c r="J2225"/>
  <c r="I2225"/>
  <c r="H2225"/>
  <c r="G2225"/>
  <c r="F2225"/>
  <c r="E2225"/>
  <c r="D2225"/>
  <c r="B2225"/>
  <c r="A2225"/>
  <c r="P2224"/>
  <c r="O2224"/>
  <c r="N2224"/>
  <c r="M2224"/>
  <c r="L2224"/>
  <c r="K2224"/>
  <c r="J2224"/>
  <c r="I2224"/>
  <c r="H2224"/>
  <c r="G2224"/>
  <c r="F2224"/>
  <c r="E2224"/>
  <c r="D2224"/>
  <c r="B2224"/>
  <c r="A2224"/>
  <c r="P2223"/>
  <c r="O2223"/>
  <c r="N2223"/>
  <c r="M2223"/>
  <c r="L2223"/>
  <c r="K2223"/>
  <c r="J2223"/>
  <c r="I2223"/>
  <c r="H2223"/>
  <c r="G2223"/>
  <c r="F2223"/>
  <c r="E2223"/>
  <c r="D2223"/>
  <c r="B2223"/>
  <c r="A2223" s="1"/>
  <c r="P2222"/>
  <c r="O2222"/>
  <c r="N2222"/>
  <c r="M2222"/>
  <c r="L2222"/>
  <c r="K2222"/>
  <c r="J2222"/>
  <c r="I2222"/>
  <c r="H2222"/>
  <c r="G2222"/>
  <c r="F2222"/>
  <c r="E2222"/>
  <c r="D2222"/>
  <c r="B2222"/>
  <c r="A2222"/>
  <c r="P2221"/>
  <c r="O2221"/>
  <c r="N2221"/>
  <c r="M2221"/>
  <c r="L2221"/>
  <c r="K2221"/>
  <c r="J2221"/>
  <c r="I2221"/>
  <c r="H2221"/>
  <c r="G2221"/>
  <c r="F2221"/>
  <c r="E2221"/>
  <c r="D2221"/>
  <c r="B2221"/>
  <c r="A2221"/>
  <c r="P2220"/>
  <c r="O2220"/>
  <c r="N2220"/>
  <c r="M2220"/>
  <c r="L2220"/>
  <c r="K2220"/>
  <c r="J2220"/>
  <c r="I2220"/>
  <c r="H2220"/>
  <c r="G2220"/>
  <c r="F2220"/>
  <c r="E2220"/>
  <c r="D2220"/>
  <c r="B2220"/>
  <c r="A2220"/>
  <c r="P2219"/>
  <c r="O2219"/>
  <c r="N2219"/>
  <c r="M2219"/>
  <c r="L2219"/>
  <c r="K2219"/>
  <c r="J2219"/>
  <c r="I2219"/>
  <c r="H2219"/>
  <c r="G2219"/>
  <c r="F2219"/>
  <c r="E2219"/>
  <c r="D2219"/>
  <c r="B2219"/>
  <c r="A2219" s="1"/>
  <c r="P2218"/>
  <c r="O2218"/>
  <c r="N2218"/>
  <c r="M2218"/>
  <c r="L2218"/>
  <c r="K2218"/>
  <c r="J2218"/>
  <c r="I2218"/>
  <c r="H2218"/>
  <c r="G2218"/>
  <c r="F2218"/>
  <c r="E2218"/>
  <c r="D2218"/>
  <c r="B2218"/>
  <c r="A2218"/>
  <c r="P2217"/>
  <c r="O2217"/>
  <c r="N2217"/>
  <c r="M2217"/>
  <c r="L2217"/>
  <c r="K2217"/>
  <c r="J2217"/>
  <c r="I2217"/>
  <c r="H2217"/>
  <c r="G2217"/>
  <c r="F2217"/>
  <c r="E2217"/>
  <c r="D2217"/>
  <c r="B2217"/>
  <c r="A2217" s="1"/>
  <c r="P2216"/>
  <c r="O2216"/>
  <c r="N2216"/>
  <c r="M2216"/>
  <c r="L2216"/>
  <c r="K2216"/>
  <c r="J2216"/>
  <c r="I2216"/>
  <c r="H2216"/>
  <c r="G2216"/>
  <c r="F2216"/>
  <c r="E2216"/>
  <c r="D2216"/>
  <c r="B2216"/>
  <c r="A2216"/>
  <c r="P2215"/>
  <c r="O2215"/>
  <c r="N2215"/>
  <c r="M2215"/>
  <c r="L2215"/>
  <c r="K2215"/>
  <c r="J2215"/>
  <c r="I2215"/>
  <c r="H2215"/>
  <c r="G2215"/>
  <c r="F2215"/>
  <c r="E2215"/>
  <c r="D2215"/>
  <c r="B2215"/>
  <c r="A2215" s="1"/>
  <c r="P2214"/>
  <c r="O2214"/>
  <c r="N2214"/>
  <c r="M2214"/>
  <c r="L2214"/>
  <c r="K2214"/>
  <c r="J2214"/>
  <c r="I2214"/>
  <c r="H2214"/>
  <c r="G2214"/>
  <c r="F2214"/>
  <c r="E2214"/>
  <c r="D2214"/>
  <c r="B2214"/>
  <c r="A2214" s="1"/>
  <c r="P2213"/>
  <c r="O2213"/>
  <c r="N2213"/>
  <c r="M2213"/>
  <c r="L2213"/>
  <c r="K2213"/>
  <c r="J2213"/>
  <c r="I2213"/>
  <c r="H2213"/>
  <c r="G2213"/>
  <c r="F2213"/>
  <c r="E2213"/>
  <c r="D2213"/>
  <c r="B2213"/>
  <c r="A2213"/>
  <c r="P2212"/>
  <c r="O2212"/>
  <c r="N2212"/>
  <c r="M2212"/>
  <c r="L2212"/>
  <c r="K2212"/>
  <c r="J2212"/>
  <c r="I2212"/>
  <c r="H2212"/>
  <c r="G2212"/>
  <c r="F2212"/>
  <c r="E2212"/>
  <c r="D2212"/>
  <c r="B2212"/>
  <c r="A2212"/>
  <c r="P2211"/>
  <c r="O2211"/>
  <c r="N2211"/>
  <c r="M2211"/>
  <c r="L2211"/>
  <c r="K2211"/>
  <c r="J2211"/>
  <c r="I2211"/>
  <c r="H2211"/>
  <c r="G2211"/>
  <c r="F2211"/>
  <c r="E2211"/>
  <c r="D2211"/>
  <c r="B2211"/>
  <c r="A2211" s="1"/>
  <c r="P2210"/>
  <c r="O2210"/>
  <c r="N2210"/>
  <c r="M2210"/>
  <c r="L2210"/>
  <c r="K2210"/>
  <c r="J2210"/>
  <c r="I2210"/>
  <c r="H2210"/>
  <c r="G2210"/>
  <c r="F2210"/>
  <c r="E2210"/>
  <c r="D2210"/>
  <c r="B2210"/>
  <c r="A2210"/>
  <c r="P2209"/>
  <c r="O2209"/>
  <c r="N2209"/>
  <c r="M2209"/>
  <c r="L2209"/>
  <c r="K2209"/>
  <c r="J2209"/>
  <c r="I2209"/>
  <c r="H2209"/>
  <c r="G2209"/>
  <c r="F2209"/>
  <c r="E2209"/>
  <c r="D2209"/>
  <c r="B2209"/>
  <c r="A2209"/>
  <c r="P2208"/>
  <c r="O2208"/>
  <c r="N2208"/>
  <c r="M2208"/>
  <c r="L2208"/>
  <c r="K2208"/>
  <c r="J2208"/>
  <c r="I2208"/>
  <c r="H2208"/>
  <c r="G2208"/>
  <c r="F2208"/>
  <c r="E2208"/>
  <c r="D2208"/>
  <c r="B2208"/>
  <c r="A2208"/>
  <c r="P2207"/>
  <c r="O2207"/>
  <c r="N2207"/>
  <c r="M2207"/>
  <c r="L2207"/>
  <c r="K2207"/>
  <c r="J2207"/>
  <c r="I2207"/>
  <c r="H2207"/>
  <c r="G2207"/>
  <c r="F2207"/>
  <c r="E2207"/>
  <c r="D2207"/>
  <c r="B2207"/>
  <c r="A2207" s="1"/>
  <c r="P2206"/>
  <c r="O2206"/>
  <c r="N2206"/>
  <c r="M2206"/>
  <c r="L2206"/>
  <c r="K2206"/>
  <c r="J2206"/>
  <c r="I2206"/>
  <c r="H2206"/>
  <c r="G2206"/>
  <c r="F2206"/>
  <c r="E2206"/>
  <c r="D2206"/>
  <c r="B2206"/>
  <c r="A2206"/>
  <c r="P2205"/>
  <c r="O2205"/>
  <c r="N2205"/>
  <c r="M2205"/>
  <c r="L2205"/>
  <c r="K2205"/>
  <c r="J2205"/>
  <c r="I2205"/>
  <c r="H2205"/>
  <c r="G2205"/>
  <c r="F2205"/>
  <c r="E2205"/>
  <c r="D2205"/>
  <c r="B2205"/>
  <c r="A2205"/>
  <c r="P2204"/>
  <c r="O2204"/>
  <c r="N2204"/>
  <c r="M2204"/>
  <c r="L2204"/>
  <c r="K2204"/>
  <c r="J2204"/>
  <c r="I2204"/>
  <c r="H2204"/>
  <c r="G2204"/>
  <c r="F2204"/>
  <c r="E2204"/>
  <c r="D2204"/>
  <c r="B2204"/>
  <c r="A2204"/>
  <c r="P2203"/>
  <c r="O2203"/>
  <c r="N2203"/>
  <c r="M2203"/>
  <c r="L2203"/>
  <c r="K2203"/>
  <c r="J2203"/>
  <c r="I2203"/>
  <c r="H2203"/>
  <c r="G2203"/>
  <c r="F2203"/>
  <c r="E2203"/>
  <c r="D2203"/>
  <c r="B2203"/>
  <c r="A2203" s="1"/>
  <c r="P2202"/>
  <c r="O2202"/>
  <c r="N2202"/>
  <c r="M2202"/>
  <c r="L2202"/>
  <c r="K2202"/>
  <c r="J2202"/>
  <c r="I2202"/>
  <c r="H2202"/>
  <c r="G2202"/>
  <c r="F2202"/>
  <c r="E2202"/>
  <c r="D2202"/>
  <c r="B2202"/>
  <c r="A2202"/>
  <c r="P2201"/>
  <c r="O2201"/>
  <c r="N2201"/>
  <c r="M2201"/>
  <c r="L2201"/>
  <c r="K2201"/>
  <c r="J2201"/>
  <c r="I2201"/>
  <c r="H2201"/>
  <c r="G2201"/>
  <c r="F2201"/>
  <c r="E2201"/>
  <c r="D2201"/>
  <c r="B2201"/>
  <c r="A2201" s="1"/>
  <c r="P2200"/>
  <c r="O2200"/>
  <c r="N2200"/>
  <c r="M2200"/>
  <c r="L2200"/>
  <c r="K2200"/>
  <c r="J2200"/>
  <c r="I2200"/>
  <c r="H2200"/>
  <c r="G2200"/>
  <c r="F2200"/>
  <c r="E2200"/>
  <c r="D2200"/>
  <c r="B2200"/>
  <c r="A2200"/>
  <c r="P2199"/>
  <c r="O2199"/>
  <c r="N2199"/>
  <c r="M2199"/>
  <c r="L2199"/>
  <c r="K2199"/>
  <c r="J2199"/>
  <c r="I2199"/>
  <c r="H2199"/>
  <c r="G2199"/>
  <c r="F2199"/>
  <c r="E2199"/>
  <c r="D2199"/>
  <c r="B2199"/>
  <c r="A2199" s="1"/>
  <c r="P2198"/>
  <c r="O2198"/>
  <c r="N2198"/>
  <c r="M2198"/>
  <c r="L2198"/>
  <c r="K2198"/>
  <c r="J2198"/>
  <c r="I2198"/>
  <c r="H2198"/>
  <c r="G2198"/>
  <c r="F2198"/>
  <c r="E2198"/>
  <c r="D2198"/>
  <c r="B2198"/>
  <c r="A2198" s="1"/>
  <c r="P2197"/>
  <c r="O2197"/>
  <c r="N2197"/>
  <c r="M2197"/>
  <c r="L2197"/>
  <c r="K2197"/>
  <c r="J2197"/>
  <c r="I2197"/>
  <c r="H2197"/>
  <c r="G2197"/>
  <c r="F2197"/>
  <c r="E2197"/>
  <c r="D2197"/>
  <c r="B2197"/>
  <c r="A2197"/>
  <c r="P2196"/>
  <c r="O2196"/>
  <c r="N2196"/>
  <c r="M2196"/>
  <c r="L2196"/>
  <c r="K2196"/>
  <c r="J2196"/>
  <c r="I2196"/>
  <c r="H2196"/>
  <c r="G2196"/>
  <c r="F2196"/>
  <c r="E2196"/>
  <c r="D2196"/>
  <c r="B2196"/>
  <c r="A2196"/>
  <c r="P2195"/>
  <c r="O2195"/>
  <c r="N2195"/>
  <c r="M2195"/>
  <c r="L2195"/>
  <c r="K2195"/>
  <c r="J2195"/>
  <c r="I2195"/>
  <c r="H2195"/>
  <c r="G2195"/>
  <c r="F2195"/>
  <c r="E2195"/>
  <c r="D2195"/>
  <c r="B2195"/>
  <c r="A2195" s="1"/>
  <c r="P2194"/>
  <c r="O2194"/>
  <c r="N2194"/>
  <c r="M2194"/>
  <c r="L2194"/>
  <c r="K2194"/>
  <c r="J2194"/>
  <c r="I2194"/>
  <c r="H2194"/>
  <c r="G2194"/>
  <c r="F2194"/>
  <c r="E2194"/>
  <c r="D2194"/>
  <c r="B2194"/>
  <c r="A2194"/>
  <c r="P2193"/>
  <c r="O2193"/>
  <c r="N2193"/>
  <c r="M2193"/>
  <c r="L2193"/>
  <c r="K2193"/>
  <c r="J2193"/>
  <c r="I2193"/>
  <c r="H2193"/>
  <c r="G2193"/>
  <c r="F2193"/>
  <c r="E2193"/>
  <c r="D2193"/>
  <c r="B2193"/>
  <c r="A2193"/>
  <c r="P2192"/>
  <c r="O2192"/>
  <c r="N2192"/>
  <c r="M2192"/>
  <c r="L2192"/>
  <c r="K2192"/>
  <c r="J2192"/>
  <c r="I2192"/>
  <c r="H2192"/>
  <c r="G2192"/>
  <c r="F2192"/>
  <c r="E2192"/>
  <c r="D2192"/>
  <c r="B2192"/>
  <c r="A2192"/>
  <c r="P2191"/>
  <c r="O2191"/>
  <c r="N2191"/>
  <c r="M2191"/>
  <c r="L2191"/>
  <c r="K2191"/>
  <c r="J2191"/>
  <c r="I2191"/>
  <c r="H2191"/>
  <c r="G2191"/>
  <c r="F2191"/>
  <c r="E2191"/>
  <c r="D2191"/>
  <c r="B2191"/>
  <c r="A2191" s="1"/>
  <c r="P2190"/>
  <c r="O2190"/>
  <c r="N2190"/>
  <c r="M2190"/>
  <c r="L2190"/>
  <c r="K2190"/>
  <c r="J2190"/>
  <c r="I2190"/>
  <c r="H2190"/>
  <c r="G2190"/>
  <c r="F2190"/>
  <c r="E2190"/>
  <c r="D2190"/>
  <c r="B2190"/>
  <c r="A2190"/>
  <c r="P2189"/>
  <c r="O2189"/>
  <c r="N2189"/>
  <c r="M2189"/>
  <c r="L2189"/>
  <c r="K2189"/>
  <c r="J2189"/>
  <c r="I2189"/>
  <c r="H2189"/>
  <c r="G2189"/>
  <c r="F2189"/>
  <c r="E2189"/>
  <c r="D2189"/>
  <c r="B2189"/>
  <c r="A2189"/>
  <c r="P2188"/>
  <c r="O2188"/>
  <c r="N2188"/>
  <c r="M2188"/>
  <c r="L2188"/>
  <c r="K2188"/>
  <c r="J2188"/>
  <c r="I2188"/>
  <c r="H2188"/>
  <c r="G2188"/>
  <c r="F2188"/>
  <c r="E2188"/>
  <c r="D2188"/>
  <c r="B2188"/>
  <c r="A2188"/>
  <c r="P2187"/>
  <c r="O2187"/>
  <c r="N2187"/>
  <c r="M2187"/>
  <c r="L2187"/>
  <c r="K2187"/>
  <c r="J2187"/>
  <c r="I2187"/>
  <c r="H2187"/>
  <c r="G2187"/>
  <c r="F2187"/>
  <c r="E2187"/>
  <c r="D2187"/>
  <c r="B2187"/>
  <c r="A2187" s="1"/>
  <c r="P2186"/>
  <c r="O2186"/>
  <c r="N2186"/>
  <c r="M2186"/>
  <c r="L2186"/>
  <c r="K2186"/>
  <c r="J2186"/>
  <c r="I2186"/>
  <c r="H2186"/>
  <c r="G2186"/>
  <c r="F2186"/>
  <c r="E2186"/>
  <c r="D2186"/>
  <c r="B2186"/>
  <c r="A2186"/>
  <c r="P2185"/>
  <c r="O2185"/>
  <c r="N2185"/>
  <c r="M2185"/>
  <c r="L2185"/>
  <c r="K2185"/>
  <c r="J2185"/>
  <c r="I2185"/>
  <c r="H2185"/>
  <c r="G2185"/>
  <c r="F2185"/>
  <c r="E2185"/>
  <c r="D2185"/>
  <c r="B2185"/>
  <c r="A2185" s="1"/>
  <c r="P2184"/>
  <c r="O2184"/>
  <c r="N2184"/>
  <c r="M2184"/>
  <c r="L2184"/>
  <c r="K2184"/>
  <c r="J2184"/>
  <c r="I2184"/>
  <c r="H2184"/>
  <c r="G2184"/>
  <c r="F2184"/>
  <c r="E2184"/>
  <c r="D2184"/>
  <c r="B2184"/>
  <c r="A2184"/>
  <c r="P2183"/>
  <c r="O2183"/>
  <c r="N2183"/>
  <c r="M2183"/>
  <c r="L2183"/>
  <c r="K2183"/>
  <c r="J2183"/>
  <c r="I2183"/>
  <c r="H2183"/>
  <c r="G2183"/>
  <c r="F2183"/>
  <c r="E2183"/>
  <c r="D2183"/>
  <c r="B2183"/>
  <c r="A2183" s="1"/>
  <c r="P2182"/>
  <c r="O2182"/>
  <c r="N2182"/>
  <c r="M2182"/>
  <c r="L2182"/>
  <c r="K2182"/>
  <c r="J2182"/>
  <c r="I2182"/>
  <c r="H2182"/>
  <c r="G2182"/>
  <c r="F2182"/>
  <c r="E2182"/>
  <c r="D2182"/>
  <c r="B2182"/>
  <c r="A2182" s="1"/>
  <c r="P2181"/>
  <c r="O2181"/>
  <c r="N2181"/>
  <c r="M2181"/>
  <c r="L2181"/>
  <c r="K2181"/>
  <c r="J2181"/>
  <c r="I2181"/>
  <c r="H2181"/>
  <c r="G2181"/>
  <c r="F2181"/>
  <c r="E2181"/>
  <c r="D2181"/>
  <c r="B2181"/>
  <c r="A2181"/>
  <c r="P2180"/>
  <c r="O2180"/>
  <c r="N2180"/>
  <c r="M2180"/>
  <c r="L2180"/>
  <c r="K2180"/>
  <c r="J2180"/>
  <c r="I2180"/>
  <c r="H2180"/>
  <c r="G2180"/>
  <c r="F2180"/>
  <c r="E2180"/>
  <c r="D2180"/>
  <c r="B2180"/>
  <c r="A2180"/>
  <c r="P2179"/>
  <c r="O2179"/>
  <c r="N2179"/>
  <c r="M2179"/>
  <c r="L2179"/>
  <c r="K2179"/>
  <c r="J2179"/>
  <c r="I2179"/>
  <c r="H2179"/>
  <c r="G2179"/>
  <c r="F2179"/>
  <c r="E2179"/>
  <c r="D2179"/>
  <c r="B2179"/>
  <c r="A2179" s="1"/>
  <c r="P2178"/>
  <c r="O2178"/>
  <c r="N2178"/>
  <c r="M2178"/>
  <c r="L2178"/>
  <c r="K2178"/>
  <c r="J2178"/>
  <c r="I2178"/>
  <c r="H2178"/>
  <c r="G2178"/>
  <c r="F2178"/>
  <c r="E2178"/>
  <c r="D2178"/>
  <c r="B2178"/>
  <c r="A2178"/>
  <c r="P2177"/>
  <c r="O2177"/>
  <c r="N2177"/>
  <c r="M2177"/>
  <c r="L2177"/>
  <c r="K2177"/>
  <c r="J2177"/>
  <c r="I2177"/>
  <c r="H2177"/>
  <c r="G2177"/>
  <c r="F2177"/>
  <c r="E2177"/>
  <c r="D2177"/>
  <c r="B2177"/>
  <c r="A2177"/>
  <c r="P2176"/>
  <c r="O2176"/>
  <c r="N2176"/>
  <c r="M2176"/>
  <c r="L2176"/>
  <c r="K2176"/>
  <c r="J2176"/>
  <c r="I2176"/>
  <c r="H2176"/>
  <c r="G2176"/>
  <c r="F2176"/>
  <c r="E2176"/>
  <c r="D2176"/>
  <c r="B2176"/>
  <c r="A2176"/>
  <c r="P2175"/>
  <c r="O2175"/>
  <c r="N2175"/>
  <c r="M2175"/>
  <c r="L2175"/>
  <c r="K2175"/>
  <c r="J2175"/>
  <c r="I2175"/>
  <c r="H2175"/>
  <c r="G2175"/>
  <c r="F2175"/>
  <c r="E2175"/>
  <c r="D2175"/>
  <c r="B2175"/>
  <c r="A2175" s="1"/>
  <c r="P2174"/>
  <c r="O2174"/>
  <c r="N2174"/>
  <c r="M2174"/>
  <c r="L2174"/>
  <c r="K2174"/>
  <c r="J2174"/>
  <c r="I2174"/>
  <c r="H2174"/>
  <c r="G2174"/>
  <c r="F2174"/>
  <c r="E2174"/>
  <c r="D2174"/>
  <c r="B2174"/>
  <c r="A2174"/>
  <c r="P2173"/>
  <c r="O2173"/>
  <c r="N2173"/>
  <c r="M2173"/>
  <c r="L2173"/>
  <c r="K2173"/>
  <c r="J2173"/>
  <c r="I2173"/>
  <c r="H2173"/>
  <c r="G2173"/>
  <c r="F2173"/>
  <c r="E2173"/>
  <c r="D2173"/>
  <c r="B2173"/>
  <c r="A2173"/>
  <c r="P2172"/>
  <c r="O2172"/>
  <c r="N2172"/>
  <c r="M2172"/>
  <c r="L2172"/>
  <c r="K2172"/>
  <c r="J2172"/>
  <c r="I2172"/>
  <c r="H2172"/>
  <c r="G2172"/>
  <c r="F2172"/>
  <c r="E2172"/>
  <c r="D2172"/>
  <c r="B2172"/>
  <c r="A2172"/>
  <c r="P2171"/>
  <c r="O2171"/>
  <c r="N2171"/>
  <c r="M2171"/>
  <c r="L2171"/>
  <c r="K2171"/>
  <c r="J2171"/>
  <c r="I2171"/>
  <c r="H2171"/>
  <c r="G2171"/>
  <c r="F2171"/>
  <c r="E2171"/>
  <c r="D2171"/>
  <c r="B2171"/>
  <c r="A2171" s="1"/>
  <c r="P2170"/>
  <c r="O2170"/>
  <c r="N2170"/>
  <c r="M2170"/>
  <c r="L2170"/>
  <c r="K2170"/>
  <c r="J2170"/>
  <c r="I2170"/>
  <c r="H2170"/>
  <c r="G2170"/>
  <c r="F2170"/>
  <c r="E2170"/>
  <c r="D2170"/>
  <c r="B2170"/>
  <c r="A2170"/>
  <c r="P2169"/>
  <c r="O2169"/>
  <c r="N2169"/>
  <c r="M2169"/>
  <c r="L2169"/>
  <c r="K2169"/>
  <c r="J2169"/>
  <c r="I2169"/>
  <c r="H2169"/>
  <c r="G2169"/>
  <c r="F2169"/>
  <c r="E2169"/>
  <c r="D2169"/>
  <c r="B2169"/>
  <c r="A2169" s="1"/>
  <c r="P2168"/>
  <c r="O2168"/>
  <c r="N2168"/>
  <c r="M2168"/>
  <c r="L2168"/>
  <c r="K2168"/>
  <c r="J2168"/>
  <c r="I2168"/>
  <c r="H2168"/>
  <c r="G2168"/>
  <c r="F2168"/>
  <c r="E2168"/>
  <c r="D2168"/>
  <c r="B2168"/>
  <c r="A2168"/>
  <c r="P2167"/>
  <c r="O2167"/>
  <c r="N2167"/>
  <c r="M2167"/>
  <c r="L2167"/>
  <c r="K2167"/>
  <c r="J2167"/>
  <c r="I2167"/>
  <c r="H2167"/>
  <c r="G2167"/>
  <c r="F2167"/>
  <c r="E2167"/>
  <c r="D2167"/>
  <c r="B2167"/>
  <c r="A2167" s="1"/>
  <c r="P2166"/>
  <c r="O2166"/>
  <c r="N2166"/>
  <c r="M2166"/>
  <c r="L2166"/>
  <c r="K2166"/>
  <c r="J2166"/>
  <c r="I2166"/>
  <c r="H2166"/>
  <c r="G2166"/>
  <c r="F2166"/>
  <c r="E2166"/>
  <c r="D2166"/>
  <c r="B2166"/>
  <c r="A2166" s="1"/>
  <c r="P2165"/>
  <c r="O2165"/>
  <c r="N2165"/>
  <c r="M2165"/>
  <c r="L2165"/>
  <c r="K2165"/>
  <c r="J2165"/>
  <c r="I2165"/>
  <c r="H2165"/>
  <c r="G2165"/>
  <c r="F2165"/>
  <c r="E2165"/>
  <c r="D2165"/>
  <c r="B2165"/>
  <c r="A2165"/>
  <c r="P2164"/>
  <c r="O2164"/>
  <c r="N2164"/>
  <c r="M2164"/>
  <c r="L2164"/>
  <c r="K2164"/>
  <c r="J2164"/>
  <c r="I2164"/>
  <c r="H2164"/>
  <c r="G2164"/>
  <c r="F2164"/>
  <c r="E2164"/>
  <c r="D2164"/>
  <c r="B2164"/>
  <c r="A2164"/>
  <c r="P2163"/>
  <c r="O2163"/>
  <c r="N2163"/>
  <c r="M2163"/>
  <c r="L2163"/>
  <c r="K2163"/>
  <c r="J2163"/>
  <c r="I2163"/>
  <c r="H2163"/>
  <c r="G2163"/>
  <c r="F2163"/>
  <c r="E2163"/>
  <c r="D2163"/>
  <c r="B2163"/>
  <c r="A2163" s="1"/>
  <c r="P2162"/>
  <c r="O2162"/>
  <c r="N2162"/>
  <c r="M2162"/>
  <c r="L2162"/>
  <c r="K2162"/>
  <c r="J2162"/>
  <c r="I2162"/>
  <c r="H2162"/>
  <c r="G2162"/>
  <c r="F2162"/>
  <c r="E2162"/>
  <c r="D2162"/>
  <c r="B2162"/>
  <c r="A2162"/>
  <c r="P2161"/>
  <c r="O2161"/>
  <c r="N2161"/>
  <c r="M2161"/>
  <c r="L2161"/>
  <c r="K2161"/>
  <c r="J2161"/>
  <c r="I2161"/>
  <c r="H2161"/>
  <c r="G2161"/>
  <c r="F2161"/>
  <c r="E2161"/>
  <c r="D2161"/>
  <c r="B2161"/>
  <c r="A2161"/>
  <c r="P2160"/>
  <c r="O2160"/>
  <c r="N2160"/>
  <c r="M2160"/>
  <c r="L2160"/>
  <c r="K2160"/>
  <c r="J2160"/>
  <c r="I2160"/>
  <c r="H2160"/>
  <c r="G2160"/>
  <c r="F2160"/>
  <c r="E2160"/>
  <c r="D2160"/>
  <c r="B2160"/>
  <c r="A2160"/>
  <c r="P2159"/>
  <c r="O2159"/>
  <c r="N2159"/>
  <c r="M2159"/>
  <c r="L2159"/>
  <c r="K2159"/>
  <c r="J2159"/>
  <c r="I2159"/>
  <c r="H2159"/>
  <c r="G2159"/>
  <c r="F2159"/>
  <c r="E2159"/>
  <c r="D2159"/>
  <c r="B2159"/>
  <c r="A2159" s="1"/>
  <c r="P2158"/>
  <c r="O2158"/>
  <c r="N2158"/>
  <c r="M2158"/>
  <c r="L2158"/>
  <c r="K2158"/>
  <c r="J2158"/>
  <c r="I2158"/>
  <c r="H2158"/>
  <c r="G2158"/>
  <c r="F2158"/>
  <c r="E2158"/>
  <c r="D2158"/>
  <c r="B2158"/>
  <c r="A2158"/>
  <c r="P2157"/>
  <c r="O2157"/>
  <c r="N2157"/>
  <c r="M2157"/>
  <c r="L2157"/>
  <c r="K2157"/>
  <c r="J2157"/>
  <c r="I2157"/>
  <c r="H2157"/>
  <c r="G2157"/>
  <c r="F2157"/>
  <c r="E2157"/>
  <c r="D2157"/>
  <c r="B2157"/>
  <c r="A2157"/>
  <c r="P2156"/>
  <c r="O2156"/>
  <c r="N2156"/>
  <c r="M2156"/>
  <c r="L2156"/>
  <c r="K2156"/>
  <c r="J2156"/>
  <c r="I2156"/>
  <c r="H2156"/>
  <c r="G2156"/>
  <c r="F2156"/>
  <c r="E2156"/>
  <c r="D2156"/>
  <c r="B2156"/>
  <c r="A2156"/>
  <c r="P2155"/>
  <c r="O2155"/>
  <c r="N2155"/>
  <c r="M2155"/>
  <c r="L2155"/>
  <c r="K2155"/>
  <c r="J2155"/>
  <c r="I2155"/>
  <c r="H2155"/>
  <c r="G2155"/>
  <c r="F2155"/>
  <c r="E2155"/>
  <c r="D2155"/>
  <c r="B2155"/>
  <c r="A2155" s="1"/>
  <c r="P2154"/>
  <c r="O2154"/>
  <c r="N2154"/>
  <c r="M2154"/>
  <c r="L2154"/>
  <c r="K2154"/>
  <c r="J2154"/>
  <c r="I2154"/>
  <c r="H2154"/>
  <c r="G2154"/>
  <c r="F2154"/>
  <c r="E2154"/>
  <c r="D2154"/>
  <c r="B2154"/>
  <c r="A2154"/>
  <c r="P2153"/>
  <c r="O2153"/>
  <c r="N2153"/>
  <c r="M2153"/>
  <c r="L2153"/>
  <c r="K2153"/>
  <c r="J2153"/>
  <c r="I2153"/>
  <c r="H2153"/>
  <c r="G2153"/>
  <c r="F2153"/>
  <c r="E2153"/>
  <c r="D2153"/>
  <c r="B2153"/>
  <c r="A2153" s="1"/>
  <c r="P2152"/>
  <c r="O2152"/>
  <c r="N2152"/>
  <c r="M2152"/>
  <c r="L2152"/>
  <c r="K2152"/>
  <c r="J2152"/>
  <c r="I2152"/>
  <c r="H2152"/>
  <c r="G2152"/>
  <c r="F2152"/>
  <c r="E2152"/>
  <c r="D2152"/>
  <c r="B2152"/>
  <c r="A2152"/>
  <c r="P2151"/>
  <c r="O2151"/>
  <c r="N2151"/>
  <c r="M2151"/>
  <c r="L2151"/>
  <c r="K2151"/>
  <c r="J2151"/>
  <c r="I2151"/>
  <c r="H2151"/>
  <c r="G2151"/>
  <c r="F2151"/>
  <c r="E2151"/>
  <c r="D2151"/>
  <c r="B2151"/>
  <c r="A2151" s="1"/>
  <c r="P2150"/>
  <c r="O2150"/>
  <c r="N2150"/>
  <c r="M2150"/>
  <c r="L2150"/>
  <c r="K2150"/>
  <c r="J2150"/>
  <c r="I2150"/>
  <c r="H2150"/>
  <c r="G2150"/>
  <c r="F2150"/>
  <c r="E2150"/>
  <c r="D2150"/>
  <c r="B2150"/>
  <c r="A2150" s="1"/>
  <c r="P2149"/>
  <c r="O2149"/>
  <c r="N2149"/>
  <c r="M2149"/>
  <c r="L2149"/>
  <c r="K2149"/>
  <c r="J2149"/>
  <c r="I2149"/>
  <c r="H2149"/>
  <c r="G2149"/>
  <c r="F2149"/>
  <c r="E2149"/>
  <c r="D2149"/>
  <c r="B2149"/>
  <c r="A2149"/>
  <c r="P2148"/>
  <c r="O2148"/>
  <c r="N2148"/>
  <c r="M2148"/>
  <c r="L2148"/>
  <c r="K2148"/>
  <c r="J2148"/>
  <c r="I2148"/>
  <c r="H2148"/>
  <c r="G2148"/>
  <c r="F2148"/>
  <c r="E2148"/>
  <c r="D2148"/>
  <c r="B2148"/>
  <c r="A2148"/>
  <c r="P2147"/>
  <c r="O2147"/>
  <c r="N2147"/>
  <c r="M2147"/>
  <c r="L2147"/>
  <c r="K2147"/>
  <c r="J2147"/>
  <c r="I2147"/>
  <c r="H2147"/>
  <c r="G2147"/>
  <c r="F2147"/>
  <c r="E2147"/>
  <c r="D2147"/>
  <c r="B2147"/>
  <c r="A2147" s="1"/>
  <c r="P2146"/>
  <c r="O2146"/>
  <c r="N2146"/>
  <c r="M2146"/>
  <c r="L2146"/>
  <c r="K2146"/>
  <c r="J2146"/>
  <c r="I2146"/>
  <c r="H2146"/>
  <c r="G2146"/>
  <c r="F2146"/>
  <c r="E2146"/>
  <c r="D2146"/>
  <c r="B2146"/>
  <c r="A2146"/>
  <c r="P2145"/>
  <c r="O2145"/>
  <c r="N2145"/>
  <c r="M2145"/>
  <c r="L2145"/>
  <c r="K2145"/>
  <c r="J2145"/>
  <c r="I2145"/>
  <c r="H2145"/>
  <c r="G2145"/>
  <c r="F2145"/>
  <c r="E2145"/>
  <c r="D2145"/>
  <c r="B2145"/>
  <c r="A2145"/>
  <c r="P2144"/>
  <c r="O2144"/>
  <c r="N2144"/>
  <c r="M2144"/>
  <c r="L2144"/>
  <c r="K2144"/>
  <c r="J2144"/>
  <c r="I2144"/>
  <c r="H2144"/>
  <c r="G2144"/>
  <c r="F2144"/>
  <c r="E2144"/>
  <c r="D2144"/>
  <c r="B2144"/>
  <c r="A2144"/>
  <c r="P2143"/>
  <c r="O2143"/>
  <c r="N2143"/>
  <c r="M2143"/>
  <c r="L2143"/>
  <c r="K2143"/>
  <c r="J2143"/>
  <c r="I2143"/>
  <c r="H2143"/>
  <c r="G2143"/>
  <c r="F2143"/>
  <c r="E2143"/>
  <c r="D2143"/>
  <c r="B2143"/>
  <c r="A2143" s="1"/>
  <c r="P2142"/>
  <c r="O2142"/>
  <c r="N2142"/>
  <c r="M2142"/>
  <c r="L2142"/>
  <c r="K2142"/>
  <c r="J2142"/>
  <c r="I2142"/>
  <c r="H2142"/>
  <c r="G2142"/>
  <c r="F2142"/>
  <c r="E2142"/>
  <c r="D2142"/>
  <c r="B2142"/>
  <c r="A2142"/>
  <c r="P2141"/>
  <c r="O2141"/>
  <c r="N2141"/>
  <c r="M2141"/>
  <c r="L2141"/>
  <c r="K2141"/>
  <c r="J2141"/>
  <c r="I2141"/>
  <c r="H2141"/>
  <c r="G2141"/>
  <c r="F2141"/>
  <c r="E2141"/>
  <c r="D2141"/>
  <c r="B2141"/>
  <c r="A2141"/>
  <c r="P2140"/>
  <c r="O2140"/>
  <c r="N2140"/>
  <c r="M2140"/>
  <c r="L2140"/>
  <c r="K2140"/>
  <c r="J2140"/>
  <c r="I2140"/>
  <c r="H2140"/>
  <c r="G2140"/>
  <c r="F2140"/>
  <c r="E2140"/>
  <c r="D2140"/>
  <c r="B2140"/>
  <c r="A2140"/>
  <c r="P2139"/>
  <c r="O2139"/>
  <c r="N2139"/>
  <c r="M2139"/>
  <c r="L2139"/>
  <c r="K2139"/>
  <c r="J2139"/>
  <c r="I2139"/>
  <c r="H2139"/>
  <c r="G2139"/>
  <c r="F2139"/>
  <c r="E2139"/>
  <c r="D2139"/>
  <c r="B2139"/>
  <c r="A2139" s="1"/>
  <c r="P2138"/>
  <c r="O2138"/>
  <c r="N2138"/>
  <c r="M2138"/>
  <c r="L2138"/>
  <c r="K2138"/>
  <c r="J2138"/>
  <c r="I2138"/>
  <c r="H2138"/>
  <c r="G2138"/>
  <c r="F2138"/>
  <c r="E2138"/>
  <c r="D2138"/>
  <c r="B2138"/>
  <c r="A2138"/>
  <c r="P2137"/>
  <c r="O2137"/>
  <c r="N2137"/>
  <c r="M2137"/>
  <c r="L2137"/>
  <c r="K2137"/>
  <c r="J2137"/>
  <c r="I2137"/>
  <c r="H2137"/>
  <c r="G2137"/>
  <c r="F2137"/>
  <c r="E2137"/>
  <c r="D2137"/>
  <c r="B2137"/>
  <c r="A2137" s="1"/>
  <c r="P2136"/>
  <c r="O2136"/>
  <c r="N2136"/>
  <c r="M2136"/>
  <c r="L2136"/>
  <c r="K2136"/>
  <c r="J2136"/>
  <c r="I2136"/>
  <c r="H2136"/>
  <c r="G2136"/>
  <c r="F2136"/>
  <c r="E2136"/>
  <c r="D2136"/>
  <c r="B2136"/>
  <c r="A2136"/>
  <c r="P2135"/>
  <c r="O2135"/>
  <c r="N2135"/>
  <c r="M2135"/>
  <c r="L2135"/>
  <c r="K2135"/>
  <c r="J2135"/>
  <c r="I2135"/>
  <c r="H2135"/>
  <c r="G2135"/>
  <c r="F2135"/>
  <c r="E2135"/>
  <c r="D2135"/>
  <c r="B2135"/>
  <c r="A2135" s="1"/>
  <c r="P2134"/>
  <c r="O2134"/>
  <c r="N2134"/>
  <c r="M2134"/>
  <c r="L2134"/>
  <c r="K2134"/>
  <c r="J2134"/>
  <c r="I2134"/>
  <c r="H2134"/>
  <c r="G2134"/>
  <c r="F2134"/>
  <c r="E2134"/>
  <c r="D2134"/>
  <c r="B2134"/>
  <c r="A2134" s="1"/>
  <c r="P2133"/>
  <c r="O2133"/>
  <c r="N2133"/>
  <c r="M2133"/>
  <c r="L2133"/>
  <c r="K2133"/>
  <c r="J2133"/>
  <c r="I2133"/>
  <c r="H2133"/>
  <c r="G2133"/>
  <c r="F2133"/>
  <c r="E2133"/>
  <c r="D2133"/>
  <c r="B2133"/>
  <c r="A2133"/>
  <c r="P2132"/>
  <c r="O2132"/>
  <c r="N2132"/>
  <c r="M2132"/>
  <c r="L2132"/>
  <c r="K2132"/>
  <c r="J2132"/>
  <c r="I2132"/>
  <c r="H2132"/>
  <c r="G2132"/>
  <c r="F2132"/>
  <c r="E2132"/>
  <c r="D2132"/>
  <c r="B2132"/>
  <c r="A2132"/>
  <c r="P2131"/>
  <c r="O2131"/>
  <c r="N2131"/>
  <c r="M2131"/>
  <c r="L2131"/>
  <c r="K2131"/>
  <c r="J2131"/>
  <c r="I2131"/>
  <c r="H2131"/>
  <c r="G2131"/>
  <c r="F2131"/>
  <c r="E2131"/>
  <c r="D2131"/>
  <c r="B2131"/>
  <c r="A2131" s="1"/>
  <c r="P2130"/>
  <c r="O2130"/>
  <c r="N2130"/>
  <c r="M2130"/>
  <c r="L2130"/>
  <c r="K2130"/>
  <c r="J2130"/>
  <c r="I2130"/>
  <c r="H2130"/>
  <c r="G2130"/>
  <c r="F2130"/>
  <c r="E2130"/>
  <c r="D2130"/>
  <c r="B2130"/>
  <c r="A2130"/>
  <c r="P2129"/>
  <c r="O2129"/>
  <c r="N2129"/>
  <c r="M2129"/>
  <c r="L2129"/>
  <c r="K2129"/>
  <c r="J2129"/>
  <c r="I2129"/>
  <c r="H2129"/>
  <c r="G2129"/>
  <c r="F2129"/>
  <c r="E2129"/>
  <c r="D2129"/>
  <c r="B2129"/>
  <c r="A2129"/>
  <c r="P2128"/>
  <c r="O2128"/>
  <c r="N2128"/>
  <c r="M2128"/>
  <c r="L2128"/>
  <c r="K2128"/>
  <c r="J2128"/>
  <c r="I2128"/>
  <c r="H2128"/>
  <c r="G2128"/>
  <c r="F2128"/>
  <c r="E2128"/>
  <c r="D2128"/>
  <c r="B2128"/>
  <c r="A2128"/>
  <c r="P2127"/>
  <c r="O2127"/>
  <c r="N2127"/>
  <c r="M2127"/>
  <c r="L2127"/>
  <c r="K2127"/>
  <c r="J2127"/>
  <c r="I2127"/>
  <c r="H2127"/>
  <c r="G2127"/>
  <c r="F2127"/>
  <c r="E2127"/>
  <c r="D2127"/>
  <c r="B2127"/>
  <c r="A2127" s="1"/>
  <c r="P2126"/>
  <c r="O2126"/>
  <c r="N2126"/>
  <c r="M2126"/>
  <c r="L2126"/>
  <c r="K2126"/>
  <c r="J2126"/>
  <c r="I2126"/>
  <c r="H2126"/>
  <c r="G2126"/>
  <c r="F2126"/>
  <c r="E2126"/>
  <c r="D2126"/>
  <c r="B2126"/>
  <c r="A2126"/>
  <c r="P2125"/>
  <c r="O2125"/>
  <c r="N2125"/>
  <c r="M2125"/>
  <c r="L2125"/>
  <c r="K2125"/>
  <c r="J2125"/>
  <c r="I2125"/>
  <c r="H2125"/>
  <c r="G2125"/>
  <c r="F2125"/>
  <c r="E2125"/>
  <c r="D2125"/>
  <c r="B2125"/>
  <c r="A2125"/>
  <c r="P2124"/>
  <c r="O2124"/>
  <c r="N2124"/>
  <c r="M2124"/>
  <c r="L2124"/>
  <c r="K2124"/>
  <c r="J2124"/>
  <c r="I2124"/>
  <c r="H2124"/>
  <c r="G2124"/>
  <c r="F2124"/>
  <c r="E2124"/>
  <c r="D2124"/>
  <c r="B2124"/>
  <c r="A2124"/>
  <c r="P2123"/>
  <c r="O2123"/>
  <c r="N2123"/>
  <c r="M2123"/>
  <c r="L2123"/>
  <c r="K2123"/>
  <c r="J2123"/>
  <c r="I2123"/>
  <c r="H2123"/>
  <c r="G2123"/>
  <c r="F2123"/>
  <c r="E2123"/>
  <c r="D2123"/>
  <c r="B2123"/>
  <c r="A2123" s="1"/>
  <c r="P2122"/>
  <c r="O2122"/>
  <c r="N2122"/>
  <c r="M2122"/>
  <c r="L2122"/>
  <c r="K2122"/>
  <c r="J2122"/>
  <c r="I2122"/>
  <c r="H2122"/>
  <c r="G2122"/>
  <c r="F2122"/>
  <c r="E2122"/>
  <c r="D2122"/>
  <c r="B2122"/>
  <c r="A2122"/>
  <c r="P2121"/>
  <c r="O2121"/>
  <c r="N2121"/>
  <c r="M2121"/>
  <c r="L2121"/>
  <c r="K2121"/>
  <c r="J2121"/>
  <c r="I2121"/>
  <c r="H2121"/>
  <c r="G2121"/>
  <c r="F2121"/>
  <c r="E2121"/>
  <c r="D2121"/>
  <c r="B2121"/>
  <c r="A2121" s="1"/>
  <c r="P2120"/>
  <c r="O2120"/>
  <c r="N2120"/>
  <c r="M2120"/>
  <c r="L2120"/>
  <c r="K2120"/>
  <c r="J2120"/>
  <c r="I2120"/>
  <c r="H2120"/>
  <c r="G2120"/>
  <c r="F2120"/>
  <c r="E2120"/>
  <c r="D2120"/>
  <c r="B2120"/>
  <c r="A2120"/>
  <c r="P2119"/>
  <c r="O2119"/>
  <c r="N2119"/>
  <c r="M2119"/>
  <c r="L2119"/>
  <c r="K2119"/>
  <c r="J2119"/>
  <c r="I2119"/>
  <c r="H2119"/>
  <c r="G2119"/>
  <c r="F2119"/>
  <c r="E2119"/>
  <c r="D2119"/>
  <c r="B2119"/>
  <c r="A2119" s="1"/>
  <c r="P2118"/>
  <c r="O2118"/>
  <c r="N2118"/>
  <c r="M2118"/>
  <c r="L2118"/>
  <c r="K2118"/>
  <c r="J2118"/>
  <c r="I2118"/>
  <c r="H2118"/>
  <c r="G2118"/>
  <c r="F2118"/>
  <c r="E2118"/>
  <c r="D2118"/>
  <c r="B2118"/>
  <c r="A2118" s="1"/>
  <c r="P2117"/>
  <c r="O2117"/>
  <c r="N2117"/>
  <c r="M2117"/>
  <c r="L2117"/>
  <c r="K2117"/>
  <c r="J2117"/>
  <c r="I2117"/>
  <c r="H2117"/>
  <c r="G2117"/>
  <c r="F2117"/>
  <c r="E2117"/>
  <c r="D2117"/>
  <c r="B2117"/>
  <c r="A2117"/>
  <c r="P2116"/>
  <c r="O2116"/>
  <c r="N2116"/>
  <c r="M2116"/>
  <c r="L2116"/>
  <c r="K2116"/>
  <c r="J2116"/>
  <c r="I2116"/>
  <c r="H2116"/>
  <c r="G2116"/>
  <c r="F2116"/>
  <c r="E2116"/>
  <c r="D2116"/>
  <c r="B2116"/>
  <c r="A2116"/>
  <c r="P2115"/>
  <c r="O2115"/>
  <c r="N2115"/>
  <c r="M2115"/>
  <c r="L2115"/>
  <c r="K2115"/>
  <c r="J2115"/>
  <c r="I2115"/>
  <c r="H2115"/>
  <c r="G2115"/>
  <c r="F2115"/>
  <c r="E2115"/>
  <c r="D2115"/>
  <c r="B2115"/>
  <c r="A2115" s="1"/>
  <c r="P2114"/>
  <c r="O2114"/>
  <c r="N2114"/>
  <c r="M2114"/>
  <c r="L2114"/>
  <c r="K2114"/>
  <c r="J2114"/>
  <c r="I2114"/>
  <c r="H2114"/>
  <c r="G2114"/>
  <c r="F2114"/>
  <c r="E2114"/>
  <c r="D2114"/>
  <c r="B2114"/>
  <c r="A2114"/>
  <c r="P2113"/>
  <c r="O2113"/>
  <c r="N2113"/>
  <c r="M2113"/>
  <c r="L2113"/>
  <c r="K2113"/>
  <c r="J2113"/>
  <c r="I2113"/>
  <c r="H2113"/>
  <c r="G2113"/>
  <c r="F2113"/>
  <c r="E2113"/>
  <c r="D2113"/>
  <c r="B2113"/>
  <c r="A2113"/>
  <c r="P2112"/>
  <c r="O2112"/>
  <c r="N2112"/>
  <c r="M2112"/>
  <c r="L2112"/>
  <c r="K2112"/>
  <c r="J2112"/>
  <c r="I2112"/>
  <c r="H2112"/>
  <c r="G2112"/>
  <c r="F2112"/>
  <c r="E2112"/>
  <c r="D2112"/>
  <c r="B2112"/>
  <c r="A2112"/>
  <c r="P2111"/>
  <c r="O2111"/>
  <c r="N2111"/>
  <c r="M2111"/>
  <c r="L2111"/>
  <c r="K2111"/>
  <c r="J2111"/>
  <c r="I2111"/>
  <c r="H2111"/>
  <c r="G2111"/>
  <c r="F2111"/>
  <c r="E2111"/>
  <c r="D2111"/>
  <c r="B2111"/>
  <c r="A2111" s="1"/>
  <c r="P2110"/>
  <c r="O2110"/>
  <c r="N2110"/>
  <c r="M2110"/>
  <c r="L2110"/>
  <c r="K2110"/>
  <c r="J2110"/>
  <c r="I2110"/>
  <c r="H2110"/>
  <c r="G2110"/>
  <c r="F2110"/>
  <c r="E2110"/>
  <c r="D2110"/>
  <c r="B2110"/>
  <c r="A2110"/>
  <c r="P2109"/>
  <c r="O2109"/>
  <c r="N2109"/>
  <c r="M2109"/>
  <c r="L2109"/>
  <c r="K2109"/>
  <c r="J2109"/>
  <c r="I2109"/>
  <c r="H2109"/>
  <c r="G2109"/>
  <c r="F2109"/>
  <c r="E2109"/>
  <c r="D2109"/>
  <c r="B2109"/>
  <c r="A2109"/>
  <c r="P2108"/>
  <c r="O2108"/>
  <c r="N2108"/>
  <c r="M2108"/>
  <c r="L2108"/>
  <c r="K2108"/>
  <c r="J2108"/>
  <c r="I2108"/>
  <c r="H2108"/>
  <c r="G2108"/>
  <c r="F2108"/>
  <c r="E2108"/>
  <c r="D2108"/>
  <c r="B2108"/>
  <c r="A2108"/>
  <c r="P2107"/>
  <c r="O2107"/>
  <c r="N2107"/>
  <c r="M2107"/>
  <c r="L2107"/>
  <c r="K2107"/>
  <c r="J2107"/>
  <c r="I2107"/>
  <c r="H2107"/>
  <c r="G2107"/>
  <c r="F2107"/>
  <c r="E2107"/>
  <c r="D2107"/>
  <c r="B2107"/>
  <c r="A2107" s="1"/>
  <c r="P2106"/>
  <c r="O2106"/>
  <c r="N2106"/>
  <c r="M2106"/>
  <c r="L2106"/>
  <c r="K2106"/>
  <c r="J2106"/>
  <c r="I2106"/>
  <c r="H2106"/>
  <c r="G2106"/>
  <c r="F2106"/>
  <c r="E2106"/>
  <c r="D2106"/>
  <c r="B2106"/>
  <c r="A2106"/>
  <c r="P2105"/>
  <c r="O2105"/>
  <c r="N2105"/>
  <c r="M2105"/>
  <c r="L2105"/>
  <c r="K2105"/>
  <c r="J2105"/>
  <c r="I2105"/>
  <c r="H2105"/>
  <c r="G2105"/>
  <c r="F2105"/>
  <c r="E2105"/>
  <c r="D2105"/>
  <c r="B2105"/>
  <c r="A2105" s="1"/>
  <c r="P2104"/>
  <c r="O2104"/>
  <c r="N2104"/>
  <c r="M2104"/>
  <c r="L2104"/>
  <c r="K2104"/>
  <c r="J2104"/>
  <c r="I2104"/>
  <c r="H2104"/>
  <c r="G2104"/>
  <c r="F2104"/>
  <c r="E2104"/>
  <c r="D2104"/>
  <c r="B2104"/>
  <c r="A2104"/>
  <c r="P2103"/>
  <c r="O2103"/>
  <c r="N2103"/>
  <c r="M2103"/>
  <c r="L2103"/>
  <c r="K2103"/>
  <c r="J2103"/>
  <c r="I2103"/>
  <c r="H2103"/>
  <c r="G2103"/>
  <c r="F2103"/>
  <c r="E2103"/>
  <c r="D2103"/>
  <c r="B2103"/>
  <c r="A2103" s="1"/>
  <c r="P2102"/>
  <c r="O2102"/>
  <c r="N2102"/>
  <c r="M2102"/>
  <c r="L2102"/>
  <c r="K2102"/>
  <c r="J2102"/>
  <c r="I2102"/>
  <c r="H2102"/>
  <c r="G2102"/>
  <c r="F2102"/>
  <c r="E2102"/>
  <c r="D2102"/>
  <c r="B2102"/>
  <c r="A2102" s="1"/>
  <c r="P2101"/>
  <c r="O2101"/>
  <c r="N2101"/>
  <c r="M2101"/>
  <c r="L2101"/>
  <c r="K2101"/>
  <c r="J2101"/>
  <c r="I2101"/>
  <c r="H2101"/>
  <c r="G2101"/>
  <c r="F2101"/>
  <c r="E2101"/>
  <c r="D2101"/>
  <c r="B2101"/>
  <c r="A2101"/>
  <c r="P2100"/>
  <c r="O2100"/>
  <c r="N2100"/>
  <c r="M2100"/>
  <c r="L2100"/>
  <c r="K2100"/>
  <c r="J2100"/>
  <c r="I2100"/>
  <c r="H2100"/>
  <c r="G2100"/>
  <c r="F2100"/>
  <c r="E2100"/>
  <c r="D2100"/>
  <c r="B2100"/>
  <c r="A2100"/>
  <c r="P2099"/>
  <c r="O2099"/>
  <c r="N2099"/>
  <c r="M2099"/>
  <c r="L2099"/>
  <c r="K2099"/>
  <c r="J2099"/>
  <c r="I2099"/>
  <c r="H2099"/>
  <c r="G2099"/>
  <c r="F2099"/>
  <c r="E2099"/>
  <c r="D2099"/>
  <c r="B2099"/>
  <c r="A2099" s="1"/>
  <c r="P2098"/>
  <c r="O2098"/>
  <c r="N2098"/>
  <c r="M2098"/>
  <c r="L2098"/>
  <c r="K2098"/>
  <c r="J2098"/>
  <c r="I2098"/>
  <c r="H2098"/>
  <c r="G2098"/>
  <c r="F2098"/>
  <c r="E2098"/>
  <c r="D2098"/>
  <c r="B2098"/>
  <c r="A2098"/>
  <c r="P2097"/>
  <c r="O2097"/>
  <c r="N2097"/>
  <c r="M2097"/>
  <c r="L2097"/>
  <c r="K2097"/>
  <c r="J2097"/>
  <c r="I2097"/>
  <c r="H2097"/>
  <c r="G2097"/>
  <c r="F2097"/>
  <c r="E2097"/>
  <c r="D2097"/>
  <c r="B2097"/>
  <c r="A2097"/>
  <c r="P2096"/>
  <c r="O2096"/>
  <c r="N2096"/>
  <c r="M2096"/>
  <c r="L2096"/>
  <c r="K2096"/>
  <c r="J2096"/>
  <c r="I2096"/>
  <c r="H2096"/>
  <c r="G2096"/>
  <c r="F2096"/>
  <c r="E2096"/>
  <c r="D2096"/>
  <c r="B2096"/>
  <c r="A2096"/>
  <c r="P2095"/>
  <c r="O2095"/>
  <c r="N2095"/>
  <c r="M2095"/>
  <c r="L2095"/>
  <c r="K2095"/>
  <c r="J2095"/>
  <c r="I2095"/>
  <c r="H2095"/>
  <c r="G2095"/>
  <c r="F2095"/>
  <c r="E2095"/>
  <c r="D2095"/>
  <c r="B2095"/>
  <c r="A2095" s="1"/>
  <c r="P2094"/>
  <c r="O2094"/>
  <c r="N2094"/>
  <c r="M2094"/>
  <c r="L2094"/>
  <c r="K2094"/>
  <c r="J2094"/>
  <c r="I2094"/>
  <c r="H2094"/>
  <c r="G2094"/>
  <c r="F2094"/>
  <c r="E2094"/>
  <c r="D2094"/>
  <c r="B2094"/>
  <c r="A2094"/>
  <c r="P2093"/>
  <c r="O2093"/>
  <c r="N2093"/>
  <c r="M2093"/>
  <c r="L2093"/>
  <c r="K2093"/>
  <c r="J2093"/>
  <c r="I2093"/>
  <c r="H2093"/>
  <c r="G2093"/>
  <c r="F2093"/>
  <c r="E2093"/>
  <c r="D2093"/>
  <c r="B2093"/>
  <c r="A2093"/>
  <c r="P2092"/>
  <c r="O2092"/>
  <c r="N2092"/>
  <c r="M2092"/>
  <c r="L2092"/>
  <c r="K2092"/>
  <c r="J2092"/>
  <c r="I2092"/>
  <c r="H2092"/>
  <c r="G2092"/>
  <c r="F2092"/>
  <c r="E2092"/>
  <c r="D2092"/>
  <c r="B2092"/>
  <c r="A2092"/>
  <c r="P2091"/>
  <c r="O2091"/>
  <c r="N2091"/>
  <c r="M2091"/>
  <c r="L2091"/>
  <c r="K2091"/>
  <c r="J2091"/>
  <c r="I2091"/>
  <c r="H2091"/>
  <c r="G2091"/>
  <c r="F2091"/>
  <c r="E2091"/>
  <c r="D2091"/>
  <c r="B2091"/>
  <c r="A2091" s="1"/>
  <c r="P2090"/>
  <c r="O2090"/>
  <c r="N2090"/>
  <c r="M2090"/>
  <c r="L2090"/>
  <c r="K2090"/>
  <c r="J2090"/>
  <c r="I2090"/>
  <c r="H2090"/>
  <c r="G2090"/>
  <c r="F2090"/>
  <c r="E2090"/>
  <c r="D2090"/>
  <c r="B2090"/>
  <c r="A2090"/>
  <c r="P2089"/>
  <c r="O2089"/>
  <c r="N2089"/>
  <c r="M2089"/>
  <c r="L2089"/>
  <c r="K2089"/>
  <c r="J2089"/>
  <c r="I2089"/>
  <c r="H2089"/>
  <c r="G2089"/>
  <c r="F2089"/>
  <c r="E2089"/>
  <c r="D2089"/>
  <c r="B2089"/>
  <c r="A2089" s="1"/>
  <c r="P2088"/>
  <c r="O2088"/>
  <c r="N2088"/>
  <c r="M2088"/>
  <c r="L2088"/>
  <c r="K2088"/>
  <c r="J2088"/>
  <c r="I2088"/>
  <c r="H2088"/>
  <c r="G2088"/>
  <c r="F2088"/>
  <c r="E2088"/>
  <c r="D2088"/>
  <c r="B2088"/>
  <c r="A2088"/>
  <c r="P2087"/>
  <c r="O2087"/>
  <c r="N2087"/>
  <c r="M2087"/>
  <c r="L2087"/>
  <c r="K2087"/>
  <c r="J2087"/>
  <c r="I2087"/>
  <c r="H2087"/>
  <c r="G2087"/>
  <c r="F2087"/>
  <c r="E2087"/>
  <c r="D2087"/>
  <c r="B2087"/>
  <c r="A2087" s="1"/>
  <c r="P2086"/>
  <c r="O2086"/>
  <c r="N2086"/>
  <c r="M2086"/>
  <c r="L2086"/>
  <c r="K2086"/>
  <c r="J2086"/>
  <c r="I2086"/>
  <c r="H2086"/>
  <c r="G2086"/>
  <c r="F2086"/>
  <c r="E2086"/>
  <c r="D2086"/>
  <c r="B2086"/>
  <c r="A2086" s="1"/>
  <c r="P2085"/>
  <c r="O2085"/>
  <c r="N2085"/>
  <c r="M2085"/>
  <c r="L2085"/>
  <c r="K2085"/>
  <c r="J2085"/>
  <c r="I2085"/>
  <c r="H2085"/>
  <c r="G2085"/>
  <c r="F2085"/>
  <c r="E2085"/>
  <c r="D2085"/>
  <c r="B2085"/>
  <c r="A2085"/>
  <c r="P2084"/>
  <c r="O2084"/>
  <c r="N2084"/>
  <c r="M2084"/>
  <c r="L2084"/>
  <c r="K2084"/>
  <c r="J2084"/>
  <c r="I2084"/>
  <c r="H2084"/>
  <c r="G2084"/>
  <c r="F2084"/>
  <c r="E2084"/>
  <c r="D2084"/>
  <c r="B2084"/>
  <c r="A2084"/>
  <c r="P2083"/>
  <c r="O2083"/>
  <c r="N2083"/>
  <c r="M2083"/>
  <c r="L2083"/>
  <c r="K2083"/>
  <c r="J2083"/>
  <c r="I2083"/>
  <c r="H2083"/>
  <c r="G2083"/>
  <c r="F2083"/>
  <c r="E2083"/>
  <c r="D2083"/>
  <c r="B2083"/>
  <c r="A2083" s="1"/>
  <c r="P2082"/>
  <c r="O2082"/>
  <c r="N2082"/>
  <c r="M2082"/>
  <c r="L2082"/>
  <c r="K2082"/>
  <c r="J2082"/>
  <c r="I2082"/>
  <c r="H2082"/>
  <c r="G2082"/>
  <c r="F2082"/>
  <c r="E2082"/>
  <c r="D2082"/>
  <c r="B2082"/>
  <c r="A2082"/>
  <c r="P2081"/>
  <c r="O2081"/>
  <c r="N2081"/>
  <c r="M2081"/>
  <c r="L2081"/>
  <c r="K2081"/>
  <c r="J2081"/>
  <c r="I2081"/>
  <c r="H2081"/>
  <c r="G2081"/>
  <c r="F2081"/>
  <c r="E2081"/>
  <c r="D2081"/>
  <c r="B2081"/>
  <c r="A2081"/>
  <c r="P2080"/>
  <c r="O2080"/>
  <c r="N2080"/>
  <c r="M2080"/>
  <c r="L2080"/>
  <c r="K2080"/>
  <c r="J2080"/>
  <c r="I2080"/>
  <c r="H2080"/>
  <c r="G2080"/>
  <c r="F2080"/>
  <c r="E2080"/>
  <c r="D2080"/>
  <c r="B2080"/>
  <c r="A2080"/>
  <c r="P2079"/>
  <c r="O2079"/>
  <c r="N2079"/>
  <c r="M2079"/>
  <c r="L2079"/>
  <c r="K2079"/>
  <c r="J2079"/>
  <c r="I2079"/>
  <c r="H2079"/>
  <c r="G2079"/>
  <c r="F2079"/>
  <c r="E2079"/>
  <c r="D2079"/>
  <c r="B2079"/>
  <c r="A2079" s="1"/>
  <c r="P2078"/>
  <c r="O2078"/>
  <c r="N2078"/>
  <c r="M2078"/>
  <c r="L2078"/>
  <c r="K2078"/>
  <c r="J2078"/>
  <c r="I2078"/>
  <c r="H2078"/>
  <c r="G2078"/>
  <c r="F2078"/>
  <c r="E2078"/>
  <c r="D2078"/>
  <c r="B2078"/>
  <c r="A2078"/>
  <c r="P2077"/>
  <c r="O2077"/>
  <c r="N2077"/>
  <c r="M2077"/>
  <c r="L2077"/>
  <c r="K2077"/>
  <c r="J2077"/>
  <c r="I2077"/>
  <c r="H2077"/>
  <c r="G2077"/>
  <c r="F2077"/>
  <c r="E2077"/>
  <c r="D2077"/>
  <c r="B2077"/>
  <c r="A2077"/>
  <c r="P2076"/>
  <c r="O2076"/>
  <c r="N2076"/>
  <c r="M2076"/>
  <c r="L2076"/>
  <c r="K2076"/>
  <c r="J2076"/>
  <c r="I2076"/>
  <c r="H2076"/>
  <c r="G2076"/>
  <c r="F2076"/>
  <c r="E2076"/>
  <c r="D2076"/>
  <c r="B2076"/>
  <c r="A2076"/>
  <c r="P2075"/>
  <c r="O2075"/>
  <c r="N2075"/>
  <c r="M2075"/>
  <c r="L2075"/>
  <c r="K2075"/>
  <c r="J2075"/>
  <c r="I2075"/>
  <c r="H2075"/>
  <c r="G2075"/>
  <c r="F2075"/>
  <c r="E2075"/>
  <c r="D2075"/>
  <c r="B2075"/>
  <c r="A2075" s="1"/>
  <c r="P2074"/>
  <c r="O2074"/>
  <c r="N2074"/>
  <c r="M2074"/>
  <c r="L2074"/>
  <c r="K2074"/>
  <c r="J2074"/>
  <c r="I2074"/>
  <c r="H2074"/>
  <c r="G2074"/>
  <c r="F2074"/>
  <c r="E2074"/>
  <c r="D2074"/>
  <c r="B2074"/>
  <c r="A2074"/>
  <c r="P2073"/>
  <c r="O2073"/>
  <c r="N2073"/>
  <c r="M2073"/>
  <c r="L2073"/>
  <c r="K2073"/>
  <c r="J2073"/>
  <c r="I2073"/>
  <c r="H2073"/>
  <c r="G2073"/>
  <c r="F2073"/>
  <c r="E2073"/>
  <c r="D2073"/>
  <c r="B2073"/>
  <c r="A2073" s="1"/>
  <c r="P2072"/>
  <c r="O2072"/>
  <c r="N2072"/>
  <c r="M2072"/>
  <c r="L2072"/>
  <c r="K2072"/>
  <c r="J2072"/>
  <c r="I2072"/>
  <c r="H2072"/>
  <c r="G2072"/>
  <c r="F2072"/>
  <c r="E2072"/>
  <c r="D2072"/>
  <c r="B2072"/>
  <c r="A2072"/>
  <c r="P2071"/>
  <c r="O2071"/>
  <c r="N2071"/>
  <c r="M2071"/>
  <c r="L2071"/>
  <c r="K2071"/>
  <c r="J2071"/>
  <c r="I2071"/>
  <c r="H2071"/>
  <c r="G2071"/>
  <c r="F2071"/>
  <c r="E2071"/>
  <c r="D2071"/>
  <c r="B2071"/>
  <c r="A2071" s="1"/>
  <c r="P2070"/>
  <c r="O2070"/>
  <c r="N2070"/>
  <c r="M2070"/>
  <c r="L2070"/>
  <c r="K2070"/>
  <c r="J2070"/>
  <c r="I2070"/>
  <c r="H2070"/>
  <c r="G2070"/>
  <c r="F2070"/>
  <c r="E2070"/>
  <c r="D2070"/>
  <c r="B2070"/>
  <c r="A2070" s="1"/>
  <c r="P2069"/>
  <c r="O2069"/>
  <c r="N2069"/>
  <c r="M2069"/>
  <c r="L2069"/>
  <c r="K2069"/>
  <c r="J2069"/>
  <c r="I2069"/>
  <c r="H2069"/>
  <c r="G2069"/>
  <c r="F2069"/>
  <c r="E2069"/>
  <c r="D2069"/>
  <c r="B2069"/>
  <c r="A2069"/>
  <c r="P2068"/>
  <c r="O2068"/>
  <c r="N2068"/>
  <c r="M2068"/>
  <c r="L2068"/>
  <c r="K2068"/>
  <c r="J2068"/>
  <c r="I2068"/>
  <c r="H2068"/>
  <c r="G2068"/>
  <c r="F2068"/>
  <c r="E2068"/>
  <c r="D2068"/>
  <c r="B2068"/>
  <c r="A2068"/>
  <c r="P2067"/>
  <c r="O2067"/>
  <c r="N2067"/>
  <c r="M2067"/>
  <c r="L2067"/>
  <c r="K2067"/>
  <c r="J2067"/>
  <c r="I2067"/>
  <c r="H2067"/>
  <c r="G2067"/>
  <c r="F2067"/>
  <c r="E2067"/>
  <c r="D2067"/>
  <c r="B2067"/>
  <c r="A2067" s="1"/>
  <c r="P2066"/>
  <c r="O2066"/>
  <c r="N2066"/>
  <c r="M2066"/>
  <c r="L2066"/>
  <c r="K2066"/>
  <c r="J2066"/>
  <c r="I2066"/>
  <c r="H2066"/>
  <c r="G2066"/>
  <c r="F2066"/>
  <c r="E2066"/>
  <c r="D2066"/>
  <c r="B2066"/>
  <c r="A2066"/>
  <c r="P2065"/>
  <c r="O2065"/>
  <c r="N2065"/>
  <c r="M2065"/>
  <c r="L2065"/>
  <c r="K2065"/>
  <c r="J2065"/>
  <c r="I2065"/>
  <c r="H2065"/>
  <c r="G2065"/>
  <c r="F2065"/>
  <c r="E2065"/>
  <c r="D2065"/>
  <c r="B2065"/>
  <c r="A2065"/>
  <c r="P2064"/>
  <c r="O2064"/>
  <c r="N2064"/>
  <c r="M2064"/>
  <c r="L2064"/>
  <c r="K2064"/>
  <c r="J2064"/>
  <c r="I2064"/>
  <c r="H2064"/>
  <c r="G2064"/>
  <c r="F2064"/>
  <c r="E2064"/>
  <c r="D2064"/>
  <c r="B2064"/>
  <c r="A2064"/>
  <c r="P2063"/>
  <c r="O2063"/>
  <c r="N2063"/>
  <c r="M2063"/>
  <c r="L2063"/>
  <c r="K2063"/>
  <c r="J2063"/>
  <c r="I2063"/>
  <c r="H2063"/>
  <c r="G2063"/>
  <c r="F2063"/>
  <c r="E2063"/>
  <c r="D2063"/>
  <c r="B2063"/>
  <c r="A2063" s="1"/>
  <c r="P2062"/>
  <c r="O2062"/>
  <c r="N2062"/>
  <c r="M2062"/>
  <c r="L2062"/>
  <c r="K2062"/>
  <c r="J2062"/>
  <c r="I2062"/>
  <c r="H2062"/>
  <c r="G2062"/>
  <c r="F2062"/>
  <c r="E2062"/>
  <c r="D2062"/>
  <c r="B2062"/>
  <c r="A2062"/>
  <c r="P2061"/>
  <c r="O2061"/>
  <c r="N2061"/>
  <c r="M2061"/>
  <c r="L2061"/>
  <c r="K2061"/>
  <c r="J2061"/>
  <c r="I2061"/>
  <c r="H2061"/>
  <c r="G2061"/>
  <c r="F2061"/>
  <c r="E2061"/>
  <c r="D2061"/>
  <c r="B2061"/>
  <c r="A2061"/>
  <c r="P2060"/>
  <c r="O2060"/>
  <c r="N2060"/>
  <c r="M2060"/>
  <c r="L2060"/>
  <c r="K2060"/>
  <c r="J2060"/>
  <c r="I2060"/>
  <c r="H2060"/>
  <c r="G2060"/>
  <c r="F2060"/>
  <c r="E2060"/>
  <c r="D2060"/>
  <c r="B2060"/>
  <c r="A2060"/>
  <c r="P2059"/>
  <c r="O2059"/>
  <c r="N2059"/>
  <c r="M2059"/>
  <c r="L2059"/>
  <c r="K2059"/>
  <c r="J2059"/>
  <c r="I2059"/>
  <c r="H2059"/>
  <c r="G2059"/>
  <c r="F2059"/>
  <c r="E2059"/>
  <c r="D2059"/>
  <c r="B2059"/>
  <c r="A2059" s="1"/>
  <c r="P2058"/>
  <c r="O2058"/>
  <c r="N2058"/>
  <c r="M2058"/>
  <c r="L2058"/>
  <c r="K2058"/>
  <c r="J2058"/>
  <c r="I2058"/>
  <c r="H2058"/>
  <c r="G2058"/>
  <c r="F2058"/>
  <c r="E2058"/>
  <c r="D2058"/>
  <c r="B2058"/>
  <c r="A2058"/>
  <c r="P2057"/>
  <c r="O2057"/>
  <c r="N2057"/>
  <c r="M2057"/>
  <c r="L2057"/>
  <c r="K2057"/>
  <c r="J2057"/>
  <c r="I2057"/>
  <c r="H2057"/>
  <c r="G2057"/>
  <c r="F2057"/>
  <c r="E2057"/>
  <c r="D2057"/>
  <c r="B2057"/>
  <c r="A2057" s="1"/>
  <c r="P2056"/>
  <c r="O2056"/>
  <c r="N2056"/>
  <c r="M2056"/>
  <c r="L2056"/>
  <c r="K2056"/>
  <c r="J2056"/>
  <c r="I2056"/>
  <c r="H2056"/>
  <c r="G2056"/>
  <c r="F2056"/>
  <c r="E2056"/>
  <c r="D2056"/>
  <c r="B2056"/>
  <c r="A2056"/>
  <c r="P2055"/>
  <c r="O2055"/>
  <c r="N2055"/>
  <c r="M2055"/>
  <c r="L2055"/>
  <c r="K2055"/>
  <c r="J2055"/>
  <c r="I2055"/>
  <c r="H2055"/>
  <c r="G2055"/>
  <c r="F2055"/>
  <c r="E2055"/>
  <c r="D2055"/>
  <c r="B2055"/>
  <c r="A2055" s="1"/>
  <c r="P2054"/>
  <c r="O2054"/>
  <c r="N2054"/>
  <c r="M2054"/>
  <c r="L2054"/>
  <c r="K2054"/>
  <c r="J2054"/>
  <c r="I2054"/>
  <c r="H2054"/>
  <c r="G2054"/>
  <c r="F2054"/>
  <c r="E2054"/>
  <c r="D2054"/>
  <c r="B2054"/>
  <c r="A2054" s="1"/>
  <c r="P2053"/>
  <c r="O2053"/>
  <c r="N2053"/>
  <c r="M2053"/>
  <c r="L2053"/>
  <c r="K2053"/>
  <c r="J2053"/>
  <c r="I2053"/>
  <c r="H2053"/>
  <c r="G2053"/>
  <c r="F2053"/>
  <c r="E2053"/>
  <c r="D2053"/>
  <c r="B2053"/>
  <c r="A2053"/>
  <c r="P2052"/>
  <c r="O2052"/>
  <c r="N2052"/>
  <c r="M2052"/>
  <c r="L2052"/>
  <c r="K2052"/>
  <c r="J2052"/>
  <c r="I2052"/>
  <c r="H2052"/>
  <c r="G2052"/>
  <c r="F2052"/>
  <c r="E2052"/>
  <c r="D2052"/>
  <c r="B2052"/>
  <c r="A2052"/>
  <c r="P2051"/>
  <c r="O2051"/>
  <c r="N2051"/>
  <c r="M2051"/>
  <c r="L2051"/>
  <c r="K2051"/>
  <c r="J2051"/>
  <c r="I2051"/>
  <c r="H2051"/>
  <c r="G2051"/>
  <c r="F2051"/>
  <c r="E2051"/>
  <c r="D2051"/>
  <c r="B2051"/>
  <c r="A2051" s="1"/>
  <c r="P2050"/>
  <c r="O2050"/>
  <c r="N2050"/>
  <c r="M2050"/>
  <c r="L2050"/>
  <c r="K2050"/>
  <c r="J2050"/>
  <c r="I2050"/>
  <c r="H2050"/>
  <c r="G2050"/>
  <c r="F2050"/>
  <c r="E2050"/>
  <c r="D2050"/>
  <c r="B2050"/>
  <c r="A2050"/>
  <c r="P2049"/>
  <c r="O2049"/>
  <c r="N2049"/>
  <c r="M2049"/>
  <c r="L2049"/>
  <c r="K2049"/>
  <c r="J2049"/>
  <c r="I2049"/>
  <c r="H2049"/>
  <c r="G2049"/>
  <c r="F2049"/>
  <c r="E2049"/>
  <c r="D2049"/>
  <c r="B2049"/>
  <c r="A2049"/>
  <c r="P2048"/>
  <c r="O2048"/>
  <c r="N2048"/>
  <c r="M2048"/>
  <c r="L2048"/>
  <c r="K2048"/>
  <c r="J2048"/>
  <c r="I2048"/>
  <c r="H2048"/>
  <c r="G2048"/>
  <c r="F2048"/>
  <c r="E2048"/>
  <c r="D2048"/>
  <c r="B2048"/>
  <c r="A2048"/>
  <c r="P2047"/>
  <c r="O2047"/>
  <c r="N2047"/>
  <c r="M2047"/>
  <c r="L2047"/>
  <c r="K2047"/>
  <c r="J2047"/>
  <c r="I2047"/>
  <c r="H2047"/>
  <c r="G2047"/>
  <c r="F2047"/>
  <c r="E2047"/>
  <c r="D2047"/>
  <c r="B2047"/>
  <c r="A2047" s="1"/>
  <c r="P2046"/>
  <c r="O2046"/>
  <c r="N2046"/>
  <c r="M2046"/>
  <c r="L2046"/>
  <c r="K2046"/>
  <c r="J2046"/>
  <c r="I2046"/>
  <c r="H2046"/>
  <c r="G2046"/>
  <c r="F2046"/>
  <c r="E2046"/>
  <c r="D2046"/>
  <c r="B2046"/>
  <c r="A2046"/>
  <c r="P2045"/>
  <c r="O2045"/>
  <c r="N2045"/>
  <c r="M2045"/>
  <c r="L2045"/>
  <c r="K2045"/>
  <c r="J2045"/>
  <c r="I2045"/>
  <c r="H2045"/>
  <c r="G2045"/>
  <c r="F2045"/>
  <c r="E2045"/>
  <c r="D2045"/>
  <c r="B2045"/>
  <c r="A2045"/>
  <c r="P2044"/>
  <c r="O2044"/>
  <c r="N2044"/>
  <c r="M2044"/>
  <c r="L2044"/>
  <c r="K2044"/>
  <c r="J2044"/>
  <c r="I2044"/>
  <c r="H2044"/>
  <c r="G2044"/>
  <c r="F2044"/>
  <c r="E2044"/>
  <c r="D2044"/>
  <c r="B2044"/>
  <c r="A2044"/>
  <c r="P2043"/>
  <c r="O2043"/>
  <c r="N2043"/>
  <c r="M2043"/>
  <c r="L2043"/>
  <c r="K2043"/>
  <c r="J2043"/>
  <c r="I2043"/>
  <c r="H2043"/>
  <c r="G2043"/>
  <c r="F2043"/>
  <c r="E2043"/>
  <c r="D2043"/>
  <c r="B2043"/>
  <c r="A2043" s="1"/>
  <c r="P2042"/>
  <c r="O2042"/>
  <c r="N2042"/>
  <c r="M2042"/>
  <c r="L2042"/>
  <c r="K2042"/>
  <c r="J2042"/>
  <c r="I2042"/>
  <c r="H2042"/>
  <c r="G2042"/>
  <c r="F2042"/>
  <c r="E2042"/>
  <c r="D2042"/>
  <c r="B2042"/>
  <c r="A2042"/>
  <c r="P2041"/>
  <c r="O2041"/>
  <c r="N2041"/>
  <c r="M2041"/>
  <c r="L2041"/>
  <c r="K2041"/>
  <c r="J2041"/>
  <c r="I2041"/>
  <c r="H2041"/>
  <c r="G2041"/>
  <c r="F2041"/>
  <c r="E2041"/>
  <c r="D2041"/>
  <c r="B2041"/>
  <c r="A2041" s="1"/>
  <c r="P2040"/>
  <c r="O2040"/>
  <c r="N2040"/>
  <c r="M2040"/>
  <c r="L2040"/>
  <c r="K2040"/>
  <c r="J2040"/>
  <c r="I2040"/>
  <c r="H2040"/>
  <c r="G2040"/>
  <c r="F2040"/>
  <c r="E2040"/>
  <c r="D2040"/>
  <c r="B2040"/>
  <c r="A2040"/>
  <c r="P2039"/>
  <c r="O2039"/>
  <c r="N2039"/>
  <c r="M2039"/>
  <c r="L2039"/>
  <c r="K2039"/>
  <c r="J2039"/>
  <c r="I2039"/>
  <c r="H2039"/>
  <c r="G2039"/>
  <c r="F2039"/>
  <c r="E2039"/>
  <c r="D2039"/>
  <c r="B2039"/>
  <c r="A2039" s="1"/>
  <c r="P2038"/>
  <c r="O2038"/>
  <c r="N2038"/>
  <c r="M2038"/>
  <c r="L2038"/>
  <c r="K2038"/>
  <c r="J2038"/>
  <c r="I2038"/>
  <c r="H2038"/>
  <c r="G2038"/>
  <c r="F2038"/>
  <c r="E2038"/>
  <c r="D2038"/>
  <c r="B2038"/>
  <c r="A2038" s="1"/>
  <c r="P2037"/>
  <c r="O2037"/>
  <c r="N2037"/>
  <c r="M2037"/>
  <c r="L2037"/>
  <c r="K2037"/>
  <c r="J2037"/>
  <c r="I2037"/>
  <c r="H2037"/>
  <c r="G2037"/>
  <c r="F2037"/>
  <c r="E2037"/>
  <c r="D2037"/>
  <c r="B2037"/>
  <c r="A2037"/>
  <c r="P2036"/>
  <c r="O2036"/>
  <c r="N2036"/>
  <c r="M2036"/>
  <c r="L2036"/>
  <c r="K2036"/>
  <c r="J2036"/>
  <c r="I2036"/>
  <c r="H2036"/>
  <c r="G2036"/>
  <c r="F2036"/>
  <c r="E2036"/>
  <c r="D2036"/>
  <c r="B2036"/>
  <c r="A2036"/>
  <c r="P2035"/>
  <c r="O2035"/>
  <c r="N2035"/>
  <c r="M2035"/>
  <c r="L2035"/>
  <c r="K2035"/>
  <c r="J2035"/>
  <c r="I2035"/>
  <c r="H2035"/>
  <c r="G2035"/>
  <c r="F2035"/>
  <c r="E2035"/>
  <c r="D2035"/>
  <c r="B2035"/>
  <c r="A2035" s="1"/>
  <c r="P2034"/>
  <c r="O2034"/>
  <c r="N2034"/>
  <c r="M2034"/>
  <c r="L2034"/>
  <c r="K2034"/>
  <c r="J2034"/>
  <c r="I2034"/>
  <c r="H2034"/>
  <c r="G2034"/>
  <c r="F2034"/>
  <c r="E2034"/>
  <c r="D2034"/>
  <c r="B2034"/>
  <c r="A2034"/>
  <c r="P2033"/>
  <c r="O2033"/>
  <c r="N2033"/>
  <c r="M2033"/>
  <c r="L2033"/>
  <c r="K2033"/>
  <c r="J2033"/>
  <c r="I2033"/>
  <c r="H2033"/>
  <c r="G2033"/>
  <c r="F2033"/>
  <c r="E2033"/>
  <c r="D2033"/>
  <c r="B2033"/>
  <c r="A2033"/>
  <c r="P2032"/>
  <c r="O2032"/>
  <c r="N2032"/>
  <c r="M2032"/>
  <c r="L2032"/>
  <c r="K2032"/>
  <c r="J2032"/>
  <c r="I2032"/>
  <c r="H2032"/>
  <c r="G2032"/>
  <c r="F2032"/>
  <c r="E2032"/>
  <c r="D2032"/>
  <c r="B2032"/>
  <c r="A2032"/>
  <c r="P2031"/>
  <c r="O2031"/>
  <c r="N2031"/>
  <c r="M2031"/>
  <c r="L2031"/>
  <c r="K2031"/>
  <c r="J2031"/>
  <c r="I2031"/>
  <c r="H2031"/>
  <c r="G2031"/>
  <c r="F2031"/>
  <c r="E2031"/>
  <c r="D2031"/>
  <c r="B2031"/>
  <c r="A2031" s="1"/>
  <c r="P2030"/>
  <c r="O2030"/>
  <c r="N2030"/>
  <c r="M2030"/>
  <c r="L2030"/>
  <c r="K2030"/>
  <c r="J2030"/>
  <c r="I2030"/>
  <c r="H2030"/>
  <c r="G2030"/>
  <c r="F2030"/>
  <c r="E2030"/>
  <c r="D2030"/>
  <c r="B2030"/>
  <c r="A2030"/>
  <c r="P2029"/>
  <c r="O2029"/>
  <c r="N2029"/>
  <c r="M2029"/>
  <c r="L2029"/>
  <c r="K2029"/>
  <c r="J2029"/>
  <c r="I2029"/>
  <c r="H2029"/>
  <c r="G2029"/>
  <c r="F2029"/>
  <c r="E2029"/>
  <c r="D2029"/>
  <c r="B2029"/>
  <c r="A2029"/>
  <c r="P2028"/>
  <c r="O2028"/>
  <c r="N2028"/>
  <c r="M2028"/>
  <c r="L2028"/>
  <c r="K2028"/>
  <c r="J2028"/>
  <c r="I2028"/>
  <c r="H2028"/>
  <c r="G2028"/>
  <c r="F2028"/>
  <c r="E2028"/>
  <c r="D2028"/>
  <c r="B2028"/>
  <c r="A2028"/>
  <c r="P2027"/>
  <c r="O2027"/>
  <c r="N2027"/>
  <c r="M2027"/>
  <c r="L2027"/>
  <c r="K2027"/>
  <c r="J2027"/>
  <c r="I2027"/>
  <c r="H2027"/>
  <c r="G2027"/>
  <c r="F2027"/>
  <c r="E2027"/>
  <c r="D2027"/>
  <c r="B2027"/>
  <c r="A2027" s="1"/>
  <c r="P2026"/>
  <c r="O2026"/>
  <c r="N2026"/>
  <c r="M2026"/>
  <c r="L2026"/>
  <c r="K2026"/>
  <c r="J2026"/>
  <c r="I2026"/>
  <c r="H2026"/>
  <c r="G2026"/>
  <c r="F2026"/>
  <c r="E2026"/>
  <c r="D2026"/>
  <c r="B2026"/>
  <c r="A2026"/>
  <c r="P2025"/>
  <c r="O2025"/>
  <c r="N2025"/>
  <c r="M2025"/>
  <c r="L2025"/>
  <c r="K2025"/>
  <c r="J2025"/>
  <c r="I2025"/>
  <c r="H2025"/>
  <c r="G2025"/>
  <c r="F2025"/>
  <c r="E2025"/>
  <c r="D2025"/>
  <c r="B2025"/>
  <c r="A2025" s="1"/>
  <c r="P2024"/>
  <c r="O2024"/>
  <c r="N2024"/>
  <c r="M2024"/>
  <c r="L2024"/>
  <c r="K2024"/>
  <c r="J2024"/>
  <c r="I2024"/>
  <c r="H2024"/>
  <c r="G2024"/>
  <c r="F2024"/>
  <c r="E2024"/>
  <c r="D2024"/>
  <c r="B2024"/>
  <c r="A2024"/>
  <c r="P2023"/>
  <c r="O2023"/>
  <c r="N2023"/>
  <c r="M2023"/>
  <c r="L2023"/>
  <c r="K2023"/>
  <c r="J2023"/>
  <c r="I2023"/>
  <c r="H2023"/>
  <c r="G2023"/>
  <c r="F2023"/>
  <c r="E2023"/>
  <c r="D2023"/>
  <c r="B2023"/>
  <c r="A2023" s="1"/>
  <c r="P2022"/>
  <c r="O2022"/>
  <c r="N2022"/>
  <c r="M2022"/>
  <c r="L2022"/>
  <c r="K2022"/>
  <c r="J2022"/>
  <c r="I2022"/>
  <c r="H2022"/>
  <c r="G2022"/>
  <c r="F2022"/>
  <c r="E2022"/>
  <c r="D2022"/>
  <c r="B2022"/>
  <c r="A2022" s="1"/>
  <c r="P2021"/>
  <c r="O2021"/>
  <c r="N2021"/>
  <c r="M2021"/>
  <c r="L2021"/>
  <c r="K2021"/>
  <c r="J2021"/>
  <c r="I2021"/>
  <c r="H2021"/>
  <c r="G2021"/>
  <c r="F2021"/>
  <c r="E2021"/>
  <c r="D2021"/>
  <c r="B2021"/>
  <c r="A2021"/>
  <c r="P2020"/>
  <c r="O2020"/>
  <c r="N2020"/>
  <c r="M2020"/>
  <c r="L2020"/>
  <c r="K2020"/>
  <c r="J2020"/>
  <c r="I2020"/>
  <c r="H2020"/>
  <c r="G2020"/>
  <c r="F2020"/>
  <c r="E2020"/>
  <c r="D2020"/>
  <c r="B2020"/>
  <c r="A2020"/>
  <c r="P2019"/>
  <c r="O2019"/>
  <c r="N2019"/>
  <c r="M2019"/>
  <c r="L2019"/>
  <c r="K2019"/>
  <c r="J2019"/>
  <c r="I2019"/>
  <c r="H2019"/>
  <c r="G2019"/>
  <c r="F2019"/>
  <c r="E2019"/>
  <c r="D2019"/>
  <c r="B2019"/>
  <c r="A2019" s="1"/>
  <c r="P2018"/>
  <c r="O2018"/>
  <c r="N2018"/>
  <c r="M2018"/>
  <c r="L2018"/>
  <c r="K2018"/>
  <c r="J2018"/>
  <c r="I2018"/>
  <c r="H2018"/>
  <c r="G2018"/>
  <c r="F2018"/>
  <c r="E2018"/>
  <c r="D2018"/>
  <c r="B2018"/>
  <c r="A2018"/>
  <c r="P2017"/>
  <c r="O2017"/>
  <c r="N2017"/>
  <c r="M2017"/>
  <c r="L2017"/>
  <c r="K2017"/>
  <c r="J2017"/>
  <c r="I2017"/>
  <c r="H2017"/>
  <c r="G2017"/>
  <c r="F2017"/>
  <c r="E2017"/>
  <c r="D2017"/>
  <c r="B2017"/>
  <c r="A2017"/>
  <c r="P2016"/>
  <c r="O2016"/>
  <c r="N2016"/>
  <c r="M2016"/>
  <c r="L2016"/>
  <c r="K2016"/>
  <c r="J2016"/>
  <c r="I2016"/>
  <c r="H2016"/>
  <c r="G2016"/>
  <c r="F2016"/>
  <c r="E2016"/>
  <c r="D2016"/>
  <c r="B2016"/>
  <c r="A2016"/>
  <c r="P2015"/>
  <c r="O2015"/>
  <c r="N2015"/>
  <c r="M2015"/>
  <c r="L2015"/>
  <c r="K2015"/>
  <c r="J2015"/>
  <c r="I2015"/>
  <c r="H2015"/>
  <c r="G2015"/>
  <c r="F2015"/>
  <c r="E2015"/>
  <c r="D2015"/>
  <c r="B2015"/>
  <c r="A2015" s="1"/>
  <c r="P2014"/>
  <c r="O2014"/>
  <c r="N2014"/>
  <c r="M2014"/>
  <c r="L2014"/>
  <c r="K2014"/>
  <c r="J2014"/>
  <c r="I2014"/>
  <c r="H2014"/>
  <c r="G2014"/>
  <c r="F2014"/>
  <c r="E2014"/>
  <c r="D2014"/>
  <c r="B2014"/>
  <c r="A2014"/>
  <c r="P2013"/>
  <c r="O2013"/>
  <c r="N2013"/>
  <c r="M2013"/>
  <c r="L2013"/>
  <c r="K2013"/>
  <c r="J2013"/>
  <c r="I2013"/>
  <c r="H2013"/>
  <c r="G2013"/>
  <c r="F2013"/>
  <c r="E2013"/>
  <c r="D2013"/>
  <c r="B2013"/>
  <c r="A2013"/>
  <c r="P2012"/>
  <c r="O2012"/>
  <c r="N2012"/>
  <c r="M2012"/>
  <c r="L2012"/>
  <c r="K2012"/>
  <c r="J2012"/>
  <c r="I2012"/>
  <c r="H2012"/>
  <c r="G2012"/>
  <c r="F2012"/>
  <c r="E2012"/>
  <c r="D2012"/>
  <c r="B2012"/>
  <c r="A2012"/>
  <c r="P2011"/>
  <c r="O2011"/>
  <c r="N2011"/>
  <c r="M2011"/>
  <c r="L2011"/>
  <c r="K2011"/>
  <c r="J2011"/>
  <c r="I2011"/>
  <c r="H2011"/>
  <c r="G2011"/>
  <c r="F2011"/>
  <c r="E2011"/>
  <c r="D2011"/>
  <c r="B2011"/>
  <c r="A2011" s="1"/>
  <c r="P2010"/>
  <c r="O2010"/>
  <c r="N2010"/>
  <c r="M2010"/>
  <c r="L2010"/>
  <c r="K2010"/>
  <c r="J2010"/>
  <c r="I2010"/>
  <c r="H2010"/>
  <c r="G2010"/>
  <c r="F2010"/>
  <c r="E2010"/>
  <c r="D2010"/>
  <c r="B2010"/>
  <c r="A2010"/>
  <c r="P2009"/>
  <c r="O2009"/>
  <c r="N2009"/>
  <c r="M2009"/>
  <c r="L2009"/>
  <c r="K2009"/>
  <c r="J2009"/>
  <c r="I2009"/>
  <c r="H2009"/>
  <c r="G2009"/>
  <c r="F2009"/>
  <c r="E2009"/>
  <c r="D2009"/>
  <c r="B2009"/>
  <c r="A2009" s="1"/>
  <c r="P2008"/>
  <c r="O2008"/>
  <c r="N2008"/>
  <c r="M2008"/>
  <c r="L2008"/>
  <c r="K2008"/>
  <c r="J2008"/>
  <c r="I2008"/>
  <c r="H2008"/>
  <c r="G2008"/>
  <c r="F2008"/>
  <c r="E2008"/>
  <c r="D2008"/>
  <c r="B2008"/>
  <c r="A2008"/>
  <c r="P2007"/>
  <c r="O2007"/>
  <c r="N2007"/>
  <c r="M2007"/>
  <c r="L2007"/>
  <c r="K2007"/>
  <c r="J2007"/>
  <c r="I2007"/>
  <c r="H2007"/>
  <c r="G2007"/>
  <c r="F2007"/>
  <c r="E2007"/>
  <c r="D2007"/>
  <c r="B2007"/>
  <c r="A2007" s="1"/>
  <c r="P2006"/>
  <c r="O2006"/>
  <c r="N2006"/>
  <c r="M2006"/>
  <c r="L2006"/>
  <c r="K2006"/>
  <c r="J2006"/>
  <c r="I2006"/>
  <c r="H2006"/>
  <c r="G2006"/>
  <c r="F2006"/>
  <c r="E2006"/>
  <c r="D2006"/>
  <c r="B2006"/>
  <c r="A2006" s="1"/>
  <c r="P2005"/>
  <c r="O2005"/>
  <c r="N2005"/>
  <c r="M2005"/>
  <c r="L2005"/>
  <c r="K2005"/>
  <c r="J2005"/>
  <c r="I2005"/>
  <c r="H2005"/>
  <c r="G2005"/>
  <c r="F2005"/>
  <c r="E2005"/>
  <c r="D2005"/>
  <c r="B2005"/>
  <c r="A2005"/>
  <c r="P2004"/>
  <c r="O2004"/>
  <c r="N2004"/>
  <c r="M2004"/>
  <c r="L2004"/>
  <c r="K2004"/>
  <c r="J2004"/>
  <c r="I2004"/>
  <c r="H2004"/>
  <c r="G2004"/>
  <c r="F2004"/>
  <c r="E2004"/>
  <c r="D2004"/>
  <c r="B2004"/>
  <c r="A2004"/>
  <c r="P2003"/>
  <c r="O2003"/>
  <c r="N2003"/>
  <c r="M2003"/>
  <c r="L2003"/>
  <c r="K2003"/>
  <c r="J2003"/>
  <c r="I2003"/>
  <c r="H2003"/>
  <c r="G2003"/>
  <c r="F2003"/>
  <c r="E2003"/>
  <c r="D2003"/>
  <c r="B2003"/>
  <c r="A2003" s="1"/>
  <c r="P2002"/>
  <c r="O2002"/>
  <c r="N2002"/>
  <c r="M2002"/>
  <c r="L2002"/>
  <c r="K2002"/>
  <c r="J2002"/>
  <c r="I2002"/>
  <c r="H2002"/>
  <c r="G2002"/>
  <c r="F2002"/>
  <c r="E2002"/>
  <c r="D2002"/>
  <c r="B2002"/>
  <c r="A2002"/>
  <c r="P2001"/>
  <c r="O2001"/>
  <c r="N2001"/>
  <c r="M2001"/>
  <c r="L2001"/>
  <c r="K2001"/>
  <c r="J2001"/>
  <c r="I2001"/>
  <c r="H2001"/>
  <c r="G2001"/>
  <c r="F2001"/>
  <c r="E2001"/>
  <c r="D2001"/>
  <c r="B2001"/>
  <c r="A2001"/>
  <c r="P2000"/>
  <c r="O2000"/>
  <c r="N2000"/>
  <c r="M2000"/>
  <c r="L2000"/>
  <c r="K2000"/>
  <c r="J2000"/>
  <c r="I2000"/>
  <c r="H2000"/>
  <c r="G2000"/>
  <c r="F2000"/>
  <c r="E2000"/>
  <c r="D2000"/>
  <c r="B2000"/>
  <c r="A2000"/>
  <c r="P1999"/>
  <c r="O1999"/>
  <c r="N1999"/>
  <c r="M1999"/>
  <c r="L1999"/>
  <c r="K1999"/>
  <c r="J1999"/>
  <c r="I1999"/>
  <c r="H1999"/>
  <c r="G1999"/>
  <c r="F1999"/>
  <c r="E1999"/>
  <c r="D1999"/>
  <c r="B1999"/>
  <c r="A1999" s="1"/>
  <c r="P1998"/>
  <c r="O1998"/>
  <c r="N1998"/>
  <c r="M1998"/>
  <c r="L1998"/>
  <c r="K1998"/>
  <c r="J1998"/>
  <c r="I1998"/>
  <c r="H1998"/>
  <c r="G1998"/>
  <c r="F1998"/>
  <c r="E1998"/>
  <c r="D1998"/>
  <c r="B1998"/>
  <c r="A1998"/>
  <c r="P1997"/>
  <c r="O1997"/>
  <c r="N1997"/>
  <c r="M1997"/>
  <c r="L1997"/>
  <c r="K1997"/>
  <c r="J1997"/>
  <c r="I1997"/>
  <c r="H1997"/>
  <c r="G1997"/>
  <c r="F1997"/>
  <c r="E1997"/>
  <c r="D1997"/>
  <c r="B1997"/>
  <c r="A1997"/>
  <c r="P1996"/>
  <c r="O1996"/>
  <c r="N1996"/>
  <c r="M1996"/>
  <c r="L1996"/>
  <c r="K1996"/>
  <c r="J1996"/>
  <c r="I1996"/>
  <c r="H1996"/>
  <c r="G1996"/>
  <c r="F1996"/>
  <c r="E1996"/>
  <c r="D1996"/>
  <c r="B1996"/>
  <c r="A1996"/>
  <c r="P1995"/>
  <c r="O1995"/>
  <c r="N1995"/>
  <c r="M1995"/>
  <c r="L1995"/>
  <c r="K1995"/>
  <c r="J1995"/>
  <c r="I1995"/>
  <c r="H1995"/>
  <c r="G1995"/>
  <c r="F1995"/>
  <c r="E1995"/>
  <c r="D1995"/>
  <c r="B1995"/>
  <c r="A1995" s="1"/>
  <c r="P1994"/>
  <c r="O1994"/>
  <c r="N1994"/>
  <c r="M1994"/>
  <c r="L1994"/>
  <c r="K1994"/>
  <c r="J1994"/>
  <c r="I1994"/>
  <c r="H1994"/>
  <c r="G1994"/>
  <c r="F1994"/>
  <c r="E1994"/>
  <c r="D1994"/>
  <c r="B1994"/>
  <c r="A1994"/>
  <c r="P1993"/>
  <c r="O1993"/>
  <c r="N1993"/>
  <c r="M1993"/>
  <c r="L1993"/>
  <c r="K1993"/>
  <c r="J1993"/>
  <c r="I1993"/>
  <c r="H1993"/>
  <c r="G1993"/>
  <c r="F1993"/>
  <c r="E1993"/>
  <c r="D1993"/>
  <c r="B1993"/>
  <c r="A1993" s="1"/>
  <c r="P1992"/>
  <c r="O1992"/>
  <c r="N1992"/>
  <c r="M1992"/>
  <c r="L1992"/>
  <c r="K1992"/>
  <c r="J1992"/>
  <c r="I1992"/>
  <c r="H1992"/>
  <c r="G1992"/>
  <c r="F1992"/>
  <c r="E1992"/>
  <c r="D1992"/>
  <c r="B1992"/>
  <c r="A1992"/>
  <c r="P1991"/>
  <c r="O1991"/>
  <c r="N1991"/>
  <c r="M1991"/>
  <c r="L1991"/>
  <c r="K1991"/>
  <c r="J1991"/>
  <c r="I1991"/>
  <c r="H1991"/>
  <c r="G1991"/>
  <c r="F1991"/>
  <c r="E1991"/>
  <c r="D1991"/>
  <c r="B1991"/>
  <c r="A1991" s="1"/>
  <c r="P1990"/>
  <c r="O1990"/>
  <c r="N1990"/>
  <c r="M1990"/>
  <c r="L1990"/>
  <c r="K1990"/>
  <c r="J1990"/>
  <c r="I1990"/>
  <c r="H1990"/>
  <c r="G1990"/>
  <c r="F1990"/>
  <c r="E1990"/>
  <c r="D1990"/>
  <c r="B1990"/>
  <c r="A1990" s="1"/>
  <c r="P1989"/>
  <c r="O1989"/>
  <c r="N1989"/>
  <c r="M1989"/>
  <c r="L1989"/>
  <c r="K1989"/>
  <c r="J1989"/>
  <c r="I1989"/>
  <c r="H1989"/>
  <c r="G1989"/>
  <c r="F1989"/>
  <c r="E1989"/>
  <c r="D1989"/>
  <c r="B1989"/>
  <c r="A1989"/>
  <c r="P1988"/>
  <c r="O1988"/>
  <c r="N1988"/>
  <c r="M1988"/>
  <c r="L1988"/>
  <c r="K1988"/>
  <c r="J1988"/>
  <c r="I1988"/>
  <c r="H1988"/>
  <c r="G1988"/>
  <c r="F1988"/>
  <c r="E1988"/>
  <c r="D1988"/>
  <c r="B1988"/>
  <c r="A1988"/>
  <c r="P1987"/>
  <c r="O1987"/>
  <c r="N1987"/>
  <c r="M1987"/>
  <c r="L1987"/>
  <c r="K1987"/>
  <c r="J1987"/>
  <c r="I1987"/>
  <c r="H1987"/>
  <c r="G1987"/>
  <c r="F1987"/>
  <c r="E1987"/>
  <c r="D1987"/>
  <c r="B1987"/>
  <c r="A1987" s="1"/>
  <c r="P1986"/>
  <c r="O1986"/>
  <c r="N1986"/>
  <c r="M1986"/>
  <c r="L1986"/>
  <c r="K1986"/>
  <c r="J1986"/>
  <c r="I1986"/>
  <c r="H1986"/>
  <c r="G1986"/>
  <c r="F1986"/>
  <c r="E1986"/>
  <c r="D1986"/>
  <c r="B1986"/>
  <c r="A1986"/>
  <c r="P1985"/>
  <c r="O1985"/>
  <c r="N1985"/>
  <c r="M1985"/>
  <c r="L1985"/>
  <c r="K1985"/>
  <c r="J1985"/>
  <c r="I1985"/>
  <c r="H1985"/>
  <c r="G1985"/>
  <c r="F1985"/>
  <c r="E1985"/>
  <c r="D1985"/>
  <c r="B1985"/>
  <c r="A1985"/>
  <c r="P1984"/>
  <c r="O1984"/>
  <c r="N1984"/>
  <c r="M1984"/>
  <c r="L1984"/>
  <c r="K1984"/>
  <c r="J1984"/>
  <c r="I1984"/>
  <c r="H1984"/>
  <c r="G1984"/>
  <c r="F1984"/>
  <c r="E1984"/>
  <c r="D1984"/>
  <c r="B1984"/>
  <c r="A1984"/>
  <c r="P1983"/>
  <c r="O1983"/>
  <c r="N1983"/>
  <c r="M1983"/>
  <c r="L1983"/>
  <c r="K1983"/>
  <c r="J1983"/>
  <c r="I1983"/>
  <c r="H1983"/>
  <c r="G1983"/>
  <c r="F1983"/>
  <c r="E1983"/>
  <c r="D1983"/>
  <c r="B1983"/>
  <c r="A1983" s="1"/>
  <c r="P1982"/>
  <c r="O1982"/>
  <c r="N1982"/>
  <c r="M1982"/>
  <c r="L1982"/>
  <c r="K1982"/>
  <c r="J1982"/>
  <c r="I1982"/>
  <c r="H1982"/>
  <c r="G1982"/>
  <c r="F1982"/>
  <c r="E1982"/>
  <c r="D1982"/>
  <c r="B1982"/>
  <c r="A1982"/>
  <c r="P1981"/>
  <c r="O1981"/>
  <c r="N1981"/>
  <c r="M1981"/>
  <c r="L1981"/>
  <c r="K1981"/>
  <c r="J1981"/>
  <c r="I1981"/>
  <c r="H1981"/>
  <c r="G1981"/>
  <c r="F1981"/>
  <c r="E1981"/>
  <c r="D1981"/>
  <c r="B1981"/>
  <c r="A1981"/>
  <c r="P1980"/>
  <c r="O1980"/>
  <c r="N1980"/>
  <c r="M1980"/>
  <c r="L1980"/>
  <c r="K1980"/>
  <c r="J1980"/>
  <c r="I1980"/>
  <c r="H1980"/>
  <c r="G1980"/>
  <c r="F1980"/>
  <c r="E1980"/>
  <c r="D1980"/>
  <c r="B1980"/>
  <c r="A1980"/>
  <c r="P1979"/>
  <c r="O1979"/>
  <c r="N1979"/>
  <c r="M1979"/>
  <c r="L1979"/>
  <c r="K1979"/>
  <c r="J1979"/>
  <c r="I1979"/>
  <c r="H1979"/>
  <c r="G1979"/>
  <c r="F1979"/>
  <c r="E1979"/>
  <c r="D1979"/>
  <c r="B1979"/>
  <c r="A1979" s="1"/>
  <c r="P1978"/>
  <c r="O1978"/>
  <c r="N1978"/>
  <c r="M1978"/>
  <c r="L1978"/>
  <c r="K1978"/>
  <c r="J1978"/>
  <c r="I1978"/>
  <c r="H1978"/>
  <c r="G1978"/>
  <c r="F1978"/>
  <c r="E1978"/>
  <c r="D1978"/>
  <c r="B1978"/>
  <c r="A1978"/>
  <c r="P1977"/>
  <c r="O1977"/>
  <c r="N1977"/>
  <c r="M1977"/>
  <c r="L1977"/>
  <c r="K1977"/>
  <c r="J1977"/>
  <c r="I1977"/>
  <c r="H1977"/>
  <c r="G1977"/>
  <c r="F1977"/>
  <c r="E1977"/>
  <c r="D1977"/>
  <c r="B1977"/>
  <c r="A1977" s="1"/>
  <c r="P1976"/>
  <c r="O1976"/>
  <c r="N1976"/>
  <c r="M1976"/>
  <c r="L1976"/>
  <c r="K1976"/>
  <c r="J1976"/>
  <c r="I1976"/>
  <c r="H1976"/>
  <c r="G1976"/>
  <c r="F1976"/>
  <c r="E1976"/>
  <c r="D1976"/>
  <c r="B1976"/>
  <c r="A1976"/>
  <c r="P1975"/>
  <c r="O1975"/>
  <c r="N1975"/>
  <c r="M1975"/>
  <c r="L1975"/>
  <c r="K1975"/>
  <c r="J1975"/>
  <c r="I1975"/>
  <c r="H1975"/>
  <c r="G1975"/>
  <c r="F1975"/>
  <c r="E1975"/>
  <c r="D1975"/>
  <c r="B1975"/>
  <c r="A1975" s="1"/>
  <c r="P1974"/>
  <c r="O1974"/>
  <c r="N1974"/>
  <c r="M1974"/>
  <c r="L1974"/>
  <c r="K1974"/>
  <c r="J1974"/>
  <c r="I1974"/>
  <c r="H1974"/>
  <c r="G1974"/>
  <c r="F1974"/>
  <c r="E1974"/>
  <c r="D1974"/>
  <c r="B1974"/>
  <c r="A1974" s="1"/>
  <c r="P1973"/>
  <c r="O1973"/>
  <c r="N1973"/>
  <c r="M1973"/>
  <c r="L1973"/>
  <c r="K1973"/>
  <c r="J1973"/>
  <c r="I1973"/>
  <c r="H1973"/>
  <c r="G1973"/>
  <c r="F1973"/>
  <c r="E1973"/>
  <c r="D1973"/>
  <c r="B1973"/>
  <c r="A1973"/>
  <c r="P1972"/>
  <c r="O1972"/>
  <c r="N1972"/>
  <c r="M1972"/>
  <c r="L1972"/>
  <c r="K1972"/>
  <c r="J1972"/>
  <c r="I1972"/>
  <c r="H1972"/>
  <c r="G1972"/>
  <c r="F1972"/>
  <c r="E1972"/>
  <c r="D1972"/>
  <c r="B1972"/>
  <c r="A1972"/>
  <c r="P1971"/>
  <c r="O1971"/>
  <c r="N1971"/>
  <c r="M1971"/>
  <c r="L1971"/>
  <c r="K1971"/>
  <c r="J1971"/>
  <c r="I1971"/>
  <c r="H1971"/>
  <c r="G1971"/>
  <c r="F1971"/>
  <c r="E1971"/>
  <c r="D1971"/>
  <c r="B1971"/>
  <c r="A1971" s="1"/>
  <c r="P1970"/>
  <c r="O1970"/>
  <c r="N1970"/>
  <c r="M1970"/>
  <c r="L1970"/>
  <c r="K1970"/>
  <c r="J1970"/>
  <c r="I1970"/>
  <c r="H1970"/>
  <c r="G1970"/>
  <c r="F1970"/>
  <c r="E1970"/>
  <c r="D1970"/>
  <c r="B1970"/>
  <c r="A1970"/>
  <c r="P1969"/>
  <c r="O1969"/>
  <c r="N1969"/>
  <c r="M1969"/>
  <c r="L1969"/>
  <c r="K1969"/>
  <c r="J1969"/>
  <c r="I1969"/>
  <c r="H1969"/>
  <c r="G1969"/>
  <c r="F1969"/>
  <c r="E1969"/>
  <c r="D1969"/>
  <c r="B1969"/>
  <c r="A1969"/>
  <c r="P1968"/>
  <c r="O1968"/>
  <c r="N1968"/>
  <c r="M1968"/>
  <c r="L1968"/>
  <c r="K1968"/>
  <c r="J1968"/>
  <c r="I1968"/>
  <c r="H1968"/>
  <c r="G1968"/>
  <c r="F1968"/>
  <c r="E1968"/>
  <c r="D1968"/>
  <c r="B1968"/>
  <c r="A1968"/>
  <c r="P1967"/>
  <c r="O1967"/>
  <c r="N1967"/>
  <c r="M1967"/>
  <c r="L1967"/>
  <c r="K1967"/>
  <c r="J1967"/>
  <c r="I1967"/>
  <c r="H1967"/>
  <c r="G1967"/>
  <c r="F1967"/>
  <c r="E1967"/>
  <c r="D1967"/>
  <c r="B1967"/>
  <c r="A1967" s="1"/>
  <c r="P1966"/>
  <c r="O1966"/>
  <c r="N1966"/>
  <c r="M1966"/>
  <c r="L1966"/>
  <c r="K1966"/>
  <c r="J1966"/>
  <c r="I1966"/>
  <c r="H1966"/>
  <c r="G1966"/>
  <c r="F1966"/>
  <c r="E1966"/>
  <c r="D1966"/>
  <c r="B1966"/>
  <c r="A1966"/>
  <c r="P1965"/>
  <c r="O1965"/>
  <c r="N1965"/>
  <c r="M1965"/>
  <c r="L1965"/>
  <c r="K1965"/>
  <c r="J1965"/>
  <c r="I1965"/>
  <c r="H1965"/>
  <c r="G1965"/>
  <c r="F1965"/>
  <c r="E1965"/>
  <c r="D1965"/>
  <c r="B1965"/>
  <c r="A1965"/>
  <c r="P1964"/>
  <c r="O1964"/>
  <c r="N1964"/>
  <c r="M1964"/>
  <c r="L1964"/>
  <c r="K1964"/>
  <c r="J1964"/>
  <c r="I1964"/>
  <c r="H1964"/>
  <c r="G1964"/>
  <c r="F1964"/>
  <c r="E1964"/>
  <c r="D1964"/>
  <c r="B1964"/>
  <c r="A1964"/>
  <c r="P1963"/>
  <c r="O1963"/>
  <c r="N1963"/>
  <c r="M1963"/>
  <c r="L1963"/>
  <c r="K1963"/>
  <c r="J1963"/>
  <c r="I1963"/>
  <c r="H1963"/>
  <c r="G1963"/>
  <c r="F1963"/>
  <c r="E1963"/>
  <c r="D1963"/>
  <c r="B1963"/>
  <c r="A1963" s="1"/>
  <c r="P1962"/>
  <c r="O1962"/>
  <c r="N1962"/>
  <c r="M1962"/>
  <c r="L1962"/>
  <c r="K1962"/>
  <c r="J1962"/>
  <c r="I1962"/>
  <c r="H1962"/>
  <c r="G1962"/>
  <c r="F1962"/>
  <c r="E1962"/>
  <c r="D1962"/>
  <c r="B1962"/>
  <c r="A1962"/>
  <c r="P1961"/>
  <c r="O1961"/>
  <c r="N1961"/>
  <c r="M1961"/>
  <c r="L1961"/>
  <c r="K1961"/>
  <c r="J1961"/>
  <c r="I1961"/>
  <c r="H1961"/>
  <c r="G1961"/>
  <c r="F1961"/>
  <c r="E1961"/>
  <c r="D1961"/>
  <c r="B1961"/>
  <c r="A1961" s="1"/>
  <c r="P1960"/>
  <c r="O1960"/>
  <c r="N1960"/>
  <c r="M1960"/>
  <c r="L1960"/>
  <c r="K1960"/>
  <c r="J1960"/>
  <c r="I1960"/>
  <c r="H1960"/>
  <c r="G1960"/>
  <c r="F1960"/>
  <c r="E1960"/>
  <c r="D1960"/>
  <c r="B1960"/>
  <c r="A1960"/>
  <c r="P1959"/>
  <c r="O1959"/>
  <c r="N1959"/>
  <c r="M1959"/>
  <c r="L1959"/>
  <c r="K1959"/>
  <c r="J1959"/>
  <c r="I1959"/>
  <c r="H1959"/>
  <c r="G1959"/>
  <c r="F1959"/>
  <c r="E1959"/>
  <c r="D1959"/>
  <c r="B1959"/>
  <c r="A1959" s="1"/>
  <c r="P1958"/>
  <c r="O1958"/>
  <c r="N1958"/>
  <c r="M1958"/>
  <c r="L1958"/>
  <c r="K1958"/>
  <c r="J1958"/>
  <c r="I1958"/>
  <c r="H1958"/>
  <c r="G1958"/>
  <c r="F1958"/>
  <c r="E1958"/>
  <c r="D1958"/>
  <c r="B1958"/>
  <c r="A1958" s="1"/>
  <c r="P1957"/>
  <c r="O1957"/>
  <c r="N1957"/>
  <c r="M1957"/>
  <c r="L1957"/>
  <c r="K1957"/>
  <c r="J1957"/>
  <c r="I1957"/>
  <c r="H1957"/>
  <c r="G1957"/>
  <c r="F1957"/>
  <c r="E1957"/>
  <c r="D1957"/>
  <c r="B1957"/>
  <c r="A1957"/>
  <c r="P1956"/>
  <c r="O1956"/>
  <c r="N1956"/>
  <c r="M1956"/>
  <c r="L1956"/>
  <c r="K1956"/>
  <c r="J1956"/>
  <c r="I1956"/>
  <c r="H1956"/>
  <c r="G1956"/>
  <c r="F1956"/>
  <c r="E1956"/>
  <c r="D1956"/>
  <c r="B1956"/>
  <c r="A1956"/>
  <c r="P1955"/>
  <c r="O1955"/>
  <c r="N1955"/>
  <c r="M1955"/>
  <c r="L1955"/>
  <c r="K1955"/>
  <c r="J1955"/>
  <c r="I1955"/>
  <c r="H1955"/>
  <c r="G1955"/>
  <c r="F1955"/>
  <c r="E1955"/>
  <c r="D1955"/>
  <c r="B1955"/>
  <c r="A1955" s="1"/>
  <c r="P1954"/>
  <c r="O1954"/>
  <c r="N1954"/>
  <c r="M1954"/>
  <c r="L1954"/>
  <c r="K1954"/>
  <c r="J1954"/>
  <c r="I1954"/>
  <c r="H1954"/>
  <c r="G1954"/>
  <c r="F1954"/>
  <c r="E1954"/>
  <c r="D1954"/>
  <c r="B1954"/>
  <c r="A1954"/>
  <c r="P1953"/>
  <c r="O1953"/>
  <c r="N1953"/>
  <c r="M1953"/>
  <c r="L1953"/>
  <c r="K1953"/>
  <c r="J1953"/>
  <c r="I1953"/>
  <c r="H1953"/>
  <c r="G1953"/>
  <c r="F1953"/>
  <c r="E1953"/>
  <c r="D1953"/>
  <c r="B1953"/>
  <c r="A1953"/>
  <c r="P1952"/>
  <c r="O1952"/>
  <c r="N1952"/>
  <c r="M1952"/>
  <c r="L1952"/>
  <c r="K1952"/>
  <c r="J1952"/>
  <c r="I1952"/>
  <c r="H1952"/>
  <c r="G1952"/>
  <c r="F1952"/>
  <c r="E1952"/>
  <c r="D1952"/>
  <c r="B1952"/>
  <c r="A1952"/>
  <c r="P1951"/>
  <c r="O1951"/>
  <c r="N1951"/>
  <c r="M1951"/>
  <c r="L1951"/>
  <c r="K1951"/>
  <c r="J1951"/>
  <c r="I1951"/>
  <c r="H1951"/>
  <c r="G1951"/>
  <c r="F1951"/>
  <c r="E1951"/>
  <c r="D1951"/>
  <c r="B1951"/>
  <c r="A1951" s="1"/>
  <c r="P1950"/>
  <c r="O1950"/>
  <c r="N1950"/>
  <c r="M1950"/>
  <c r="L1950"/>
  <c r="K1950"/>
  <c r="J1950"/>
  <c r="I1950"/>
  <c r="H1950"/>
  <c r="G1950"/>
  <c r="F1950"/>
  <c r="E1950"/>
  <c r="D1950"/>
  <c r="B1950"/>
  <c r="A1950"/>
  <c r="P1949"/>
  <c r="O1949"/>
  <c r="N1949"/>
  <c r="M1949"/>
  <c r="L1949"/>
  <c r="K1949"/>
  <c r="J1949"/>
  <c r="I1949"/>
  <c r="H1949"/>
  <c r="G1949"/>
  <c r="F1949"/>
  <c r="E1949"/>
  <c r="D1949"/>
  <c r="B1949"/>
  <c r="A1949"/>
  <c r="P1948"/>
  <c r="O1948"/>
  <c r="N1948"/>
  <c r="M1948"/>
  <c r="L1948"/>
  <c r="K1948"/>
  <c r="J1948"/>
  <c r="I1948"/>
  <c r="H1948"/>
  <c r="G1948"/>
  <c r="F1948"/>
  <c r="E1948"/>
  <c r="D1948"/>
  <c r="B1948"/>
  <c r="A1948"/>
  <c r="P1947"/>
  <c r="O1947"/>
  <c r="N1947"/>
  <c r="M1947"/>
  <c r="L1947"/>
  <c r="K1947"/>
  <c r="J1947"/>
  <c r="I1947"/>
  <c r="H1947"/>
  <c r="G1947"/>
  <c r="F1947"/>
  <c r="E1947"/>
  <c r="D1947"/>
  <c r="B1947"/>
  <c r="A1947" s="1"/>
  <c r="P1946"/>
  <c r="O1946"/>
  <c r="N1946"/>
  <c r="M1946"/>
  <c r="L1946"/>
  <c r="K1946"/>
  <c r="J1946"/>
  <c r="I1946"/>
  <c r="H1946"/>
  <c r="G1946"/>
  <c r="F1946"/>
  <c r="E1946"/>
  <c r="D1946"/>
  <c r="B1946"/>
  <c r="A1946"/>
  <c r="P1945"/>
  <c r="O1945"/>
  <c r="N1945"/>
  <c r="M1945"/>
  <c r="L1945"/>
  <c r="K1945"/>
  <c r="J1945"/>
  <c r="I1945"/>
  <c r="H1945"/>
  <c r="G1945"/>
  <c r="F1945"/>
  <c r="E1945"/>
  <c r="D1945"/>
  <c r="B1945"/>
  <c r="A1945" s="1"/>
  <c r="P1944"/>
  <c r="O1944"/>
  <c r="N1944"/>
  <c r="M1944"/>
  <c r="L1944"/>
  <c r="K1944"/>
  <c r="J1944"/>
  <c r="I1944"/>
  <c r="H1944"/>
  <c r="G1944"/>
  <c r="F1944"/>
  <c r="E1944"/>
  <c r="D1944"/>
  <c r="B1944"/>
  <c r="A1944"/>
  <c r="P1943"/>
  <c r="O1943"/>
  <c r="N1943"/>
  <c r="M1943"/>
  <c r="L1943"/>
  <c r="K1943"/>
  <c r="J1943"/>
  <c r="I1943"/>
  <c r="H1943"/>
  <c r="G1943"/>
  <c r="F1943"/>
  <c r="E1943"/>
  <c r="D1943"/>
  <c r="B1943"/>
  <c r="A1943" s="1"/>
  <c r="P1942"/>
  <c r="O1942"/>
  <c r="N1942"/>
  <c r="M1942"/>
  <c r="L1942"/>
  <c r="K1942"/>
  <c r="J1942"/>
  <c r="I1942"/>
  <c r="H1942"/>
  <c r="G1942"/>
  <c r="F1942"/>
  <c r="E1942"/>
  <c r="D1942"/>
  <c r="B1942"/>
  <c r="A1942" s="1"/>
  <c r="P1941"/>
  <c r="O1941"/>
  <c r="N1941"/>
  <c r="M1941"/>
  <c r="L1941"/>
  <c r="K1941"/>
  <c r="J1941"/>
  <c r="I1941"/>
  <c r="H1941"/>
  <c r="G1941"/>
  <c r="F1941"/>
  <c r="E1941"/>
  <c r="D1941"/>
  <c r="B1941"/>
  <c r="A1941"/>
  <c r="P1940"/>
  <c r="O1940"/>
  <c r="N1940"/>
  <c r="M1940"/>
  <c r="L1940"/>
  <c r="K1940"/>
  <c r="J1940"/>
  <c r="I1940"/>
  <c r="H1940"/>
  <c r="G1940"/>
  <c r="F1940"/>
  <c r="E1940"/>
  <c r="D1940"/>
  <c r="B1940"/>
  <c r="A1940"/>
  <c r="P1939"/>
  <c r="O1939"/>
  <c r="N1939"/>
  <c r="M1939"/>
  <c r="L1939"/>
  <c r="K1939"/>
  <c r="J1939"/>
  <c r="I1939"/>
  <c r="H1939"/>
  <c r="G1939"/>
  <c r="F1939"/>
  <c r="E1939"/>
  <c r="D1939"/>
  <c r="B1939"/>
  <c r="A1939" s="1"/>
  <c r="P1938"/>
  <c r="O1938"/>
  <c r="N1938"/>
  <c r="M1938"/>
  <c r="L1938"/>
  <c r="K1938"/>
  <c r="J1938"/>
  <c r="I1938"/>
  <c r="H1938"/>
  <c r="G1938"/>
  <c r="F1938"/>
  <c r="E1938"/>
  <c r="D1938"/>
  <c r="B1938"/>
  <c r="A1938"/>
  <c r="P1937"/>
  <c r="O1937"/>
  <c r="N1937"/>
  <c r="M1937"/>
  <c r="L1937"/>
  <c r="K1937"/>
  <c r="J1937"/>
  <c r="I1937"/>
  <c r="H1937"/>
  <c r="G1937"/>
  <c r="F1937"/>
  <c r="E1937"/>
  <c r="D1937"/>
  <c r="B1937"/>
  <c r="A1937"/>
  <c r="P1936"/>
  <c r="O1936"/>
  <c r="N1936"/>
  <c r="M1936"/>
  <c r="L1936"/>
  <c r="K1936"/>
  <c r="J1936"/>
  <c r="I1936"/>
  <c r="H1936"/>
  <c r="G1936"/>
  <c r="F1936"/>
  <c r="E1936"/>
  <c r="D1936"/>
  <c r="B1936"/>
  <c r="A1936"/>
  <c r="P1935"/>
  <c r="O1935"/>
  <c r="N1935"/>
  <c r="M1935"/>
  <c r="L1935"/>
  <c r="K1935"/>
  <c r="J1935"/>
  <c r="I1935"/>
  <c r="H1935"/>
  <c r="G1935"/>
  <c r="F1935"/>
  <c r="E1935"/>
  <c r="D1935"/>
  <c r="B1935"/>
  <c r="A1935" s="1"/>
  <c r="P1934"/>
  <c r="O1934"/>
  <c r="N1934"/>
  <c r="M1934"/>
  <c r="L1934"/>
  <c r="K1934"/>
  <c r="J1934"/>
  <c r="I1934"/>
  <c r="H1934"/>
  <c r="G1934"/>
  <c r="F1934"/>
  <c r="E1934"/>
  <c r="D1934"/>
  <c r="B1934"/>
  <c r="A1934"/>
  <c r="P1933"/>
  <c r="O1933"/>
  <c r="N1933"/>
  <c r="M1933"/>
  <c r="L1933"/>
  <c r="K1933"/>
  <c r="J1933"/>
  <c r="I1933"/>
  <c r="H1933"/>
  <c r="G1933"/>
  <c r="F1933"/>
  <c r="E1933"/>
  <c r="D1933"/>
  <c r="B1933"/>
  <c r="A1933"/>
  <c r="P1932"/>
  <c r="O1932"/>
  <c r="N1932"/>
  <c r="M1932"/>
  <c r="L1932"/>
  <c r="K1932"/>
  <c r="J1932"/>
  <c r="I1932"/>
  <c r="H1932"/>
  <c r="G1932"/>
  <c r="F1932"/>
  <c r="E1932"/>
  <c r="D1932"/>
  <c r="B1932"/>
  <c r="A1932"/>
  <c r="P1931"/>
  <c r="O1931"/>
  <c r="N1931"/>
  <c r="M1931"/>
  <c r="L1931"/>
  <c r="K1931"/>
  <c r="J1931"/>
  <c r="I1931"/>
  <c r="H1931"/>
  <c r="G1931"/>
  <c r="F1931"/>
  <c r="E1931"/>
  <c r="D1931"/>
  <c r="B1931"/>
  <c r="A1931" s="1"/>
  <c r="P1930"/>
  <c r="O1930"/>
  <c r="N1930"/>
  <c r="M1930"/>
  <c r="L1930"/>
  <c r="K1930"/>
  <c r="J1930"/>
  <c r="I1930"/>
  <c r="H1930"/>
  <c r="G1930"/>
  <c r="F1930"/>
  <c r="E1930"/>
  <c r="D1930"/>
  <c r="B1930"/>
  <c r="A1930"/>
  <c r="P1929"/>
  <c r="O1929"/>
  <c r="N1929"/>
  <c r="M1929"/>
  <c r="L1929"/>
  <c r="K1929"/>
  <c r="J1929"/>
  <c r="I1929"/>
  <c r="H1929"/>
  <c r="G1929"/>
  <c r="F1929"/>
  <c r="E1929"/>
  <c r="D1929"/>
  <c r="B1929"/>
  <c r="A1929" s="1"/>
  <c r="P1928"/>
  <c r="O1928"/>
  <c r="N1928"/>
  <c r="M1928"/>
  <c r="L1928"/>
  <c r="K1928"/>
  <c r="J1928"/>
  <c r="I1928"/>
  <c r="H1928"/>
  <c r="G1928"/>
  <c r="F1928"/>
  <c r="E1928"/>
  <c r="D1928"/>
  <c r="B1928"/>
  <c r="A1928"/>
  <c r="P1927"/>
  <c r="O1927"/>
  <c r="N1927"/>
  <c r="M1927"/>
  <c r="L1927"/>
  <c r="K1927"/>
  <c r="J1927"/>
  <c r="I1927"/>
  <c r="H1927"/>
  <c r="G1927"/>
  <c r="F1927"/>
  <c r="E1927"/>
  <c r="D1927"/>
  <c r="B1927"/>
  <c r="A1927" s="1"/>
  <c r="P1926"/>
  <c r="O1926"/>
  <c r="N1926"/>
  <c r="M1926"/>
  <c r="L1926"/>
  <c r="K1926"/>
  <c r="J1926"/>
  <c r="I1926"/>
  <c r="H1926"/>
  <c r="G1926"/>
  <c r="F1926"/>
  <c r="E1926"/>
  <c r="D1926"/>
  <c r="B1926"/>
  <c r="A1926" s="1"/>
  <c r="P1925"/>
  <c r="O1925"/>
  <c r="N1925"/>
  <c r="M1925"/>
  <c r="L1925"/>
  <c r="K1925"/>
  <c r="J1925"/>
  <c r="I1925"/>
  <c r="H1925"/>
  <c r="G1925"/>
  <c r="F1925"/>
  <c r="E1925"/>
  <c r="D1925"/>
  <c r="B1925"/>
  <c r="A1925"/>
  <c r="P1924"/>
  <c r="O1924"/>
  <c r="N1924"/>
  <c r="M1924"/>
  <c r="L1924"/>
  <c r="K1924"/>
  <c r="J1924"/>
  <c r="I1924"/>
  <c r="H1924"/>
  <c r="G1924"/>
  <c r="F1924"/>
  <c r="E1924"/>
  <c r="D1924"/>
  <c r="B1924"/>
  <c r="A1924"/>
  <c r="P1923"/>
  <c r="O1923"/>
  <c r="N1923"/>
  <c r="M1923"/>
  <c r="L1923"/>
  <c r="K1923"/>
  <c r="J1923"/>
  <c r="I1923"/>
  <c r="H1923"/>
  <c r="G1923"/>
  <c r="F1923"/>
  <c r="E1923"/>
  <c r="D1923"/>
  <c r="B1923"/>
  <c r="A1923" s="1"/>
  <c r="P1922"/>
  <c r="O1922"/>
  <c r="N1922"/>
  <c r="M1922"/>
  <c r="L1922"/>
  <c r="K1922"/>
  <c r="J1922"/>
  <c r="I1922"/>
  <c r="H1922"/>
  <c r="G1922"/>
  <c r="F1922"/>
  <c r="E1922"/>
  <c r="D1922"/>
  <c r="B1922"/>
  <c r="A1922"/>
  <c r="P1921"/>
  <c r="O1921"/>
  <c r="N1921"/>
  <c r="M1921"/>
  <c r="L1921"/>
  <c r="K1921"/>
  <c r="J1921"/>
  <c r="I1921"/>
  <c r="H1921"/>
  <c r="G1921"/>
  <c r="F1921"/>
  <c r="E1921"/>
  <c r="D1921"/>
  <c r="B1921"/>
  <c r="A1921"/>
  <c r="P1920"/>
  <c r="O1920"/>
  <c r="N1920"/>
  <c r="M1920"/>
  <c r="L1920"/>
  <c r="K1920"/>
  <c r="J1920"/>
  <c r="I1920"/>
  <c r="H1920"/>
  <c r="G1920"/>
  <c r="F1920"/>
  <c r="E1920"/>
  <c r="D1920"/>
  <c r="B1920"/>
  <c r="A1920"/>
  <c r="P1919"/>
  <c r="O1919"/>
  <c r="N1919"/>
  <c r="M1919"/>
  <c r="L1919"/>
  <c r="K1919"/>
  <c r="J1919"/>
  <c r="I1919"/>
  <c r="H1919"/>
  <c r="G1919"/>
  <c r="F1919"/>
  <c r="E1919"/>
  <c r="D1919"/>
  <c r="B1919"/>
  <c r="A1919" s="1"/>
  <c r="P1918"/>
  <c r="O1918"/>
  <c r="N1918"/>
  <c r="M1918"/>
  <c r="L1918"/>
  <c r="K1918"/>
  <c r="J1918"/>
  <c r="I1918"/>
  <c r="H1918"/>
  <c r="G1918"/>
  <c r="F1918"/>
  <c r="E1918"/>
  <c r="D1918"/>
  <c r="B1918"/>
  <c r="A1918"/>
  <c r="P1917"/>
  <c r="O1917"/>
  <c r="N1917"/>
  <c r="M1917"/>
  <c r="L1917"/>
  <c r="K1917"/>
  <c r="J1917"/>
  <c r="I1917"/>
  <c r="H1917"/>
  <c r="G1917"/>
  <c r="F1917"/>
  <c r="E1917"/>
  <c r="D1917"/>
  <c r="B1917"/>
  <c r="A1917"/>
  <c r="P1916"/>
  <c r="O1916"/>
  <c r="N1916"/>
  <c r="M1916"/>
  <c r="L1916"/>
  <c r="K1916"/>
  <c r="J1916"/>
  <c r="I1916"/>
  <c r="H1916"/>
  <c r="G1916"/>
  <c r="F1916"/>
  <c r="E1916"/>
  <c r="D1916"/>
  <c r="B1916"/>
  <c r="A1916"/>
  <c r="P1915"/>
  <c r="O1915"/>
  <c r="N1915"/>
  <c r="M1915"/>
  <c r="L1915"/>
  <c r="K1915"/>
  <c r="J1915"/>
  <c r="I1915"/>
  <c r="H1915"/>
  <c r="G1915"/>
  <c r="F1915"/>
  <c r="E1915"/>
  <c r="D1915"/>
  <c r="B1915"/>
  <c r="A1915" s="1"/>
  <c r="P1914"/>
  <c r="O1914"/>
  <c r="N1914"/>
  <c r="M1914"/>
  <c r="L1914"/>
  <c r="K1914"/>
  <c r="J1914"/>
  <c r="I1914"/>
  <c r="H1914"/>
  <c r="G1914"/>
  <c r="F1914"/>
  <c r="E1914"/>
  <c r="D1914"/>
  <c r="B1914"/>
  <c r="A1914"/>
  <c r="P1913"/>
  <c r="O1913"/>
  <c r="N1913"/>
  <c r="M1913"/>
  <c r="L1913"/>
  <c r="K1913"/>
  <c r="J1913"/>
  <c r="I1913"/>
  <c r="H1913"/>
  <c r="G1913"/>
  <c r="F1913"/>
  <c r="E1913"/>
  <c r="D1913"/>
  <c r="B1913"/>
  <c r="A1913" s="1"/>
  <c r="P1912"/>
  <c r="O1912"/>
  <c r="N1912"/>
  <c r="M1912"/>
  <c r="L1912"/>
  <c r="K1912"/>
  <c r="J1912"/>
  <c r="I1912"/>
  <c r="H1912"/>
  <c r="G1912"/>
  <c r="F1912"/>
  <c r="E1912"/>
  <c r="D1912"/>
  <c r="B1912"/>
  <c r="A1912"/>
  <c r="P1911"/>
  <c r="O1911"/>
  <c r="N1911"/>
  <c r="M1911"/>
  <c r="L1911"/>
  <c r="K1911"/>
  <c r="J1911"/>
  <c r="I1911"/>
  <c r="H1911"/>
  <c r="G1911"/>
  <c r="F1911"/>
  <c r="E1911"/>
  <c r="D1911"/>
  <c r="B1911"/>
  <c r="A1911" s="1"/>
  <c r="P1910"/>
  <c r="O1910"/>
  <c r="N1910"/>
  <c r="M1910"/>
  <c r="L1910"/>
  <c r="K1910"/>
  <c r="J1910"/>
  <c r="I1910"/>
  <c r="H1910"/>
  <c r="G1910"/>
  <c r="F1910"/>
  <c r="E1910"/>
  <c r="D1910"/>
  <c r="B1910"/>
  <c r="A1910" s="1"/>
  <c r="P1909"/>
  <c r="O1909"/>
  <c r="N1909"/>
  <c r="M1909"/>
  <c r="L1909"/>
  <c r="K1909"/>
  <c r="J1909"/>
  <c r="I1909"/>
  <c r="H1909"/>
  <c r="G1909"/>
  <c r="F1909"/>
  <c r="E1909"/>
  <c r="D1909"/>
  <c r="B1909"/>
  <c r="A1909"/>
  <c r="P1908"/>
  <c r="O1908"/>
  <c r="N1908"/>
  <c r="M1908"/>
  <c r="L1908"/>
  <c r="K1908"/>
  <c r="J1908"/>
  <c r="I1908"/>
  <c r="H1908"/>
  <c r="G1908"/>
  <c r="F1908"/>
  <c r="E1908"/>
  <c r="D1908"/>
  <c r="B1908"/>
  <c r="A1908"/>
  <c r="P1907"/>
  <c r="O1907"/>
  <c r="N1907"/>
  <c r="M1907"/>
  <c r="L1907"/>
  <c r="K1907"/>
  <c r="J1907"/>
  <c r="I1907"/>
  <c r="H1907"/>
  <c r="G1907"/>
  <c r="F1907"/>
  <c r="E1907"/>
  <c r="D1907"/>
  <c r="B1907"/>
  <c r="A1907" s="1"/>
  <c r="P1906"/>
  <c r="O1906"/>
  <c r="N1906"/>
  <c r="M1906"/>
  <c r="L1906"/>
  <c r="K1906"/>
  <c r="J1906"/>
  <c r="I1906"/>
  <c r="H1906"/>
  <c r="G1906"/>
  <c r="F1906"/>
  <c r="E1906"/>
  <c r="D1906"/>
  <c r="B1906"/>
  <c r="A1906"/>
  <c r="P1905"/>
  <c r="O1905"/>
  <c r="N1905"/>
  <c r="M1905"/>
  <c r="L1905"/>
  <c r="K1905"/>
  <c r="J1905"/>
  <c r="I1905"/>
  <c r="H1905"/>
  <c r="G1905"/>
  <c r="F1905"/>
  <c r="E1905"/>
  <c r="D1905"/>
  <c r="B1905"/>
  <c r="A1905"/>
  <c r="P1904"/>
  <c r="O1904"/>
  <c r="N1904"/>
  <c r="M1904"/>
  <c r="L1904"/>
  <c r="K1904"/>
  <c r="J1904"/>
  <c r="I1904"/>
  <c r="H1904"/>
  <c r="G1904"/>
  <c r="F1904"/>
  <c r="E1904"/>
  <c r="D1904"/>
  <c r="B1904"/>
  <c r="A1904"/>
  <c r="P1903"/>
  <c r="O1903"/>
  <c r="N1903"/>
  <c r="M1903"/>
  <c r="L1903"/>
  <c r="K1903"/>
  <c r="J1903"/>
  <c r="I1903"/>
  <c r="H1903"/>
  <c r="G1903"/>
  <c r="F1903"/>
  <c r="E1903"/>
  <c r="D1903"/>
  <c r="B1903"/>
  <c r="A1903" s="1"/>
  <c r="P1902"/>
  <c r="O1902"/>
  <c r="N1902"/>
  <c r="M1902"/>
  <c r="L1902"/>
  <c r="K1902"/>
  <c r="J1902"/>
  <c r="I1902"/>
  <c r="H1902"/>
  <c r="G1902"/>
  <c r="F1902"/>
  <c r="E1902"/>
  <c r="D1902"/>
  <c r="B1902"/>
  <c r="A1902"/>
  <c r="P1901"/>
  <c r="O1901"/>
  <c r="N1901"/>
  <c r="M1901"/>
  <c r="L1901"/>
  <c r="K1901"/>
  <c r="J1901"/>
  <c r="I1901"/>
  <c r="H1901"/>
  <c r="G1901"/>
  <c r="F1901"/>
  <c r="E1901"/>
  <c r="D1901"/>
  <c r="B1901"/>
  <c r="A1901"/>
  <c r="P1900"/>
  <c r="O1900"/>
  <c r="N1900"/>
  <c r="M1900"/>
  <c r="L1900"/>
  <c r="K1900"/>
  <c r="J1900"/>
  <c r="I1900"/>
  <c r="H1900"/>
  <c r="G1900"/>
  <c r="F1900"/>
  <c r="E1900"/>
  <c r="D1900"/>
  <c r="B1900"/>
  <c r="A1900"/>
  <c r="P1899"/>
  <c r="O1899"/>
  <c r="N1899"/>
  <c r="M1899"/>
  <c r="L1899"/>
  <c r="K1899"/>
  <c r="J1899"/>
  <c r="I1899"/>
  <c r="H1899"/>
  <c r="G1899"/>
  <c r="F1899"/>
  <c r="E1899"/>
  <c r="D1899"/>
  <c r="B1899"/>
  <c r="A1899" s="1"/>
  <c r="P1898"/>
  <c r="O1898"/>
  <c r="N1898"/>
  <c r="M1898"/>
  <c r="L1898"/>
  <c r="K1898"/>
  <c r="J1898"/>
  <c r="I1898"/>
  <c r="H1898"/>
  <c r="G1898"/>
  <c r="F1898"/>
  <c r="E1898"/>
  <c r="D1898"/>
  <c r="B1898"/>
  <c r="A1898"/>
  <c r="P1897"/>
  <c r="O1897"/>
  <c r="N1897"/>
  <c r="M1897"/>
  <c r="L1897"/>
  <c r="K1897"/>
  <c r="J1897"/>
  <c r="I1897"/>
  <c r="H1897"/>
  <c r="G1897"/>
  <c r="F1897"/>
  <c r="E1897"/>
  <c r="D1897"/>
  <c r="B1897"/>
  <c r="A1897" s="1"/>
  <c r="P1896"/>
  <c r="O1896"/>
  <c r="N1896"/>
  <c r="M1896"/>
  <c r="L1896"/>
  <c r="K1896"/>
  <c r="J1896"/>
  <c r="I1896"/>
  <c r="H1896"/>
  <c r="G1896"/>
  <c r="F1896"/>
  <c r="E1896"/>
  <c r="D1896"/>
  <c r="B1896"/>
  <c r="A1896"/>
  <c r="P1895"/>
  <c r="O1895"/>
  <c r="N1895"/>
  <c r="M1895"/>
  <c r="L1895"/>
  <c r="K1895"/>
  <c r="J1895"/>
  <c r="I1895"/>
  <c r="H1895"/>
  <c r="G1895"/>
  <c r="F1895"/>
  <c r="E1895"/>
  <c r="D1895"/>
  <c r="B1895"/>
  <c r="A1895" s="1"/>
  <c r="P1894"/>
  <c r="O1894"/>
  <c r="N1894"/>
  <c r="M1894"/>
  <c r="L1894"/>
  <c r="K1894"/>
  <c r="J1894"/>
  <c r="I1894"/>
  <c r="H1894"/>
  <c r="G1894"/>
  <c r="F1894"/>
  <c r="E1894"/>
  <c r="D1894"/>
  <c r="B1894"/>
  <c r="A1894" s="1"/>
  <c r="P1893"/>
  <c r="O1893"/>
  <c r="N1893"/>
  <c r="M1893"/>
  <c r="L1893"/>
  <c r="K1893"/>
  <c r="J1893"/>
  <c r="I1893"/>
  <c r="H1893"/>
  <c r="G1893"/>
  <c r="F1893"/>
  <c r="E1893"/>
  <c r="D1893"/>
  <c r="B1893"/>
  <c r="A1893"/>
  <c r="P1892"/>
  <c r="O1892"/>
  <c r="N1892"/>
  <c r="M1892"/>
  <c r="L1892"/>
  <c r="K1892"/>
  <c r="J1892"/>
  <c r="I1892"/>
  <c r="H1892"/>
  <c r="G1892"/>
  <c r="F1892"/>
  <c r="E1892"/>
  <c r="D1892"/>
  <c r="B1892"/>
  <c r="A1892"/>
  <c r="P1891"/>
  <c r="O1891"/>
  <c r="N1891"/>
  <c r="M1891"/>
  <c r="L1891"/>
  <c r="K1891"/>
  <c r="J1891"/>
  <c r="I1891"/>
  <c r="H1891"/>
  <c r="G1891"/>
  <c r="F1891"/>
  <c r="E1891"/>
  <c r="D1891"/>
  <c r="B1891"/>
  <c r="A1891" s="1"/>
  <c r="P1890"/>
  <c r="O1890"/>
  <c r="N1890"/>
  <c r="M1890"/>
  <c r="L1890"/>
  <c r="K1890"/>
  <c r="J1890"/>
  <c r="I1890"/>
  <c r="H1890"/>
  <c r="G1890"/>
  <c r="F1890"/>
  <c r="E1890"/>
  <c r="D1890"/>
  <c r="B1890"/>
  <c r="A1890"/>
  <c r="P1889"/>
  <c r="O1889"/>
  <c r="N1889"/>
  <c r="M1889"/>
  <c r="L1889"/>
  <c r="K1889"/>
  <c r="J1889"/>
  <c r="I1889"/>
  <c r="H1889"/>
  <c r="G1889"/>
  <c r="F1889"/>
  <c r="E1889"/>
  <c r="D1889"/>
  <c r="B1889"/>
  <c r="A1889"/>
  <c r="P1888"/>
  <c r="O1888"/>
  <c r="N1888"/>
  <c r="M1888"/>
  <c r="L1888"/>
  <c r="K1888"/>
  <c r="J1888"/>
  <c r="I1888"/>
  <c r="H1888"/>
  <c r="G1888"/>
  <c r="F1888"/>
  <c r="E1888"/>
  <c r="D1888"/>
  <c r="B1888"/>
  <c r="A1888"/>
  <c r="P1887"/>
  <c r="O1887"/>
  <c r="N1887"/>
  <c r="M1887"/>
  <c r="L1887"/>
  <c r="K1887"/>
  <c r="J1887"/>
  <c r="I1887"/>
  <c r="H1887"/>
  <c r="G1887"/>
  <c r="F1887"/>
  <c r="E1887"/>
  <c r="D1887"/>
  <c r="B1887"/>
  <c r="A1887" s="1"/>
  <c r="P1886"/>
  <c r="O1886"/>
  <c r="N1886"/>
  <c r="M1886"/>
  <c r="L1886"/>
  <c r="K1886"/>
  <c r="J1886"/>
  <c r="I1886"/>
  <c r="H1886"/>
  <c r="G1886"/>
  <c r="F1886"/>
  <c r="E1886"/>
  <c r="D1886"/>
  <c r="B1886"/>
  <c r="A1886"/>
  <c r="P1885"/>
  <c r="O1885"/>
  <c r="N1885"/>
  <c r="M1885"/>
  <c r="L1885"/>
  <c r="K1885"/>
  <c r="J1885"/>
  <c r="I1885"/>
  <c r="H1885"/>
  <c r="G1885"/>
  <c r="F1885"/>
  <c r="E1885"/>
  <c r="D1885"/>
  <c r="B1885"/>
  <c r="A1885"/>
  <c r="P1884"/>
  <c r="O1884"/>
  <c r="N1884"/>
  <c r="M1884"/>
  <c r="L1884"/>
  <c r="K1884"/>
  <c r="J1884"/>
  <c r="I1884"/>
  <c r="H1884"/>
  <c r="G1884"/>
  <c r="F1884"/>
  <c r="E1884"/>
  <c r="D1884"/>
  <c r="B1884"/>
  <c r="A1884"/>
  <c r="P1883"/>
  <c r="O1883"/>
  <c r="N1883"/>
  <c r="M1883"/>
  <c r="L1883"/>
  <c r="K1883"/>
  <c r="J1883"/>
  <c r="I1883"/>
  <c r="H1883"/>
  <c r="G1883"/>
  <c r="F1883"/>
  <c r="E1883"/>
  <c r="D1883"/>
  <c r="B1883"/>
  <c r="A1883" s="1"/>
  <c r="P1882"/>
  <c r="O1882"/>
  <c r="N1882"/>
  <c r="M1882"/>
  <c r="L1882"/>
  <c r="K1882"/>
  <c r="J1882"/>
  <c r="I1882"/>
  <c r="H1882"/>
  <c r="G1882"/>
  <c r="F1882"/>
  <c r="E1882"/>
  <c r="D1882"/>
  <c r="B1882"/>
  <c r="A1882"/>
  <c r="P1881"/>
  <c r="O1881"/>
  <c r="N1881"/>
  <c r="M1881"/>
  <c r="L1881"/>
  <c r="K1881"/>
  <c r="J1881"/>
  <c r="I1881"/>
  <c r="H1881"/>
  <c r="G1881"/>
  <c r="F1881"/>
  <c r="E1881"/>
  <c r="D1881"/>
  <c r="B1881"/>
  <c r="A1881" s="1"/>
  <c r="P1880"/>
  <c r="O1880"/>
  <c r="N1880"/>
  <c r="M1880"/>
  <c r="L1880"/>
  <c r="K1880"/>
  <c r="J1880"/>
  <c r="I1880"/>
  <c r="H1880"/>
  <c r="G1880"/>
  <c r="F1880"/>
  <c r="E1880"/>
  <c r="D1880"/>
  <c r="B1880"/>
  <c r="A1880"/>
  <c r="P1879"/>
  <c r="O1879"/>
  <c r="N1879"/>
  <c r="M1879"/>
  <c r="L1879"/>
  <c r="K1879"/>
  <c r="J1879"/>
  <c r="I1879"/>
  <c r="H1879"/>
  <c r="G1879"/>
  <c r="F1879"/>
  <c r="E1879"/>
  <c r="D1879"/>
  <c r="B1879"/>
  <c r="A1879" s="1"/>
  <c r="P1878"/>
  <c r="O1878"/>
  <c r="N1878"/>
  <c r="M1878"/>
  <c r="L1878"/>
  <c r="K1878"/>
  <c r="J1878"/>
  <c r="I1878"/>
  <c r="H1878"/>
  <c r="G1878"/>
  <c r="F1878"/>
  <c r="E1878"/>
  <c r="D1878"/>
  <c r="B1878"/>
  <c r="A1878" s="1"/>
  <c r="P1877"/>
  <c r="O1877"/>
  <c r="N1877"/>
  <c r="M1877"/>
  <c r="L1877"/>
  <c r="K1877"/>
  <c r="J1877"/>
  <c r="I1877"/>
  <c r="H1877"/>
  <c r="G1877"/>
  <c r="F1877"/>
  <c r="E1877"/>
  <c r="D1877"/>
  <c r="B1877"/>
  <c r="A1877"/>
  <c r="P1876"/>
  <c r="O1876"/>
  <c r="N1876"/>
  <c r="M1876"/>
  <c r="L1876"/>
  <c r="K1876"/>
  <c r="J1876"/>
  <c r="I1876"/>
  <c r="H1876"/>
  <c r="G1876"/>
  <c r="F1876"/>
  <c r="E1876"/>
  <c r="D1876"/>
  <c r="B1876"/>
  <c r="A1876"/>
  <c r="P1875"/>
  <c r="O1875"/>
  <c r="N1875"/>
  <c r="M1875"/>
  <c r="L1875"/>
  <c r="K1875"/>
  <c r="J1875"/>
  <c r="I1875"/>
  <c r="H1875"/>
  <c r="G1875"/>
  <c r="F1875"/>
  <c r="E1875"/>
  <c r="D1875"/>
  <c r="B1875"/>
  <c r="A1875" s="1"/>
  <c r="P1874"/>
  <c r="O1874"/>
  <c r="N1874"/>
  <c r="M1874"/>
  <c r="L1874"/>
  <c r="K1874"/>
  <c r="J1874"/>
  <c r="I1874"/>
  <c r="H1874"/>
  <c r="G1874"/>
  <c r="F1874"/>
  <c r="E1874"/>
  <c r="D1874"/>
  <c r="B1874"/>
  <c r="A1874"/>
  <c r="P1873"/>
  <c r="O1873"/>
  <c r="N1873"/>
  <c r="M1873"/>
  <c r="L1873"/>
  <c r="K1873"/>
  <c r="J1873"/>
  <c r="I1873"/>
  <c r="H1873"/>
  <c r="G1873"/>
  <c r="F1873"/>
  <c r="E1873"/>
  <c r="D1873"/>
  <c r="B1873"/>
  <c r="A1873"/>
  <c r="P1872"/>
  <c r="O1872"/>
  <c r="N1872"/>
  <c r="M1872"/>
  <c r="L1872"/>
  <c r="K1872"/>
  <c r="J1872"/>
  <c r="I1872"/>
  <c r="H1872"/>
  <c r="G1872"/>
  <c r="F1872"/>
  <c r="E1872"/>
  <c r="D1872"/>
  <c r="B1872"/>
  <c r="A1872"/>
  <c r="P1871"/>
  <c r="O1871"/>
  <c r="N1871"/>
  <c r="M1871"/>
  <c r="L1871"/>
  <c r="K1871"/>
  <c r="J1871"/>
  <c r="I1871"/>
  <c r="H1871"/>
  <c r="G1871"/>
  <c r="F1871"/>
  <c r="E1871"/>
  <c r="D1871"/>
  <c r="B1871"/>
  <c r="A1871" s="1"/>
  <c r="P1870"/>
  <c r="O1870"/>
  <c r="N1870"/>
  <c r="M1870"/>
  <c r="L1870"/>
  <c r="K1870"/>
  <c r="J1870"/>
  <c r="I1870"/>
  <c r="H1870"/>
  <c r="G1870"/>
  <c r="F1870"/>
  <c r="E1870"/>
  <c r="D1870"/>
  <c r="B1870"/>
  <c r="A1870"/>
  <c r="P1869"/>
  <c r="O1869"/>
  <c r="N1869"/>
  <c r="M1869"/>
  <c r="L1869"/>
  <c r="K1869"/>
  <c r="J1869"/>
  <c r="I1869"/>
  <c r="H1869"/>
  <c r="G1869"/>
  <c r="F1869"/>
  <c r="E1869"/>
  <c r="D1869"/>
  <c r="B1869"/>
  <c r="A1869"/>
  <c r="P1868"/>
  <c r="O1868"/>
  <c r="N1868"/>
  <c r="M1868"/>
  <c r="L1868"/>
  <c r="K1868"/>
  <c r="J1868"/>
  <c r="I1868"/>
  <c r="H1868"/>
  <c r="G1868"/>
  <c r="F1868"/>
  <c r="E1868"/>
  <c r="D1868"/>
  <c r="B1868"/>
  <c r="A1868"/>
  <c r="P1867"/>
  <c r="O1867"/>
  <c r="N1867"/>
  <c r="M1867"/>
  <c r="L1867"/>
  <c r="K1867"/>
  <c r="J1867"/>
  <c r="I1867"/>
  <c r="H1867"/>
  <c r="G1867"/>
  <c r="F1867"/>
  <c r="E1867"/>
  <c r="D1867"/>
  <c r="B1867"/>
  <c r="A1867" s="1"/>
  <c r="P1866"/>
  <c r="O1866"/>
  <c r="N1866"/>
  <c r="M1866"/>
  <c r="L1866"/>
  <c r="K1866"/>
  <c r="J1866"/>
  <c r="I1866"/>
  <c r="H1866"/>
  <c r="G1866"/>
  <c r="F1866"/>
  <c r="E1866"/>
  <c r="D1866"/>
  <c r="B1866"/>
  <c r="A1866"/>
  <c r="P1865"/>
  <c r="O1865"/>
  <c r="N1865"/>
  <c r="M1865"/>
  <c r="L1865"/>
  <c r="K1865"/>
  <c r="J1865"/>
  <c r="I1865"/>
  <c r="H1865"/>
  <c r="G1865"/>
  <c r="F1865"/>
  <c r="E1865"/>
  <c r="D1865"/>
  <c r="B1865"/>
  <c r="A1865" s="1"/>
  <c r="P1864"/>
  <c r="O1864"/>
  <c r="N1864"/>
  <c r="M1864"/>
  <c r="L1864"/>
  <c r="K1864"/>
  <c r="J1864"/>
  <c r="I1864"/>
  <c r="H1864"/>
  <c r="G1864"/>
  <c r="F1864"/>
  <c r="E1864"/>
  <c r="D1864"/>
  <c r="B1864"/>
  <c r="A1864"/>
  <c r="P1863"/>
  <c r="O1863"/>
  <c r="N1863"/>
  <c r="M1863"/>
  <c r="L1863"/>
  <c r="K1863"/>
  <c r="J1863"/>
  <c r="I1863"/>
  <c r="H1863"/>
  <c r="G1863"/>
  <c r="F1863"/>
  <c r="E1863"/>
  <c r="D1863"/>
  <c r="B1863"/>
  <c r="A1863" s="1"/>
  <c r="P1862"/>
  <c r="O1862"/>
  <c r="N1862"/>
  <c r="M1862"/>
  <c r="L1862"/>
  <c r="K1862"/>
  <c r="J1862"/>
  <c r="I1862"/>
  <c r="H1862"/>
  <c r="G1862"/>
  <c r="F1862"/>
  <c r="E1862"/>
  <c r="D1862"/>
  <c r="B1862"/>
  <c r="A1862" s="1"/>
  <c r="P1861"/>
  <c r="O1861"/>
  <c r="N1861"/>
  <c r="M1861"/>
  <c r="L1861"/>
  <c r="K1861"/>
  <c r="J1861"/>
  <c r="I1861"/>
  <c r="H1861"/>
  <c r="G1861"/>
  <c r="F1861"/>
  <c r="E1861"/>
  <c r="D1861"/>
  <c r="B1861"/>
  <c r="A1861"/>
  <c r="P1860"/>
  <c r="O1860"/>
  <c r="N1860"/>
  <c r="M1860"/>
  <c r="L1860"/>
  <c r="K1860"/>
  <c r="J1860"/>
  <c r="I1860"/>
  <c r="H1860"/>
  <c r="G1860"/>
  <c r="F1860"/>
  <c r="E1860"/>
  <c r="D1860"/>
  <c r="B1860"/>
  <c r="A1860"/>
  <c r="P1859"/>
  <c r="O1859"/>
  <c r="N1859"/>
  <c r="M1859"/>
  <c r="L1859"/>
  <c r="K1859"/>
  <c r="J1859"/>
  <c r="I1859"/>
  <c r="H1859"/>
  <c r="G1859"/>
  <c r="F1859"/>
  <c r="E1859"/>
  <c r="D1859"/>
  <c r="B1859"/>
  <c r="A1859" s="1"/>
  <c r="P1858"/>
  <c r="O1858"/>
  <c r="N1858"/>
  <c r="M1858"/>
  <c r="L1858"/>
  <c r="K1858"/>
  <c r="J1858"/>
  <c r="I1858"/>
  <c r="H1858"/>
  <c r="G1858"/>
  <c r="F1858"/>
  <c r="E1858"/>
  <c r="D1858"/>
  <c r="B1858"/>
  <c r="A1858"/>
  <c r="P1857"/>
  <c r="O1857"/>
  <c r="N1857"/>
  <c r="M1857"/>
  <c r="L1857"/>
  <c r="K1857"/>
  <c r="J1857"/>
  <c r="I1857"/>
  <c r="H1857"/>
  <c r="G1857"/>
  <c r="F1857"/>
  <c r="E1857"/>
  <c r="D1857"/>
  <c r="B1857"/>
  <c r="A1857"/>
  <c r="P1856"/>
  <c r="O1856"/>
  <c r="N1856"/>
  <c r="M1856"/>
  <c r="L1856"/>
  <c r="K1856"/>
  <c r="J1856"/>
  <c r="I1856"/>
  <c r="H1856"/>
  <c r="G1856"/>
  <c r="F1856"/>
  <c r="E1856"/>
  <c r="D1856"/>
  <c r="B1856"/>
  <c r="A1856"/>
  <c r="P1855"/>
  <c r="O1855"/>
  <c r="N1855"/>
  <c r="M1855"/>
  <c r="L1855"/>
  <c r="K1855"/>
  <c r="J1855"/>
  <c r="I1855"/>
  <c r="H1855"/>
  <c r="G1855"/>
  <c r="F1855"/>
  <c r="E1855"/>
  <c r="D1855"/>
  <c r="B1855"/>
  <c r="A1855" s="1"/>
  <c r="P1854"/>
  <c r="O1854"/>
  <c r="N1854"/>
  <c r="M1854"/>
  <c r="L1854"/>
  <c r="K1854"/>
  <c r="J1854"/>
  <c r="I1854"/>
  <c r="H1854"/>
  <c r="G1854"/>
  <c r="F1854"/>
  <c r="E1854"/>
  <c r="D1854"/>
  <c r="B1854"/>
  <c r="A1854"/>
  <c r="P1853"/>
  <c r="O1853"/>
  <c r="N1853"/>
  <c r="M1853"/>
  <c r="L1853"/>
  <c r="K1853"/>
  <c r="J1853"/>
  <c r="I1853"/>
  <c r="H1853"/>
  <c r="G1853"/>
  <c r="F1853"/>
  <c r="E1853"/>
  <c r="D1853"/>
  <c r="B1853"/>
  <c r="A1853"/>
  <c r="P1852"/>
  <c r="O1852"/>
  <c r="N1852"/>
  <c r="M1852"/>
  <c r="L1852"/>
  <c r="K1852"/>
  <c r="J1852"/>
  <c r="I1852"/>
  <c r="H1852"/>
  <c r="G1852"/>
  <c r="F1852"/>
  <c r="E1852"/>
  <c r="D1852"/>
  <c r="B1852"/>
  <c r="A1852"/>
  <c r="P1851"/>
  <c r="O1851"/>
  <c r="N1851"/>
  <c r="M1851"/>
  <c r="L1851"/>
  <c r="K1851"/>
  <c r="J1851"/>
  <c r="I1851"/>
  <c r="H1851"/>
  <c r="G1851"/>
  <c r="F1851"/>
  <c r="E1851"/>
  <c r="D1851"/>
  <c r="B1851"/>
  <c r="A1851" s="1"/>
  <c r="P1850"/>
  <c r="O1850"/>
  <c r="N1850"/>
  <c r="M1850"/>
  <c r="L1850"/>
  <c r="K1850"/>
  <c r="J1850"/>
  <c r="I1850"/>
  <c r="H1850"/>
  <c r="G1850"/>
  <c r="F1850"/>
  <c r="E1850"/>
  <c r="D1850"/>
  <c r="B1850"/>
  <c r="A1850"/>
  <c r="P1849"/>
  <c r="O1849"/>
  <c r="N1849"/>
  <c r="M1849"/>
  <c r="L1849"/>
  <c r="K1849"/>
  <c r="J1849"/>
  <c r="I1849"/>
  <c r="H1849"/>
  <c r="G1849"/>
  <c r="F1849"/>
  <c r="E1849"/>
  <c r="D1849"/>
  <c r="B1849"/>
  <c r="A1849" s="1"/>
  <c r="P1848"/>
  <c r="O1848"/>
  <c r="N1848"/>
  <c r="M1848"/>
  <c r="L1848"/>
  <c r="K1848"/>
  <c r="J1848"/>
  <c r="I1848"/>
  <c r="H1848"/>
  <c r="G1848"/>
  <c r="F1848"/>
  <c r="E1848"/>
  <c r="D1848"/>
  <c r="B1848"/>
  <c r="A1848"/>
  <c r="P1847"/>
  <c r="O1847"/>
  <c r="N1847"/>
  <c r="M1847"/>
  <c r="L1847"/>
  <c r="K1847"/>
  <c r="J1847"/>
  <c r="I1847"/>
  <c r="H1847"/>
  <c r="G1847"/>
  <c r="F1847"/>
  <c r="E1847"/>
  <c r="D1847"/>
  <c r="B1847"/>
  <c r="A1847" s="1"/>
  <c r="P1846"/>
  <c r="O1846"/>
  <c r="N1846"/>
  <c r="M1846"/>
  <c r="L1846"/>
  <c r="K1846"/>
  <c r="J1846"/>
  <c r="I1846"/>
  <c r="H1846"/>
  <c r="G1846"/>
  <c r="F1846"/>
  <c r="E1846"/>
  <c r="D1846"/>
  <c r="B1846"/>
  <c r="A1846" s="1"/>
  <c r="P1845"/>
  <c r="O1845"/>
  <c r="N1845"/>
  <c r="M1845"/>
  <c r="L1845"/>
  <c r="K1845"/>
  <c r="J1845"/>
  <c r="I1845"/>
  <c r="H1845"/>
  <c r="G1845"/>
  <c r="F1845"/>
  <c r="E1845"/>
  <c r="D1845"/>
  <c r="B1845"/>
  <c r="A1845"/>
  <c r="P1844"/>
  <c r="O1844"/>
  <c r="N1844"/>
  <c r="M1844"/>
  <c r="L1844"/>
  <c r="K1844"/>
  <c r="J1844"/>
  <c r="I1844"/>
  <c r="H1844"/>
  <c r="G1844"/>
  <c r="F1844"/>
  <c r="E1844"/>
  <c r="D1844"/>
  <c r="B1844"/>
  <c r="A1844"/>
  <c r="P1843"/>
  <c r="O1843"/>
  <c r="N1843"/>
  <c r="M1843"/>
  <c r="L1843"/>
  <c r="K1843"/>
  <c r="J1843"/>
  <c r="I1843"/>
  <c r="H1843"/>
  <c r="G1843"/>
  <c r="F1843"/>
  <c r="E1843"/>
  <c r="D1843"/>
  <c r="B1843"/>
  <c r="A1843" s="1"/>
  <c r="P1842"/>
  <c r="O1842"/>
  <c r="N1842"/>
  <c r="M1842"/>
  <c r="L1842"/>
  <c r="K1842"/>
  <c r="J1842"/>
  <c r="I1842"/>
  <c r="H1842"/>
  <c r="G1842"/>
  <c r="F1842"/>
  <c r="E1842"/>
  <c r="D1842"/>
  <c r="B1842"/>
  <c r="A1842"/>
  <c r="P1841"/>
  <c r="O1841"/>
  <c r="N1841"/>
  <c r="M1841"/>
  <c r="L1841"/>
  <c r="K1841"/>
  <c r="J1841"/>
  <c r="I1841"/>
  <c r="H1841"/>
  <c r="G1841"/>
  <c r="F1841"/>
  <c r="E1841"/>
  <c r="D1841"/>
  <c r="B1841"/>
  <c r="A1841"/>
  <c r="P1840"/>
  <c r="O1840"/>
  <c r="N1840"/>
  <c r="M1840"/>
  <c r="L1840"/>
  <c r="K1840"/>
  <c r="J1840"/>
  <c r="I1840"/>
  <c r="H1840"/>
  <c r="G1840"/>
  <c r="F1840"/>
  <c r="E1840"/>
  <c r="D1840"/>
  <c r="B1840"/>
  <c r="A1840"/>
  <c r="P1839"/>
  <c r="O1839"/>
  <c r="N1839"/>
  <c r="M1839"/>
  <c r="L1839"/>
  <c r="K1839"/>
  <c r="J1839"/>
  <c r="I1839"/>
  <c r="H1839"/>
  <c r="G1839"/>
  <c r="F1839"/>
  <c r="E1839"/>
  <c r="D1839"/>
  <c r="B1839"/>
  <c r="A1839" s="1"/>
  <c r="P1838"/>
  <c r="O1838"/>
  <c r="N1838"/>
  <c r="M1838"/>
  <c r="L1838"/>
  <c r="K1838"/>
  <c r="J1838"/>
  <c r="I1838"/>
  <c r="H1838"/>
  <c r="G1838"/>
  <c r="F1838"/>
  <c r="E1838"/>
  <c r="D1838"/>
  <c r="B1838"/>
  <c r="A1838"/>
  <c r="P1837"/>
  <c r="O1837"/>
  <c r="N1837"/>
  <c r="M1837"/>
  <c r="L1837"/>
  <c r="K1837"/>
  <c r="J1837"/>
  <c r="I1837"/>
  <c r="H1837"/>
  <c r="G1837"/>
  <c r="F1837"/>
  <c r="E1837"/>
  <c r="D1837"/>
  <c r="B1837"/>
  <c r="A1837"/>
  <c r="P1836"/>
  <c r="O1836"/>
  <c r="N1836"/>
  <c r="M1836"/>
  <c r="L1836"/>
  <c r="K1836"/>
  <c r="J1836"/>
  <c r="I1836"/>
  <c r="H1836"/>
  <c r="G1836"/>
  <c r="F1836"/>
  <c r="E1836"/>
  <c r="D1836"/>
  <c r="B1836"/>
  <c r="A1836"/>
  <c r="P1835"/>
  <c r="O1835"/>
  <c r="N1835"/>
  <c r="M1835"/>
  <c r="L1835"/>
  <c r="K1835"/>
  <c r="J1835"/>
  <c r="I1835"/>
  <c r="H1835"/>
  <c r="G1835"/>
  <c r="F1835"/>
  <c r="E1835"/>
  <c r="D1835"/>
  <c r="B1835"/>
  <c r="A1835" s="1"/>
  <c r="P1834"/>
  <c r="O1834"/>
  <c r="N1834"/>
  <c r="M1834"/>
  <c r="L1834"/>
  <c r="K1834"/>
  <c r="J1834"/>
  <c r="I1834"/>
  <c r="H1834"/>
  <c r="G1834"/>
  <c r="F1834"/>
  <c r="E1834"/>
  <c r="D1834"/>
  <c r="B1834"/>
  <c r="A1834"/>
  <c r="P1833"/>
  <c r="O1833"/>
  <c r="N1833"/>
  <c r="M1833"/>
  <c r="L1833"/>
  <c r="K1833"/>
  <c r="J1833"/>
  <c r="I1833"/>
  <c r="H1833"/>
  <c r="G1833"/>
  <c r="F1833"/>
  <c r="E1833"/>
  <c r="D1833"/>
  <c r="B1833"/>
  <c r="A1833" s="1"/>
  <c r="P1832"/>
  <c r="O1832"/>
  <c r="N1832"/>
  <c r="M1832"/>
  <c r="L1832"/>
  <c r="K1832"/>
  <c r="J1832"/>
  <c r="I1832"/>
  <c r="H1832"/>
  <c r="G1832"/>
  <c r="F1832"/>
  <c r="E1832"/>
  <c r="D1832"/>
  <c r="B1832"/>
  <c r="A1832"/>
  <c r="P1831"/>
  <c r="O1831"/>
  <c r="N1831"/>
  <c r="M1831"/>
  <c r="L1831"/>
  <c r="K1831"/>
  <c r="J1831"/>
  <c r="I1831"/>
  <c r="H1831"/>
  <c r="G1831"/>
  <c r="F1831"/>
  <c r="E1831"/>
  <c r="D1831"/>
  <c r="B1831"/>
  <c r="A1831" s="1"/>
  <c r="P1830"/>
  <c r="O1830"/>
  <c r="N1830"/>
  <c r="M1830"/>
  <c r="L1830"/>
  <c r="K1830"/>
  <c r="J1830"/>
  <c r="I1830"/>
  <c r="H1830"/>
  <c r="G1830"/>
  <c r="F1830"/>
  <c r="E1830"/>
  <c r="D1830"/>
  <c r="B1830"/>
  <c r="A1830" s="1"/>
  <c r="P1829"/>
  <c r="O1829"/>
  <c r="N1829"/>
  <c r="M1829"/>
  <c r="L1829"/>
  <c r="K1829"/>
  <c r="J1829"/>
  <c r="I1829"/>
  <c r="H1829"/>
  <c r="G1829"/>
  <c r="F1829"/>
  <c r="E1829"/>
  <c r="D1829"/>
  <c r="B1829"/>
  <c r="A1829"/>
  <c r="P1828"/>
  <c r="O1828"/>
  <c r="N1828"/>
  <c r="M1828"/>
  <c r="L1828"/>
  <c r="K1828"/>
  <c r="J1828"/>
  <c r="I1828"/>
  <c r="H1828"/>
  <c r="G1828"/>
  <c r="F1828"/>
  <c r="E1828"/>
  <c r="D1828"/>
  <c r="B1828"/>
  <c r="A1828"/>
  <c r="P1827"/>
  <c r="O1827"/>
  <c r="N1827"/>
  <c r="M1827"/>
  <c r="L1827"/>
  <c r="K1827"/>
  <c r="J1827"/>
  <c r="I1827"/>
  <c r="H1827"/>
  <c r="G1827"/>
  <c r="F1827"/>
  <c r="E1827"/>
  <c r="D1827"/>
  <c r="B1827"/>
  <c r="A1827" s="1"/>
  <c r="P1826"/>
  <c r="O1826"/>
  <c r="N1826"/>
  <c r="M1826"/>
  <c r="L1826"/>
  <c r="K1826"/>
  <c r="J1826"/>
  <c r="I1826"/>
  <c r="H1826"/>
  <c r="G1826"/>
  <c r="F1826"/>
  <c r="E1826"/>
  <c r="D1826"/>
  <c r="B1826"/>
  <c r="A1826"/>
  <c r="P1825"/>
  <c r="O1825"/>
  <c r="N1825"/>
  <c r="M1825"/>
  <c r="L1825"/>
  <c r="K1825"/>
  <c r="J1825"/>
  <c r="I1825"/>
  <c r="H1825"/>
  <c r="G1825"/>
  <c r="F1825"/>
  <c r="E1825"/>
  <c r="D1825"/>
  <c r="B1825"/>
  <c r="A1825"/>
  <c r="P1824"/>
  <c r="O1824"/>
  <c r="N1824"/>
  <c r="M1824"/>
  <c r="L1824"/>
  <c r="K1824"/>
  <c r="J1824"/>
  <c r="I1824"/>
  <c r="H1824"/>
  <c r="G1824"/>
  <c r="F1824"/>
  <c r="E1824"/>
  <c r="D1824"/>
  <c r="B1824"/>
  <c r="A1824"/>
  <c r="P1823"/>
  <c r="O1823"/>
  <c r="N1823"/>
  <c r="M1823"/>
  <c r="L1823"/>
  <c r="K1823"/>
  <c r="J1823"/>
  <c r="I1823"/>
  <c r="H1823"/>
  <c r="G1823"/>
  <c r="F1823"/>
  <c r="E1823"/>
  <c r="D1823"/>
  <c r="B1823"/>
  <c r="A1823" s="1"/>
  <c r="P1822"/>
  <c r="O1822"/>
  <c r="N1822"/>
  <c r="M1822"/>
  <c r="L1822"/>
  <c r="K1822"/>
  <c r="J1822"/>
  <c r="I1822"/>
  <c r="H1822"/>
  <c r="G1822"/>
  <c r="F1822"/>
  <c r="E1822"/>
  <c r="D1822"/>
  <c r="B1822"/>
  <c r="A1822"/>
  <c r="P1821"/>
  <c r="O1821"/>
  <c r="N1821"/>
  <c r="M1821"/>
  <c r="L1821"/>
  <c r="K1821"/>
  <c r="J1821"/>
  <c r="I1821"/>
  <c r="H1821"/>
  <c r="G1821"/>
  <c r="F1821"/>
  <c r="E1821"/>
  <c r="D1821"/>
  <c r="B1821"/>
  <c r="A1821"/>
  <c r="P1820"/>
  <c r="O1820"/>
  <c r="N1820"/>
  <c r="M1820"/>
  <c r="L1820"/>
  <c r="K1820"/>
  <c r="J1820"/>
  <c r="I1820"/>
  <c r="H1820"/>
  <c r="G1820"/>
  <c r="F1820"/>
  <c r="E1820"/>
  <c r="D1820"/>
  <c r="B1820"/>
  <c r="A1820"/>
  <c r="P1819"/>
  <c r="O1819"/>
  <c r="N1819"/>
  <c r="M1819"/>
  <c r="L1819"/>
  <c r="K1819"/>
  <c r="J1819"/>
  <c r="I1819"/>
  <c r="H1819"/>
  <c r="G1819"/>
  <c r="F1819"/>
  <c r="E1819"/>
  <c r="D1819"/>
  <c r="B1819"/>
  <c r="A1819" s="1"/>
  <c r="P1818"/>
  <c r="O1818"/>
  <c r="N1818"/>
  <c r="M1818"/>
  <c r="L1818"/>
  <c r="K1818"/>
  <c r="J1818"/>
  <c r="I1818"/>
  <c r="H1818"/>
  <c r="G1818"/>
  <c r="F1818"/>
  <c r="E1818"/>
  <c r="D1818"/>
  <c r="B1818"/>
  <c r="A1818"/>
  <c r="P1817"/>
  <c r="O1817"/>
  <c r="N1817"/>
  <c r="M1817"/>
  <c r="L1817"/>
  <c r="K1817"/>
  <c r="J1817"/>
  <c r="I1817"/>
  <c r="H1817"/>
  <c r="G1817"/>
  <c r="F1817"/>
  <c r="E1817"/>
  <c r="D1817"/>
  <c r="B1817"/>
  <c r="A1817" s="1"/>
  <c r="P1816"/>
  <c r="O1816"/>
  <c r="N1816"/>
  <c r="M1816"/>
  <c r="L1816"/>
  <c r="K1816"/>
  <c r="J1816"/>
  <c r="I1816"/>
  <c r="H1816"/>
  <c r="G1816"/>
  <c r="F1816"/>
  <c r="E1816"/>
  <c r="D1816"/>
  <c r="B1816"/>
  <c r="A1816"/>
  <c r="P1815"/>
  <c r="O1815"/>
  <c r="N1815"/>
  <c r="M1815"/>
  <c r="L1815"/>
  <c r="K1815"/>
  <c r="J1815"/>
  <c r="I1815"/>
  <c r="H1815"/>
  <c r="G1815"/>
  <c r="F1815"/>
  <c r="E1815"/>
  <c r="D1815"/>
  <c r="B1815"/>
  <c r="A1815" s="1"/>
  <c r="P1814"/>
  <c r="O1814"/>
  <c r="N1814"/>
  <c r="M1814"/>
  <c r="L1814"/>
  <c r="K1814"/>
  <c r="J1814"/>
  <c r="I1814"/>
  <c r="H1814"/>
  <c r="G1814"/>
  <c r="F1814"/>
  <c r="E1814"/>
  <c r="D1814"/>
  <c r="B1814"/>
  <c r="A1814" s="1"/>
  <c r="P1813"/>
  <c r="O1813"/>
  <c r="N1813"/>
  <c r="M1813"/>
  <c r="L1813"/>
  <c r="K1813"/>
  <c r="J1813"/>
  <c r="I1813"/>
  <c r="H1813"/>
  <c r="G1813"/>
  <c r="F1813"/>
  <c r="E1813"/>
  <c r="D1813"/>
  <c r="B1813"/>
  <c r="A1813"/>
  <c r="P1812"/>
  <c r="O1812"/>
  <c r="N1812"/>
  <c r="M1812"/>
  <c r="L1812"/>
  <c r="K1812"/>
  <c r="J1812"/>
  <c r="I1812"/>
  <c r="H1812"/>
  <c r="G1812"/>
  <c r="F1812"/>
  <c r="E1812"/>
  <c r="D1812"/>
  <c r="B1812"/>
  <c r="A1812"/>
  <c r="P1811"/>
  <c r="O1811"/>
  <c r="N1811"/>
  <c r="M1811"/>
  <c r="L1811"/>
  <c r="K1811"/>
  <c r="J1811"/>
  <c r="I1811"/>
  <c r="H1811"/>
  <c r="G1811"/>
  <c r="F1811"/>
  <c r="E1811"/>
  <c r="D1811"/>
  <c r="B1811"/>
  <c r="A1811" s="1"/>
  <c r="P1810"/>
  <c r="O1810"/>
  <c r="N1810"/>
  <c r="M1810"/>
  <c r="L1810"/>
  <c r="K1810"/>
  <c r="J1810"/>
  <c r="I1810"/>
  <c r="H1810"/>
  <c r="G1810"/>
  <c r="F1810"/>
  <c r="E1810"/>
  <c r="D1810"/>
  <c r="B1810"/>
  <c r="A1810"/>
  <c r="P1809"/>
  <c r="O1809"/>
  <c r="N1809"/>
  <c r="M1809"/>
  <c r="L1809"/>
  <c r="K1809"/>
  <c r="J1809"/>
  <c r="I1809"/>
  <c r="H1809"/>
  <c r="G1809"/>
  <c r="F1809"/>
  <c r="E1809"/>
  <c r="D1809"/>
  <c r="B1809"/>
  <c r="A1809"/>
  <c r="P1808"/>
  <c r="O1808"/>
  <c r="N1808"/>
  <c r="M1808"/>
  <c r="L1808"/>
  <c r="K1808"/>
  <c r="J1808"/>
  <c r="I1808"/>
  <c r="H1808"/>
  <c r="G1808"/>
  <c r="F1808"/>
  <c r="E1808"/>
  <c r="D1808"/>
  <c r="B1808"/>
  <c r="A1808"/>
  <c r="P1807"/>
  <c r="O1807"/>
  <c r="N1807"/>
  <c r="M1807"/>
  <c r="L1807"/>
  <c r="K1807"/>
  <c r="J1807"/>
  <c r="I1807"/>
  <c r="H1807"/>
  <c r="G1807"/>
  <c r="F1807"/>
  <c r="E1807"/>
  <c r="D1807"/>
  <c r="B1807"/>
  <c r="A1807" s="1"/>
  <c r="P1806"/>
  <c r="O1806"/>
  <c r="N1806"/>
  <c r="M1806"/>
  <c r="L1806"/>
  <c r="K1806"/>
  <c r="J1806"/>
  <c r="I1806"/>
  <c r="H1806"/>
  <c r="G1806"/>
  <c r="F1806"/>
  <c r="E1806"/>
  <c r="D1806"/>
  <c r="B1806"/>
  <c r="A1806"/>
  <c r="P1805"/>
  <c r="O1805"/>
  <c r="N1805"/>
  <c r="M1805"/>
  <c r="L1805"/>
  <c r="K1805"/>
  <c r="J1805"/>
  <c r="I1805"/>
  <c r="H1805"/>
  <c r="G1805"/>
  <c r="F1805"/>
  <c r="E1805"/>
  <c r="D1805"/>
  <c r="B1805"/>
  <c r="A1805"/>
  <c r="P1804"/>
  <c r="O1804"/>
  <c r="N1804"/>
  <c r="M1804"/>
  <c r="L1804"/>
  <c r="K1804"/>
  <c r="J1804"/>
  <c r="I1804"/>
  <c r="H1804"/>
  <c r="G1804"/>
  <c r="F1804"/>
  <c r="E1804"/>
  <c r="D1804"/>
  <c r="B1804"/>
  <c r="A1804"/>
  <c r="P1803"/>
  <c r="O1803"/>
  <c r="N1803"/>
  <c r="M1803"/>
  <c r="L1803"/>
  <c r="K1803"/>
  <c r="J1803"/>
  <c r="I1803"/>
  <c r="H1803"/>
  <c r="G1803"/>
  <c r="F1803"/>
  <c r="E1803"/>
  <c r="D1803"/>
  <c r="B1803"/>
  <c r="A1803" s="1"/>
  <c r="P1802"/>
  <c r="O1802"/>
  <c r="N1802"/>
  <c r="M1802"/>
  <c r="L1802"/>
  <c r="K1802"/>
  <c r="J1802"/>
  <c r="I1802"/>
  <c r="H1802"/>
  <c r="G1802"/>
  <c r="F1802"/>
  <c r="E1802"/>
  <c r="D1802"/>
  <c r="B1802"/>
  <c r="A1802"/>
  <c r="P1801"/>
  <c r="O1801"/>
  <c r="N1801"/>
  <c r="M1801"/>
  <c r="L1801"/>
  <c r="K1801"/>
  <c r="J1801"/>
  <c r="I1801"/>
  <c r="H1801"/>
  <c r="G1801"/>
  <c r="F1801"/>
  <c r="E1801"/>
  <c r="D1801"/>
  <c r="B1801"/>
  <c r="A1801" s="1"/>
  <c r="P1800"/>
  <c r="O1800"/>
  <c r="N1800"/>
  <c r="M1800"/>
  <c r="L1800"/>
  <c r="K1800"/>
  <c r="J1800"/>
  <c r="I1800"/>
  <c r="H1800"/>
  <c r="G1800"/>
  <c r="F1800"/>
  <c r="E1800"/>
  <c r="D1800"/>
  <c r="B1800"/>
  <c r="A1800"/>
  <c r="P1799"/>
  <c r="O1799"/>
  <c r="N1799"/>
  <c r="M1799"/>
  <c r="L1799"/>
  <c r="K1799"/>
  <c r="J1799"/>
  <c r="I1799"/>
  <c r="H1799"/>
  <c r="G1799"/>
  <c r="F1799"/>
  <c r="E1799"/>
  <c r="D1799"/>
  <c r="B1799"/>
  <c r="A1799" s="1"/>
  <c r="P1798"/>
  <c r="O1798"/>
  <c r="N1798"/>
  <c r="M1798"/>
  <c r="L1798"/>
  <c r="K1798"/>
  <c r="J1798"/>
  <c r="I1798"/>
  <c r="H1798"/>
  <c r="G1798"/>
  <c r="F1798"/>
  <c r="E1798"/>
  <c r="D1798"/>
  <c r="B1798"/>
  <c r="A1798" s="1"/>
  <c r="P1797"/>
  <c r="O1797"/>
  <c r="N1797"/>
  <c r="M1797"/>
  <c r="L1797"/>
  <c r="K1797"/>
  <c r="J1797"/>
  <c r="I1797"/>
  <c r="H1797"/>
  <c r="G1797"/>
  <c r="F1797"/>
  <c r="E1797"/>
  <c r="D1797"/>
  <c r="B1797"/>
  <c r="A1797"/>
  <c r="P1796"/>
  <c r="O1796"/>
  <c r="N1796"/>
  <c r="M1796"/>
  <c r="L1796"/>
  <c r="K1796"/>
  <c r="J1796"/>
  <c r="I1796"/>
  <c r="H1796"/>
  <c r="G1796"/>
  <c r="F1796"/>
  <c r="E1796"/>
  <c r="D1796"/>
  <c r="B1796"/>
  <c r="A1796"/>
  <c r="P1795"/>
  <c r="O1795"/>
  <c r="N1795"/>
  <c r="M1795"/>
  <c r="L1795"/>
  <c r="K1795"/>
  <c r="J1795"/>
  <c r="I1795"/>
  <c r="H1795"/>
  <c r="G1795"/>
  <c r="F1795"/>
  <c r="E1795"/>
  <c r="D1795"/>
  <c r="B1795"/>
  <c r="A1795" s="1"/>
  <c r="P1794"/>
  <c r="O1794"/>
  <c r="N1794"/>
  <c r="M1794"/>
  <c r="L1794"/>
  <c r="K1794"/>
  <c r="J1794"/>
  <c r="I1794"/>
  <c r="H1794"/>
  <c r="G1794"/>
  <c r="F1794"/>
  <c r="E1794"/>
  <c r="D1794"/>
  <c r="B1794"/>
  <c r="A1794"/>
  <c r="P1793"/>
  <c r="O1793"/>
  <c r="N1793"/>
  <c r="M1793"/>
  <c r="L1793"/>
  <c r="K1793"/>
  <c r="J1793"/>
  <c r="I1793"/>
  <c r="H1793"/>
  <c r="G1793"/>
  <c r="F1793"/>
  <c r="E1793"/>
  <c r="D1793"/>
  <c r="B1793"/>
  <c r="A1793" s="1"/>
  <c r="P1792"/>
  <c r="O1792"/>
  <c r="N1792"/>
  <c r="M1792"/>
  <c r="L1792"/>
  <c r="K1792"/>
  <c r="J1792"/>
  <c r="I1792"/>
  <c r="H1792"/>
  <c r="G1792"/>
  <c r="F1792"/>
  <c r="E1792"/>
  <c r="D1792"/>
  <c r="B1792"/>
  <c r="A1792"/>
  <c r="P1791"/>
  <c r="O1791"/>
  <c r="N1791"/>
  <c r="M1791"/>
  <c r="L1791"/>
  <c r="K1791"/>
  <c r="J1791"/>
  <c r="I1791"/>
  <c r="H1791"/>
  <c r="G1791"/>
  <c r="F1791"/>
  <c r="E1791"/>
  <c r="D1791"/>
  <c r="B1791"/>
  <c r="A1791" s="1"/>
  <c r="P1790"/>
  <c r="O1790"/>
  <c r="N1790"/>
  <c r="M1790"/>
  <c r="L1790"/>
  <c r="K1790"/>
  <c r="J1790"/>
  <c r="I1790"/>
  <c r="H1790"/>
  <c r="G1790"/>
  <c r="F1790"/>
  <c r="E1790"/>
  <c r="D1790"/>
  <c r="B1790"/>
  <c r="A1790" s="1"/>
  <c r="P1789"/>
  <c r="O1789"/>
  <c r="N1789"/>
  <c r="M1789"/>
  <c r="L1789"/>
  <c r="K1789"/>
  <c r="J1789"/>
  <c r="I1789"/>
  <c r="H1789"/>
  <c r="G1789"/>
  <c r="F1789"/>
  <c r="E1789"/>
  <c r="D1789"/>
  <c r="B1789"/>
  <c r="A1789"/>
  <c r="P1788"/>
  <c r="O1788"/>
  <c r="N1788"/>
  <c r="M1788"/>
  <c r="L1788"/>
  <c r="K1788"/>
  <c r="J1788"/>
  <c r="I1788"/>
  <c r="H1788"/>
  <c r="G1788"/>
  <c r="F1788"/>
  <c r="E1788"/>
  <c r="D1788"/>
  <c r="B1788"/>
  <c r="A1788"/>
  <c r="P1787"/>
  <c r="O1787"/>
  <c r="N1787"/>
  <c r="M1787"/>
  <c r="L1787"/>
  <c r="K1787"/>
  <c r="J1787"/>
  <c r="I1787"/>
  <c r="H1787"/>
  <c r="G1787"/>
  <c r="F1787"/>
  <c r="E1787"/>
  <c r="D1787"/>
  <c r="B1787"/>
  <c r="A1787" s="1"/>
  <c r="P1786"/>
  <c r="O1786"/>
  <c r="N1786"/>
  <c r="M1786"/>
  <c r="L1786"/>
  <c r="K1786"/>
  <c r="J1786"/>
  <c r="I1786"/>
  <c r="H1786"/>
  <c r="G1786"/>
  <c r="F1786"/>
  <c r="E1786"/>
  <c r="D1786"/>
  <c r="B1786"/>
  <c r="A1786"/>
  <c r="P1785"/>
  <c r="O1785"/>
  <c r="N1785"/>
  <c r="M1785"/>
  <c r="L1785"/>
  <c r="K1785"/>
  <c r="J1785"/>
  <c r="I1785"/>
  <c r="H1785"/>
  <c r="G1785"/>
  <c r="F1785"/>
  <c r="E1785"/>
  <c r="D1785"/>
  <c r="B1785"/>
  <c r="A1785" s="1"/>
  <c r="P1784"/>
  <c r="O1784"/>
  <c r="N1784"/>
  <c r="M1784"/>
  <c r="L1784"/>
  <c r="K1784"/>
  <c r="J1784"/>
  <c r="I1784"/>
  <c r="H1784"/>
  <c r="G1784"/>
  <c r="F1784"/>
  <c r="E1784"/>
  <c r="D1784"/>
  <c r="B1784"/>
  <c r="A1784"/>
  <c r="P1783"/>
  <c r="O1783"/>
  <c r="N1783"/>
  <c r="M1783"/>
  <c r="L1783"/>
  <c r="K1783"/>
  <c r="J1783"/>
  <c r="I1783"/>
  <c r="H1783"/>
  <c r="G1783"/>
  <c r="F1783"/>
  <c r="E1783"/>
  <c r="D1783"/>
  <c r="B1783"/>
  <c r="A1783" s="1"/>
  <c r="P1782"/>
  <c r="O1782"/>
  <c r="N1782"/>
  <c r="M1782"/>
  <c r="L1782"/>
  <c r="K1782"/>
  <c r="J1782"/>
  <c r="I1782"/>
  <c r="H1782"/>
  <c r="G1782"/>
  <c r="F1782"/>
  <c r="E1782"/>
  <c r="D1782"/>
  <c r="B1782"/>
  <c r="A1782" s="1"/>
  <c r="P1781"/>
  <c r="O1781"/>
  <c r="N1781"/>
  <c r="M1781"/>
  <c r="L1781"/>
  <c r="K1781"/>
  <c r="J1781"/>
  <c r="I1781"/>
  <c r="H1781"/>
  <c r="G1781"/>
  <c r="F1781"/>
  <c r="E1781"/>
  <c r="D1781"/>
  <c r="B1781"/>
  <c r="A1781"/>
  <c r="P1780"/>
  <c r="O1780"/>
  <c r="N1780"/>
  <c r="M1780"/>
  <c r="L1780"/>
  <c r="K1780"/>
  <c r="J1780"/>
  <c r="I1780"/>
  <c r="H1780"/>
  <c r="G1780"/>
  <c r="F1780"/>
  <c r="E1780"/>
  <c r="D1780"/>
  <c r="B1780"/>
  <c r="A1780"/>
  <c r="P1779"/>
  <c r="O1779"/>
  <c r="N1779"/>
  <c r="M1779"/>
  <c r="L1779"/>
  <c r="K1779"/>
  <c r="J1779"/>
  <c r="I1779"/>
  <c r="H1779"/>
  <c r="G1779"/>
  <c r="F1779"/>
  <c r="E1779"/>
  <c r="D1779"/>
  <c r="B1779"/>
  <c r="A1779" s="1"/>
  <c r="P1778"/>
  <c r="O1778"/>
  <c r="N1778"/>
  <c r="M1778"/>
  <c r="L1778"/>
  <c r="K1778"/>
  <c r="J1778"/>
  <c r="I1778"/>
  <c r="H1778"/>
  <c r="G1778"/>
  <c r="F1778"/>
  <c r="E1778"/>
  <c r="D1778"/>
  <c r="B1778"/>
  <c r="A1778"/>
  <c r="P1777"/>
  <c r="O1777"/>
  <c r="N1777"/>
  <c r="M1777"/>
  <c r="L1777"/>
  <c r="K1777"/>
  <c r="J1777"/>
  <c r="I1777"/>
  <c r="H1777"/>
  <c r="G1777"/>
  <c r="F1777"/>
  <c r="E1777"/>
  <c r="D1777"/>
  <c r="B1777"/>
  <c r="A1777" s="1"/>
  <c r="P1776"/>
  <c r="O1776"/>
  <c r="N1776"/>
  <c r="M1776"/>
  <c r="L1776"/>
  <c r="K1776"/>
  <c r="J1776"/>
  <c r="I1776"/>
  <c r="H1776"/>
  <c r="G1776"/>
  <c r="F1776"/>
  <c r="E1776"/>
  <c r="D1776"/>
  <c r="B1776"/>
  <c r="A1776"/>
  <c r="P1775"/>
  <c r="O1775"/>
  <c r="N1775"/>
  <c r="M1775"/>
  <c r="L1775"/>
  <c r="K1775"/>
  <c r="J1775"/>
  <c r="I1775"/>
  <c r="H1775"/>
  <c r="G1775"/>
  <c r="F1775"/>
  <c r="E1775"/>
  <c r="D1775"/>
  <c r="B1775"/>
  <c r="A1775" s="1"/>
  <c r="P1774"/>
  <c r="O1774"/>
  <c r="N1774"/>
  <c r="M1774"/>
  <c r="L1774"/>
  <c r="K1774"/>
  <c r="J1774"/>
  <c r="I1774"/>
  <c r="H1774"/>
  <c r="G1774"/>
  <c r="F1774"/>
  <c r="E1774"/>
  <c r="D1774"/>
  <c r="B1774"/>
  <c r="A1774" s="1"/>
  <c r="P1773"/>
  <c r="O1773"/>
  <c r="N1773"/>
  <c r="M1773"/>
  <c r="L1773"/>
  <c r="K1773"/>
  <c r="J1773"/>
  <c r="I1773"/>
  <c r="H1773"/>
  <c r="G1773"/>
  <c r="F1773"/>
  <c r="E1773"/>
  <c r="D1773"/>
  <c r="B1773"/>
  <c r="A1773"/>
  <c r="P1772"/>
  <c r="O1772"/>
  <c r="N1772"/>
  <c r="M1772"/>
  <c r="L1772"/>
  <c r="K1772"/>
  <c r="J1772"/>
  <c r="I1772"/>
  <c r="H1772"/>
  <c r="G1772"/>
  <c r="F1772"/>
  <c r="E1772"/>
  <c r="D1772"/>
  <c r="B1772"/>
  <c r="A1772"/>
  <c r="P1771"/>
  <c r="O1771"/>
  <c r="N1771"/>
  <c r="M1771"/>
  <c r="L1771"/>
  <c r="K1771"/>
  <c r="J1771"/>
  <c r="I1771"/>
  <c r="H1771"/>
  <c r="G1771"/>
  <c r="F1771"/>
  <c r="E1771"/>
  <c r="D1771"/>
  <c r="B1771"/>
  <c r="A1771" s="1"/>
  <c r="P1770"/>
  <c r="O1770"/>
  <c r="N1770"/>
  <c r="M1770"/>
  <c r="L1770"/>
  <c r="K1770"/>
  <c r="J1770"/>
  <c r="I1770"/>
  <c r="H1770"/>
  <c r="G1770"/>
  <c r="F1770"/>
  <c r="E1770"/>
  <c r="D1770"/>
  <c r="B1770"/>
  <c r="A1770"/>
  <c r="P1769"/>
  <c r="O1769"/>
  <c r="N1769"/>
  <c r="M1769"/>
  <c r="L1769"/>
  <c r="K1769"/>
  <c r="J1769"/>
  <c r="I1769"/>
  <c r="H1769"/>
  <c r="G1769"/>
  <c r="F1769"/>
  <c r="E1769"/>
  <c r="D1769"/>
  <c r="B1769"/>
  <c r="A1769" s="1"/>
  <c r="P1768"/>
  <c r="O1768"/>
  <c r="N1768"/>
  <c r="M1768"/>
  <c r="L1768"/>
  <c r="K1768"/>
  <c r="J1768"/>
  <c r="I1768"/>
  <c r="H1768"/>
  <c r="G1768"/>
  <c r="F1768"/>
  <c r="E1768"/>
  <c r="D1768"/>
  <c r="B1768"/>
  <c r="A1768"/>
  <c r="P1767"/>
  <c r="O1767"/>
  <c r="N1767"/>
  <c r="M1767"/>
  <c r="L1767"/>
  <c r="K1767"/>
  <c r="J1767"/>
  <c r="I1767"/>
  <c r="H1767"/>
  <c r="G1767"/>
  <c r="F1767"/>
  <c r="E1767"/>
  <c r="D1767"/>
  <c r="B1767"/>
  <c r="A1767" s="1"/>
  <c r="P1766"/>
  <c r="O1766"/>
  <c r="N1766"/>
  <c r="M1766"/>
  <c r="L1766"/>
  <c r="K1766"/>
  <c r="J1766"/>
  <c r="I1766"/>
  <c r="H1766"/>
  <c r="G1766"/>
  <c r="F1766"/>
  <c r="E1766"/>
  <c r="D1766"/>
  <c r="B1766"/>
  <c r="A1766" s="1"/>
  <c r="P1765"/>
  <c r="O1765"/>
  <c r="N1765"/>
  <c r="M1765"/>
  <c r="L1765"/>
  <c r="K1765"/>
  <c r="J1765"/>
  <c r="I1765"/>
  <c r="H1765"/>
  <c r="G1765"/>
  <c r="F1765"/>
  <c r="E1765"/>
  <c r="D1765"/>
  <c r="B1765"/>
  <c r="A1765"/>
  <c r="P1764"/>
  <c r="O1764"/>
  <c r="N1764"/>
  <c r="M1764"/>
  <c r="L1764"/>
  <c r="K1764"/>
  <c r="J1764"/>
  <c r="I1764"/>
  <c r="H1764"/>
  <c r="G1764"/>
  <c r="F1764"/>
  <c r="E1764"/>
  <c r="D1764"/>
  <c r="B1764"/>
  <c r="A1764"/>
  <c r="P1763"/>
  <c r="O1763"/>
  <c r="N1763"/>
  <c r="M1763"/>
  <c r="L1763"/>
  <c r="K1763"/>
  <c r="J1763"/>
  <c r="I1763"/>
  <c r="H1763"/>
  <c r="G1763"/>
  <c r="F1763"/>
  <c r="E1763"/>
  <c r="D1763"/>
  <c r="B1763"/>
  <c r="A1763" s="1"/>
  <c r="P1762"/>
  <c r="O1762"/>
  <c r="N1762"/>
  <c r="M1762"/>
  <c r="L1762"/>
  <c r="K1762"/>
  <c r="J1762"/>
  <c r="I1762"/>
  <c r="H1762"/>
  <c r="G1762"/>
  <c r="F1762"/>
  <c r="E1762"/>
  <c r="D1762"/>
  <c r="B1762"/>
  <c r="A1762"/>
  <c r="P1761"/>
  <c r="O1761"/>
  <c r="N1761"/>
  <c r="M1761"/>
  <c r="L1761"/>
  <c r="K1761"/>
  <c r="J1761"/>
  <c r="I1761"/>
  <c r="H1761"/>
  <c r="G1761"/>
  <c r="F1761"/>
  <c r="E1761"/>
  <c r="D1761"/>
  <c r="B1761"/>
  <c r="A1761" s="1"/>
  <c r="P1760"/>
  <c r="O1760"/>
  <c r="N1760"/>
  <c r="M1760"/>
  <c r="L1760"/>
  <c r="K1760"/>
  <c r="J1760"/>
  <c r="I1760"/>
  <c r="H1760"/>
  <c r="G1760"/>
  <c r="F1760"/>
  <c r="E1760"/>
  <c r="D1760"/>
  <c r="B1760"/>
  <c r="A1760"/>
  <c r="P1759"/>
  <c r="O1759"/>
  <c r="N1759"/>
  <c r="M1759"/>
  <c r="L1759"/>
  <c r="K1759"/>
  <c r="J1759"/>
  <c r="I1759"/>
  <c r="H1759"/>
  <c r="G1759"/>
  <c r="F1759"/>
  <c r="E1759"/>
  <c r="D1759"/>
  <c r="B1759"/>
  <c r="A1759" s="1"/>
  <c r="P1758"/>
  <c r="O1758"/>
  <c r="N1758"/>
  <c r="M1758"/>
  <c r="L1758"/>
  <c r="K1758"/>
  <c r="J1758"/>
  <c r="I1758"/>
  <c r="H1758"/>
  <c r="G1758"/>
  <c r="F1758"/>
  <c r="E1758"/>
  <c r="D1758"/>
  <c r="B1758"/>
  <c r="A1758" s="1"/>
  <c r="P1757"/>
  <c r="O1757"/>
  <c r="N1757"/>
  <c r="M1757"/>
  <c r="L1757"/>
  <c r="K1757"/>
  <c r="J1757"/>
  <c r="I1757"/>
  <c r="H1757"/>
  <c r="G1757"/>
  <c r="F1757"/>
  <c r="E1757"/>
  <c r="D1757"/>
  <c r="B1757"/>
  <c r="A1757"/>
  <c r="P1756"/>
  <c r="O1756"/>
  <c r="N1756"/>
  <c r="M1756"/>
  <c r="L1756"/>
  <c r="K1756"/>
  <c r="J1756"/>
  <c r="I1756"/>
  <c r="H1756"/>
  <c r="G1756"/>
  <c r="F1756"/>
  <c r="E1756"/>
  <c r="D1756"/>
  <c r="B1756"/>
  <c r="A1756"/>
  <c r="P1755"/>
  <c r="O1755"/>
  <c r="N1755"/>
  <c r="M1755"/>
  <c r="L1755"/>
  <c r="K1755"/>
  <c r="J1755"/>
  <c r="I1755"/>
  <c r="H1755"/>
  <c r="G1755"/>
  <c r="F1755"/>
  <c r="E1755"/>
  <c r="D1755"/>
  <c r="B1755"/>
  <c r="A1755" s="1"/>
  <c r="P1754"/>
  <c r="O1754"/>
  <c r="N1754"/>
  <c r="M1754"/>
  <c r="L1754"/>
  <c r="K1754"/>
  <c r="J1754"/>
  <c r="I1754"/>
  <c r="H1754"/>
  <c r="G1754"/>
  <c r="F1754"/>
  <c r="E1754"/>
  <c r="D1754"/>
  <c r="B1754"/>
  <c r="A1754"/>
  <c r="P1753"/>
  <c r="O1753"/>
  <c r="N1753"/>
  <c r="M1753"/>
  <c r="L1753"/>
  <c r="K1753"/>
  <c r="J1753"/>
  <c r="I1753"/>
  <c r="H1753"/>
  <c r="G1753"/>
  <c r="F1753"/>
  <c r="E1753"/>
  <c r="D1753"/>
  <c r="B1753"/>
  <c r="A1753" s="1"/>
  <c r="P1752"/>
  <c r="O1752"/>
  <c r="N1752"/>
  <c r="M1752"/>
  <c r="L1752"/>
  <c r="K1752"/>
  <c r="J1752"/>
  <c r="I1752"/>
  <c r="H1752"/>
  <c r="G1752"/>
  <c r="F1752"/>
  <c r="E1752"/>
  <c r="D1752"/>
  <c r="B1752"/>
  <c r="A1752"/>
  <c r="P1751"/>
  <c r="O1751"/>
  <c r="N1751"/>
  <c r="M1751"/>
  <c r="L1751"/>
  <c r="K1751"/>
  <c r="J1751"/>
  <c r="I1751"/>
  <c r="H1751"/>
  <c r="G1751"/>
  <c r="F1751"/>
  <c r="E1751"/>
  <c r="D1751"/>
  <c r="B1751"/>
  <c r="A1751" s="1"/>
  <c r="P1750"/>
  <c r="O1750"/>
  <c r="N1750"/>
  <c r="M1750"/>
  <c r="L1750"/>
  <c r="K1750"/>
  <c r="J1750"/>
  <c r="I1750"/>
  <c r="H1750"/>
  <c r="G1750"/>
  <c r="F1750"/>
  <c r="E1750"/>
  <c r="D1750"/>
  <c r="B1750"/>
  <c r="A1750" s="1"/>
  <c r="P1749"/>
  <c r="O1749"/>
  <c r="N1749"/>
  <c r="M1749"/>
  <c r="L1749"/>
  <c r="K1749"/>
  <c r="J1749"/>
  <c r="I1749"/>
  <c r="H1749"/>
  <c r="G1749"/>
  <c r="F1749"/>
  <c r="E1749"/>
  <c r="D1749"/>
  <c r="B1749"/>
  <c r="A1749"/>
  <c r="P1748"/>
  <c r="O1748"/>
  <c r="N1748"/>
  <c r="M1748"/>
  <c r="L1748"/>
  <c r="K1748"/>
  <c r="J1748"/>
  <c r="I1748"/>
  <c r="H1748"/>
  <c r="G1748"/>
  <c r="F1748"/>
  <c r="E1748"/>
  <c r="D1748"/>
  <c r="B1748"/>
  <c r="A1748"/>
  <c r="P1747"/>
  <c r="O1747"/>
  <c r="N1747"/>
  <c r="M1747"/>
  <c r="L1747"/>
  <c r="K1747"/>
  <c r="J1747"/>
  <c r="I1747"/>
  <c r="H1747"/>
  <c r="G1747"/>
  <c r="F1747"/>
  <c r="E1747"/>
  <c r="D1747"/>
  <c r="B1747"/>
  <c r="A1747" s="1"/>
  <c r="P1746"/>
  <c r="O1746"/>
  <c r="N1746"/>
  <c r="M1746"/>
  <c r="L1746"/>
  <c r="K1746"/>
  <c r="J1746"/>
  <c r="I1746"/>
  <c r="H1746"/>
  <c r="G1746"/>
  <c r="F1746"/>
  <c r="E1746"/>
  <c r="D1746"/>
  <c r="B1746"/>
  <c r="A1746"/>
  <c r="P1745"/>
  <c r="O1745"/>
  <c r="N1745"/>
  <c r="M1745"/>
  <c r="L1745"/>
  <c r="K1745"/>
  <c r="J1745"/>
  <c r="I1745"/>
  <c r="H1745"/>
  <c r="G1745"/>
  <c r="F1745"/>
  <c r="E1745"/>
  <c r="D1745"/>
  <c r="B1745"/>
  <c r="A1745" s="1"/>
  <c r="P1744"/>
  <c r="O1744"/>
  <c r="N1744"/>
  <c r="M1744"/>
  <c r="L1744"/>
  <c r="K1744"/>
  <c r="J1744"/>
  <c r="I1744"/>
  <c r="H1744"/>
  <c r="G1744"/>
  <c r="F1744"/>
  <c r="E1744"/>
  <c r="D1744"/>
  <c r="B1744"/>
  <c r="A1744"/>
  <c r="P1743"/>
  <c r="O1743"/>
  <c r="N1743"/>
  <c r="M1743"/>
  <c r="L1743"/>
  <c r="K1743"/>
  <c r="J1743"/>
  <c r="I1743"/>
  <c r="H1743"/>
  <c r="G1743"/>
  <c r="F1743"/>
  <c r="E1743"/>
  <c r="D1743"/>
  <c r="B1743"/>
  <c r="A1743" s="1"/>
  <c r="P1742"/>
  <c r="O1742"/>
  <c r="N1742"/>
  <c r="M1742"/>
  <c r="L1742"/>
  <c r="K1742"/>
  <c r="J1742"/>
  <c r="I1742"/>
  <c r="H1742"/>
  <c r="G1742"/>
  <c r="F1742"/>
  <c r="E1742"/>
  <c r="D1742"/>
  <c r="B1742"/>
  <c r="A1742" s="1"/>
  <c r="P1741"/>
  <c r="O1741"/>
  <c r="N1741"/>
  <c r="M1741"/>
  <c r="L1741"/>
  <c r="K1741"/>
  <c r="J1741"/>
  <c r="I1741"/>
  <c r="H1741"/>
  <c r="G1741"/>
  <c r="F1741"/>
  <c r="E1741"/>
  <c r="D1741"/>
  <c r="B1741"/>
  <c r="A1741"/>
  <c r="P1740"/>
  <c r="O1740"/>
  <c r="N1740"/>
  <c r="M1740"/>
  <c r="L1740"/>
  <c r="K1740"/>
  <c r="J1740"/>
  <c r="I1740"/>
  <c r="H1740"/>
  <c r="G1740"/>
  <c r="F1740"/>
  <c r="E1740"/>
  <c r="D1740"/>
  <c r="B1740"/>
  <c r="A1740"/>
  <c r="P1739"/>
  <c r="O1739"/>
  <c r="N1739"/>
  <c r="M1739"/>
  <c r="L1739"/>
  <c r="K1739"/>
  <c r="J1739"/>
  <c r="I1739"/>
  <c r="H1739"/>
  <c r="G1739"/>
  <c r="F1739"/>
  <c r="E1739"/>
  <c r="D1739"/>
  <c r="B1739"/>
  <c r="A1739" s="1"/>
  <c r="P1738"/>
  <c r="O1738"/>
  <c r="N1738"/>
  <c r="M1738"/>
  <c r="L1738"/>
  <c r="K1738"/>
  <c r="J1738"/>
  <c r="I1738"/>
  <c r="H1738"/>
  <c r="G1738"/>
  <c r="F1738"/>
  <c r="E1738"/>
  <c r="D1738"/>
  <c r="B1738"/>
  <c r="A1738"/>
  <c r="P1737"/>
  <c r="O1737"/>
  <c r="N1737"/>
  <c r="M1737"/>
  <c r="L1737"/>
  <c r="K1737"/>
  <c r="J1737"/>
  <c r="I1737"/>
  <c r="H1737"/>
  <c r="G1737"/>
  <c r="F1737"/>
  <c r="E1737"/>
  <c r="D1737"/>
  <c r="B1737"/>
  <c r="A1737" s="1"/>
  <c r="P1736"/>
  <c r="O1736"/>
  <c r="N1736"/>
  <c r="M1736"/>
  <c r="L1736"/>
  <c r="K1736"/>
  <c r="J1736"/>
  <c r="I1736"/>
  <c r="H1736"/>
  <c r="G1736"/>
  <c r="F1736"/>
  <c r="E1736"/>
  <c r="D1736"/>
  <c r="B1736"/>
  <c r="A1736"/>
  <c r="P1735"/>
  <c r="O1735"/>
  <c r="N1735"/>
  <c r="M1735"/>
  <c r="L1735"/>
  <c r="K1735"/>
  <c r="J1735"/>
  <c r="I1735"/>
  <c r="H1735"/>
  <c r="G1735"/>
  <c r="F1735"/>
  <c r="E1735"/>
  <c r="D1735"/>
  <c r="B1735"/>
  <c r="A1735" s="1"/>
  <c r="P1734"/>
  <c r="O1734"/>
  <c r="N1734"/>
  <c r="M1734"/>
  <c r="L1734"/>
  <c r="K1734"/>
  <c r="J1734"/>
  <c r="I1734"/>
  <c r="H1734"/>
  <c r="G1734"/>
  <c r="F1734"/>
  <c r="E1734"/>
  <c r="D1734"/>
  <c r="B1734"/>
  <c r="A1734" s="1"/>
  <c r="P1733"/>
  <c r="O1733"/>
  <c r="N1733"/>
  <c r="M1733"/>
  <c r="L1733"/>
  <c r="K1733"/>
  <c r="J1733"/>
  <c r="I1733"/>
  <c r="H1733"/>
  <c r="G1733"/>
  <c r="F1733"/>
  <c r="E1733"/>
  <c r="D1733"/>
  <c r="B1733"/>
  <c r="A1733"/>
  <c r="P1732"/>
  <c r="O1732"/>
  <c r="N1732"/>
  <c r="M1732"/>
  <c r="L1732"/>
  <c r="K1732"/>
  <c r="J1732"/>
  <c r="I1732"/>
  <c r="H1732"/>
  <c r="G1732"/>
  <c r="F1732"/>
  <c r="E1732"/>
  <c r="D1732"/>
  <c r="B1732"/>
  <c r="A1732"/>
  <c r="P1731"/>
  <c r="O1731"/>
  <c r="N1731"/>
  <c r="M1731"/>
  <c r="L1731"/>
  <c r="K1731"/>
  <c r="J1731"/>
  <c r="I1731"/>
  <c r="H1731"/>
  <c r="G1731"/>
  <c r="F1731"/>
  <c r="E1731"/>
  <c r="D1731"/>
  <c r="B1731"/>
  <c r="A1731" s="1"/>
  <c r="P1730"/>
  <c r="O1730"/>
  <c r="N1730"/>
  <c r="M1730"/>
  <c r="L1730"/>
  <c r="K1730"/>
  <c r="J1730"/>
  <c r="I1730"/>
  <c r="H1730"/>
  <c r="G1730"/>
  <c r="F1730"/>
  <c r="E1730"/>
  <c r="D1730"/>
  <c r="B1730"/>
  <c r="A1730"/>
  <c r="P1729"/>
  <c r="O1729"/>
  <c r="N1729"/>
  <c r="M1729"/>
  <c r="L1729"/>
  <c r="K1729"/>
  <c r="J1729"/>
  <c r="I1729"/>
  <c r="H1729"/>
  <c r="G1729"/>
  <c r="F1729"/>
  <c r="E1729"/>
  <c r="D1729"/>
  <c r="B1729"/>
  <c r="A1729" s="1"/>
  <c r="P1728"/>
  <c r="O1728"/>
  <c r="N1728"/>
  <c r="M1728"/>
  <c r="L1728"/>
  <c r="K1728"/>
  <c r="J1728"/>
  <c r="I1728"/>
  <c r="H1728"/>
  <c r="G1728"/>
  <c r="F1728"/>
  <c r="E1728"/>
  <c r="D1728"/>
  <c r="B1728"/>
  <c r="A1728"/>
  <c r="P1727"/>
  <c r="O1727"/>
  <c r="N1727"/>
  <c r="M1727"/>
  <c r="L1727"/>
  <c r="K1727"/>
  <c r="J1727"/>
  <c r="I1727"/>
  <c r="H1727"/>
  <c r="G1727"/>
  <c r="F1727"/>
  <c r="E1727"/>
  <c r="D1727"/>
  <c r="B1727"/>
  <c r="A1727" s="1"/>
  <c r="P1726"/>
  <c r="O1726"/>
  <c r="N1726"/>
  <c r="M1726"/>
  <c r="L1726"/>
  <c r="K1726"/>
  <c r="J1726"/>
  <c r="I1726"/>
  <c r="H1726"/>
  <c r="G1726"/>
  <c r="F1726"/>
  <c r="E1726"/>
  <c r="D1726"/>
  <c r="B1726"/>
  <c r="A1726" s="1"/>
  <c r="P1725"/>
  <c r="O1725"/>
  <c r="N1725"/>
  <c r="M1725"/>
  <c r="L1725"/>
  <c r="K1725"/>
  <c r="J1725"/>
  <c r="I1725"/>
  <c r="H1725"/>
  <c r="G1725"/>
  <c r="F1725"/>
  <c r="E1725"/>
  <c r="D1725"/>
  <c r="B1725"/>
  <c r="A1725"/>
  <c r="P1724"/>
  <c r="O1724"/>
  <c r="N1724"/>
  <c r="M1724"/>
  <c r="L1724"/>
  <c r="K1724"/>
  <c r="J1724"/>
  <c r="I1724"/>
  <c r="H1724"/>
  <c r="G1724"/>
  <c r="F1724"/>
  <c r="E1724"/>
  <c r="D1724"/>
  <c r="B1724"/>
  <c r="A1724"/>
  <c r="P1723"/>
  <c r="O1723"/>
  <c r="N1723"/>
  <c r="M1723"/>
  <c r="L1723"/>
  <c r="K1723"/>
  <c r="J1723"/>
  <c r="I1723"/>
  <c r="H1723"/>
  <c r="G1723"/>
  <c r="F1723"/>
  <c r="E1723"/>
  <c r="D1723"/>
  <c r="B1723"/>
  <c r="A1723" s="1"/>
  <c r="P1722"/>
  <c r="O1722"/>
  <c r="N1722"/>
  <c r="M1722"/>
  <c r="L1722"/>
  <c r="K1722"/>
  <c r="J1722"/>
  <c r="I1722"/>
  <c r="H1722"/>
  <c r="G1722"/>
  <c r="F1722"/>
  <c r="E1722"/>
  <c r="D1722"/>
  <c r="B1722"/>
  <c r="A1722"/>
  <c r="P1721"/>
  <c r="O1721"/>
  <c r="N1721"/>
  <c r="M1721"/>
  <c r="L1721"/>
  <c r="K1721"/>
  <c r="J1721"/>
  <c r="I1721"/>
  <c r="H1721"/>
  <c r="G1721"/>
  <c r="F1721"/>
  <c r="E1721"/>
  <c r="D1721"/>
  <c r="B1721"/>
  <c r="A1721" s="1"/>
  <c r="P1720"/>
  <c r="O1720"/>
  <c r="N1720"/>
  <c r="M1720"/>
  <c r="L1720"/>
  <c r="K1720"/>
  <c r="J1720"/>
  <c r="I1720"/>
  <c r="H1720"/>
  <c r="G1720"/>
  <c r="F1720"/>
  <c r="E1720"/>
  <c r="D1720"/>
  <c r="B1720"/>
  <c r="A1720"/>
  <c r="P1719"/>
  <c r="O1719"/>
  <c r="N1719"/>
  <c r="M1719"/>
  <c r="L1719"/>
  <c r="K1719"/>
  <c r="J1719"/>
  <c r="I1719"/>
  <c r="H1719"/>
  <c r="G1719"/>
  <c r="F1719"/>
  <c r="E1719"/>
  <c r="D1719"/>
  <c r="B1719"/>
  <c r="A1719" s="1"/>
  <c r="P1718"/>
  <c r="O1718"/>
  <c r="N1718"/>
  <c r="M1718"/>
  <c r="L1718"/>
  <c r="K1718"/>
  <c r="J1718"/>
  <c r="I1718"/>
  <c r="H1718"/>
  <c r="G1718"/>
  <c r="F1718"/>
  <c r="E1718"/>
  <c r="D1718"/>
  <c r="B1718"/>
  <c r="A1718" s="1"/>
  <c r="P1717"/>
  <c r="O1717"/>
  <c r="N1717"/>
  <c r="M1717"/>
  <c r="L1717"/>
  <c r="K1717"/>
  <c r="J1717"/>
  <c r="I1717"/>
  <c r="H1717"/>
  <c r="G1717"/>
  <c r="F1717"/>
  <c r="E1717"/>
  <c r="D1717"/>
  <c r="B1717"/>
  <c r="A1717"/>
  <c r="P1716"/>
  <c r="O1716"/>
  <c r="N1716"/>
  <c r="M1716"/>
  <c r="L1716"/>
  <c r="K1716"/>
  <c r="J1716"/>
  <c r="I1716"/>
  <c r="H1716"/>
  <c r="G1716"/>
  <c r="F1716"/>
  <c r="E1716"/>
  <c r="D1716"/>
  <c r="B1716"/>
  <c r="A1716"/>
  <c r="P1715"/>
  <c r="O1715"/>
  <c r="N1715"/>
  <c r="M1715"/>
  <c r="L1715"/>
  <c r="K1715"/>
  <c r="J1715"/>
  <c r="I1715"/>
  <c r="H1715"/>
  <c r="G1715"/>
  <c r="F1715"/>
  <c r="E1715"/>
  <c r="D1715"/>
  <c r="B1715"/>
  <c r="A1715" s="1"/>
  <c r="P1714"/>
  <c r="O1714"/>
  <c r="N1714"/>
  <c r="M1714"/>
  <c r="L1714"/>
  <c r="K1714"/>
  <c r="J1714"/>
  <c r="I1714"/>
  <c r="H1714"/>
  <c r="G1714"/>
  <c r="F1714"/>
  <c r="E1714"/>
  <c r="D1714"/>
  <c r="B1714"/>
  <c r="A1714"/>
  <c r="P1713"/>
  <c r="O1713"/>
  <c r="N1713"/>
  <c r="M1713"/>
  <c r="L1713"/>
  <c r="K1713"/>
  <c r="J1713"/>
  <c r="I1713"/>
  <c r="H1713"/>
  <c r="G1713"/>
  <c r="F1713"/>
  <c r="E1713"/>
  <c r="D1713"/>
  <c r="B1713"/>
  <c r="A1713" s="1"/>
  <c r="P1712"/>
  <c r="O1712"/>
  <c r="N1712"/>
  <c r="M1712"/>
  <c r="L1712"/>
  <c r="K1712"/>
  <c r="J1712"/>
  <c r="I1712"/>
  <c r="H1712"/>
  <c r="G1712"/>
  <c r="F1712"/>
  <c r="E1712"/>
  <c r="D1712"/>
  <c r="B1712"/>
  <c r="A1712"/>
  <c r="P1711"/>
  <c r="O1711"/>
  <c r="N1711"/>
  <c r="M1711"/>
  <c r="L1711"/>
  <c r="K1711"/>
  <c r="J1711"/>
  <c r="I1711"/>
  <c r="H1711"/>
  <c r="G1711"/>
  <c r="F1711"/>
  <c r="E1711"/>
  <c r="D1711"/>
  <c r="B1711"/>
  <c r="A1711" s="1"/>
  <c r="P1710"/>
  <c r="O1710"/>
  <c r="N1710"/>
  <c r="M1710"/>
  <c r="L1710"/>
  <c r="K1710"/>
  <c r="J1710"/>
  <c r="I1710"/>
  <c r="H1710"/>
  <c r="G1710"/>
  <c r="F1710"/>
  <c r="E1710"/>
  <c r="D1710"/>
  <c r="B1710"/>
  <c r="A1710" s="1"/>
  <c r="P1709"/>
  <c r="O1709"/>
  <c r="N1709"/>
  <c r="M1709"/>
  <c r="L1709"/>
  <c r="K1709"/>
  <c r="J1709"/>
  <c r="I1709"/>
  <c r="H1709"/>
  <c r="G1709"/>
  <c r="F1709"/>
  <c r="E1709"/>
  <c r="D1709"/>
  <c r="B1709"/>
  <c r="A1709"/>
  <c r="P1708"/>
  <c r="O1708"/>
  <c r="N1708"/>
  <c r="M1708"/>
  <c r="L1708"/>
  <c r="K1708"/>
  <c r="J1708"/>
  <c r="I1708"/>
  <c r="H1708"/>
  <c r="G1708"/>
  <c r="F1708"/>
  <c r="E1708"/>
  <c r="D1708"/>
  <c r="B1708"/>
  <c r="A1708"/>
  <c r="P1707"/>
  <c r="O1707"/>
  <c r="N1707"/>
  <c r="M1707"/>
  <c r="L1707"/>
  <c r="K1707"/>
  <c r="J1707"/>
  <c r="I1707"/>
  <c r="H1707"/>
  <c r="G1707"/>
  <c r="F1707"/>
  <c r="E1707"/>
  <c r="D1707"/>
  <c r="B1707"/>
  <c r="A1707" s="1"/>
  <c r="P1706"/>
  <c r="O1706"/>
  <c r="N1706"/>
  <c r="M1706"/>
  <c r="L1706"/>
  <c r="K1706"/>
  <c r="J1706"/>
  <c r="I1706"/>
  <c r="H1706"/>
  <c r="G1706"/>
  <c r="F1706"/>
  <c r="E1706"/>
  <c r="D1706"/>
  <c r="B1706"/>
  <c r="A1706"/>
  <c r="P1705"/>
  <c r="O1705"/>
  <c r="N1705"/>
  <c r="M1705"/>
  <c r="L1705"/>
  <c r="K1705"/>
  <c r="J1705"/>
  <c r="I1705"/>
  <c r="H1705"/>
  <c r="G1705"/>
  <c r="F1705"/>
  <c r="E1705"/>
  <c r="D1705"/>
  <c r="B1705"/>
  <c r="A1705" s="1"/>
  <c r="P1704"/>
  <c r="O1704"/>
  <c r="N1704"/>
  <c r="M1704"/>
  <c r="L1704"/>
  <c r="K1704"/>
  <c r="J1704"/>
  <c r="I1704"/>
  <c r="H1704"/>
  <c r="G1704"/>
  <c r="F1704"/>
  <c r="E1704"/>
  <c r="D1704"/>
  <c r="B1704"/>
  <c r="A1704"/>
  <c r="P1703"/>
  <c r="O1703"/>
  <c r="N1703"/>
  <c r="M1703"/>
  <c r="L1703"/>
  <c r="K1703"/>
  <c r="J1703"/>
  <c r="I1703"/>
  <c r="H1703"/>
  <c r="G1703"/>
  <c r="F1703"/>
  <c r="E1703"/>
  <c r="D1703"/>
  <c r="B1703"/>
  <c r="A1703" s="1"/>
  <c r="P1702"/>
  <c r="O1702"/>
  <c r="N1702"/>
  <c r="M1702"/>
  <c r="L1702"/>
  <c r="K1702"/>
  <c r="J1702"/>
  <c r="I1702"/>
  <c r="H1702"/>
  <c r="G1702"/>
  <c r="F1702"/>
  <c r="E1702"/>
  <c r="D1702"/>
  <c r="B1702"/>
  <c r="A1702" s="1"/>
  <c r="P1701"/>
  <c r="O1701"/>
  <c r="N1701"/>
  <c r="M1701"/>
  <c r="L1701"/>
  <c r="K1701"/>
  <c r="J1701"/>
  <c r="I1701"/>
  <c r="H1701"/>
  <c r="G1701"/>
  <c r="F1701"/>
  <c r="E1701"/>
  <c r="D1701"/>
  <c r="B1701"/>
  <c r="A1701"/>
  <c r="P1700"/>
  <c r="O1700"/>
  <c r="N1700"/>
  <c r="M1700"/>
  <c r="L1700"/>
  <c r="K1700"/>
  <c r="J1700"/>
  <c r="I1700"/>
  <c r="H1700"/>
  <c r="G1700"/>
  <c r="F1700"/>
  <c r="E1700"/>
  <c r="D1700"/>
  <c r="B1700"/>
  <c r="A1700"/>
  <c r="P1699"/>
  <c r="O1699"/>
  <c r="N1699"/>
  <c r="M1699"/>
  <c r="L1699"/>
  <c r="K1699"/>
  <c r="J1699"/>
  <c r="I1699"/>
  <c r="H1699"/>
  <c r="G1699"/>
  <c r="F1699"/>
  <c r="E1699"/>
  <c r="D1699"/>
  <c r="B1699"/>
  <c r="A1699" s="1"/>
  <c r="P1698"/>
  <c r="O1698"/>
  <c r="N1698"/>
  <c r="M1698"/>
  <c r="L1698"/>
  <c r="K1698"/>
  <c r="J1698"/>
  <c r="I1698"/>
  <c r="H1698"/>
  <c r="G1698"/>
  <c r="F1698"/>
  <c r="E1698"/>
  <c r="D1698"/>
  <c r="B1698"/>
  <c r="A1698"/>
  <c r="P1697"/>
  <c r="O1697"/>
  <c r="N1697"/>
  <c r="M1697"/>
  <c r="L1697"/>
  <c r="K1697"/>
  <c r="J1697"/>
  <c r="I1697"/>
  <c r="H1697"/>
  <c r="G1697"/>
  <c r="F1697"/>
  <c r="E1697"/>
  <c r="D1697"/>
  <c r="B1697"/>
  <c r="A1697" s="1"/>
  <c r="P1696"/>
  <c r="O1696"/>
  <c r="N1696"/>
  <c r="M1696"/>
  <c r="L1696"/>
  <c r="K1696"/>
  <c r="J1696"/>
  <c r="I1696"/>
  <c r="H1696"/>
  <c r="G1696"/>
  <c r="F1696"/>
  <c r="E1696"/>
  <c r="D1696"/>
  <c r="B1696"/>
  <c r="A1696"/>
  <c r="P1695"/>
  <c r="O1695"/>
  <c r="N1695"/>
  <c r="M1695"/>
  <c r="L1695"/>
  <c r="K1695"/>
  <c r="J1695"/>
  <c r="I1695"/>
  <c r="H1695"/>
  <c r="G1695"/>
  <c r="F1695"/>
  <c r="E1695"/>
  <c r="D1695"/>
  <c r="B1695"/>
  <c r="A1695" s="1"/>
  <c r="P1694"/>
  <c r="O1694"/>
  <c r="N1694"/>
  <c r="M1694"/>
  <c r="L1694"/>
  <c r="K1694"/>
  <c r="J1694"/>
  <c r="I1694"/>
  <c r="H1694"/>
  <c r="G1694"/>
  <c r="F1694"/>
  <c r="E1694"/>
  <c r="D1694"/>
  <c r="B1694"/>
  <c r="A1694" s="1"/>
  <c r="P1693"/>
  <c r="O1693"/>
  <c r="N1693"/>
  <c r="M1693"/>
  <c r="L1693"/>
  <c r="K1693"/>
  <c r="J1693"/>
  <c r="I1693"/>
  <c r="H1693"/>
  <c r="G1693"/>
  <c r="F1693"/>
  <c r="E1693"/>
  <c r="D1693"/>
  <c r="B1693"/>
  <c r="A1693"/>
  <c r="P1692"/>
  <c r="O1692"/>
  <c r="N1692"/>
  <c r="M1692"/>
  <c r="L1692"/>
  <c r="K1692"/>
  <c r="J1692"/>
  <c r="I1692"/>
  <c r="H1692"/>
  <c r="G1692"/>
  <c r="F1692"/>
  <c r="E1692"/>
  <c r="D1692"/>
  <c r="B1692"/>
  <c r="A1692"/>
  <c r="P1691"/>
  <c r="O1691"/>
  <c r="N1691"/>
  <c r="M1691"/>
  <c r="L1691"/>
  <c r="K1691"/>
  <c r="J1691"/>
  <c r="I1691"/>
  <c r="H1691"/>
  <c r="G1691"/>
  <c r="F1691"/>
  <c r="E1691"/>
  <c r="D1691"/>
  <c r="B1691"/>
  <c r="A1691" s="1"/>
  <c r="P1690"/>
  <c r="O1690"/>
  <c r="N1690"/>
  <c r="M1690"/>
  <c r="L1690"/>
  <c r="K1690"/>
  <c r="J1690"/>
  <c r="I1690"/>
  <c r="H1690"/>
  <c r="G1690"/>
  <c r="F1690"/>
  <c r="E1690"/>
  <c r="D1690"/>
  <c r="B1690"/>
  <c r="A1690"/>
  <c r="P1689"/>
  <c r="O1689"/>
  <c r="N1689"/>
  <c r="M1689"/>
  <c r="L1689"/>
  <c r="K1689"/>
  <c r="J1689"/>
  <c r="I1689"/>
  <c r="H1689"/>
  <c r="G1689"/>
  <c r="F1689"/>
  <c r="E1689"/>
  <c r="D1689"/>
  <c r="B1689"/>
  <c r="A1689" s="1"/>
  <c r="P1688"/>
  <c r="O1688"/>
  <c r="N1688"/>
  <c r="M1688"/>
  <c r="L1688"/>
  <c r="K1688"/>
  <c r="J1688"/>
  <c r="I1688"/>
  <c r="H1688"/>
  <c r="G1688"/>
  <c r="F1688"/>
  <c r="E1688"/>
  <c r="D1688"/>
  <c r="B1688"/>
  <c r="A1688"/>
  <c r="P1687"/>
  <c r="O1687"/>
  <c r="N1687"/>
  <c r="M1687"/>
  <c r="L1687"/>
  <c r="K1687"/>
  <c r="J1687"/>
  <c r="I1687"/>
  <c r="H1687"/>
  <c r="G1687"/>
  <c r="F1687"/>
  <c r="E1687"/>
  <c r="D1687"/>
  <c r="B1687"/>
  <c r="A1687" s="1"/>
  <c r="P1686"/>
  <c r="O1686"/>
  <c r="N1686"/>
  <c r="M1686"/>
  <c r="L1686"/>
  <c r="K1686"/>
  <c r="J1686"/>
  <c r="I1686"/>
  <c r="H1686"/>
  <c r="G1686"/>
  <c r="F1686"/>
  <c r="E1686"/>
  <c r="D1686"/>
  <c r="B1686"/>
  <c r="A1686" s="1"/>
  <c r="P1685"/>
  <c r="O1685"/>
  <c r="N1685"/>
  <c r="M1685"/>
  <c r="L1685"/>
  <c r="K1685"/>
  <c r="J1685"/>
  <c r="I1685"/>
  <c r="H1685"/>
  <c r="G1685"/>
  <c r="F1685"/>
  <c r="E1685"/>
  <c r="D1685"/>
  <c r="B1685"/>
  <c r="A1685"/>
  <c r="P1684"/>
  <c r="O1684"/>
  <c r="N1684"/>
  <c r="M1684"/>
  <c r="L1684"/>
  <c r="K1684"/>
  <c r="J1684"/>
  <c r="I1684"/>
  <c r="H1684"/>
  <c r="G1684"/>
  <c r="F1684"/>
  <c r="E1684"/>
  <c r="D1684"/>
  <c r="B1684"/>
  <c r="A1684"/>
  <c r="P1683"/>
  <c r="O1683"/>
  <c r="N1683"/>
  <c r="M1683"/>
  <c r="L1683"/>
  <c r="K1683"/>
  <c r="J1683"/>
  <c r="I1683"/>
  <c r="H1683"/>
  <c r="G1683"/>
  <c r="F1683"/>
  <c r="E1683"/>
  <c r="D1683"/>
  <c r="B1683"/>
  <c r="A1683" s="1"/>
  <c r="P1682"/>
  <c r="O1682"/>
  <c r="N1682"/>
  <c r="M1682"/>
  <c r="L1682"/>
  <c r="K1682"/>
  <c r="J1682"/>
  <c r="I1682"/>
  <c r="H1682"/>
  <c r="G1682"/>
  <c r="F1682"/>
  <c r="E1682"/>
  <c r="D1682"/>
  <c r="B1682"/>
  <c r="A1682"/>
  <c r="P1681"/>
  <c r="O1681"/>
  <c r="N1681"/>
  <c r="M1681"/>
  <c r="L1681"/>
  <c r="K1681"/>
  <c r="J1681"/>
  <c r="I1681"/>
  <c r="H1681"/>
  <c r="G1681"/>
  <c r="F1681"/>
  <c r="E1681"/>
  <c r="D1681"/>
  <c r="B1681"/>
  <c r="A1681" s="1"/>
  <c r="P1680"/>
  <c r="O1680"/>
  <c r="N1680"/>
  <c r="M1680"/>
  <c r="L1680"/>
  <c r="K1680"/>
  <c r="J1680"/>
  <c r="I1680"/>
  <c r="H1680"/>
  <c r="G1680"/>
  <c r="F1680"/>
  <c r="E1680"/>
  <c r="D1680"/>
  <c r="B1680"/>
  <c r="A1680"/>
  <c r="P1679"/>
  <c r="O1679"/>
  <c r="N1679"/>
  <c r="M1679"/>
  <c r="L1679"/>
  <c r="K1679"/>
  <c r="J1679"/>
  <c r="I1679"/>
  <c r="H1679"/>
  <c r="G1679"/>
  <c r="F1679"/>
  <c r="E1679"/>
  <c r="D1679"/>
  <c r="B1679"/>
  <c r="A1679" s="1"/>
  <c r="P1678"/>
  <c r="O1678"/>
  <c r="N1678"/>
  <c r="M1678"/>
  <c r="L1678"/>
  <c r="K1678"/>
  <c r="J1678"/>
  <c r="I1678"/>
  <c r="H1678"/>
  <c r="G1678"/>
  <c r="F1678"/>
  <c r="E1678"/>
  <c r="D1678"/>
  <c r="B1678"/>
  <c r="A1678" s="1"/>
  <c r="P1677"/>
  <c r="O1677"/>
  <c r="N1677"/>
  <c r="M1677"/>
  <c r="L1677"/>
  <c r="K1677"/>
  <c r="J1677"/>
  <c r="I1677"/>
  <c r="H1677"/>
  <c r="G1677"/>
  <c r="F1677"/>
  <c r="E1677"/>
  <c r="D1677"/>
  <c r="B1677"/>
  <c r="A1677"/>
  <c r="P1676"/>
  <c r="O1676"/>
  <c r="N1676"/>
  <c r="M1676"/>
  <c r="L1676"/>
  <c r="K1676"/>
  <c r="J1676"/>
  <c r="I1676"/>
  <c r="H1676"/>
  <c r="G1676"/>
  <c r="F1676"/>
  <c r="E1676"/>
  <c r="D1676"/>
  <c r="B1676"/>
  <c r="A1676"/>
  <c r="P1675"/>
  <c r="O1675"/>
  <c r="N1675"/>
  <c r="M1675"/>
  <c r="L1675"/>
  <c r="K1675"/>
  <c r="J1675"/>
  <c r="I1675"/>
  <c r="H1675"/>
  <c r="G1675"/>
  <c r="F1675"/>
  <c r="E1675"/>
  <c r="D1675"/>
  <c r="B1675"/>
  <c r="A1675" s="1"/>
  <c r="P1674"/>
  <c r="O1674"/>
  <c r="N1674"/>
  <c r="M1674"/>
  <c r="L1674"/>
  <c r="K1674"/>
  <c r="J1674"/>
  <c r="I1674"/>
  <c r="H1674"/>
  <c r="G1674"/>
  <c r="F1674"/>
  <c r="E1674"/>
  <c r="D1674"/>
  <c r="B1674"/>
  <c r="A1674"/>
  <c r="P1673"/>
  <c r="O1673"/>
  <c r="N1673"/>
  <c r="M1673"/>
  <c r="L1673"/>
  <c r="K1673"/>
  <c r="J1673"/>
  <c r="I1673"/>
  <c r="H1673"/>
  <c r="G1673"/>
  <c r="F1673"/>
  <c r="E1673"/>
  <c r="D1673"/>
  <c r="B1673"/>
  <c r="A1673" s="1"/>
  <c r="P1672"/>
  <c r="O1672"/>
  <c r="N1672"/>
  <c r="M1672"/>
  <c r="L1672"/>
  <c r="K1672"/>
  <c r="J1672"/>
  <c r="I1672"/>
  <c r="H1672"/>
  <c r="G1672"/>
  <c r="F1672"/>
  <c r="E1672"/>
  <c r="D1672"/>
  <c r="B1672"/>
  <c r="A1672"/>
  <c r="P1671"/>
  <c r="O1671"/>
  <c r="N1671"/>
  <c r="M1671"/>
  <c r="L1671"/>
  <c r="K1671"/>
  <c r="J1671"/>
  <c r="I1671"/>
  <c r="H1671"/>
  <c r="G1671"/>
  <c r="F1671"/>
  <c r="E1671"/>
  <c r="D1671"/>
  <c r="B1671"/>
  <c r="A1671" s="1"/>
  <c r="P1670"/>
  <c r="O1670"/>
  <c r="N1670"/>
  <c r="M1670"/>
  <c r="L1670"/>
  <c r="K1670"/>
  <c r="J1670"/>
  <c r="I1670"/>
  <c r="H1670"/>
  <c r="G1670"/>
  <c r="F1670"/>
  <c r="E1670"/>
  <c r="D1670"/>
  <c r="B1670"/>
  <c r="A1670" s="1"/>
  <c r="P1669"/>
  <c r="O1669"/>
  <c r="N1669"/>
  <c r="M1669"/>
  <c r="L1669"/>
  <c r="K1669"/>
  <c r="J1669"/>
  <c r="I1669"/>
  <c r="H1669"/>
  <c r="G1669"/>
  <c r="F1669"/>
  <c r="E1669"/>
  <c r="D1669"/>
  <c r="B1669"/>
  <c r="A1669"/>
  <c r="P1668"/>
  <c r="O1668"/>
  <c r="N1668"/>
  <c r="M1668"/>
  <c r="L1668"/>
  <c r="K1668"/>
  <c r="J1668"/>
  <c r="I1668"/>
  <c r="H1668"/>
  <c r="G1668"/>
  <c r="F1668"/>
  <c r="E1668"/>
  <c r="D1668"/>
  <c r="B1668"/>
  <c r="A1668"/>
  <c r="P1667"/>
  <c r="O1667"/>
  <c r="N1667"/>
  <c r="M1667"/>
  <c r="L1667"/>
  <c r="K1667"/>
  <c r="J1667"/>
  <c r="I1667"/>
  <c r="H1667"/>
  <c r="G1667"/>
  <c r="F1667"/>
  <c r="E1667"/>
  <c r="D1667"/>
  <c r="B1667"/>
  <c r="A1667" s="1"/>
  <c r="P1666"/>
  <c r="O1666"/>
  <c r="N1666"/>
  <c r="M1666"/>
  <c r="L1666"/>
  <c r="K1666"/>
  <c r="J1666"/>
  <c r="I1666"/>
  <c r="H1666"/>
  <c r="G1666"/>
  <c r="F1666"/>
  <c r="E1666"/>
  <c r="D1666"/>
  <c r="B1666"/>
  <c r="A1666"/>
  <c r="P1665"/>
  <c r="O1665"/>
  <c r="N1665"/>
  <c r="M1665"/>
  <c r="L1665"/>
  <c r="K1665"/>
  <c r="J1665"/>
  <c r="I1665"/>
  <c r="H1665"/>
  <c r="G1665"/>
  <c r="F1665"/>
  <c r="E1665"/>
  <c r="D1665"/>
  <c r="B1665"/>
  <c r="A1665" s="1"/>
  <c r="P1664"/>
  <c r="O1664"/>
  <c r="N1664"/>
  <c r="M1664"/>
  <c r="L1664"/>
  <c r="K1664"/>
  <c r="J1664"/>
  <c r="I1664"/>
  <c r="H1664"/>
  <c r="G1664"/>
  <c r="F1664"/>
  <c r="E1664"/>
  <c r="D1664"/>
  <c r="B1664"/>
  <c r="A1664"/>
  <c r="P1663"/>
  <c r="O1663"/>
  <c r="N1663"/>
  <c r="M1663"/>
  <c r="L1663"/>
  <c r="K1663"/>
  <c r="J1663"/>
  <c r="I1663"/>
  <c r="H1663"/>
  <c r="G1663"/>
  <c r="F1663"/>
  <c r="E1663"/>
  <c r="D1663"/>
  <c r="B1663"/>
  <c r="A1663" s="1"/>
  <c r="P1662"/>
  <c r="O1662"/>
  <c r="N1662"/>
  <c r="M1662"/>
  <c r="L1662"/>
  <c r="K1662"/>
  <c r="J1662"/>
  <c r="I1662"/>
  <c r="H1662"/>
  <c r="G1662"/>
  <c r="F1662"/>
  <c r="E1662"/>
  <c r="D1662"/>
  <c r="B1662"/>
  <c r="A1662" s="1"/>
  <c r="P1661"/>
  <c r="O1661"/>
  <c r="N1661"/>
  <c r="M1661"/>
  <c r="L1661"/>
  <c r="K1661"/>
  <c r="J1661"/>
  <c r="I1661"/>
  <c r="H1661"/>
  <c r="G1661"/>
  <c r="F1661"/>
  <c r="E1661"/>
  <c r="D1661"/>
  <c r="B1661"/>
  <c r="A1661"/>
  <c r="P1660"/>
  <c r="O1660"/>
  <c r="N1660"/>
  <c r="M1660"/>
  <c r="L1660"/>
  <c r="K1660"/>
  <c r="J1660"/>
  <c r="I1660"/>
  <c r="H1660"/>
  <c r="G1660"/>
  <c r="F1660"/>
  <c r="E1660"/>
  <c r="D1660"/>
  <c r="B1660"/>
  <c r="A1660"/>
  <c r="P1659"/>
  <c r="O1659"/>
  <c r="N1659"/>
  <c r="M1659"/>
  <c r="L1659"/>
  <c r="K1659"/>
  <c r="J1659"/>
  <c r="I1659"/>
  <c r="H1659"/>
  <c r="G1659"/>
  <c r="F1659"/>
  <c r="E1659"/>
  <c r="D1659"/>
  <c r="B1659"/>
  <c r="A1659" s="1"/>
  <c r="P1658"/>
  <c r="O1658"/>
  <c r="N1658"/>
  <c r="M1658"/>
  <c r="L1658"/>
  <c r="K1658"/>
  <c r="J1658"/>
  <c r="I1658"/>
  <c r="H1658"/>
  <c r="G1658"/>
  <c r="F1658"/>
  <c r="E1658"/>
  <c r="D1658"/>
  <c r="B1658"/>
  <c r="A1658"/>
  <c r="P1657"/>
  <c r="O1657"/>
  <c r="N1657"/>
  <c r="M1657"/>
  <c r="L1657"/>
  <c r="K1657"/>
  <c r="J1657"/>
  <c r="I1657"/>
  <c r="H1657"/>
  <c r="G1657"/>
  <c r="F1657"/>
  <c r="E1657"/>
  <c r="D1657"/>
  <c r="B1657"/>
  <c r="A1657" s="1"/>
  <c r="P1656"/>
  <c r="O1656"/>
  <c r="N1656"/>
  <c r="M1656"/>
  <c r="L1656"/>
  <c r="K1656"/>
  <c r="J1656"/>
  <c r="I1656"/>
  <c r="H1656"/>
  <c r="G1656"/>
  <c r="F1656"/>
  <c r="E1656"/>
  <c r="D1656"/>
  <c r="B1656"/>
  <c r="A1656"/>
  <c r="P1655"/>
  <c r="O1655"/>
  <c r="N1655"/>
  <c r="M1655"/>
  <c r="L1655"/>
  <c r="K1655"/>
  <c r="J1655"/>
  <c r="I1655"/>
  <c r="H1655"/>
  <c r="G1655"/>
  <c r="F1655"/>
  <c r="E1655"/>
  <c r="D1655"/>
  <c r="B1655"/>
  <c r="A1655" s="1"/>
  <c r="P1654"/>
  <c r="O1654"/>
  <c r="N1654"/>
  <c r="M1654"/>
  <c r="L1654"/>
  <c r="K1654"/>
  <c r="J1654"/>
  <c r="I1654"/>
  <c r="H1654"/>
  <c r="G1654"/>
  <c r="F1654"/>
  <c r="E1654"/>
  <c r="D1654"/>
  <c r="B1654"/>
  <c r="A1654" s="1"/>
  <c r="P1653"/>
  <c r="O1653"/>
  <c r="N1653"/>
  <c r="M1653"/>
  <c r="L1653"/>
  <c r="K1653"/>
  <c r="J1653"/>
  <c r="I1653"/>
  <c r="H1653"/>
  <c r="G1653"/>
  <c r="F1653"/>
  <c r="E1653"/>
  <c r="D1653"/>
  <c r="B1653"/>
  <c r="A1653"/>
  <c r="P1652"/>
  <c r="O1652"/>
  <c r="N1652"/>
  <c r="M1652"/>
  <c r="L1652"/>
  <c r="K1652"/>
  <c r="J1652"/>
  <c r="I1652"/>
  <c r="H1652"/>
  <c r="G1652"/>
  <c r="F1652"/>
  <c r="E1652"/>
  <c r="D1652"/>
  <c r="B1652"/>
  <c r="A1652"/>
  <c r="P1651"/>
  <c r="O1651"/>
  <c r="N1651"/>
  <c r="M1651"/>
  <c r="L1651"/>
  <c r="K1651"/>
  <c r="J1651"/>
  <c r="I1651"/>
  <c r="H1651"/>
  <c r="G1651"/>
  <c r="F1651"/>
  <c r="E1651"/>
  <c r="D1651"/>
  <c r="B1651"/>
  <c r="A1651" s="1"/>
  <c r="P1650"/>
  <c r="O1650"/>
  <c r="N1650"/>
  <c r="M1650"/>
  <c r="L1650"/>
  <c r="K1650"/>
  <c r="J1650"/>
  <c r="I1650"/>
  <c r="H1650"/>
  <c r="G1650"/>
  <c r="F1650"/>
  <c r="E1650"/>
  <c r="D1650"/>
  <c r="B1650"/>
  <c r="A1650"/>
  <c r="P1649"/>
  <c r="O1649"/>
  <c r="N1649"/>
  <c r="M1649"/>
  <c r="L1649"/>
  <c r="K1649"/>
  <c r="J1649"/>
  <c r="I1649"/>
  <c r="H1649"/>
  <c r="G1649"/>
  <c r="F1649"/>
  <c r="E1649"/>
  <c r="D1649"/>
  <c r="B1649"/>
  <c r="A1649" s="1"/>
  <c r="P1648"/>
  <c r="O1648"/>
  <c r="N1648"/>
  <c r="M1648"/>
  <c r="L1648"/>
  <c r="K1648"/>
  <c r="J1648"/>
  <c r="I1648"/>
  <c r="H1648"/>
  <c r="G1648"/>
  <c r="F1648"/>
  <c r="E1648"/>
  <c r="D1648"/>
  <c r="B1648"/>
  <c r="A1648"/>
  <c r="P1647"/>
  <c r="O1647"/>
  <c r="N1647"/>
  <c r="M1647"/>
  <c r="L1647"/>
  <c r="K1647"/>
  <c r="J1647"/>
  <c r="I1647"/>
  <c r="H1647"/>
  <c r="G1647"/>
  <c r="F1647"/>
  <c r="E1647"/>
  <c r="D1647"/>
  <c r="B1647"/>
  <c r="A1647" s="1"/>
  <c r="P1646"/>
  <c r="O1646"/>
  <c r="N1646"/>
  <c r="M1646"/>
  <c r="L1646"/>
  <c r="K1646"/>
  <c r="J1646"/>
  <c r="I1646"/>
  <c r="H1646"/>
  <c r="G1646"/>
  <c r="F1646"/>
  <c r="E1646"/>
  <c r="D1646"/>
  <c r="B1646"/>
  <c r="A1646" s="1"/>
  <c r="P1645"/>
  <c r="O1645"/>
  <c r="N1645"/>
  <c r="M1645"/>
  <c r="L1645"/>
  <c r="K1645"/>
  <c r="J1645"/>
  <c r="I1645"/>
  <c r="H1645"/>
  <c r="G1645"/>
  <c r="F1645"/>
  <c r="E1645"/>
  <c r="D1645"/>
  <c r="B1645"/>
  <c r="A1645"/>
  <c r="P1644"/>
  <c r="O1644"/>
  <c r="N1644"/>
  <c r="M1644"/>
  <c r="L1644"/>
  <c r="K1644"/>
  <c r="J1644"/>
  <c r="I1644"/>
  <c r="H1644"/>
  <c r="G1644"/>
  <c r="F1644"/>
  <c r="E1644"/>
  <c r="D1644"/>
  <c r="B1644"/>
  <c r="A1644"/>
  <c r="P1643"/>
  <c r="O1643"/>
  <c r="N1643"/>
  <c r="M1643"/>
  <c r="L1643"/>
  <c r="K1643"/>
  <c r="J1643"/>
  <c r="I1643"/>
  <c r="H1643"/>
  <c r="G1643"/>
  <c r="F1643"/>
  <c r="E1643"/>
  <c r="D1643"/>
  <c r="B1643"/>
  <c r="A1643" s="1"/>
  <c r="P1642"/>
  <c r="O1642"/>
  <c r="N1642"/>
  <c r="M1642"/>
  <c r="L1642"/>
  <c r="K1642"/>
  <c r="J1642"/>
  <c r="I1642"/>
  <c r="H1642"/>
  <c r="G1642"/>
  <c r="F1642"/>
  <c r="E1642"/>
  <c r="D1642"/>
  <c r="B1642"/>
  <c r="A1642"/>
  <c r="P1641"/>
  <c r="O1641"/>
  <c r="N1641"/>
  <c r="M1641"/>
  <c r="L1641"/>
  <c r="K1641"/>
  <c r="J1641"/>
  <c r="I1641"/>
  <c r="H1641"/>
  <c r="G1641"/>
  <c r="F1641"/>
  <c r="E1641"/>
  <c r="D1641"/>
  <c r="B1641"/>
  <c r="A1641" s="1"/>
  <c r="P1640"/>
  <c r="O1640"/>
  <c r="N1640"/>
  <c r="M1640"/>
  <c r="L1640"/>
  <c r="K1640"/>
  <c r="J1640"/>
  <c r="I1640"/>
  <c r="H1640"/>
  <c r="G1640"/>
  <c r="F1640"/>
  <c r="E1640"/>
  <c r="D1640"/>
  <c r="B1640"/>
  <c r="A1640"/>
  <c r="P1639"/>
  <c r="O1639"/>
  <c r="N1639"/>
  <c r="M1639"/>
  <c r="L1639"/>
  <c r="K1639"/>
  <c r="J1639"/>
  <c r="I1639"/>
  <c r="H1639"/>
  <c r="G1639"/>
  <c r="F1639"/>
  <c r="E1639"/>
  <c r="D1639"/>
  <c r="B1639"/>
  <c r="A1639" s="1"/>
  <c r="P1638"/>
  <c r="O1638"/>
  <c r="N1638"/>
  <c r="M1638"/>
  <c r="L1638"/>
  <c r="K1638"/>
  <c r="J1638"/>
  <c r="I1638"/>
  <c r="H1638"/>
  <c r="G1638"/>
  <c r="F1638"/>
  <c r="E1638"/>
  <c r="D1638"/>
  <c r="B1638"/>
  <c r="A1638" s="1"/>
  <c r="P1637"/>
  <c r="O1637"/>
  <c r="N1637"/>
  <c r="M1637"/>
  <c r="L1637"/>
  <c r="K1637"/>
  <c r="J1637"/>
  <c r="I1637"/>
  <c r="H1637"/>
  <c r="G1637"/>
  <c r="F1637"/>
  <c r="E1637"/>
  <c r="D1637"/>
  <c r="B1637"/>
  <c r="A1637"/>
  <c r="P1636"/>
  <c r="O1636"/>
  <c r="N1636"/>
  <c r="M1636"/>
  <c r="L1636"/>
  <c r="K1636"/>
  <c r="J1636"/>
  <c r="I1636"/>
  <c r="H1636"/>
  <c r="G1636"/>
  <c r="F1636"/>
  <c r="E1636"/>
  <c r="D1636"/>
  <c r="B1636"/>
  <c r="A1636"/>
  <c r="P1635"/>
  <c r="O1635"/>
  <c r="N1635"/>
  <c r="M1635"/>
  <c r="L1635"/>
  <c r="K1635"/>
  <c r="J1635"/>
  <c r="I1635"/>
  <c r="H1635"/>
  <c r="G1635"/>
  <c r="F1635"/>
  <c r="E1635"/>
  <c r="D1635"/>
  <c r="B1635"/>
  <c r="A1635" s="1"/>
  <c r="P1634"/>
  <c r="O1634"/>
  <c r="N1634"/>
  <c r="M1634"/>
  <c r="L1634"/>
  <c r="K1634"/>
  <c r="J1634"/>
  <c r="I1634"/>
  <c r="H1634"/>
  <c r="G1634"/>
  <c r="F1634"/>
  <c r="E1634"/>
  <c r="D1634"/>
  <c r="B1634"/>
  <c r="A1634"/>
  <c r="P1633"/>
  <c r="O1633"/>
  <c r="N1633"/>
  <c r="M1633"/>
  <c r="L1633"/>
  <c r="K1633"/>
  <c r="J1633"/>
  <c r="I1633"/>
  <c r="H1633"/>
  <c r="G1633"/>
  <c r="F1633"/>
  <c r="E1633"/>
  <c r="D1633"/>
  <c r="B1633"/>
  <c r="A1633" s="1"/>
  <c r="P1632"/>
  <c r="O1632"/>
  <c r="N1632"/>
  <c r="M1632"/>
  <c r="L1632"/>
  <c r="K1632"/>
  <c r="J1632"/>
  <c r="I1632"/>
  <c r="H1632"/>
  <c r="G1632"/>
  <c r="F1632"/>
  <c r="E1632"/>
  <c r="D1632"/>
  <c r="B1632"/>
  <c r="A1632"/>
  <c r="P1631"/>
  <c r="O1631"/>
  <c r="N1631"/>
  <c r="M1631"/>
  <c r="L1631"/>
  <c r="K1631"/>
  <c r="J1631"/>
  <c r="I1631"/>
  <c r="H1631"/>
  <c r="G1631"/>
  <c r="F1631"/>
  <c r="E1631"/>
  <c r="D1631"/>
  <c r="B1631"/>
  <c r="A1631" s="1"/>
  <c r="P1630"/>
  <c r="O1630"/>
  <c r="N1630"/>
  <c r="M1630"/>
  <c r="L1630"/>
  <c r="K1630"/>
  <c r="J1630"/>
  <c r="I1630"/>
  <c r="H1630"/>
  <c r="G1630"/>
  <c r="F1630"/>
  <c r="E1630"/>
  <c r="D1630"/>
  <c r="B1630"/>
  <c r="A1630" s="1"/>
  <c r="P1629"/>
  <c r="O1629"/>
  <c r="N1629"/>
  <c r="M1629"/>
  <c r="L1629"/>
  <c r="K1629"/>
  <c r="J1629"/>
  <c r="I1629"/>
  <c r="H1629"/>
  <c r="G1629"/>
  <c r="F1629"/>
  <c r="E1629"/>
  <c r="D1629"/>
  <c r="B1629"/>
  <c r="A1629"/>
  <c r="P1628"/>
  <c r="O1628"/>
  <c r="N1628"/>
  <c r="M1628"/>
  <c r="L1628"/>
  <c r="K1628"/>
  <c r="J1628"/>
  <c r="I1628"/>
  <c r="H1628"/>
  <c r="G1628"/>
  <c r="F1628"/>
  <c r="E1628"/>
  <c r="D1628"/>
  <c r="B1628"/>
  <c r="A1628"/>
  <c r="P1627"/>
  <c r="O1627"/>
  <c r="N1627"/>
  <c r="M1627"/>
  <c r="L1627"/>
  <c r="K1627"/>
  <c r="J1627"/>
  <c r="I1627"/>
  <c r="H1627"/>
  <c r="G1627"/>
  <c r="F1627"/>
  <c r="E1627"/>
  <c r="D1627"/>
  <c r="B1627"/>
  <c r="A1627" s="1"/>
  <c r="P1626"/>
  <c r="O1626"/>
  <c r="N1626"/>
  <c r="M1626"/>
  <c r="L1626"/>
  <c r="K1626"/>
  <c r="J1626"/>
  <c r="I1626"/>
  <c r="H1626"/>
  <c r="G1626"/>
  <c r="F1626"/>
  <c r="E1626"/>
  <c r="D1626"/>
  <c r="B1626"/>
  <c r="A1626"/>
  <c r="P1625"/>
  <c r="O1625"/>
  <c r="N1625"/>
  <c r="M1625"/>
  <c r="L1625"/>
  <c r="K1625"/>
  <c r="J1625"/>
  <c r="I1625"/>
  <c r="H1625"/>
  <c r="G1625"/>
  <c r="F1625"/>
  <c r="E1625"/>
  <c r="D1625"/>
  <c r="B1625"/>
  <c r="A1625" s="1"/>
  <c r="P1624"/>
  <c r="O1624"/>
  <c r="N1624"/>
  <c r="M1624"/>
  <c r="L1624"/>
  <c r="K1624"/>
  <c r="J1624"/>
  <c r="I1624"/>
  <c r="H1624"/>
  <c r="G1624"/>
  <c r="F1624"/>
  <c r="E1624"/>
  <c r="D1624"/>
  <c r="B1624"/>
  <c r="A1624"/>
  <c r="P1623"/>
  <c r="O1623"/>
  <c r="N1623"/>
  <c r="M1623"/>
  <c r="L1623"/>
  <c r="K1623"/>
  <c r="J1623"/>
  <c r="I1623"/>
  <c r="H1623"/>
  <c r="G1623"/>
  <c r="F1623"/>
  <c r="E1623"/>
  <c r="D1623"/>
  <c r="B1623"/>
  <c r="A1623" s="1"/>
  <c r="P1622"/>
  <c r="O1622"/>
  <c r="N1622"/>
  <c r="M1622"/>
  <c r="L1622"/>
  <c r="K1622"/>
  <c r="J1622"/>
  <c r="I1622"/>
  <c r="H1622"/>
  <c r="G1622"/>
  <c r="F1622"/>
  <c r="E1622"/>
  <c r="D1622"/>
  <c r="B1622"/>
  <c r="A1622" s="1"/>
  <c r="P1621"/>
  <c r="O1621"/>
  <c r="N1621"/>
  <c r="M1621"/>
  <c r="L1621"/>
  <c r="K1621"/>
  <c r="J1621"/>
  <c r="I1621"/>
  <c r="H1621"/>
  <c r="G1621"/>
  <c r="F1621"/>
  <c r="E1621"/>
  <c r="D1621"/>
  <c r="B1621"/>
  <c r="A1621"/>
  <c r="P1620"/>
  <c r="O1620"/>
  <c r="N1620"/>
  <c r="M1620"/>
  <c r="L1620"/>
  <c r="K1620"/>
  <c r="J1620"/>
  <c r="I1620"/>
  <c r="H1620"/>
  <c r="G1620"/>
  <c r="F1620"/>
  <c r="E1620"/>
  <c r="D1620"/>
  <c r="B1620"/>
  <c r="A1620"/>
  <c r="P1619"/>
  <c r="O1619"/>
  <c r="N1619"/>
  <c r="M1619"/>
  <c r="L1619"/>
  <c r="K1619"/>
  <c r="J1619"/>
  <c r="I1619"/>
  <c r="H1619"/>
  <c r="G1619"/>
  <c r="F1619"/>
  <c r="E1619"/>
  <c r="D1619"/>
  <c r="B1619"/>
  <c r="A1619" s="1"/>
  <c r="P1618"/>
  <c r="O1618"/>
  <c r="N1618"/>
  <c r="M1618"/>
  <c r="L1618"/>
  <c r="K1618"/>
  <c r="J1618"/>
  <c r="I1618"/>
  <c r="H1618"/>
  <c r="G1618"/>
  <c r="F1618"/>
  <c r="E1618"/>
  <c r="D1618"/>
  <c r="B1618"/>
  <c r="A1618"/>
  <c r="P1617"/>
  <c r="O1617"/>
  <c r="N1617"/>
  <c r="M1617"/>
  <c r="L1617"/>
  <c r="K1617"/>
  <c r="J1617"/>
  <c r="I1617"/>
  <c r="H1617"/>
  <c r="G1617"/>
  <c r="F1617"/>
  <c r="E1617"/>
  <c r="D1617"/>
  <c r="B1617"/>
  <c r="A1617" s="1"/>
  <c r="P1616"/>
  <c r="O1616"/>
  <c r="N1616"/>
  <c r="M1616"/>
  <c r="L1616"/>
  <c r="K1616"/>
  <c r="J1616"/>
  <c r="I1616"/>
  <c r="H1616"/>
  <c r="G1616"/>
  <c r="F1616"/>
  <c r="E1616"/>
  <c r="D1616"/>
  <c r="B1616"/>
  <c r="A1616"/>
  <c r="P1615"/>
  <c r="O1615"/>
  <c r="N1615"/>
  <c r="M1615"/>
  <c r="L1615"/>
  <c r="K1615"/>
  <c r="J1615"/>
  <c r="I1615"/>
  <c r="H1615"/>
  <c r="G1615"/>
  <c r="F1615"/>
  <c r="E1615"/>
  <c r="D1615"/>
  <c r="B1615"/>
  <c r="A1615" s="1"/>
  <c r="P1614"/>
  <c r="O1614"/>
  <c r="N1614"/>
  <c r="M1614"/>
  <c r="L1614"/>
  <c r="K1614"/>
  <c r="J1614"/>
  <c r="I1614"/>
  <c r="H1614"/>
  <c r="G1614"/>
  <c r="F1614"/>
  <c r="E1614"/>
  <c r="D1614"/>
  <c r="B1614"/>
  <c r="A1614" s="1"/>
  <c r="P1613"/>
  <c r="O1613"/>
  <c r="N1613"/>
  <c r="M1613"/>
  <c r="L1613"/>
  <c r="K1613"/>
  <c r="J1613"/>
  <c r="I1613"/>
  <c r="H1613"/>
  <c r="G1613"/>
  <c r="F1613"/>
  <c r="E1613"/>
  <c r="D1613"/>
  <c r="B1613"/>
  <c r="A1613"/>
  <c r="P1612"/>
  <c r="O1612"/>
  <c r="N1612"/>
  <c r="M1612"/>
  <c r="L1612"/>
  <c r="K1612"/>
  <c r="J1612"/>
  <c r="I1612"/>
  <c r="H1612"/>
  <c r="G1612"/>
  <c r="F1612"/>
  <c r="E1612"/>
  <c r="D1612"/>
  <c r="B1612"/>
  <c r="A1612"/>
  <c r="P1611"/>
  <c r="O1611"/>
  <c r="N1611"/>
  <c r="M1611"/>
  <c r="L1611"/>
  <c r="K1611"/>
  <c r="J1611"/>
  <c r="I1611"/>
  <c r="H1611"/>
  <c r="G1611"/>
  <c r="F1611"/>
  <c r="E1611"/>
  <c r="D1611"/>
  <c r="B1611"/>
  <c r="A1611" s="1"/>
  <c r="P1610"/>
  <c r="O1610"/>
  <c r="N1610"/>
  <c r="M1610"/>
  <c r="L1610"/>
  <c r="K1610"/>
  <c r="J1610"/>
  <c r="I1610"/>
  <c r="H1610"/>
  <c r="G1610"/>
  <c r="F1610"/>
  <c r="E1610"/>
  <c r="D1610"/>
  <c r="B1610"/>
  <c r="A1610"/>
  <c r="P1609"/>
  <c r="O1609"/>
  <c r="N1609"/>
  <c r="M1609"/>
  <c r="L1609"/>
  <c r="K1609"/>
  <c r="J1609"/>
  <c r="I1609"/>
  <c r="H1609"/>
  <c r="G1609"/>
  <c r="F1609"/>
  <c r="E1609"/>
  <c r="D1609"/>
  <c r="B1609"/>
  <c r="A1609" s="1"/>
  <c r="P1608"/>
  <c r="O1608"/>
  <c r="N1608"/>
  <c r="M1608"/>
  <c r="L1608"/>
  <c r="K1608"/>
  <c r="J1608"/>
  <c r="I1608"/>
  <c r="H1608"/>
  <c r="G1608"/>
  <c r="F1608"/>
  <c r="E1608"/>
  <c r="D1608"/>
  <c r="B1608"/>
  <c r="A1608"/>
  <c r="P1607"/>
  <c r="O1607"/>
  <c r="N1607"/>
  <c r="M1607"/>
  <c r="L1607"/>
  <c r="K1607"/>
  <c r="J1607"/>
  <c r="I1607"/>
  <c r="H1607"/>
  <c r="G1607"/>
  <c r="F1607"/>
  <c r="E1607"/>
  <c r="D1607"/>
  <c r="B1607"/>
  <c r="A1607" s="1"/>
  <c r="P1606"/>
  <c r="O1606"/>
  <c r="N1606"/>
  <c r="M1606"/>
  <c r="L1606"/>
  <c r="K1606"/>
  <c r="J1606"/>
  <c r="I1606"/>
  <c r="H1606"/>
  <c r="G1606"/>
  <c r="F1606"/>
  <c r="E1606"/>
  <c r="D1606"/>
  <c r="B1606"/>
  <c r="A1606" s="1"/>
  <c r="P1605"/>
  <c r="O1605"/>
  <c r="N1605"/>
  <c r="M1605"/>
  <c r="L1605"/>
  <c r="K1605"/>
  <c r="J1605"/>
  <c r="I1605"/>
  <c r="H1605"/>
  <c r="G1605"/>
  <c r="F1605"/>
  <c r="E1605"/>
  <c r="D1605"/>
  <c r="B1605"/>
  <c r="A1605"/>
  <c r="P1604"/>
  <c r="O1604"/>
  <c r="N1604"/>
  <c r="M1604"/>
  <c r="L1604"/>
  <c r="K1604"/>
  <c r="J1604"/>
  <c r="I1604"/>
  <c r="H1604"/>
  <c r="G1604"/>
  <c r="F1604"/>
  <c r="E1604"/>
  <c r="D1604"/>
  <c r="B1604"/>
  <c r="A1604"/>
  <c r="P1603"/>
  <c r="O1603"/>
  <c r="N1603"/>
  <c r="M1603"/>
  <c r="L1603"/>
  <c r="K1603"/>
  <c r="J1603"/>
  <c r="I1603"/>
  <c r="H1603"/>
  <c r="G1603"/>
  <c r="F1603"/>
  <c r="E1603"/>
  <c r="D1603"/>
  <c r="B1603"/>
  <c r="A1603" s="1"/>
  <c r="P1602"/>
  <c r="O1602"/>
  <c r="N1602"/>
  <c r="M1602"/>
  <c r="L1602"/>
  <c r="K1602"/>
  <c r="J1602"/>
  <c r="I1602"/>
  <c r="H1602"/>
  <c r="G1602"/>
  <c r="F1602"/>
  <c r="E1602"/>
  <c r="D1602"/>
  <c r="B1602"/>
  <c r="A1602"/>
  <c r="P1601"/>
  <c r="O1601"/>
  <c r="N1601"/>
  <c r="M1601"/>
  <c r="L1601"/>
  <c r="K1601"/>
  <c r="J1601"/>
  <c r="I1601"/>
  <c r="H1601"/>
  <c r="G1601"/>
  <c r="F1601"/>
  <c r="E1601"/>
  <c r="D1601"/>
  <c r="B1601"/>
  <c r="A1601" s="1"/>
  <c r="P1600"/>
  <c r="O1600"/>
  <c r="N1600"/>
  <c r="M1600"/>
  <c r="L1600"/>
  <c r="K1600"/>
  <c r="J1600"/>
  <c r="I1600"/>
  <c r="H1600"/>
  <c r="G1600"/>
  <c r="F1600"/>
  <c r="E1600"/>
  <c r="D1600"/>
  <c r="B1600"/>
  <c r="A1600"/>
  <c r="P1599"/>
  <c r="O1599"/>
  <c r="N1599"/>
  <c r="M1599"/>
  <c r="L1599"/>
  <c r="K1599"/>
  <c r="J1599"/>
  <c r="I1599"/>
  <c r="H1599"/>
  <c r="G1599"/>
  <c r="F1599"/>
  <c r="E1599"/>
  <c r="D1599"/>
  <c r="B1599"/>
  <c r="A1599" s="1"/>
  <c r="P1598"/>
  <c r="O1598"/>
  <c r="N1598"/>
  <c r="M1598"/>
  <c r="L1598"/>
  <c r="K1598"/>
  <c r="J1598"/>
  <c r="I1598"/>
  <c r="H1598"/>
  <c r="G1598"/>
  <c r="F1598"/>
  <c r="E1598"/>
  <c r="D1598"/>
  <c r="B1598"/>
  <c r="A1598" s="1"/>
  <c r="P1597"/>
  <c r="O1597"/>
  <c r="N1597"/>
  <c r="M1597"/>
  <c r="L1597"/>
  <c r="K1597"/>
  <c r="J1597"/>
  <c r="I1597"/>
  <c r="H1597"/>
  <c r="G1597"/>
  <c r="F1597"/>
  <c r="E1597"/>
  <c r="D1597"/>
  <c r="B1597"/>
  <c r="A1597"/>
  <c r="P1596"/>
  <c r="O1596"/>
  <c r="N1596"/>
  <c r="M1596"/>
  <c r="L1596"/>
  <c r="K1596"/>
  <c r="J1596"/>
  <c r="I1596"/>
  <c r="H1596"/>
  <c r="G1596"/>
  <c r="F1596"/>
  <c r="E1596"/>
  <c r="D1596"/>
  <c r="B1596"/>
  <c r="A1596"/>
  <c r="P1595"/>
  <c r="O1595"/>
  <c r="N1595"/>
  <c r="M1595"/>
  <c r="L1595"/>
  <c r="K1595"/>
  <c r="J1595"/>
  <c r="I1595"/>
  <c r="H1595"/>
  <c r="G1595"/>
  <c r="F1595"/>
  <c r="E1595"/>
  <c r="D1595"/>
  <c r="B1595"/>
  <c r="A1595" s="1"/>
  <c r="P1594"/>
  <c r="O1594"/>
  <c r="N1594"/>
  <c r="M1594"/>
  <c r="L1594"/>
  <c r="K1594"/>
  <c r="J1594"/>
  <c r="I1594"/>
  <c r="H1594"/>
  <c r="G1594"/>
  <c r="F1594"/>
  <c r="E1594"/>
  <c r="D1594"/>
  <c r="B1594"/>
  <c r="A1594"/>
  <c r="P1593"/>
  <c r="O1593"/>
  <c r="N1593"/>
  <c r="M1593"/>
  <c r="L1593"/>
  <c r="K1593"/>
  <c r="J1593"/>
  <c r="I1593"/>
  <c r="H1593"/>
  <c r="G1593"/>
  <c r="F1593"/>
  <c r="E1593"/>
  <c r="D1593"/>
  <c r="B1593"/>
  <c r="A1593" s="1"/>
  <c r="P1592"/>
  <c r="O1592"/>
  <c r="N1592"/>
  <c r="M1592"/>
  <c r="L1592"/>
  <c r="K1592"/>
  <c r="J1592"/>
  <c r="I1592"/>
  <c r="H1592"/>
  <c r="G1592"/>
  <c r="F1592"/>
  <c r="E1592"/>
  <c r="D1592"/>
  <c r="B1592"/>
  <c r="A1592"/>
  <c r="P1591"/>
  <c r="O1591"/>
  <c r="N1591"/>
  <c r="M1591"/>
  <c r="L1591"/>
  <c r="K1591"/>
  <c r="J1591"/>
  <c r="I1591"/>
  <c r="H1591"/>
  <c r="G1591"/>
  <c r="F1591"/>
  <c r="E1591"/>
  <c r="D1591"/>
  <c r="B1591"/>
  <c r="A1591" s="1"/>
  <c r="P1590"/>
  <c r="O1590"/>
  <c r="N1590"/>
  <c r="M1590"/>
  <c r="L1590"/>
  <c r="K1590"/>
  <c r="J1590"/>
  <c r="I1590"/>
  <c r="H1590"/>
  <c r="G1590"/>
  <c r="F1590"/>
  <c r="E1590"/>
  <c r="D1590"/>
  <c r="B1590"/>
  <c r="A1590" s="1"/>
  <c r="P1589"/>
  <c r="O1589"/>
  <c r="N1589"/>
  <c r="M1589"/>
  <c r="L1589"/>
  <c r="K1589"/>
  <c r="J1589"/>
  <c r="I1589"/>
  <c r="H1589"/>
  <c r="G1589"/>
  <c r="F1589"/>
  <c r="E1589"/>
  <c r="D1589"/>
  <c r="B1589"/>
  <c r="A1589"/>
  <c r="P1588"/>
  <c r="O1588"/>
  <c r="N1588"/>
  <c r="M1588"/>
  <c r="L1588"/>
  <c r="K1588"/>
  <c r="J1588"/>
  <c r="I1588"/>
  <c r="H1588"/>
  <c r="G1588"/>
  <c r="F1588"/>
  <c r="E1588"/>
  <c r="D1588"/>
  <c r="B1588"/>
  <c r="A1588"/>
  <c r="P1587"/>
  <c r="O1587"/>
  <c r="N1587"/>
  <c r="M1587"/>
  <c r="L1587"/>
  <c r="K1587"/>
  <c r="J1587"/>
  <c r="I1587"/>
  <c r="H1587"/>
  <c r="G1587"/>
  <c r="F1587"/>
  <c r="E1587"/>
  <c r="D1587"/>
  <c r="B1587"/>
  <c r="A1587" s="1"/>
  <c r="P1586"/>
  <c r="O1586"/>
  <c r="N1586"/>
  <c r="M1586"/>
  <c r="L1586"/>
  <c r="K1586"/>
  <c r="J1586"/>
  <c r="I1586"/>
  <c r="H1586"/>
  <c r="G1586"/>
  <c r="F1586"/>
  <c r="E1586"/>
  <c r="D1586"/>
  <c r="B1586"/>
  <c r="A1586"/>
  <c r="P1585"/>
  <c r="O1585"/>
  <c r="N1585"/>
  <c r="M1585"/>
  <c r="L1585"/>
  <c r="K1585"/>
  <c r="J1585"/>
  <c r="I1585"/>
  <c r="H1585"/>
  <c r="G1585"/>
  <c r="F1585"/>
  <c r="E1585"/>
  <c r="D1585"/>
  <c r="B1585"/>
  <c r="A1585" s="1"/>
  <c r="P1584"/>
  <c r="O1584"/>
  <c r="N1584"/>
  <c r="M1584"/>
  <c r="L1584"/>
  <c r="K1584"/>
  <c r="J1584"/>
  <c r="I1584"/>
  <c r="H1584"/>
  <c r="G1584"/>
  <c r="F1584"/>
  <c r="E1584"/>
  <c r="D1584"/>
  <c r="B1584"/>
  <c r="A1584"/>
  <c r="P1583"/>
  <c r="O1583"/>
  <c r="N1583"/>
  <c r="M1583"/>
  <c r="L1583"/>
  <c r="K1583"/>
  <c r="J1583"/>
  <c r="I1583"/>
  <c r="H1583"/>
  <c r="G1583"/>
  <c r="F1583"/>
  <c r="E1583"/>
  <c r="D1583"/>
  <c r="B1583"/>
  <c r="A1583" s="1"/>
  <c r="P1582"/>
  <c r="O1582"/>
  <c r="N1582"/>
  <c r="M1582"/>
  <c r="L1582"/>
  <c r="K1582"/>
  <c r="J1582"/>
  <c r="I1582"/>
  <c r="H1582"/>
  <c r="G1582"/>
  <c r="F1582"/>
  <c r="E1582"/>
  <c r="D1582"/>
  <c r="B1582"/>
  <c r="A1582" s="1"/>
  <c r="P1581"/>
  <c r="O1581"/>
  <c r="N1581"/>
  <c r="M1581"/>
  <c r="L1581"/>
  <c r="K1581"/>
  <c r="J1581"/>
  <c r="I1581"/>
  <c r="H1581"/>
  <c r="G1581"/>
  <c r="F1581"/>
  <c r="E1581"/>
  <c r="D1581"/>
  <c r="B1581"/>
  <c r="A1581"/>
  <c r="P1580"/>
  <c r="O1580"/>
  <c r="N1580"/>
  <c r="M1580"/>
  <c r="L1580"/>
  <c r="K1580"/>
  <c r="J1580"/>
  <c r="I1580"/>
  <c r="H1580"/>
  <c r="G1580"/>
  <c r="F1580"/>
  <c r="E1580"/>
  <c r="D1580"/>
  <c r="B1580"/>
  <c r="A1580"/>
  <c r="P1579"/>
  <c r="O1579"/>
  <c r="N1579"/>
  <c r="M1579"/>
  <c r="L1579"/>
  <c r="K1579"/>
  <c r="J1579"/>
  <c r="I1579"/>
  <c r="H1579"/>
  <c r="G1579"/>
  <c r="F1579"/>
  <c r="E1579"/>
  <c r="D1579"/>
  <c r="B1579"/>
  <c r="A1579" s="1"/>
  <c r="P1578"/>
  <c r="O1578"/>
  <c r="N1578"/>
  <c r="M1578"/>
  <c r="L1578"/>
  <c r="K1578"/>
  <c r="J1578"/>
  <c r="I1578"/>
  <c r="H1578"/>
  <c r="G1578"/>
  <c r="F1578"/>
  <c r="E1578"/>
  <c r="D1578"/>
  <c r="B1578"/>
  <c r="A1578"/>
  <c r="P1577"/>
  <c r="O1577"/>
  <c r="N1577"/>
  <c r="M1577"/>
  <c r="L1577"/>
  <c r="K1577"/>
  <c r="J1577"/>
  <c r="I1577"/>
  <c r="H1577"/>
  <c r="G1577"/>
  <c r="F1577"/>
  <c r="E1577"/>
  <c r="D1577"/>
  <c r="B1577"/>
  <c r="A1577" s="1"/>
  <c r="P1576"/>
  <c r="O1576"/>
  <c r="N1576"/>
  <c r="M1576"/>
  <c r="L1576"/>
  <c r="K1576"/>
  <c r="J1576"/>
  <c r="I1576"/>
  <c r="H1576"/>
  <c r="G1576"/>
  <c r="F1576"/>
  <c r="E1576"/>
  <c r="D1576"/>
  <c r="B1576"/>
  <c r="A1576"/>
  <c r="P1575"/>
  <c r="O1575"/>
  <c r="N1575"/>
  <c r="M1575"/>
  <c r="L1575"/>
  <c r="K1575"/>
  <c r="J1575"/>
  <c r="I1575"/>
  <c r="H1575"/>
  <c r="G1575"/>
  <c r="F1575"/>
  <c r="E1575"/>
  <c r="D1575"/>
  <c r="B1575"/>
  <c r="A1575" s="1"/>
  <c r="P1574"/>
  <c r="O1574"/>
  <c r="N1574"/>
  <c r="M1574"/>
  <c r="L1574"/>
  <c r="K1574"/>
  <c r="J1574"/>
  <c r="I1574"/>
  <c r="H1574"/>
  <c r="G1574"/>
  <c r="F1574"/>
  <c r="E1574"/>
  <c r="D1574"/>
  <c r="B1574"/>
  <c r="A1574" s="1"/>
  <c r="P1573"/>
  <c r="O1573"/>
  <c r="N1573"/>
  <c r="M1573"/>
  <c r="L1573"/>
  <c r="K1573"/>
  <c r="J1573"/>
  <c r="I1573"/>
  <c r="H1573"/>
  <c r="G1573"/>
  <c r="F1573"/>
  <c r="E1573"/>
  <c r="D1573"/>
  <c r="B1573"/>
  <c r="A1573"/>
  <c r="P1572"/>
  <c r="O1572"/>
  <c r="N1572"/>
  <c r="M1572"/>
  <c r="L1572"/>
  <c r="K1572"/>
  <c r="J1572"/>
  <c r="I1572"/>
  <c r="H1572"/>
  <c r="G1572"/>
  <c r="F1572"/>
  <c r="E1572"/>
  <c r="D1572"/>
  <c r="B1572"/>
  <c r="A1572"/>
  <c r="P1571"/>
  <c r="O1571"/>
  <c r="N1571"/>
  <c r="M1571"/>
  <c r="L1571"/>
  <c r="K1571"/>
  <c r="J1571"/>
  <c r="I1571"/>
  <c r="H1571"/>
  <c r="G1571"/>
  <c r="F1571"/>
  <c r="E1571"/>
  <c r="D1571"/>
  <c r="B1571"/>
  <c r="A1571" s="1"/>
  <c r="P1570"/>
  <c r="O1570"/>
  <c r="N1570"/>
  <c r="M1570"/>
  <c r="L1570"/>
  <c r="K1570"/>
  <c r="J1570"/>
  <c r="I1570"/>
  <c r="H1570"/>
  <c r="G1570"/>
  <c r="F1570"/>
  <c r="E1570"/>
  <c r="D1570"/>
  <c r="B1570"/>
  <c r="A1570"/>
  <c r="P1569"/>
  <c r="O1569"/>
  <c r="N1569"/>
  <c r="M1569"/>
  <c r="L1569"/>
  <c r="K1569"/>
  <c r="J1569"/>
  <c r="I1569"/>
  <c r="H1569"/>
  <c r="G1569"/>
  <c r="F1569"/>
  <c r="E1569"/>
  <c r="D1569"/>
  <c r="B1569"/>
  <c r="A1569" s="1"/>
  <c r="P1568"/>
  <c r="O1568"/>
  <c r="N1568"/>
  <c r="M1568"/>
  <c r="L1568"/>
  <c r="K1568"/>
  <c r="J1568"/>
  <c r="I1568"/>
  <c r="H1568"/>
  <c r="G1568"/>
  <c r="F1568"/>
  <c r="E1568"/>
  <c r="D1568"/>
  <c r="B1568"/>
  <c r="A1568"/>
  <c r="P1567"/>
  <c r="O1567"/>
  <c r="N1567"/>
  <c r="M1567"/>
  <c r="L1567"/>
  <c r="K1567"/>
  <c r="J1567"/>
  <c r="I1567"/>
  <c r="H1567"/>
  <c r="G1567"/>
  <c r="F1567"/>
  <c r="E1567"/>
  <c r="D1567"/>
  <c r="B1567"/>
  <c r="A1567" s="1"/>
  <c r="P1566"/>
  <c r="O1566"/>
  <c r="N1566"/>
  <c r="M1566"/>
  <c r="L1566"/>
  <c r="K1566"/>
  <c r="J1566"/>
  <c r="I1566"/>
  <c r="H1566"/>
  <c r="G1566"/>
  <c r="F1566"/>
  <c r="E1566"/>
  <c r="D1566"/>
  <c r="B1566"/>
  <c r="A1566" s="1"/>
  <c r="P1565"/>
  <c r="O1565"/>
  <c r="N1565"/>
  <c r="M1565"/>
  <c r="L1565"/>
  <c r="K1565"/>
  <c r="J1565"/>
  <c r="I1565"/>
  <c r="H1565"/>
  <c r="G1565"/>
  <c r="F1565"/>
  <c r="E1565"/>
  <c r="D1565"/>
  <c r="B1565"/>
  <c r="A1565"/>
  <c r="P1564"/>
  <c r="O1564"/>
  <c r="N1564"/>
  <c r="M1564"/>
  <c r="L1564"/>
  <c r="K1564"/>
  <c r="J1564"/>
  <c r="I1564"/>
  <c r="H1564"/>
  <c r="G1564"/>
  <c r="F1564"/>
  <c r="E1564"/>
  <c r="D1564"/>
  <c r="B1564"/>
  <c r="A1564"/>
  <c r="P1563"/>
  <c r="O1563"/>
  <c r="N1563"/>
  <c r="M1563"/>
  <c r="L1563"/>
  <c r="K1563"/>
  <c r="J1563"/>
  <c r="I1563"/>
  <c r="H1563"/>
  <c r="G1563"/>
  <c r="F1563"/>
  <c r="E1563"/>
  <c r="D1563"/>
  <c r="B1563"/>
  <c r="A1563" s="1"/>
  <c r="P1562"/>
  <c r="O1562"/>
  <c r="N1562"/>
  <c r="M1562"/>
  <c r="L1562"/>
  <c r="K1562"/>
  <c r="J1562"/>
  <c r="I1562"/>
  <c r="H1562"/>
  <c r="G1562"/>
  <c r="F1562"/>
  <c r="E1562"/>
  <c r="D1562"/>
  <c r="B1562"/>
  <c r="A1562"/>
  <c r="P1561"/>
  <c r="O1561"/>
  <c r="N1561"/>
  <c r="M1561"/>
  <c r="L1561"/>
  <c r="K1561"/>
  <c r="J1561"/>
  <c r="I1561"/>
  <c r="H1561"/>
  <c r="G1561"/>
  <c r="F1561"/>
  <c r="E1561"/>
  <c r="D1561"/>
  <c r="B1561"/>
  <c r="A1561" s="1"/>
  <c r="P1560"/>
  <c r="O1560"/>
  <c r="N1560"/>
  <c r="M1560"/>
  <c r="L1560"/>
  <c r="K1560"/>
  <c r="J1560"/>
  <c r="I1560"/>
  <c r="H1560"/>
  <c r="G1560"/>
  <c r="F1560"/>
  <c r="E1560"/>
  <c r="D1560"/>
  <c r="B1560"/>
  <c r="A1560"/>
  <c r="P1559"/>
  <c r="O1559"/>
  <c r="N1559"/>
  <c r="M1559"/>
  <c r="L1559"/>
  <c r="K1559"/>
  <c r="J1559"/>
  <c r="I1559"/>
  <c r="H1559"/>
  <c r="G1559"/>
  <c r="F1559"/>
  <c r="E1559"/>
  <c r="D1559"/>
  <c r="B1559"/>
  <c r="A1559" s="1"/>
  <c r="P1558"/>
  <c r="O1558"/>
  <c r="N1558"/>
  <c r="M1558"/>
  <c r="L1558"/>
  <c r="K1558"/>
  <c r="J1558"/>
  <c r="I1558"/>
  <c r="H1558"/>
  <c r="G1558"/>
  <c r="F1558"/>
  <c r="E1558"/>
  <c r="D1558"/>
  <c r="B1558"/>
  <c r="A1558" s="1"/>
  <c r="P1557"/>
  <c r="O1557"/>
  <c r="N1557"/>
  <c r="M1557"/>
  <c r="L1557"/>
  <c r="K1557"/>
  <c r="J1557"/>
  <c r="I1557"/>
  <c r="H1557"/>
  <c r="G1557"/>
  <c r="F1557"/>
  <c r="E1557"/>
  <c r="D1557"/>
  <c r="B1557"/>
  <c r="A1557"/>
  <c r="P1556"/>
  <c r="O1556"/>
  <c r="N1556"/>
  <c r="M1556"/>
  <c r="L1556"/>
  <c r="K1556"/>
  <c r="J1556"/>
  <c r="I1556"/>
  <c r="H1556"/>
  <c r="G1556"/>
  <c r="F1556"/>
  <c r="E1556"/>
  <c r="D1556"/>
  <c r="B1556"/>
  <c r="A1556"/>
  <c r="P1555"/>
  <c r="O1555"/>
  <c r="N1555"/>
  <c r="M1555"/>
  <c r="L1555"/>
  <c r="K1555"/>
  <c r="J1555"/>
  <c r="I1555"/>
  <c r="H1555"/>
  <c r="G1555"/>
  <c r="F1555"/>
  <c r="E1555"/>
  <c r="D1555"/>
  <c r="B1555"/>
  <c r="A1555" s="1"/>
  <c r="P1554"/>
  <c r="O1554"/>
  <c r="N1554"/>
  <c r="M1554"/>
  <c r="L1554"/>
  <c r="K1554"/>
  <c r="J1554"/>
  <c r="I1554"/>
  <c r="H1554"/>
  <c r="G1554"/>
  <c r="F1554"/>
  <c r="E1554"/>
  <c r="D1554"/>
  <c r="B1554"/>
  <c r="A1554"/>
  <c r="P1553"/>
  <c r="O1553"/>
  <c r="N1553"/>
  <c r="M1553"/>
  <c r="L1553"/>
  <c r="K1553"/>
  <c r="J1553"/>
  <c r="I1553"/>
  <c r="H1553"/>
  <c r="G1553"/>
  <c r="F1553"/>
  <c r="E1553"/>
  <c r="D1553"/>
  <c r="B1553"/>
  <c r="A1553" s="1"/>
  <c r="P1552"/>
  <c r="O1552"/>
  <c r="N1552"/>
  <c r="M1552"/>
  <c r="L1552"/>
  <c r="K1552"/>
  <c r="J1552"/>
  <c r="I1552"/>
  <c r="H1552"/>
  <c r="G1552"/>
  <c r="F1552"/>
  <c r="E1552"/>
  <c r="D1552"/>
  <c r="B1552"/>
  <c r="A1552"/>
  <c r="P1551"/>
  <c r="O1551"/>
  <c r="N1551"/>
  <c r="M1551"/>
  <c r="L1551"/>
  <c r="K1551"/>
  <c r="J1551"/>
  <c r="I1551"/>
  <c r="H1551"/>
  <c r="G1551"/>
  <c r="F1551"/>
  <c r="E1551"/>
  <c r="D1551"/>
  <c r="B1551"/>
  <c r="A1551" s="1"/>
  <c r="P1550"/>
  <c r="O1550"/>
  <c r="N1550"/>
  <c r="M1550"/>
  <c r="L1550"/>
  <c r="K1550"/>
  <c r="J1550"/>
  <c r="I1550"/>
  <c r="H1550"/>
  <c r="G1550"/>
  <c r="F1550"/>
  <c r="E1550"/>
  <c r="D1550"/>
  <c r="B1550"/>
  <c r="A1550" s="1"/>
  <c r="P1549"/>
  <c r="O1549"/>
  <c r="N1549"/>
  <c r="M1549"/>
  <c r="L1549"/>
  <c r="K1549"/>
  <c r="J1549"/>
  <c r="I1549"/>
  <c r="H1549"/>
  <c r="G1549"/>
  <c r="F1549"/>
  <c r="E1549"/>
  <c r="D1549"/>
  <c r="B1549"/>
  <c r="A1549"/>
  <c r="P1548"/>
  <c r="O1548"/>
  <c r="N1548"/>
  <c r="M1548"/>
  <c r="L1548"/>
  <c r="K1548"/>
  <c r="J1548"/>
  <c r="I1548"/>
  <c r="H1548"/>
  <c r="G1548"/>
  <c r="F1548"/>
  <c r="E1548"/>
  <c r="D1548"/>
  <c r="B1548"/>
  <c r="A1548"/>
  <c r="P1547"/>
  <c r="O1547"/>
  <c r="N1547"/>
  <c r="M1547"/>
  <c r="L1547"/>
  <c r="K1547"/>
  <c r="J1547"/>
  <c r="I1547"/>
  <c r="H1547"/>
  <c r="G1547"/>
  <c r="F1547"/>
  <c r="E1547"/>
  <c r="D1547"/>
  <c r="B1547"/>
  <c r="A1547" s="1"/>
  <c r="P1546"/>
  <c r="O1546"/>
  <c r="N1546"/>
  <c r="M1546"/>
  <c r="L1546"/>
  <c r="K1546"/>
  <c r="J1546"/>
  <c r="I1546"/>
  <c r="H1546"/>
  <c r="G1546"/>
  <c r="F1546"/>
  <c r="E1546"/>
  <c r="D1546"/>
  <c r="B1546"/>
  <c r="A1546"/>
  <c r="P1545"/>
  <c r="O1545"/>
  <c r="N1545"/>
  <c r="M1545"/>
  <c r="L1545"/>
  <c r="K1545"/>
  <c r="J1545"/>
  <c r="I1545"/>
  <c r="H1545"/>
  <c r="G1545"/>
  <c r="F1545"/>
  <c r="E1545"/>
  <c r="D1545"/>
  <c r="B1545"/>
  <c r="A1545" s="1"/>
  <c r="P1544"/>
  <c r="O1544"/>
  <c r="N1544"/>
  <c r="M1544"/>
  <c r="L1544"/>
  <c r="K1544"/>
  <c r="J1544"/>
  <c r="I1544"/>
  <c r="H1544"/>
  <c r="G1544"/>
  <c r="F1544"/>
  <c r="E1544"/>
  <c r="D1544"/>
  <c r="B1544"/>
  <c r="A1544"/>
  <c r="P1543"/>
  <c r="O1543"/>
  <c r="N1543"/>
  <c r="M1543"/>
  <c r="L1543"/>
  <c r="K1543"/>
  <c r="J1543"/>
  <c r="I1543"/>
  <c r="H1543"/>
  <c r="G1543"/>
  <c r="F1543"/>
  <c r="E1543"/>
  <c r="D1543"/>
  <c r="B1543"/>
  <c r="A1543" s="1"/>
  <c r="P1542"/>
  <c r="O1542"/>
  <c r="N1542"/>
  <c r="M1542"/>
  <c r="L1542"/>
  <c r="K1542"/>
  <c r="J1542"/>
  <c r="I1542"/>
  <c r="H1542"/>
  <c r="G1542"/>
  <c r="F1542"/>
  <c r="E1542"/>
  <c r="D1542"/>
  <c r="B1542"/>
  <c r="A1542" s="1"/>
  <c r="P1541"/>
  <c r="O1541"/>
  <c r="N1541"/>
  <c r="M1541"/>
  <c r="L1541"/>
  <c r="K1541"/>
  <c r="J1541"/>
  <c r="I1541"/>
  <c r="H1541"/>
  <c r="G1541"/>
  <c r="F1541"/>
  <c r="E1541"/>
  <c r="D1541"/>
  <c r="B1541"/>
  <c r="A1541"/>
  <c r="P1540"/>
  <c r="O1540"/>
  <c r="N1540"/>
  <c r="M1540"/>
  <c r="L1540"/>
  <c r="K1540"/>
  <c r="J1540"/>
  <c r="I1540"/>
  <c r="H1540"/>
  <c r="G1540"/>
  <c r="F1540"/>
  <c r="E1540"/>
  <c r="D1540"/>
  <c r="B1540"/>
  <c r="A1540"/>
  <c r="P1539"/>
  <c r="O1539"/>
  <c r="N1539"/>
  <c r="M1539"/>
  <c r="L1539"/>
  <c r="K1539"/>
  <c r="J1539"/>
  <c r="I1539"/>
  <c r="H1539"/>
  <c r="G1539"/>
  <c r="F1539"/>
  <c r="E1539"/>
  <c r="D1539"/>
  <c r="B1539"/>
  <c r="A1539" s="1"/>
  <c r="P1538"/>
  <c r="O1538"/>
  <c r="N1538"/>
  <c r="M1538"/>
  <c r="L1538"/>
  <c r="K1538"/>
  <c r="J1538"/>
  <c r="I1538"/>
  <c r="H1538"/>
  <c r="G1538"/>
  <c r="F1538"/>
  <c r="E1538"/>
  <c r="D1538"/>
  <c r="B1538"/>
  <c r="A1538"/>
  <c r="P1537"/>
  <c r="O1537"/>
  <c r="N1537"/>
  <c r="M1537"/>
  <c r="L1537"/>
  <c r="K1537"/>
  <c r="J1537"/>
  <c r="I1537"/>
  <c r="H1537"/>
  <c r="G1537"/>
  <c r="F1537"/>
  <c r="E1537"/>
  <c r="D1537"/>
  <c r="B1537"/>
  <c r="A1537" s="1"/>
  <c r="P1536"/>
  <c r="O1536"/>
  <c r="N1536"/>
  <c r="M1536"/>
  <c r="L1536"/>
  <c r="K1536"/>
  <c r="J1536"/>
  <c r="I1536"/>
  <c r="H1536"/>
  <c r="G1536"/>
  <c r="F1536"/>
  <c r="E1536"/>
  <c r="D1536"/>
  <c r="B1536"/>
  <c r="A1536"/>
  <c r="P1535"/>
  <c r="O1535"/>
  <c r="N1535"/>
  <c r="M1535"/>
  <c r="L1535"/>
  <c r="K1535"/>
  <c r="J1535"/>
  <c r="I1535"/>
  <c r="H1535"/>
  <c r="G1535"/>
  <c r="F1535"/>
  <c r="E1535"/>
  <c r="D1535"/>
  <c r="B1535"/>
  <c r="A1535" s="1"/>
  <c r="P1534"/>
  <c r="O1534"/>
  <c r="N1534"/>
  <c r="M1534"/>
  <c r="L1534"/>
  <c r="K1534"/>
  <c r="J1534"/>
  <c r="I1534"/>
  <c r="H1534"/>
  <c r="G1534"/>
  <c r="F1534"/>
  <c r="E1534"/>
  <c r="D1534"/>
  <c r="B1534"/>
  <c r="A1534" s="1"/>
  <c r="P1533"/>
  <c r="O1533"/>
  <c r="N1533"/>
  <c r="M1533"/>
  <c r="L1533"/>
  <c r="K1533"/>
  <c r="J1533"/>
  <c r="I1533"/>
  <c r="H1533"/>
  <c r="G1533"/>
  <c r="F1533"/>
  <c r="E1533"/>
  <c r="D1533"/>
  <c r="B1533"/>
  <c r="A1533"/>
  <c r="P1532"/>
  <c r="O1532"/>
  <c r="N1532"/>
  <c r="M1532"/>
  <c r="L1532"/>
  <c r="K1532"/>
  <c r="J1532"/>
  <c r="I1532"/>
  <c r="H1532"/>
  <c r="G1532"/>
  <c r="F1532"/>
  <c r="E1532"/>
  <c r="D1532"/>
  <c r="B1532"/>
  <c r="A1532"/>
  <c r="P1531"/>
  <c r="O1531"/>
  <c r="N1531"/>
  <c r="M1531"/>
  <c r="L1531"/>
  <c r="K1531"/>
  <c r="J1531"/>
  <c r="I1531"/>
  <c r="H1531"/>
  <c r="G1531"/>
  <c r="F1531"/>
  <c r="E1531"/>
  <c r="D1531"/>
  <c r="B1531"/>
  <c r="A1531" s="1"/>
  <c r="P1530"/>
  <c r="O1530"/>
  <c r="N1530"/>
  <c r="M1530"/>
  <c r="L1530"/>
  <c r="K1530"/>
  <c r="J1530"/>
  <c r="I1530"/>
  <c r="H1530"/>
  <c r="G1530"/>
  <c r="F1530"/>
  <c r="E1530"/>
  <c r="D1530"/>
  <c r="B1530"/>
  <c r="A1530"/>
  <c r="P1529"/>
  <c r="O1529"/>
  <c r="N1529"/>
  <c r="M1529"/>
  <c r="L1529"/>
  <c r="K1529"/>
  <c r="J1529"/>
  <c r="I1529"/>
  <c r="H1529"/>
  <c r="G1529"/>
  <c r="F1529"/>
  <c r="E1529"/>
  <c r="D1529"/>
  <c r="B1529"/>
  <c r="A1529" s="1"/>
  <c r="P1528"/>
  <c r="O1528"/>
  <c r="N1528"/>
  <c r="M1528"/>
  <c r="L1528"/>
  <c r="K1528"/>
  <c r="J1528"/>
  <c r="I1528"/>
  <c r="H1528"/>
  <c r="G1528"/>
  <c r="F1528"/>
  <c r="E1528"/>
  <c r="D1528"/>
  <c r="B1528"/>
  <c r="A1528"/>
  <c r="P1527"/>
  <c r="O1527"/>
  <c r="N1527"/>
  <c r="M1527"/>
  <c r="L1527"/>
  <c r="K1527"/>
  <c r="J1527"/>
  <c r="I1527"/>
  <c r="H1527"/>
  <c r="G1527"/>
  <c r="F1527"/>
  <c r="E1527"/>
  <c r="D1527"/>
  <c r="B1527"/>
  <c r="A1527" s="1"/>
  <c r="P1526"/>
  <c r="O1526"/>
  <c r="N1526"/>
  <c r="M1526"/>
  <c r="L1526"/>
  <c r="K1526"/>
  <c r="J1526"/>
  <c r="I1526"/>
  <c r="H1526"/>
  <c r="G1526"/>
  <c r="F1526"/>
  <c r="E1526"/>
  <c r="D1526"/>
  <c r="B1526"/>
  <c r="A1526" s="1"/>
  <c r="P1525"/>
  <c r="O1525"/>
  <c r="N1525"/>
  <c r="M1525"/>
  <c r="L1525"/>
  <c r="K1525"/>
  <c r="J1525"/>
  <c r="I1525"/>
  <c r="H1525"/>
  <c r="G1525"/>
  <c r="F1525"/>
  <c r="E1525"/>
  <c r="D1525"/>
  <c r="B1525"/>
  <c r="A1525"/>
  <c r="P1524"/>
  <c r="O1524"/>
  <c r="N1524"/>
  <c r="M1524"/>
  <c r="L1524"/>
  <c r="K1524"/>
  <c r="J1524"/>
  <c r="I1524"/>
  <c r="H1524"/>
  <c r="G1524"/>
  <c r="F1524"/>
  <c r="E1524"/>
  <c r="D1524"/>
  <c r="B1524"/>
  <c r="A1524"/>
  <c r="P1523"/>
  <c r="O1523"/>
  <c r="N1523"/>
  <c r="M1523"/>
  <c r="L1523"/>
  <c r="K1523"/>
  <c r="J1523"/>
  <c r="I1523"/>
  <c r="H1523"/>
  <c r="G1523"/>
  <c r="F1523"/>
  <c r="E1523"/>
  <c r="D1523"/>
  <c r="B1523"/>
  <c r="A1523" s="1"/>
  <c r="P1522"/>
  <c r="O1522"/>
  <c r="N1522"/>
  <c r="M1522"/>
  <c r="L1522"/>
  <c r="K1522"/>
  <c r="J1522"/>
  <c r="I1522"/>
  <c r="H1522"/>
  <c r="G1522"/>
  <c r="F1522"/>
  <c r="E1522"/>
  <c r="D1522"/>
  <c r="B1522"/>
  <c r="A1522"/>
  <c r="P1521"/>
  <c r="O1521"/>
  <c r="N1521"/>
  <c r="M1521"/>
  <c r="L1521"/>
  <c r="K1521"/>
  <c r="J1521"/>
  <c r="I1521"/>
  <c r="H1521"/>
  <c r="G1521"/>
  <c r="F1521"/>
  <c r="E1521"/>
  <c r="D1521"/>
  <c r="B1521"/>
  <c r="A1521" s="1"/>
  <c r="P1520"/>
  <c r="O1520"/>
  <c r="N1520"/>
  <c r="M1520"/>
  <c r="L1520"/>
  <c r="K1520"/>
  <c r="J1520"/>
  <c r="I1520"/>
  <c r="H1520"/>
  <c r="G1520"/>
  <c r="F1520"/>
  <c r="E1520"/>
  <c r="D1520"/>
  <c r="B1520"/>
  <c r="A1520"/>
  <c r="P1519"/>
  <c r="O1519"/>
  <c r="N1519"/>
  <c r="M1519"/>
  <c r="L1519"/>
  <c r="K1519"/>
  <c r="J1519"/>
  <c r="I1519"/>
  <c r="H1519"/>
  <c r="G1519"/>
  <c r="F1519"/>
  <c r="E1519"/>
  <c r="D1519"/>
  <c r="B1519"/>
  <c r="A1519" s="1"/>
  <c r="P1518"/>
  <c r="O1518"/>
  <c r="N1518"/>
  <c r="M1518"/>
  <c r="L1518"/>
  <c r="K1518"/>
  <c r="J1518"/>
  <c r="I1518"/>
  <c r="H1518"/>
  <c r="G1518"/>
  <c r="F1518"/>
  <c r="E1518"/>
  <c r="D1518"/>
  <c r="B1518"/>
  <c r="A1518" s="1"/>
  <c r="P1517"/>
  <c r="O1517"/>
  <c r="N1517"/>
  <c r="M1517"/>
  <c r="L1517"/>
  <c r="K1517"/>
  <c r="J1517"/>
  <c r="I1517"/>
  <c r="H1517"/>
  <c r="G1517"/>
  <c r="F1517"/>
  <c r="E1517"/>
  <c r="D1517"/>
  <c r="B1517"/>
  <c r="A1517"/>
  <c r="P1516"/>
  <c r="O1516"/>
  <c r="N1516"/>
  <c r="M1516"/>
  <c r="L1516"/>
  <c r="K1516"/>
  <c r="J1516"/>
  <c r="I1516"/>
  <c r="H1516"/>
  <c r="G1516"/>
  <c r="F1516"/>
  <c r="E1516"/>
  <c r="D1516"/>
  <c r="B1516"/>
  <c r="A1516"/>
  <c r="P1515"/>
  <c r="O1515"/>
  <c r="N1515"/>
  <c r="M1515"/>
  <c r="L1515"/>
  <c r="K1515"/>
  <c r="J1515"/>
  <c r="I1515"/>
  <c r="H1515"/>
  <c r="G1515"/>
  <c r="F1515"/>
  <c r="E1515"/>
  <c r="D1515"/>
  <c r="B1515"/>
  <c r="A1515" s="1"/>
  <c r="P1514"/>
  <c r="O1514"/>
  <c r="N1514"/>
  <c r="M1514"/>
  <c r="L1514"/>
  <c r="K1514"/>
  <c r="J1514"/>
  <c r="I1514"/>
  <c r="H1514"/>
  <c r="G1514"/>
  <c r="F1514"/>
  <c r="E1514"/>
  <c r="D1514"/>
  <c r="B1514"/>
  <c r="A1514"/>
  <c r="P1513"/>
  <c r="O1513"/>
  <c r="N1513"/>
  <c r="M1513"/>
  <c r="L1513"/>
  <c r="K1513"/>
  <c r="J1513"/>
  <c r="I1513"/>
  <c r="H1513"/>
  <c r="G1513"/>
  <c r="F1513"/>
  <c r="E1513"/>
  <c r="D1513"/>
  <c r="B1513"/>
  <c r="A1513" s="1"/>
  <c r="P1512"/>
  <c r="O1512"/>
  <c r="N1512"/>
  <c r="M1512"/>
  <c r="L1512"/>
  <c r="K1512"/>
  <c r="J1512"/>
  <c r="I1512"/>
  <c r="H1512"/>
  <c r="G1512"/>
  <c r="F1512"/>
  <c r="E1512"/>
  <c r="D1512"/>
  <c r="B1512"/>
  <c r="A1512"/>
  <c r="P1511"/>
  <c r="O1511"/>
  <c r="N1511"/>
  <c r="M1511"/>
  <c r="L1511"/>
  <c r="K1511"/>
  <c r="J1511"/>
  <c r="I1511"/>
  <c r="H1511"/>
  <c r="G1511"/>
  <c r="F1511"/>
  <c r="E1511"/>
  <c r="D1511"/>
  <c r="B1511"/>
  <c r="A1511" s="1"/>
  <c r="P1510"/>
  <c r="O1510"/>
  <c r="N1510"/>
  <c r="M1510"/>
  <c r="L1510"/>
  <c r="K1510"/>
  <c r="J1510"/>
  <c r="I1510"/>
  <c r="H1510"/>
  <c r="G1510"/>
  <c r="F1510"/>
  <c r="E1510"/>
  <c r="D1510"/>
  <c r="B1510"/>
  <c r="A1510" s="1"/>
  <c r="P1509"/>
  <c r="O1509"/>
  <c r="N1509"/>
  <c r="M1509"/>
  <c r="L1509"/>
  <c r="K1509"/>
  <c r="J1509"/>
  <c r="I1509"/>
  <c r="H1509"/>
  <c r="G1509"/>
  <c r="F1509"/>
  <c r="E1509"/>
  <c r="D1509"/>
  <c r="B1509"/>
  <c r="A1509"/>
  <c r="P1508"/>
  <c r="O1508"/>
  <c r="N1508"/>
  <c r="M1508"/>
  <c r="L1508"/>
  <c r="K1508"/>
  <c r="J1508"/>
  <c r="I1508"/>
  <c r="H1508"/>
  <c r="G1508"/>
  <c r="F1508"/>
  <c r="E1508"/>
  <c r="D1508"/>
  <c r="B1508"/>
  <c r="A1508"/>
  <c r="P1507"/>
  <c r="O1507"/>
  <c r="N1507"/>
  <c r="M1507"/>
  <c r="L1507"/>
  <c r="K1507"/>
  <c r="J1507"/>
  <c r="I1507"/>
  <c r="H1507"/>
  <c r="G1507"/>
  <c r="F1507"/>
  <c r="E1507"/>
  <c r="D1507"/>
  <c r="B1507"/>
  <c r="A1507" s="1"/>
  <c r="P1506"/>
  <c r="O1506"/>
  <c r="N1506"/>
  <c r="M1506"/>
  <c r="L1506"/>
  <c r="K1506"/>
  <c r="J1506"/>
  <c r="I1506"/>
  <c r="H1506"/>
  <c r="G1506"/>
  <c r="F1506"/>
  <c r="E1506"/>
  <c r="D1506"/>
  <c r="B1506"/>
  <c r="A1506"/>
  <c r="P1505"/>
  <c r="O1505"/>
  <c r="N1505"/>
  <c r="M1505"/>
  <c r="L1505"/>
  <c r="K1505"/>
  <c r="J1505"/>
  <c r="I1505"/>
  <c r="H1505"/>
  <c r="G1505"/>
  <c r="F1505"/>
  <c r="E1505"/>
  <c r="D1505"/>
  <c r="B1505"/>
  <c r="A1505" s="1"/>
  <c r="P1504"/>
  <c r="O1504"/>
  <c r="N1504"/>
  <c r="M1504"/>
  <c r="L1504"/>
  <c r="K1504"/>
  <c r="J1504"/>
  <c r="I1504"/>
  <c r="H1504"/>
  <c r="G1504"/>
  <c r="F1504"/>
  <c r="E1504"/>
  <c r="D1504"/>
  <c r="B1504"/>
  <c r="A1504"/>
  <c r="P1503"/>
  <c r="O1503"/>
  <c r="N1503"/>
  <c r="M1503"/>
  <c r="L1503"/>
  <c r="K1503"/>
  <c r="J1503"/>
  <c r="I1503"/>
  <c r="H1503"/>
  <c r="G1503"/>
  <c r="F1503"/>
  <c r="E1503"/>
  <c r="D1503"/>
  <c r="B1503"/>
  <c r="A1503" s="1"/>
  <c r="P1502"/>
  <c r="O1502"/>
  <c r="N1502"/>
  <c r="M1502"/>
  <c r="L1502"/>
  <c r="K1502"/>
  <c r="J1502"/>
  <c r="I1502"/>
  <c r="H1502"/>
  <c r="G1502"/>
  <c r="F1502"/>
  <c r="E1502"/>
  <c r="D1502"/>
  <c r="B1502"/>
  <c r="A1502" s="1"/>
  <c r="P1501"/>
  <c r="O1501"/>
  <c r="N1501"/>
  <c r="M1501"/>
  <c r="L1501"/>
  <c r="K1501"/>
  <c r="J1501"/>
  <c r="I1501"/>
  <c r="H1501"/>
  <c r="G1501"/>
  <c r="F1501"/>
  <c r="E1501"/>
  <c r="D1501"/>
  <c r="B1501"/>
  <c r="A1501"/>
  <c r="P1500"/>
  <c r="O1500"/>
  <c r="N1500"/>
  <c r="M1500"/>
  <c r="L1500"/>
  <c r="K1500"/>
  <c r="J1500"/>
  <c r="I1500"/>
  <c r="H1500"/>
  <c r="G1500"/>
  <c r="F1500"/>
  <c r="E1500"/>
  <c r="D1500"/>
  <c r="B1500"/>
  <c r="A1500"/>
  <c r="P1499"/>
  <c r="O1499"/>
  <c r="N1499"/>
  <c r="M1499"/>
  <c r="L1499"/>
  <c r="K1499"/>
  <c r="J1499"/>
  <c r="I1499"/>
  <c r="H1499"/>
  <c r="G1499"/>
  <c r="F1499"/>
  <c r="E1499"/>
  <c r="D1499"/>
  <c r="B1499"/>
  <c r="A1499" s="1"/>
  <c r="P1498"/>
  <c r="O1498"/>
  <c r="N1498"/>
  <c r="M1498"/>
  <c r="L1498"/>
  <c r="K1498"/>
  <c r="J1498"/>
  <c r="I1498"/>
  <c r="H1498"/>
  <c r="G1498"/>
  <c r="F1498"/>
  <c r="E1498"/>
  <c r="D1498"/>
  <c r="B1498"/>
  <c r="A1498"/>
  <c r="P1497"/>
  <c r="O1497"/>
  <c r="N1497"/>
  <c r="M1497"/>
  <c r="L1497"/>
  <c r="K1497"/>
  <c r="J1497"/>
  <c r="I1497"/>
  <c r="H1497"/>
  <c r="G1497"/>
  <c r="F1497"/>
  <c r="E1497"/>
  <c r="D1497"/>
  <c r="B1497"/>
  <c r="A1497" s="1"/>
  <c r="P1496"/>
  <c r="O1496"/>
  <c r="N1496"/>
  <c r="M1496"/>
  <c r="L1496"/>
  <c r="K1496"/>
  <c r="J1496"/>
  <c r="I1496"/>
  <c r="H1496"/>
  <c r="G1496"/>
  <c r="F1496"/>
  <c r="E1496"/>
  <c r="D1496"/>
  <c r="B1496"/>
  <c r="A1496"/>
  <c r="P1495"/>
  <c r="O1495"/>
  <c r="N1495"/>
  <c r="M1495"/>
  <c r="L1495"/>
  <c r="K1495"/>
  <c r="J1495"/>
  <c r="I1495"/>
  <c r="H1495"/>
  <c r="G1495"/>
  <c r="F1495"/>
  <c r="E1495"/>
  <c r="D1495"/>
  <c r="B1495"/>
  <c r="A1495" s="1"/>
  <c r="P1494"/>
  <c r="O1494"/>
  <c r="N1494"/>
  <c r="M1494"/>
  <c r="L1494"/>
  <c r="K1494"/>
  <c r="J1494"/>
  <c r="I1494"/>
  <c r="H1494"/>
  <c r="G1494"/>
  <c r="F1494"/>
  <c r="E1494"/>
  <c r="D1494"/>
  <c r="B1494"/>
  <c r="A1494" s="1"/>
  <c r="P1493"/>
  <c r="O1493"/>
  <c r="N1493"/>
  <c r="M1493"/>
  <c r="L1493"/>
  <c r="K1493"/>
  <c r="J1493"/>
  <c r="I1493"/>
  <c r="H1493"/>
  <c r="G1493"/>
  <c r="F1493"/>
  <c r="E1493"/>
  <c r="D1493"/>
  <c r="B1493"/>
  <c r="A1493"/>
  <c r="P1492"/>
  <c r="O1492"/>
  <c r="N1492"/>
  <c r="M1492"/>
  <c r="L1492"/>
  <c r="K1492"/>
  <c r="J1492"/>
  <c r="I1492"/>
  <c r="H1492"/>
  <c r="G1492"/>
  <c r="F1492"/>
  <c r="E1492"/>
  <c r="D1492"/>
  <c r="B1492"/>
  <c r="A1492"/>
  <c r="P1491"/>
  <c r="O1491"/>
  <c r="N1491"/>
  <c r="M1491"/>
  <c r="L1491"/>
  <c r="K1491"/>
  <c r="J1491"/>
  <c r="I1491"/>
  <c r="H1491"/>
  <c r="G1491"/>
  <c r="F1491"/>
  <c r="E1491"/>
  <c r="D1491"/>
  <c r="B1491"/>
  <c r="A1491" s="1"/>
  <c r="P1490"/>
  <c r="O1490"/>
  <c r="N1490"/>
  <c r="M1490"/>
  <c r="L1490"/>
  <c r="K1490"/>
  <c r="J1490"/>
  <c r="I1490"/>
  <c r="H1490"/>
  <c r="G1490"/>
  <c r="F1490"/>
  <c r="E1490"/>
  <c r="D1490"/>
  <c r="B1490"/>
  <c r="A1490"/>
  <c r="P1489"/>
  <c r="O1489"/>
  <c r="N1489"/>
  <c r="M1489"/>
  <c r="L1489"/>
  <c r="K1489"/>
  <c r="J1489"/>
  <c r="I1489"/>
  <c r="H1489"/>
  <c r="G1489"/>
  <c r="F1489"/>
  <c r="E1489"/>
  <c r="D1489"/>
  <c r="B1489"/>
  <c r="A1489" s="1"/>
  <c r="P1488"/>
  <c r="O1488"/>
  <c r="N1488"/>
  <c r="M1488"/>
  <c r="L1488"/>
  <c r="K1488"/>
  <c r="J1488"/>
  <c r="I1488"/>
  <c r="H1488"/>
  <c r="G1488"/>
  <c r="F1488"/>
  <c r="E1488"/>
  <c r="D1488"/>
  <c r="B1488"/>
  <c r="A1488"/>
  <c r="P1487"/>
  <c r="O1487"/>
  <c r="N1487"/>
  <c r="M1487"/>
  <c r="L1487"/>
  <c r="K1487"/>
  <c r="J1487"/>
  <c r="I1487"/>
  <c r="H1487"/>
  <c r="G1487"/>
  <c r="F1487"/>
  <c r="E1487"/>
  <c r="D1487"/>
  <c r="B1487"/>
  <c r="A1487" s="1"/>
  <c r="P1486"/>
  <c r="O1486"/>
  <c r="N1486"/>
  <c r="M1486"/>
  <c r="L1486"/>
  <c r="K1486"/>
  <c r="J1486"/>
  <c r="I1486"/>
  <c r="H1486"/>
  <c r="G1486"/>
  <c r="F1486"/>
  <c r="E1486"/>
  <c r="D1486"/>
  <c r="B1486"/>
  <c r="A1486" s="1"/>
  <c r="P1485"/>
  <c r="O1485"/>
  <c r="N1485"/>
  <c r="M1485"/>
  <c r="L1485"/>
  <c r="K1485"/>
  <c r="J1485"/>
  <c r="I1485"/>
  <c r="H1485"/>
  <c r="G1485"/>
  <c r="F1485"/>
  <c r="E1485"/>
  <c r="D1485"/>
  <c r="B1485"/>
  <c r="A1485"/>
  <c r="P1484"/>
  <c r="O1484"/>
  <c r="N1484"/>
  <c r="M1484"/>
  <c r="L1484"/>
  <c r="K1484"/>
  <c r="J1484"/>
  <c r="I1484"/>
  <c r="H1484"/>
  <c r="G1484"/>
  <c r="F1484"/>
  <c r="E1484"/>
  <c r="D1484"/>
  <c r="B1484"/>
  <c r="A1484"/>
  <c r="P1483"/>
  <c r="O1483"/>
  <c r="N1483"/>
  <c r="M1483"/>
  <c r="L1483"/>
  <c r="K1483"/>
  <c r="J1483"/>
  <c r="I1483"/>
  <c r="H1483"/>
  <c r="G1483"/>
  <c r="F1483"/>
  <c r="E1483"/>
  <c r="D1483"/>
  <c r="B1483"/>
  <c r="A1483" s="1"/>
  <c r="P1482"/>
  <c r="O1482"/>
  <c r="N1482"/>
  <c r="M1482"/>
  <c r="L1482"/>
  <c r="K1482"/>
  <c r="J1482"/>
  <c r="I1482"/>
  <c r="H1482"/>
  <c r="G1482"/>
  <c r="F1482"/>
  <c r="E1482"/>
  <c r="D1482"/>
  <c r="B1482"/>
  <c r="A1482"/>
  <c r="P1481"/>
  <c r="O1481"/>
  <c r="N1481"/>
  <c r="M1481"/>
  <c r="L1481"/>
  <c r="K1481"/>
  <c r="J1481"/>
  <c r="I1481"/>
  <c r="H1481"/>
  <c r="G1481"/>
  <c r="F1481"/>
  <c r="E1481"/>
  <c r="D1481"/>
  <c r="B1481"/>
  <c r="A1481" s="1"/>
  <c r="P1480"/>
  <c r="O1480"/>
  <c r="N1480"/>
  <c r="M1480"/>
  <c r="L1480"/>
  <c r="K1480"/>
  <c r="J1480"/>
  <c r="I1480"/>
  <c r="H1480"/>
  <c r="G1480"/>
  <c r="F1480"/>
  <c r="E1480"/>
  <c r="D1480"/>
  <c r="B1480"/>
  <c r="A1480"/>
  <c r="P1479"/>
  <c r="O1479"/>
  <c r="N1479"/>
  <c r="M1479"/>
  <c r="L1479"/>
  <c r="K1479"/>
  <c r="J1479"/>
  <c r="I1479"/>
  <c r="H1479"/>
  <c r="G1479"/>
  <c r="F1479"/>
  <c r="E1479"/>
  <c r="D1479"/>
  <c r="B1479"/>
  <c r="A1479" s="1"/>
  <c r="P1478"/>
  <c r="O1478"/>
  <c r="N1478"/>
  <c r="M1478"/>
  <c r="L1478"/>
  <c r="K1478"/>
  <c r="J1478"/>
  <c r="I1478"/>
  <c r="H1478"/>
  <c r="G1478"/>
  <c r="F1478"/>
  <c r="E1478"/>
  <c r="D1478"/>
  <c r="B1478"/>
  <c r="A1478" s="1"/>
  <c r="P1477"/>
  <c r="O1477"/>
  <c r="N1477"/>
  <c r="M1477"/>
  <c r="L1477"/>
  <c r="K1477"/>
  <c r="J1477"/>
  <c r="I1477"/>
  <c r="H1477"/>
  <c r="G1477"/>
  <c r="F1477"/>
  <c r="E1477"/>
  <c r="D1477"/>
  <c r="B1477"/>
  <c r="A1477"/>
  <c r="P1476"/>
  <c r="O1476"/>
  <c r="N1476"/>
  <c r="M1476"/>
  <c r="L1476"/>
  <c r="K1476"/>
  <c r="J1476"/>
  <c r="I1476"/>
  <c r="H1476"/>
  <c r="G1476"/>
  <c r="F1476"/>
  <c r="E1476"/>
  <c r="D1476"/>
  <c r="B1476"/>
  <c r="A1476"/>
  <c r="P1475"/>
  <c r="O1475"/>
  <c r="N1475"/>
  <c r="M1475"/>
  <c r="L1475"/>
  <c r="K1475"/>
  <c r="J1475"/>
  <c r="I1475"/>
  <c r="H1475"/>
  <c r="G1475"/>
  <c r="F1475"/>
  <c r="E1475"/>
  <c r="D1475"/>
  <c r="B1475"/>
  <c r="A1475" s="1"/>
  <c r="P1474"/>
  <c r="O1474"/>
  <c r="N1474"/>
  <c r="M1474"/>
  <c r="L1474"/>
  <c r="K1474"/>
  <c r="J1474"/>
  <c r="I1474"/>
  <c r="H1474"/>
  <c r="G1474"/>
  <c r="F1474"/>
  <c r="E1474"/>
  <c r="D1474"/>
  <c r="B1474"/>
  <c r="A1474"/>
  <c r="P1473"/>
  <c r="O1473"/>
  <c r="N1473"/>
  <c r="M1473"/>
  <c r="L1473"/>
  <c r="K1473"/>
  <c r="J1473"/>
  <c r="I1473"/>
  <c r="H1473"/>
  <c r="G1473"/>
  <c r="F1473"/>
  <c r="E1473"/>
  <c r="D1473"/>
  <c r="B1473"/>
  <c r="A1473" s="1"/>
  <c r="P1472"/>
  <c r="O1472"/>
  <c r="N1472"/>
  <c r="M1472"/>
  <c r="L1472"/>
  <c r="K1472"/>
  <c r="J1472"/>
  <c r="I1472"/>
  <c r="H1472"/>
  <c r="G1472"/>
  <c r="F1472"/>
  <c r="E1472"/>
  <c r="D1472"/>
  <c r="B1472"/>
  <c r="A1472"/>
  <c r="P1471"/>
  <c r="O1471"/>
  <c r="N1471"/>
  <c r="M1471"/>
  <c r="L1471"/>
  <c r="K1471"/>
  <c r="J1471"/>
  <c r="I1471"/>
  <c r="H1471"/>
  <c r="G1471"/>
  <c r="F1471"/>
  <c r="E1471"/>
  <c r="D1471"/>
  <c r="B1471"/>
  <c r="A1471" s="1"/>
  <c r="P1470"/>
  <c r="O1470"/>
  <c r="N1470"/>
  <c r="M1470"/>
  <c r="L1470"/>
  <c r="K1470"/>
  <c r="J1470"/>
  <c r="I1470"/>
  <c r="H1470"/>
  <c r="G1470"/>
  <c r="F1470"/>
  <c r="E1470"/>
  <c r="D1470"/>
  <c r="B1470"/>
  <c r="A1470" s="1"/>
  <c r="P1469"/>
  <c r="O1469"/>
  <c r="N1469"/>
  <c r="M1469"/>
  <c r="L1469"/>
  <c r="K1469"/>
  <c r="J1469"/>
  <c r="I1469"/>
  <c r="H1469"/>
  <c r="G1469"/>
  <c r="F1469"/>
  <c r="E1469"/>
  <c r="D1469"/>
  <c r="B1469"/>
  <c r="A1469"/>
  <c r="P1468"/>
  <c r="O1468"/>
  <c r="N1468"/>
  <c r="M1468"/>
  <c r="L1468"/>
  <c r="K1468"/>
  <c r="J1468"/>
  <c r="I1468"/>
  <c r="H1468"/>
  <c r="G1468"/>
  <c r="F1468"/>
  <c r="E1468"/>
  <c r="D1468"/>
  <c r="B1468"/>
  <c r="A1468"/>
  <c r="P1467"/>
  <c r="O1467"/>
  <c r="N1467"/>
  <c r="M1467"/>
  <c r="L1467"/>
  <c r="K1467"/>
  <c r="J1467"/>
  <c r="I1467"/>
  <c r="H1467"/>
  <c r="G1467"/>
  <c r="F1467"/>
  <c r="E1467"/>
  <c r="D1467"/>
  <c r="B1467"/>
  <c r="A1467" s="1"/>
  <c r="P1466"/>
  <c r="O1466"/>
  <c r="N1466"/>
  <c r="M1466"/>
  <c r="L1466"/>
  <c r="K1466"/>
  <c r="J1466"/>
  <c r="I1466"/>
  <c r="H1466"/>
  <c r="G1466"/>
  <c r="F1466"/>
  <c r="E1466"/>
  <c r="D1466"/>
  <c r="B1466"/>
  <c r="A1466"/>
  <c r="P1465"/>
  <c r="O1465"/>
  <c r="N1465"/>
  <c r="M1465"/>
  <c r="L1465"/>
  <c r="K1465"/>
  <c r="J1465"/>
  <c r="I1465"/>
  <c r="H1465"/>
  <c r="G1465"/>
  <c r="F1465"/>
  <c r="E1465"/>
  <c r="D1465"/>
  <c r="B1465"/>
  <c r="A1465" s="1"/>
  <c r="P1464"/>
  <c r="O1464"/>
  <c r="N1464"/>
  <c r="M1464"/>
  <c r="L1464"/>
  <c r="K1464"/>
  <c r="J1464"/>
  <c r="I1464"/>
  <c r="H1464"/>
  <c r="G1464"/>
  <c r="F1464"/>
  <c r="E1464"/>
  <c r="D1464"/>
  <c r="B1464"/>
  <c r="A1464"/>
  <c r="P1463"/>
  <c r="O1463"/>
  <c r="N1463"/>
  <c r="M1463"/>
  <c r="L1463"/>
  <c r="K1463"/>
  <c r="J1463"/>
  <c r="I1463"/>
  <c r="H1463"/>
  <c r="G1463"/>
  <c r="F1463"/>
  <c r="E1463"/>
  <c r="D1463"/>
  <c r="B1463"/>
  <c r="A1463" s="1"/>
  <c r="P1462"/>
  <c r="O1462"/>
  <c r="N1462"/>
  <c r="M1462"/>
  <c r="L1462"/>
  <c r="K1462"/>
  <c r="J1462"/>
  <c r="I1462"/>
  <c r="H1462"/>
  <c r="G1462"/>
  <c r="F1462"/>
  <c r="E1462"/>
  <c r="D1462"/>
  <c r="B1462"/>
  <c r="A1462" s="1"/>
  <c r="P1461"/>
  <c r="O1461"/>
  <c r="N1461"/>
  <c r="M1461"/>
  <c r="L1461"/>
  <c r="K1461"/>
  <c r="J1461"/>
  <c r="I1461"/>
  <c r="H1461"/>
  <c r="G1461"/>
  <c r="F1461"/>
  <c r="E1461"/>
  <c r="D1461"/>
  <c r="B1461"/>
  <c r="A1461"/>
  <c r="P1460"/>
  <c r="O1460"/>
  <c r="N1460"/>
  <c r="M1460"/>
  <c r="L1460"/>
  <c r="K1460"/>
  <c r="J1460"/>
  <c r="I1460"/>
  <c r="H1460"/>
  <c r="G1460"/>
  <c r="F1460"/>
  <c r="E1460"/>
  <c r="D1460"/>
  <c r="B1460"/>
  <c r="A1460"/>
  <c r="P1459"/>
  <c r="O1459"/>
  <c r="N1459"/>
  <c r="M1459"/>
  <c r="L1459"/>
  <c r="K1459"/>
  <c r="J1459"/>
  <c r="I1459"/>
  <c r="H1459"/>
  <c r="G1459"/>
  <c r="F1459"/>
  <c r="E1459"/>
  <c r="D1459"/>
  <c r="B1459"/>
  <c r="A1459" s="1"/>
  <c r="P1458"/>
  <c r="O1458"/>
  <c r="N1458"/>
  <c r="M1458"/>
  <c r="L1458"/>
  <c r="K1458"/>
  <c r="J1458"/>
  <c r="I1458"/>
  <c r="H1458"/>
  <c r="G1458"/>
  <c r="F1458"/>
  <c r="E1458"/>
  <c r="D1458"/>
  <c r="B1458"/>
  <c r="A1458"/>
  <c r="P1457"/>
  <c r="O1457"/>
  <c r="N1457"/>
  <c r="M1457"/>
  <c r="L1457"/>
  <c r="K1457"/>
  <c r="J1457"/>
  <c r="I1457"/>
  <c r="H1457"/>
  <c r="G1457"/>
  <c r="F1457"/>
  <c r="E1457"/>
  <c r="D1457"/>
  <c r="B1457"/>
  <c r="A1457" s="1"/>
  <c r="P1456"/>
  <c r="O1456"/>
  <c r="N1456"/>
  <c r="M1456"/>
  <c r="L1456"/>
  <c r="K1456"/>
  <c r="J1456"/>
  <c r="I1456"/>
  <c r="H1456"/>
  <c r="G1456"/>
  <c r="F1456"/>
  <c r="E1456"/>
  <c r="D1456"/>
  <c r="B1456"/>
  <c r="A1456"/>
  <c r="P1455"/>
  <c r="O1455"/>
  <c r="N1455"/>
  <c r="M1455"/>
  <c r="L1455"/>
  <c r="K1455"/>
  <c r="J1455"/>
  <c r="I1455"/>
  <c r="H1455"/>
  <c r="G1455"/>
  <c r="F1455"/>
  <c r="E1455"/>
  <c r="D1455"/>
  <c r="B1455"/>
  <c r="A1455" s="1"/>
  <c r="P1454"/>
  <c r="O1454"/>
  <c r="N1454"/>
  <c r="M1454"/>
  <c r="L1454"/>
  <c r="K1454"/>
  <c r="J1454"/>
  <c r="I1454"/>
  <c r="H1454"/>
  <c r="G1454"/>
  <c r="F1454"/>
  <c r="E1454"/>
  <c r="D1454"/>
  <c r="B1454"/>
  <c r="A1454" s="1"/>
  <c r="P1453"/>
  <c r="O1453"/>
  <c r="N1453"/>
  <c r="M1453"/>
  <c r="L1453"/>
  <c r="K1453"/>
  <c r="J1453"/>
  <c r="I1453"/>
  <c r="H1453"/>
  <c r="G1453"/>
  <c r="F1453"/>
  <c r="E1453"/>
  <c r="D1453"/>
  <c r="B1453"/>
  <c r="A1453"/>
  <c r="P1452"/>
  <c r="O1452"/>
  <c r="N1452"/>
  <c r="M1452"/>
  <c r="L1452"/>
  <c r="K1452"/>
  <c r="J1452"/>
  <c r="I1452"/>
  <c r="H1452"/>
  <c r="G1452"/>
  <c r="F1452"/>
  <c r="E1452"/>
  <c r="D1452"/>
  <c r="B1452"/>
  <c r="A1452"/>
  <c r="P1451"/>
  <c r="O1451"/>
  <c r="N1451"/>
  <c r="M1451"/>
  <c r="L1451"/>
  <c r="K1451"/>
  <c r="J1451"/>
  <c r="I1451"/>
  <c r="H1451"/>
  <c r="G1451"/>
  <c r="F1451"/>
  <c r="E1451"/>
  <c r="D1451"/>
  <c r="B1451"/>
  <c r="A1451" s="1"/>
  <c r="P1450"/>
  <c r="O1450"/>
  <c r="N1450"/>
  <c r="M1450"/>
  <c r="L1450"/>
  <c r="K1450"/>
  <c r="J1450"/>
  <c r="I1450"/>
  <c r="H1450"/>
  <c r="G1450"/>
  <c r="F1450"/>
  <c r="E1450"/>
  <c r="D1450"/>
  <c r="B1450"/>
  <c r="A1450"/>
  <c r="P1449"/>
  <c r="O1449"/>
  <c r="N1449"/>
  <c r="M1449"/>
  <c r="L1449"/>
  <c r="K1449"/>
  <c r="J1449"/>
  <c r="I1449"/>
  <c r="H1449"/>
  <c r="G1449"/>
  <c r="F1449"/>
  <c r="E1449"/>
  <c r="D1449"/>
  <c r="B1449"/>
  <c r="A1449" s="1"/>
  <c r="P1448"/>
  <c r="O1448"/>
  <c r="N1448"/>
  <c r="M1448"/>
  <c r="L1448"/>
  <c r="K1448"/>
  <c r="J1448"/>
  <c r="I1448"/>
  <c r="H1448"/>
  <c r="G1448"/>
  <c r="F1448"/>
  <c r="E1448"/>
  <c r="D1448"/>
  <c r="B1448"/>
  <c r="A1448"/>
  <c r="P1447"/>
  <c r="O1447"/>
  <c r="N1447"/>
  <c r="M1447"/>
  <c r="L1447"/>
  <c r="K1447"/>
  <c r="J1447"/>
  <c r="I1447"/>
  <c r="H1447"/>
  <c r="G1447"/>
  <c r="F1447"/>
  <c r="E1447"/>
  <c r="D1447"/>
  <c r="B1447"/>
  <c r="A1447" s="1"/>
  <c r="P1446"/>
  <c r="O1446"/>
  <c r="N1446"/>
  <c r="M1446"/>
  <c r="L1446"/>
  <c r="K1446"/>
  <c r="J1446"/>
  <c r="I1446"/>
  <c r="H1446"/>
  <c r="G1446"/>
  <c r="F1446"/>
  <c r="E1446"/>
  <c r="D1446"/>
  <c r="B1446"/>
  <c r="A1446" s="1"/>
  <c r="P1445"/>
  <c r="O1445"/>
  <c r="N1445"/>
  <c r="M1445"/>
  <c r="L1445"/>
  <c r="K1445"/>
  <c r="J1445"/>
  <c r="I1445"/>
  <c r="H1445"/>
  <c r="G1445"/>
  <c r="F1445"/>
  <c r="E1445"/>
  <c r="D1445"/>
  <c r="B1445"/>
  <c r="A1445"/>
  <c r="P1444"/>
  <c r="O1444"/>
  <c r="N1444"/>
  <c r="M1444"/>
  <c r="L1444"/>
  <c r="K1444"/>
  <c r="J1444"/>
  <c r="I1444"/>
  <c r="H1444"/>
  <c r="G1444"/>
  <c r="F1444"/>
  <c r="E1444"/>
  <c r="D1444"/>
  <c r="B1444"/>
  <c r="A1444"/>
  <c r="P1443"/>
  <c r="O1443"/>
  <c r="N1443"/>
  <c r="M1443"/>
  <c r="L1443"/>
  <c r="K1443"/>
  <c r="J1443"/>
  <c r="I1443"/>
  <c r="H1443"/>
  <c r="G1443"/>
  <c r="F1443"/>
  <c r="E1443"/>
  <c r="D1443"/>
  <c r="B1443"/>
  <c r="A1443" s="1"/>
  <c r="P1442"/>
  <c r="O1442"/>
  <c r="N1442"/>
  <c r="M1442"/>
  <c r="L1442"/>
  <c r="K1442"/>
  <c r="J1442"/>
  <c r="I1442"/>
  <c r="H1442"/>
  <c r="G1442"/>
  <c r="F1442"/>
  <c r="E1442"/>
  <c r="D1442"/>
  <c r="B1442"/>
  <c r="A1442"/>
  <c r="P1441"/>
  <c r="O1441"/>
  <c r="N1441"/>
  <c r="M1441"/>
  <c r="L1441"/>
  <c r="K1441"/>
  <c r="J1441"/>
  <c r="I1441"/>
  <c r="H1441"/>
  <c r="G1441"/>
  <c r="F1441"/>
  <c r="E1441"/>
  <c r="D1441"/>
  <c r="B1441"/>
  <c r="A1441" s="1"/>
  <c r="P1440"/>
  <c r="O1440"/>
  <c r="N1440"/>
  <c r="M1440"/>
  <c r="L1440"/>
  <c r="K1440"/>
  <c r="J1440"/>
  <c r="I1440"/>
  <c r="H1440"/>
  <c r="G1440"/>
  <c r="F1440"/>
  <c r="E1440"/>
  <c r="D1440"/>
  <c r="B1440"/>
  <c r="A1440"/>
  <c r="P1439"/>
  <c r="O1439"/>
  <c r="N1439"/>
  <c r="M1439"/>
  <c r="L1439"/>
  <c r="K1439"/>
  <c r="J1439"/>
  <c r="I1439"/>
  <c r="H1439"/>
  <c r="G1439"/>
  <c r="F1439"/>
  <c r="E1439"/>
  <c r="D1439"/>
  <c r="B1439"/>
  <c r="A1439" s="1"/>
  <c r="P1438"/>
  <c r="O1438"/>
  <c r="N1438"/>
  <c r="M1438"/>
  <c r="L1438"/>
  <c r="K1438"/>
  <c r="J1438"/>
  <c r="I1438"/>
  <c r="H1438"/>
  <c r="G1438"/>
  <c r="F1438"/>
  <c r="E1438"/>
  <c r="D1438"/>
  <c r="B1438"/>
  <c r="A1438" s="1"/>
  <c r="P1437"/>
  <c r="O1437"/>
  <c r="N1437"/>
  <c r="M1437"/>
  <c r="L1437"/>
  <c r="K1437"/>
  <c r="J1437"/>
  <c r="I1437"/>
  <c r="H1437"/>
  <c r="G1437"/>
  <c r="F1437"/>
  <c r="E1437"/>
  <c r="D1437"/>
  <c r="B1437"/>
  <c r="A1437"/>
  <c r="P1436"/>
  <c r="O1436"/>
  <c r="N1436"/>
  <c r="M1436"/>
  <c r="L1436"/>
  <c r="K1436"/>
  <c r="J1436"/>
  <c r="I1436"/>
  <c r="H1436"/>
  <c r="G1436"/>
  <c r="F1436"/>
  <c r="E1436"/>
  <c r="D1436"/>
  <c r="B1436"/>
  <c r="A1436"/>
  <c r="P1435"/>
  <c r="O1435"/>
  <c r="N1435"/>
  <c r="M1435"/>
  <c r="L1435"/>
  <c r="K1435"/>
  <c r="J1435"/>
  <c r="I1435"/>
  <c r="H1435"/>
  <c r="G1435"/>
  <c r="F1435"/>
  <c r="E1435"/>
  <c r="D1435"/>
  <c r="B1435"/>
  <c r="A1435" s="1"/>
  <c r="P1434"/>
  <c r="O1434"/>
  <c r="N1434"/>
  <c r="M1434"/>
  <c r="L1434"/>
  <c r="K1434"/>
  <c r="J1434"/>
  <c r="I1434"/>
  <c r="H1434"/>
  <c r="G1434"/>
  <c r="F1434"/>
  <c r="E1434"/>
  <c r="D1434"/>
  <c r="B1434"/>
  <c r="A1434"/>
  <c r="P1433"/>
  <c r="O1433"/>
  <c r="N1433"/>
  <c r="M1433"/>
  <c r="L1433"/>
  <c r="K1433"/>
  <c r="J1433"/>
  <c r="I1433"/>
  <c r="H1433"/>
  <c r="G1433"/>
  <c r="F1433"/>
  <c r="E1433"/>
  <c r="D1433"/>
  <c r="B1433"/>
  <c r="A1433" s="1"/>
  <c r="P1432"/>
  <c r="O1432"/>
  <c r="N1432"/>
  <c r="M1432"/>
  <c r="L1432"/>
  <c r="K1432"/>
  <c r="J1432"/>
  <c r="I1432"/>
  <c r="H1432"/>
  <c r="G1432"/>
  <c r="F1432"/>
  <c r="E1432"/>
  <c r="D1432"/>
  <c r="B1432"/>
  <c r="A1432"/>
  <c r="P1431"/>
  <c r="O1431"/>
  <c r="N1431"/>
  <c r="M1431"/>
  <c r="L1431"/>
  <c r="K1431"/>
  <c r="J1431"/>
  <c r="I1431"/>
  <c r="H1431"/>
  <c r="G1431"/>
  <c r="F1431"/>
  <c r="E1431"/>
  <c r="D1431"/>
  <c r="B1431"/>
  <c r="A1431" s="1"/>
  <c r="P1430"/>
  <c r="O1430"/>
  <c r="N1430"/>
  <c r="M1430"/>
  <c r="L1430"/>
  <c r="K1430"/>
  <c r="J1430"/>
  <c r="I1430"/>
  <c r="H1430"/>
  <c r="G1430"/>
  <c r="F1430"/>
  <c r="E1430"/>
  <c r="D1430"/>
  <c r="B1430"/>
  <c r="A1430" s="1"/>
  <c r="P1429"/>
  <c r="O1429"/>
  <c r="N1429"/>
  <c r="M1429"/>
  <c r="L1429"/>
  <c r="K1429"/>
  <c r="J1429"/>
  <c r="I1429"/>
  <c r="H1429"/>
  <c r="G1429"/>
  <c r="F1429"/>
  <c r="E1429"/>
  <c r="D1429"/>
  <c r="B1429"/>
  <c r="A1429"/>
  <c r="P1428"/>
  <c r="O1428"/>
  <c r="N1428"/>
  <c r="M1428"/>
  <c r="L1428"/>
  <c r="K1428"/>
  <c r="J1428"/>
  <c r="I1428"/>
  <c r="H1428"/>
  <c r="G1428"/>
  <c r="F1428"/>
  <c r="E1428"/>
  <c r="D1428"/>
  <c r="B1428"/>
  <c r="A1428"/>
  <c r="P1427"/>
  <c r="O1427"/>
  <c r="N1427"/>
  <c r="M1427"/>
  <c r="L1427"/>
  <c r="K1427"/>
  <c r="J1427"/>
  <c r="I1427"/>
  <c r="H1427"/>
  <c r="G1427"/>
  <c r="F1427"/>
  <c r="E1427"/>
  <c r="D1427"/>
  <c r="B1427"/>
  <c r="A1427" s="1"/>
  <c r="P1426"/>
  <c r="O1426"/>
  <c r="N1426"/>
  <c r="M1426"/>
  <c r="L1426"/>
  <c r="K1426"/>
  <c r="J1426"/>
  <c r="I1426"/>
  <c r="H1426"/>
  <c r="G1426"/>
  <c r="F1426"/>
  <c r="E1426"/>
  <c r="D1426"/>
  <c r="B1426"/>
  <c r="A1426"/>
  <c r="P1425"/>
  <c r="O1425"/>
  <c r="N1425"/>
  <c r="M1425"/>
  <c r="L1425"/>
  <c r="K1425"/>
  <c r="J1425"/>
  <c r="I1425"/>
  <c r="H1425"/>
  <c r="G1425"/>
  <c r="F1425"/>
  <c r="E1425"/>
  <c r="D1425"/>
  <c r="B1425"/>
  <c r="A1425" s="1"/>
  <c r="P1424"/>
  <c r="O1424"/>
  <c r="N1424"/>
  <c r="M1424"/>
  <c r="L1424"/>
  <c r="K1424"/>
  <c r="J1424"/>
  <c r="I1424"/>
  <c r="H1424"/>
  <c r="G1424"/>
  <c r="F1424"/>
  <c r="E1424"/>
  <c r="D1424"/>
  <c r="B1424"/>
  <c r="A1424"/>
  <c r="P1423"/>
  <c r="O1423"/>
  <c r="N1423"/>
  <c r="M1423"/>
  <c r="L1423"/>
  <c r="K1423"/>
  <c r="J1423"/>
  <c r="I1423"/>
  <c r="H1423"/>
  <c r="G1423"/>
  <c r="F1423"/>
  <c r="E1423"/>
  <c r="D1423"/>
  <c r="B1423"/>
  <c r="A1423" s="1"/>
  <c r="P1422"/>
  <c r="O1422"/>
  <c r="N1422"/>
  <c r="M1422"/>
  <c r="L1422"/>
  <c r="K1422"/>
  <c r="J1422"/>
  <c r="I1422"/>
  <c r="H1422"/>
  <c r="G1422"/>
  <c r="F1422"/>
  <c r="E1422"/>
  <c r="D1422"/>
  <c r="B1422"/>
  <c r="A1422" s="1"/>
  <c r="P1421"/>
  <c r="O1421"/>
  <c r="N1421"/>
  <c r="M1421"/>
  <c r="L1421"/>
  <c r="K1421"/>
  <c r="J1421"/>
  <c r="I1421"/>
  <c r="H1421"/>
  <c r="G1421"/>
  <c r="F1421"/>
  <c r="E1421"/>
  <c r="D1421"/>
  <c r="B1421"/>
  <c r="A1421"/>
  <c r="P1420"/>
  <c r="O1420"/>
  <c r="N1420"/>
  <c r="M1420"/>
  <c r="L1420"/>
  <c r="K1420"/>
  <c r="J1420"/>
  <c r="I1420"/>
  <c r="H1420"/>
  <c r="G1420"/>
  <c r="F1420"/>
  <c r="E1420"/>
  <c r="D1420"/>
  <c r="B1420"/>
  <c r="A1420"/>
  <c r="P1419"/>
  <c r="O1419"/>
  <c r="N1419"/>
  <c r="M1419"/>
  <c r="L1419"/>
  <c r="K1419"/>
  <c r="J1419"/>
  <c r="I1419"/>
  <c r="H1419"/>
  <c r="G1419"/>
  <c r="F1419"/>
  <c r="E1419"/>
  <c r="D1419"/>
  <c r="B1419"/>
  <c r="A1419" s="1"/>
  <c r="P1418"/>
  <c r="O1418"/>
  <c r="N1418"/>
  <c r="M1418"/>
  <c r="L1418"/>
  <c r="K1418"/>
  <c r="J1418"/>
  <c r="I1418"/>
  <c r="H1418"/>
  <c r="G1418"/>
  <c r="F1418"/>
  <c r="E1418"/>
  <c r="D1418"/>
  <c r="B1418"/>
  <c r="A1418"/>
  <c r="P1417"/>
  <c r="O1417"/>
  <c r="N1417"/>
  <c r="M1417"/>
  <c r="L1417"/>
  <c r="K1417"/>
  <c r="J1417"/>
  <c r="I1417"/>
  <c r="H1417"/>
  <c r="G1417"/>
  <c r="F1417"/>
  <c r="E1417"/>
  <c r="D1417"/>
  <c r="B1417"/>
  <c r="A1417" s="1"/>
  <c r="P1416"/>
  <c r="O1416"/>
  <c r="N1416"/>
  <c r="M1416"/>
  <c r="L1416"/>
  <c r="K1416"/>
  <c r="J1416"/>
  <c r="I1416"/>
  <c r="H1416"/>
  <c r="G1416"/>
  <c r="F1416"/>
  <c r="E1416"/>
  <c r="D1416"/>
  <c r="B1416"/>
  <c r="A1416"/>
  <c r="P1415"/>
  <c r="O1415"/>
  <c r="N1415"/>
  <c r="M1415"/>
  <c r="L1415"/>
  <c r="K1415"/>
  <c r="J1415"/>
  <c r="I1415"/>
  <c r="H1415"/>
  <c r="G1415"/>
  <c r="F1415"/>
  <c r="E1415"/>
  <c r="D1415"/>
  <c r="B1415"/>
  <c r="A1415" s="1"/>
  <c r="P1414"/>
  <c r="O1414"/>
  <c r="N1414"/>
  <c r="M1414"/>
  <c r="L1414"/>
  <c r="K1414"/>
  <c r="J1414"/>
  <c r="I1414"/>
  <c r="H1414"/>
  <c r="G1414"/>
  <c r="F1414"/>
  <c r="E1414"/>
  <c r="D1414"/>
  <c r="B1414"/>
  <c r="A1414" s="1"/>
  <c r="P1413"/>
  <c r="O1413"/>
  <c r="N1413"/>
  <c r="M1413"/>
  <c r="L1413"/>
  <c r="K1413"/>
  <c r="J1413"/>
  <c r="I1413"/>
  <c r="H1413"/>
  <c r="G1413"/>
  <c r="F1413"/>
  <c r="E1413"/>
  <c r="D1413"/>
  <c r="B1413"/>
  <c r="A1413"/>
  <c r="P1412"/>
  <c r="O1412"/>
  <c r="N1412"/>
  <c r="M1412"/>
  <c r="L1412"/>
  <c r="K1412"/>
  <c r="J1412"/>
  <c r="I1412"/>
  <c r="H1412"/>
  <c r="G1412"/>
  <c r="F1412"/>
  <c r="E1412"/>
  <c r="D1412"/>
  <c r="B1412"/>
  <c r="A1412"/>
  <c r="P1411"/>
  <c r="O1411"/>
  <c r="N1411"/>
  <c r="M1411"/>
  <c r="L1411"/>
  <c r="K1411"/>
  <c r="J1411"/>
  <c r="I1411"/>
  <c r="H1411"/>
  <c r="G1411"/>
  <c r="F1411"/>
  <c r="E1411"/>
  <c r="D1411"/>
  <c r="B1411"/>
  <c r="A1411" s="1"/>
  <c r="P1410"/>
  <c r="O1410"/>
  <c r="N1410"/>
  <c r="M1410"/>
  <c r="L1410"/>
  <c r="K1410"/>
  <c r="J1410"/>
  <c r="I1410"/>
  <c r="H1410"/>
  <c r="G1410"/>
  <c r="F1410"/>
  <c r="E1410"/>
  <c r="D1410"/>
  <c r="B1410"/>
  <c r="A1410"/>
  <c r="P1409"/>
  <c r="O1409"/>
  <c r="N1409"/>
  <c r="M1409"/>
  <c r="L1409"/>
  <c r="K1409"/>
  <c r="J1409"/>
  <c r="I1409"/>
  <c r="H1409"/>
  <c r="G1409"/>
  <c r="F1409"/>
  <c r="E1409"/>
  <c r="D1409"/>
  <c r="B1409"/>
  <c r="A1409" s="1"/>
  <c r="P1408"/>
  <c r="O1408"/>
  <c r="N1408"/>
  <c r="M1408"/>
  <c r="L1408"/>
  <c r="K1408"/>
  <c r="J1408"/>
  <c r="I1408"/>
  <c r="H1408"/>
  <c r="G1408"/>
  <c r="F1408"/>
  <c r="E1408"/>
  <c r="D1408"/>
  <c r="B1408"/>
  <c r="A1408"/>
  <c r="P1407"/>
  <c r="O1407"/>
  <c r="N1407"/>
  <c r="M1407"/>
  <c r="L1407"/>
  <c r="K1407"/>
  <c r="J1407"/>
  <c r="I1407"/>
  <c r="H1407"/>
  <c r="G1407"/>
  <c r="F1407"/>
  <c r="E1407"/>
  <c r="D1407"/>
  <c r="B1407"/>
  <c r="A1407" s="1"/>
  <c r="P1406"/>
  <c r="O1406"/>
  <c r="N1406"/>
  <c r="M1406"/>
  <c r="L1406"/>
  <c r="K1406"/>
  <c r="J1406"/>
  <c r="I1406"/>
  <c r="H1406"/>
  <c r="G1406"/>
  <c r="F1406"/>
  <c r="E1406"/>
  <c r="D1406"/>
  <c r="B1406"/>
  <c r="A1406" s="1"/>
  <c r="P1405"/>
  <c r="O1405"/>
  <c r="N1405"/>
  <c r="M1405"/>
  <c r="L1405"/>
  <c r="K1405"/>
  <c r="J1405"/>
  <c r="I1405"/>
  <c r="H1405"/>
  <c r="G1405"/>
  <c r="F1405"/>
  <c r="E1405"/>
  <c r="D1405"/>
  <c r="B1405"/>
  <c r="A1405"/>
  <c r="P1404"/>
  <c r="O1404"/>
  <c r="N1404"/>
  <c r="M1404"/>
  <c r="L1404"/>
  <c r="K1404"/>
  <c r="J1404"/>
  <c r="I1404"/>
  <c r="H1404"/>
  <c r="G1404"/>
  <c r="F1404"/>
  <c r="E1404"/>
  <c r="D1404"/>
  <c r="B1404"/>
  <c r="A1404"/>
  <c r="P1403"/>
  <c r="O1403"/>
  <c r="N1403"/>
  <c r="M1403"/>
  <c r="L1403"/>
  <c r="K1403"/>
  <c r="J1403"/>
  <c r="I1403"/>
  <c r="H1403"/>
  <c r="G1403"/>
  <c r="F1403"/>
  <c r="E1403"/>
  <c r="D1403"/>
  <c r="B1403"/>
  <c r="A1403" s="1"/>
  <c r="P1402"/>
  <c r="O1402"/>
  <c r="N1402"/>
  <c r="M1402"/>
  <c r="L1402"/>
  <c r="K1402"/>
  <c r="J1402"/>
  <c r="I1402"/>
  <c r="H1402"/>
  <c r="G1402"/>
  <c r="F1402"/>
  <c r="E1402"/>
  <c r="D1402"/>
  <c r="B1402"/>
  <c r="A1402"/>
  <c r="P1401"/>
  <c r="O1401"/>
  <c r="N1401"/>
  <c r="M1401"/>
  <c r="L1401"/>
  <c r="K1401"/>
  <c r="J1401"/>
  <c r="I1401"/>
  <c r="H1401"/>
  <c r="G1401"/>
  <c r="F1401"/>
  <c r="E1401"/>
  <c r="D1401"/>
  <c r="B1401"/>
  <c r="A1401" s="1"/>
  <c r="P1400"/>
  <c r="O1400"/>
  <c r="N1400"/>
  <c r="M1400"/>
  <c r="L1400"/>
  <c r="K1400"/>
  <c r="J1400"/>
  <c r="I1400"/>
  <c r="H1400"/>
  <c r="G1400"/>
  <c r="F1400"/>
  <c r="E1400"/>
  <c r="D1400"/>
  <c r="B1400"/>
  <c r="A1400"/>
  <c r="P1399"/>
  <c r="O1399"/>
  <c r="N1399"/>
  <c r="M1399"/>
  <c r="L1399"/>
  <c r="K1399"/>
  <c r="J1399"/>
  <c r="I1399"/>
  <c r="H1399"/>
  <c r="G1399"/>
  <c r="F1399"/>
  <c r="E1399"/>
  <c r="D1399"/>
  <c r="B1399"/>
  <c r="A1399" s="1"/>
  <c r="P1398"/>
  <c r="O1398"/>
  <c r="N1398"/>
  <c r="M1398"/>
  <c r="L1398"/>
  <c r="K1398"/>
  <c r="J1398"/>
  <c r="I1398"/>
  <c r="H1398"/>
  <c r="G1398"/>
  <c r="F1398"/>
  <c r="E1398"/>
  <c r="D1398"/>
  <c r="B1398"/>
  <c r="A1398" s="1"/>
  <c r="P1397"/>
  <c r="O1397"/>
  <c r="N1397"/>
  <c r="M1397"/>
  <c r="L1397"/>
  <c r="K1397"/>
  <c r="J1397"/>
  <c r="I1397"/>
  <c r="H1397"/>
  <c r="G1397"/>
  <c r="F1397"/>
  <c r="E1397"/>
  <c r="D1397"/>
  <c r="B1397"/>
  <c r="A1397"/>
  <c r="P1396"/>
  <c r="O1396"/>
  <c r="N1396"/>
  <c r="M1396"/>
  <c r="L1396"/>
  <c r="K1396"/>
  <c r="J1396"/>
  <c r="I1396"/>
  <c r="H1396"/>
  <c r="G1396"/>
  <c r="F1396"/>
  <c r="E1396"/>
  <c r="D1396"/>
  <c r="B1396"/>
  <c r="A1396"/>
  <c r="P1395"/>
  <c r="O1395"/>
  <c r="N1395"/>
  <c r="M1395"/>
  <c r="L1395"/>
  <c r="K1395"/>
  <c r="J1395"/>
  <c r="I1395"/>
  <c r="H1395"/>
  <c r="G1395"/>
  <c r="F1395"/>
  <c r="E1395"/>
  <c r="D1395"/>
  <c r="B1395"/>
  <c r="A1395" s="1"/>
  <c r="P1394"/>
  <c r="O1394"/>
  <c r="N1394"/>
  <c r="M1394"/>
  <c r="L1394"/>
  <c r="K1394"/>
  <c r="J1394"/>
  <c r="I1394"/>
  <c r="H1394"/>
  <c r="G1394"/>
  <c r="F1394"/>
  <c r="E1394"/>
  <c r="D1394"/>
  <c r="B1394"/>
  <c r="A1394"/>
  <c r="P1393"/>
  <c r="O1393"/>
  <c r="N1393"/>
  <c r="M1393"/>
  <c r="L1393"/>
  <c r="K1393"/>
  <c r="J1393"/>
  <c r="I1393"/>
  <c r="H1393"/>
  <c r="G1393"/>
  <c r="F1393"/>
  <c r="E1393"/>
  <c r="D1393"/>
  <c r="B1393"/>
  <c r="A1393" s="1"/>
  <c r="P1392"/>
  <c r="O1392"/>
  <c r="N1392"/>
  <c r="M1392"/>
  <c r="L1392"/>
  <c r="K1392"/>
  <c r="J1392"/>
  <c r="I1392"/>
  <c r="H1392"/>
  <c r="G1392"/>
  <c r="F1392"/>
  <c r="E1392"/>
  <c r="D1392"/>
  <c r="B1392"/>
  <c r="A1392"/>
  <c r="P1391"/>
  <c r="O1391"/>
  <c r="N1391"/>
  <c r="M1391"/>
  <c r="L1391"/>
  <c r="K1391"/>
  <c r="J1391"/>
  <c r="I1391"/>
  <c r="H1391"/>
  <c r="G1391"/>
  <c r="F1391"/>
  <c r="E1391"/>
  <c r="D1391"/>
  <c r="B1391"/>
  <c r="A1391" s="1"/>
  <c r="P1390"/>
  <c r="O1390"/>
  <c r="N1390"/>
  <c r="M1390"/>
  <c r="L1390"/>
  <c r="K1390"/>
  <c r="J1390"/>
  <c r="I1390"/>
  <c r="H1390"/>
  <c r="G1390"/>
  <c r="F1390"/>
  <c r="E1390"/>
  <c r="D1390"/>
  <c r="B1390"/>
  <c r="A1390" s="1"/>
  <c r="P1389"/>
  <c r="O1389"/>
  <c r="N1389"/>
  <c r="M1389"/>
  <c r="L1389"/>
  <c r="K1389"/>
  <c r="J1389"/>
  <c r="I1389"/>
  <c r="H1389"/>
  <c r="G1389"/>
  <c r="F1389"/>
  <c r="E1389"/>
  <c r="D1389"/>
  <c r="B1389"/>
  <c r="A1389"/>
  <c r="P1388"/>
  <c r="O1388"/>
  <c r="N1388"/>
  <c r="M1388"/>
  <c r="L1388"/>
  <c r="K1388"/>
  <c r="J1388"/>
  <c r="I1388"/>
  <c r="H1388"/>
  <c r="G1388"/>
  <c r="F1388"/>
  <c r="E1388"/>
  <c r="D1388"/>
  <c r="B1388"/>
  <c r="A1388"/>
  <c r="P1387"/>
  <c r="O1387"/>
  <c r="N1387"/>
  <c r="M1387"/>
  <c r="L1387"/>
  <c r="K1387"/>
  <c r="J1387"/>
  <c r="I1387"/>
  <c r="H1387"/>
  <c r="G1387"/>
  <c r="F1387"/>
  <c r="E1387"/>
  <c r="D1387"/>
  <c r="B1387"/>
  <c r="A1387" s="1"/>
  <c r="P1386"/>
  <c r="O1386"/>
  <c r="N1386"/>
  <c r="M1386"/>
  <c r="L1386"/>
  <c r="K1386"/>
  <c r="J1386"/>
  <c r="I1386"/>
  <c r="H1386"/>
  <c r="G1386"/>
  <c r="F1386"/>
  <c r="E1386"/>
  <c r="D1386"/>
  <c r="B1386"/>
  <c r="A1386"/>
  <c r="P1385"/>
  <c r="O1385"/>
  <c r="N1385"/>
  <c r="M1385"/>
  <c r="L1385"/>
  <c r="K1385"/>
  <c r="J1385"/>
  <c r="I1385"/>
  <c r="H1385"/>
  <c r="G1385"/>
  <c r="F1385"/>
  <c r="E1385"/>
  <c r="D1385"/>
  <c r="B1385"/>
  <c r="A1385" s="1"/>
  <c r="P1384"/>
  <c r="O1384"/>
  <c r="N1384"/>
  <c r="M1384"/>
  <c r="L1384"/>
  <c r="K1384"/>
  <c r="J1384"/>
  <c r="I1384"/>
  <c r="H1384"/>
  <c r="G1384"/>
  <c r="F1384"/>
  <c r="E1384"/>
  <c r="D1384"/>
  <c r="B1384"/>
  <c r="A1384"/>
  <c r="P1383"/>
  <c r="O1383"/>
  <c r="N1383"/>
  <c r="M1383"/>
  <c r="L1383"/>
  <c r="K1383"/>
  <c r="J1383"/>
  <c r="I1383"/>
  <c r="H1383"/>
  <c r="G1383"/>
  <c r="F1383"/>
  <c r="E1383"/>
  <c r="D1383"/>
  <c r="B1383"/>
  <c r="A1383" s="1"/>
  <c r="P1382"/>
  <c r="O1382"/>
  <c r="N1382"/>
  <c r="M1382"/>
  <c r="L1382"/>
  <c r="K1382"/>
  <c r="J1382"/>
  <c r="I1382"/>
  <c r="H1382"/>
  <c r="G1382"/>
  <c r="F1382"/>
  <c r="E1382"/>
  <c r="D1382"/>
  <c r="B1382"/>
  <c r="A1382" s="1"/>
  <c r="P1381"/>
  <c r="O1381"/>
  <c r="N1381"/>
  <c r="M1381"/>
  <c r="L1381"/>
  <c r="K1381"/>
  <c r="J1381"/>
  <c r="I1381"/>
  <c r="H1381"/>
  <c r="G1381"/>
  <c r="F1381"/>
  <c r="E1381"/>
  <c r="D1381"/>
  <c r="B1381"/>
  <c r="A1381"/>
  <c r="P1380"/>
  <c r="O1380"/>
  <c r="N1380"/>
  <c r="M1380"/>
  <c r="L1380"/>
  <c r="K1380"/>
  <c r="J1380"/>
  <c r="I1380"/>
  <c r="H1380"/>
  <c r="G1380"/>
  <c r="F1380"/>
  <c r="E1380"/>
  <c r="D1380"/>
  <c r="B1380"/>
  <c r="A1380"/>
  <c r="P1379"/>
  <c r="O1379"/>
  <c r="N1379"/>
  <c r="M1379"/>
  <c r="L1379"/>
  <c r="K1379"/>
  <c r="J1379"/>
  <c r="I1379"/>
  <c r="H1379"/>
  <c r="G1379"/>
  <c r="F1379"/>
  <c r="E1379"/>
  <c r="D1379"/>
  <c r="B1379"/>
  <c r="A1379" s="1"/>
  <c r="P1378"/>
  <c r="O1378"/>
  <c r="N1378"/>
  <c r="M1378"/>
  <c r="L1378"/>
  <c r="K1378"/>
  <c r="J1378"/>
  <c r="I1378"/>
  <c r="H1378"/>
  <c r="G1378"/>
  <c r="F1378"/>
  <c r="E1378"/>
  <c r="D1378"/>
  <c r="B1378"/>
  <c r="A1378"/>
  <c r="P1377"/>
  <c r="O1377"/>
  <c r="N1377"/>
  <c r="M1377"/>
  <c r="L1377"/>
  <c r="K1377"/>
  <c r="J1377"/>
  <c r="I1377"/>
  <c r="H1377"/>
  <c r="G1377"/>
  <c r="F1377"/>
  <c r="E1377"/>
  <c r="D1377"/>
  <c r="B1377"/>
  <c r="A1377" s="1"/>
  <c r="P1376"/>
  <c r="O1376"/>
  <c r="N1376"/>
  <c r="M1376"/>
  <c r="L1376"/>
  <c r="K1376"/>
  <c r="J1376"/>
  <c r="I1376"/>
  <c r="H1376"/>
  <c r="G1376"/>
  <c r="F1376"/>
  <c r="E1376"/>
  <c r="D1376"/>
  <c r="B1376"/>
  <c r="A1376"/>
  <c r="P1375"/>
  <c r="O1375"/>
  <c r="N1375"/>
  <c r="M1375"/>
  <c r="L1375"/>
  <c r="K1375"/>
  <c r="J1375"/>
  <c r="I1375"/>
  <c r="H1375"/>
  <c r="G1375"/>
  <c r="F1375"/>
  <c r="E1375"/>
  <c r="D1375"/>
  <c r="B1375"/>
  <c r="A1375" s="1"/>
  <c r="P1374"/>
  <c r="O1374"/>
  <c r="N1374"/>
  <c r="M1374"/>
  <c r="L1374"/>
  <c r="K1374"/>
  <c r="J1374"/>
  <c r="I1374"/>
  <c r="H1374"/>
  <c r="G1374"/>
  <c r="F1374"/>
  <c r="E1374"/>
  <c r="D1374"/>
  <c r="B1374"/>
  <c r="A1374" s="1"/>
  <c r="P1373"/>
  <c r="O1373"/>
  <c r="N1373"/>
  <c r="M1373"/>
  <c r="L1373"/>
  <c r="K1373"/>
  <c r="J1373"/>
  <c r="I1373"/>
  <c r="H1373"/>
  <c r="G1373"/>
  <c r="F1373"/>
  <c r="E1373"/>
  <c r="D1373"/>
  <c r="B1373"/>
  <c r="A1373"/>
  <c r="P1372"/>
  <c r="O1372"/>
  <c r="N1372"/>
  <c r="M1372"/>
  <c r="L1372"/>
  <c r="K1372"/>
  <c r="J1372"/>
  <c r="I1372"/>
  <c r="H1372"/>
  <c r="G1372"/>
  <c r="F1372"/>
  <c r="E1372"/>
  <c r="D1372"/>
  <c r="B1372"/>
  <c r="A1372"/>
  <c r="P1371"/>
  <c r="O1371"/>
  <c r="N1371"/>
  <c r="M1371"/>
  <c r="L1371"/>
  <c r="K1371"/>
  <c r="J1371"/>
  <c r="I1371"/>
  <c r="H1371"/>
  <c r="G1371"/>
  <c r="F1371"/>
  <c r="E1371"/>
  <c r="D1371"/>
  <c r="B1371"/>
  <c r="A1371" s="1"/>
  <c r="P1370"/>
  <c r="O1370"/>
  <c r="N1370"/>
  <c r="M1370"/>
  <c r="L1370"/>
  <c r="K1370"/>
  <c r="J1370"/>
  <c r="I1370"/>
  <c r="H1370"/>
  <c r="G1370"/>
  <c r="F1370"/>
  <c r="E1370"/>
  <c r="D1370"/>
  <c r="B1370"/>
  <c r="A1370"/>
  <c r="P1369"/>
  <c r="O1369"/>
  <c r="N1369"/>
  <c r="M1369"/>
  <c r="L1369"/>
  <c r="K1369"/>
  <c r="J1369"/>
  <c r="I1369"/>
  <c r="H1369"/>
  <c r="G1369"/>
  <c r="F1369"/>
  <c r="E1369"/>
  <c r="D1369"/>
  <c r="B1369"/>
  <c r="A1369" s="1"/>
  <c r="P1368"/>
  <c r="O1368"/>
  <c r="N1368"/>
  <c r="M1368"/>
  <c r="L1368"/>
  <c r="K1368"/>
  <c r="J1368"/>
  <c r="I1368"/>
  <c r="H1368"/>
  <c r="G1368"/>
  <c r="F1368"/>
  <c r="E1368"/>
  <c r="D1368"/>
  <c r="B1368"/>
  <c r="A1368"/>
  <c r="P1367"/>
  <c r="O1367"/>
  <c r="N1367"/>
  <c r="M1367"/>
  <c r="L1367"/>
  <c r="K1367"/>
  <c r="J1367"/>
  <c r="I1367"/>
  <c r="H1367"/>
  <c r="G1367"/>
  <c r="F1367"/>
  <c r="E1367"/>
  <c r="D1367"/>
  <c r="B1367"/>
  <c r="A1367" s="1"/>
  <c r="P1366"/>
  <c r="O1366"/>
  <c r="N1366"/>
  <c r="M1366"/>
  <c r="L1366"/>
  <c r="K1366"/>
  <c r="J1366"/>
  <c r="I1366"/>
  <c r="H1366"/>
  <c r="G1366"/>
  <c r="F1366"/>
  <c r="E1366"/>
  <c r="D1366"/>
  <c r="B1366"/>
  <c r="A1366" s="1"/>
  <c r="P1365"/>
  <c r="O1365"/>
  <c r="N1365"/>
  <c r="M1365"/>
  <c r="L1365"/>
  <c r="K1365"/>
  <c r="J1365"/>
  <c r="I1365"/>
  <c r="H1365"/>
  <c r="G1365"/>
  <c r="F1365"/>
  <c r="E1365"/>
  <c r="D1365"/>
  <c r="B1365"/>
  <c r="A1365"/>
  <c r="P1364"/>
  <c r="O1364"/>
  <c r="N1364"/>
  <c r="M1364"/>
  <c r="L1364"/>
  <c r="K1364"/>
  <c r="J1364"/>
  <c r="I1364"/>
  <c r="H1364"/>
  <c r="G1364"/>
  <c r="F1364"/>
  <c r="E1364"/>
  <c r="D1364"/>
  <c r="B1364"/>
  <c r="A1364"/>
  <c r="P1363"/>
  <c r="O1363"/>
  <c r="N1363"/>
  <c r="M1363"/>
  <c r="L1363"/>
  <c r="K1363"/>
  <c r="J1363"/>
  <c r="I1363"/>
  <c r="H1363"/>
  <c r="G1363"/>
  <c r="F1363"/>
  <c r="E1363"/>
  <c r="D1363"/>
  <c r="B1363"/>
  <c r="A1363" s="1"/>
  <c r="P1362"/>
  <c r="O1362"/>
  <c r="N1362"/>
  <c r="M1362"/>
  <c r="L1362"/>
  <c r="K1362"/>
  <c r="J1362"/>
  <c r="I1362"/>
  <c r="H1362"/>
  <c r="G1362"/>
  <c r="F1362"/>
  <c r="E1362"/>
  <c r="D1362"/>
  <c r="B1362"/>
  <c r="A1362"/>
  <c r="P1361"/>
  <c r="O1361"/>
  <c r="N1361"/>
  <c r="M1361"/>
  <c r="L1361"/>
  <c r="K1361"/>
  <c r="J1361"/>
  <c r="I1361"/>
  <c r="H1361"/>
  <c r="G1361"/>
  <c r="F1361"/>
  <c r="E1361"/>
  <c r="D1361"/>
  <c r="B1361"/>
  <c r="A1361" s="1"/>
  <c r="P1360"/>
  <c r="O1360"/>
  <c r="N1360"/>
  <c r="M1360"/>
  <c r="L1360"/>
  <c r="K1360"/>
  <c r="J1360"/>
  <c r="I1360"/>
  <c r="H1360"/>
  <c r="G1360"/>
  <c r="F1360"/>
  <c r="E1360"/>
  <c r="D1360"/>
  <c r="B1360"/>
  <c r="A1360"/>
  <c r="P1359"/>
  <c r="O1359"/>
  <c r="N1359"/>
  <c r="M1359"/>
  <c r="L1359"/>
  <c r="K1359"/>
  <c r="J1359"/>
  <c r="I1359"/>
  <c r="H1359"/>
  <c r="G1359"/>
  <c r="F1359"/>
  <c r="E1359"/>
  <c r="D1359"/>
  <c r="B1359"/>
  <c r="A1359" s="1"/>
  <c r="P1358"/>
  <c r="O1358"/>
  <c r="N1358"/>
  <c r="M1358"/>
  <c r="L1358"/>
  <c r="K1358"/>
  <c r="J1358"/>
  <c r="I1358"/>
  <c r="H1358"/>
  <c r="G1358"/>
  <c r="F1358"/>
  <c r="E1358"/>
  <c r="D1358"/>
  <c r="B1358"/>
  <c r="A1358" s="1"/>
  <c r="P1357"/>
  <c r="O1357"/>
  <c r="N1357"/>
  <c r="M1357"/>
  <c r="L1357"/>
  <c r="K1357"/>
  <c r="J1357"/>
  <c r="I1357"/>
  <c r="H1357"/>
  <c r="G1357"/>
  <c r="F1357"/>
  <c r="E1357"/>
  <c r="D1357"/>
  <c r="B1357"/>
  <c r="A1357"/>
  <c r="P1356"/>
  <c r="O1356"/>
  <c r="N1356"/>
  <c r="M1356"/>
  <c r="L1356"/>
  <c r="K1356"/>
  <c r="J1356"/>
  <c r="I1356"/>
  <c r="H1356"/>
  <c r="G1356"/>
  <c r="F1356"/>
  <c r="E1356"/>
  <c r="D1356"/>
  <c r="B1356"/>
  <c r="A1356"/>
  <c r="P1355"/>
  <c r="O1355"/>
  <c r="N1355"/>
  <c r="M1355"/>
  <c r="L1355"/>
  <c r="K1355"/>
  <c r="J1355"/>
  <c r="I1355"/>
  <c r="H1355"/>
  <c r="G1355"/>
  <c r="F1355"/>
  <c r="E1355"/>
  <c r="D1355"/>
  <c r="B1355"/>
  <c r="A1355" s="1"/>
  <c r="P1354"/>
  <c r="O1354"/>
  <c r="N1354"/>
  <c r="M1354"/>
  <c r="L1354"/>
  <c r="K1354"/>
  <c r="J1354"/>
  <c r="I1354"/>
  <c r="H1354"/>
  <c r="G1354"/>
  <c r="F1354"/>
  <c r="E1354"/>
  <c r="D1354"/>
  <c r="B1354"/>
  <c r="A1354"/>
  <c r="P1353"/>
  <c r="O1353"/>
  <c r="N1353"/>
  <c r="M1353"/>
  <c r="L1353"/>
  <c r="K1353"/>
  <c r="J1353"/>
  <c r="I1353"/>
  <c r="H1353"/>
  <c r="G1353"/>
  <c r="F1353"/>
  <c r="E1353"/>
  <c r="D1353"/>
  <c r="B1353"/>
  <c r="A1353" s="1"/>
  <c r="P1352"/>
  <c r="O1352"/>
  <c r="N1352"/>
  <c r="M1352"/>
  <c r="L1352"/>
  <c r="K1352"/>
  <c r="J1352"/>
  <c r="I1352"/>
  <c r="H1352"/>
  <c r="G1352"/>
  <c r="F1352"/>
  <c r="E1352"/>
  <c r="D1352"/>
  <c r="B1352"/>
  <c r="A1352"/>
  <c r="P1351"/>
  <c r="O1351"/>
  <c r="N1351"/>
  <c r="M1351"/>
  <c r="L1351"/>
  <c r="K1351"/>
  <c r="J1351"/>
  <c r="I1351"/>
  <c r="H1351"/>
  <c r="G1351"/>
  <c r="F1351"/>
  <c r="E1351"/>
  <c r="D1351"/>
  <c r="B1351"/>
  <c r="A1351" s="1"/>
  <c r="P1350"/>
  <c r="O1350"/>
  <c r="N1350"/>
  <c r="M1350"/>
  <c r="L1350"/>
  <c r="K1350"/>
  <c r="J1350"/>
  <c r="I1350"/>
  <c r="H1350"/>
  <c r="G1350"/>
  <c r="F1350"/>
  <c r="E1350"/>
  <c r="D1350"/>
  <c r="B1350"/>
  <c r="A1350" s="1"/>
  <c r="P1349"/>
  <c r="O1349"/>
  <c r="N1349"/>
  <c r="M1349"/>
  <c r="L1349"/>
  <c r="K1349"/>
  <c r="J1349"/>
  <c r="I1349"/>
  <c r="H1349"/>
  <c r="G1349"/>
  <c r="F1349"/>
  <c r="E1349"/>
  <c r="D1349"/>
  <c r="B1349"/>
  <c r="A1349"/>
  <c r="P1348"/>
  <c r="O1348"/>
  <c r="N1348"/>
  <c r="M1348"/>
  <c r="L1348"/>
  <c r="K1348"/>
  <c r="J1348"/>
  <c r="I1348"/>
  <c r="H1348"/>
  <c r="G1348"/>
  <c r="F1348"/>
  <c r="E1348"/>
  <c r="D1348"/>
  <c r="B1348"/>
  <c r="A1348"/>
  <c r="P1347"/>
  <c r="O1347"/>
  <c r="N1347"/>
  <c r="M1347"/>
  <c r="L1347"/>
  <c r="K1347"/>
  <c r="J1347"/>
  <c r="I1347"/>
  <c r="H1347"/>
  <c r="G1347"/>
  <c r="F1347"/>
  <c r="E1347"/>
  <c r="D1347"/>
  <c r="B1347"/>
  <c r="A1347" s="1"/>
  <c r="P1346"/>
  <c r="O1346"/>
  <c r="N1346"/>
  <c r="M1346"/>
  <c r="L1346"/>
  <c r="K1346"/>
  <c r="J1346"/>
  <c r="I1346"/>
  <c r="H1346"/>
  <c r="G1346"/>
  <c r="F1346"/>
  <c r="E1346"/>
  <c r="D1346"/>
  <c r="B1346"/>
  <c r="A1346"/>
  <c r="P1345"/>
  <c r="O1345"/>
  <c r="N1345"/>
  <c r="M1345"/>
  <c r="L1345"/>
  <c r="K1345"/>
  <c r="J1345"/>
  <c r="I1345"/>
  <c r="H1345"/>
  <c r="G1345"/>
  <c r="F1345"/>
  <c r="E1345"/>
  <c r="D1345"/>
  <c r="B1345"/>
  <c r="A1345" s="1"/>
  <c r="P1344"/>
  <c r="O1344"/>
  <c r="N1344"/>
  <c r="M1344"/>
  <c r="L1344"/>
  <c r="K1344"/>
  <c r="J1344"/>
  <c r="I1344"/>
  <c r="H1344"/>
  <c r="G1344"/>
  <c r="F1344"/>
  <c r="E1344"/>
  <c r="D1344"/>
  <c r="B1344"/>
  <c r="A1344"/>
  <c r="P1343"/>
  <c r="O1343"/>
  <c r="N1343"/>
  <c r="M1343"/>
  <c r="L1343"/>
  <c r="K1343"/>
  <c r="J1343"/>
  <c r="I1343"/>
  <c r="H1343"/>
  <c r="G1343"/>
  <c r="F1343"/>
  <c r="E1343"/>
  <c r="D1343"/>
  <c r="B1343"/>
  <c r="A1343" s="1"/>
  <c r="P1342"/>
  <c r="O1342"/>
  <c r="N1342"/>
  <c r="M1342"/>
  <c r="L1342"/>
  <c r="K1342"/>
  <c r="J1342"/>
  <c r="I1342"/>
  <c r="H1342"/>
  <c r="G1342"/>
  <c r="F1342"/>
  <c r="E1342"/>
  <c r="D1342"/>
  <c r="B1342"/>
  <c r="A1342" s="1"/>
  <c r="P1341"/>
  <c r="O1341"/>
  <c r="N1341"/>
  <c r="M1341"/>
  <c r="L1341"/>
  <c r="K1341"/>
  <c r="J1341"/>
  <c r="I1341"/>
  <c r="H1341"/>
  <c r="G1341"/>
  <c r="F1341"/>
  <c r="E1341"/>
  <c r="D1341"/>
  <c r="B1341"/>
  <c r="A1341"/>
  <c r="P1340"/>
  <c r="O1340"/>
  <c r="N1340"/>
  <c r="M1340"/>
  <c r="L1340"/>
  <c r="K1340"/>
  <c r="J1340"/>
  <c r="I1340"/>
  <c r="H1340"/>
  <c r="G1340"/>
  <c r="F1340"/>
  <c r="E1340"/>
  <c r="D1340"/>
  <c r="B1340"/>
  <c r="A1340"/>
  <c r="P1339"/>
  <c r="O1339"/>
  <c r="N1339"/>
  <c r="M1339"/>
  <c r="L1339"/>
  <c r="K1339"/>
  <c r="J1339"/>
  <c r="I1339"/>
  <c r="H1339"/>
  <c r="G1339"/>
  <c r="F1339"/>
  <c r="E1339"/>
  <c r="D1339"/>
  <c r="B1339"/>
  <c r="A1339" s="1"/>
  <c r="P1338"/>
  <c r="O1338"/>
  <c r="N1338"/>
  <c r="M1338"/>
  <c r="L1338"/>
  <c r="K1338"/>
  <c r="J1338"/>
  <c r="I1338"/>
  <c r="H1338"/>
  <c r="G1338"/>
  <c r="F1338"/>
  <c r="E1338"/>
  <c r="D1338"/>
  <c r="B1338"/>
  <c r="A1338"/>
  <c r="P1337"/>
  <c r="O1337"/>
  <c r="N1337"/>
  <c r="M1337"/>
  <c r="L1337"/>
  <c r="K1337"/>
  <c r="J1337"/>
  <c r="I1337"/>
  <c r="H1337"/>
  <c r="G1337"/>
  <c r="F1337"/>
  <c r="E1337"/>
  <c r="D1337"/>
  <c r="B1337"/>
  <c r="A1337" s="1"/>
  <c r="P1336"/>
  <c r="O1336"/>
  <c r="N1336"/>
  <c r="M1336"/>
  <c r="L1336"/>
  <c r="K1336"/>
  <c r="J1336"/>
  <c r="I1336"/>
  <c r="H1336"/>
  <c r="G1336"/>
  <c r="F1336"/>
  <c r="E1336"/>
  <c r="D1336"/>
  <c r="B1336"/>
  <c r="A1336"/>
  <c r="P1335"/>
  <c r="O1335"/>
  <c r="N1335"/>
  <c r="M1335"/>
  <c r="L1335"/>
  <c r="K1335"/>
  <c r="J1335"/>
  <c r="I1335"/>
  <c r="H1335"/>
  <c r="G1335"/>
  <c r="F1335"/>
  <c r="E1335"/>
  <c r="D1335"/>
  <c r="B1335"/>
  <c r="A1335" s="1"/>
  <c r="P1334"/>
  <c r="O1334"/>
  <c r="N1334"/>
  <c r="M1334"/>
  <c r="L1334"/>
  <c r="K1334"/>
  <c r="J1334"/>
  <c r="I1334"/>
  <c r="H1334"/>
  <c r="G1334"/>
  <c r="F1334"/>
  <c r="E1334"/>
  <c r="D1334"/>
  <c r="B1334"/>
  <c r="A1334" s="1"/>
  <c r="P1333"/>
  <c r="O1333"/>
  <c r="N1333"/>
  <c r="M1333"/>
  <c r="L1333"/>
  <c r="K1333"/>
  <c r="J1333"/>
  <c r="I1333"/>
  <c r="H1333"/>
  <c r="G1333"/>
  <c r="F1333"/>
  <c r="E1333"/>
  <c r="D1333"/>
  <c r="B1333"/>
  <c r="A1333"/>
  <c r="P1332"/>
  <c r="O1332"/>
  <c r="N1332"/>
  <c r="M1332"/>
  <c r="L1332"/>
  <c r="K1332"/>
  <c r="J1332"/>
  <c r="I1332"/>
  <c r="H1332"/>
  <c r="G1332"/>
  <c r="F1332"/>
  <c r="E1332"/>
  <c r="D1332"/>
  <c r="B1332"/>
  <c r="A1332"/>
  <c r="P1331"/>
  <c r="O1331"/>
  <c r="N1331"/>
  <c r="M1331"/>
  <c r="L1331"/>
  <c r="K1331"/>
  <c r="J1331"/>
  <c r="I1331"/>
  <c r="H1331"/>
  <c r="G1331"/>
  <c r="F1331"/>
  <c r="E1331"/>
  <c r="D1331"/>
  <c r="B1331"/>
  <c r="A1331" s="1"/>
  <c r="P1330"/>
  <c r="O1330"/>
  <c r="N1330"/>
  <c r="M1330"/>
  <c r="L1330"/>
  <c r="K1330"/>
  <c r="J1330"/>
  <c r="I1330"/>
  <c r="H1330"/>
  <c r="G1330"/>
  <c r="F1330"/>
  <c r="E1330"/>
  <c r="D1330"/>
  <c r="B1330"/>
  <c r="A1330"/>
  <c r="P1329"/>
  <c r="O1329"/>
  <c r="N1329"/>
  <c r="M1329"/>
  <c r="L1329"/>
  <c r="K1329"/>
  <c r="J1329"/>
  <c r="I1329"/>
  <c r="H1329"/>
  <c r="G1329"/>
  <c r="F1329"/>
  <c r="E1329"/>
  <c r="D1329"/>
  <c r="B1329"/>
  <c r="A1329" s="1"/>
  <c r="P1328"/>
  <c r="O1328"/>
  <c r="N1328"/>
  <c r="M1328"/>
  <c r="L1328"/>
  <c r="K1328"/>
  <c r="J1328"/>
  <c r="I1328"/>
  <c r="H1328"/>
  <c r="G1328"/>
  <c r="F1328"/>
  <c r="E1328"/>
  <c r="D1328"/>
  <c r="B1328"/>
  <c r="A1328"/>
  <c r="P1327"/>
  <c r="O1327"/>
  <c r="N1327"/>
  <c r="M1327"/>
  <c r="L1327"/>
  <c r="K1327"/>
  <c r="J1327"/>
  <c r="I1327"/>
  <c r="H1327"/>
  <c r="G1327"/>
  <c r="F1327"/>
  <c r="E1327"/>
  <c r="D1327"/>
  <c r="B1327"/>
  <c r="A1327" s="1"/>
  <c r="P1326"/>
  <c r="O1326"/>
  <c r="N1326"/>
  <c r="M1326"/>
  <c r="L1326"/>
  <c r="K1326"/>
  <c r="J1326"/>
  <c r="I1326"/>
  <c r="H1326"/>
  <c r="G1326"/>
  <c r="F1326"/>
  <c r="E1326"/>
  <c r="D1326"/>
  <c r="B1326"/>
  <c r="A1326" s="1"/>
  <c r="P1325"/>
  <c r="O1325"/>
  <c r="N1325"/>
  <c r="M1325"/>
  <c r="L1325"/>
  <c r="K1325"/>
  <c r="J1325"/>
  <c r="I1325"/>
  <c r="H1325"/>
  <c r="G1325"/>
  <c r="F1325"/>
  <c r="E1325"/>
  <c r="D1325"/>
  <c r="B1325"/>
  <c r="A1325"/>
  <c r="P1324"/>
  <c r="O1324"/>
  <c r="N1324"/>
  <c r="M1324"/>
  <c r="L1324"/>
  <c r="K1324"/>
  <c r="J1324"/>
  <c r="I1324"/>
  <c r="H1324"/>
  <c r="G1324"/>
  <c r="F1324"/>
  <c r="E1324"/>
  <c r="D1324"/>
  <c r="B1324"/>
  <c r="A1324"/>
  <c r="P1323"/>
  <c r="O1323"/>
  <c r="N1323"/>
  <c r="M1323"/>
  <c r="L1323"/>
  <c r="K1323"/>
  <c r="J1323"/>
  <c r="I1323"/>
  <c r="H1323"/>
  <c r="G1323"/>
  <c r="F1323"/>
  <c r="E1323"/>
  <c r="D1323"/>
  <c r="B1323"/>
  <c r="A1323" s="1"/>
  <c r="P1322"/>
  <c r="O1322"/>
  <c r="N1322"/>
  <c r="M1322"/>
  <c r="L1322"/>
  <c r="K1322"/>
  <c r="J1322"/>
  <c r="I1322"/>
  <c r="H1322"/>
  <c r="G1322"/>
  <c r="F1322"/>
  <c r="E1322"/>
  <c r="D1322"/>
  <c r="B1322"/>
  <c r="A1322"/>
  <c r="P1321"/>
  <c r="O1321"/>
  <c r="N1321"/>
  <c r="M1321"/>
  <c r="L1321"/>
  <c r="K1321"/>
  <c r="J1321"/>
  <c r="I1321"/>
  <c r="H1321"/>
  <c r="G1321"/>
  <c r="F1321"/>
  <c r="E1321"/>
  <c r="D1321"/>
  <c r="B1321"/>
  <c r="A1321" s="1"/>
  <c r="P1320"/>
  <c r="O1320"/>
  <c r="N1320"/>
  <c r="M1320"/>
  <c r="L1320"/>
  <c r="K1320"/>
  <c r="J1320"/>
  <c r="I1320"/>
  <c r="H1320"/>
  <c r="G1320"/>
  <c r="F1320"/>
  <c r="E1320"/>
  <c r="D1320"/>
  <c r="B1320"/>
  <c r="A1320"/>
  <c r="P1319"/>
  <c r="O1319"/>
  <c r="N1319"/>
  <c r="M1319"/>
  <c r="L1319"/>
  <c r="K1319"/>
  <c r="J1319"/>
  <c r="I1319"/>
  <c r="H1319"/>
  <c r="G1319"/>
  <c r="F1319"/>
  <c r="E1319"/>
  <c r="D1319"/>
  <c r="B1319"/>
  <c r="A1319" s="1"/>
  <c r="P1318"/>
  <c r="O1318"/>
  <c r="N1318"/>
  <c r="M1318"/>
  <c r="L1318"/>
  <c r="K1318"/>
  <c r="J1318"/>
  <c r="I1318"/>
  <c r="H1318"/>
  <c r="G1318"/>
  <c r="F1318"/>
  <c r="E1318"/>
  <c r="D1318"/>
  <c r="B1318"/>
  <c r="A1318" s="1"/>
  <c r="P1317"/>
  <c r="O1317"/>
  <c r="N1317"/>
  <c r="M1317"/>
  <c r="L1317"/>
  <c r="K1317"/>
  <c r="J1317"/>
  <c r="I1317"/>
  <c r="H1317"/>
  <c r="G1317"/>
  <c r="F1317"/>
  <c r="E1317"/>
  <c r="D1317"/>
  <c r="B1317"/>
  <c r="A1317"/>
  <c r="P1316"/>
  <c r="O1316"/>
  <c r="N1316"/>
  <c r="M1316"/>
  <c r="L1316"/>
  <c r="K1316"/>
  <c r="J1316"/>
  <c r="I1316"/>
  <c r="H1316"/>
  <c r="G1316"/>
  <c r="F1316"/>
  <c r="E1316"/>
  <c r="D1316"/>
  <c r="B1316"/>
  <c r="A1316"/>
  <c r="P1315"/>
  <c r="O1315"/>
  <c r="N1315"/>
  <c r="M1315"/>
  <c r="L1315"/>
  <c r="K1315"/>
  <c r="J1315"/>
  <c r="I1315"/>
  <c r="H1315"/>
  <c r="G1315"/>
  <c r="F1315"/>
  <c r="E1315"/>
  <c r="D1315"/>
  <c r="B1315"/>
  <c r="A1315" s="1"/>
  <c r="P1314"/>
  <c r="O1314"/>
  <c r="N1314"/>
  <c r="M1314"/>
  <c r="L1314"/>
  <c r="K1314"/>
  <c r="J1314"/>
  <c r="I1314"/>
  <c r="H1314"/>
  <c r="G1314"/>
  <c r="F1314"/>
  <c r="E1314"/>
  <c r="D1314"/>
  <c r="B1314"/>
  <c r="A1314"/>
  <c r="P1313"/>
  <c r="O1313"/>
  <c r="N1313"/>
  <c r="M1313"/>
  <c r="L1313"/>
  <c r="K1313"/>
  <c r="J1313"/>
  <c r="I1313"/>
  <c r="H1313"/>
  <c r="G1313"/>
  <c r="F1313"/>
  <c r="E1313"/>
  <c r="D1313"/>
  <c r="B1313"/>
  <c r="A1313" s="1"/>
  <c r="P1312"/>
  <c r="O1312"/>
  <c r="N1312"/>
  <c r="M1312"/>
  <c r="L1312"/>
  <c r="K1312"/>
  <c r="J1312"/>
  <c r="I1312"/>
  <c r="H1312"/>
  <c r="G1312"/>
  <c r="F1312"/>
  <c r="E1312"/>
  <c r="D1312"/>
  <c r="B1312"/>
  <c r="A1312"/>
  <c r="P1311"/>
  <c r="O1311"/>
  <c r="N1311"/>
  <c r="M1311"/>
  <c r="L1311"/>
  <c r="K1311"/>
  <c r="J1311"/>
  <c r="I1311"/>
  <c r="H1311"/>
  <c r="G1311"/>
  <c r="F1311"/>
  <c r="E1311"/>
  <c r="D1311"/>
  <c r="B1311"/>
  <c r="A1311" s="1"/>
  <c r="P1310"/>
  <c r="O1310"/>
  <c r="N1310"/>
  <c r="M1310"/>
  <c r="L1310"/>
  <c r="K1310"/>
  <c r="J1310"/>
  <c r="I1310"/>
  <c r="H1310"/>
  <c r="G1310"/>
  <c r="F1310"/>
  <c r="E1310"/>
  <c r="D1310"/>
  <c r="B1310"/>
  <c r="A1310" s="1"/>
  <c r="P1309"/>
  <c r="O1309"/>
  <c r="N1309"/>
  <c r="M1309"/>
  <c r="L1309"/>
  <c r="K1309"/>
  <c r="J1309"/>
  <c r="I1309"/>
  <c r="H1309"/>
  <c r="G1309"/>
  <c r="F1309"/>
  <c r="E1309"/>
  <c r="D1309"/>
  <c r="B1309"/>
  <c r="A1309"/>
  <c r="P1308"/>
  <c r="O1308"/>
  <c r="N1308"/>
  <c r="M1308"/>
  <c r="L1308"/>
  <c r="K1308"/>
  <c r="J1308"/>
  <c r="I1308"/>
  <c r="H1308"/>
  <c r="G1308"/>
  <c r="F1308"/>
  <c r="E1308"/>
  <c r="D1308"/>
  <c r="B1308"/>
  <c r="A1308"/>
  <c r="P1307"/>
  <c r="O1307"/>
  <c r="N1307"/>
  <c r="M1307"/>
  <c r="L1307"/>
  <c r="K1307"/>
  <c r="J1307"/>
  <c r="I1307"/>
  <c r="H1307"/>
  <c r="G1307"/>
  <c r="F1307"/>
  <c r="E1307"/>
  <c r="D1307"/>
  <c r="B1307"/>
  <c r="A1307" s="1"/>
  <c r="P1306"/>
  <c r="O1306"/>
  <c r="N1306"/>
  <c r="M1306"/>
  <c r="L1306"/>
  <c r="K1306"/>
  <c r="J1306"/>
  <c r="I1306"/>
  <c r="H1306"/>
  <c r="G1306"/>
  <c r="F1306"/>
  <c r="E1306"/>
  <c r="D1306"/>
  <c r="B1306"/>
  <c r="A1306"/>
  <c r="P1305"/>
  <c r="O1305"/>
  <c r="N1305"/>
  <c r="M1305"/>
  <c r="L1305"/>
  <c r="K1305"/>
  <c r="J1305"/>
  <c r="I1305"/>
  <c r="H1305"/>
  <c r="G1305"/>
  <c r="F1305"/>
  <c r="E1305"/>
  <c r="D1305"/>
  <c r="B1305"/>
  <c r="A1305" s="1"/>
  <c r="P1304"/>
  <c r="O1304"/>
  <c r="N1304"/>
  <c r="M1304"/>
  <c r="L1304"/>
  <c r="K1304"/>
  <c r="J1304"/>
  <c r="I1304"/>
  <c r="H1304"/>
  <c r="G1304"/>
  <c r="F1304"/>
  <c r="E1304"/>
  <c r="D1304"/>
  <c r="B1304"/>
  <c r="A1304"/>
  <c r="P1303"/>
  <c r="O1303"/>
  <c r="N1303"/>
  <c r="M1303"/>
  <c r="L1303"/>
  <c r="K1303"/>
  <c r="J1303"/>
  <c r="I1303"/>
  <c r="H1303"/>
  <c r="G1303"/>
  <c r="F1303"/>
  <c r="E1303"/>
  <c r="D1303"/>
  <c r="B1303"/>
  <c r="A1303" s="1"/>
  <c r="P1302"/>
  <c r="O1302"/>
  <c r="N1302"/>
  <c r="M1302"/>
  <c r="L1302"/>
  <c r="K1302"/>
  <c r="J1302"/>
  <c r="I1302"/>
  <c r="H1302"/>
  <c r="G1302"/>
  <c r="F1302"/>
  <c r="E1302"/>
  <c r="D1302"/>
  <c r="B1302"/>
  <c r="A1302" s="1"/>
  <c r="P1301"/>
  <c r="O1301"/>
  <c r="N1301"/>
  <c r="M1301"/>
  <c r="L1301"/>
  <c r="K1301"/>
  <c r="J1301"/>
  <c r="I1301"/>
  <c r="H1301"/>
  <c r="G1301"/>
  <c r="F1301"/>
  <c r="E1301"/>
  <c r="D1301"/>
  <c r="B1301"/>
  <c r="A1301"/>
  <c r="P1300"/>
  <c r="O1300"/>
  <c r="N1300"/>
  <c r="M1300"/>
  <c r="L1300"/>
  <c r="K1300"/>
  <c r="J1300"/>
  <c r="I1300"/>
  <c r="H1300"/>
  <c r="G1300"/>
  <c r="F1300"/>
  <c r="E1300"/>
  <c r="D1300"/>
  <c r="B1300"/>
  <c r="A1300"/>
  <c r="P1299"/>
  <c r="O1299"/>
  <c r="N1299"/>
  <c r="M1299"/>
  <c r="L1299"/>
  <c r="K1299"/>
  <c r="J1299"/>
  <c r="I1299"/>
  <c r="H1299"/>
  <c r="G1299"/>
  <c r="F1299"/>
  <c r="E1299"/>
  <c r="D1299"/>
  <c r="B1299"/>
  <c r="A1299" s="1"/>
  <c r="P1298"/>
  <c r="O1298"/>
  <c r="N1298"/>
  <c r="M1298"/>
  <c r="L1298"/>
  <c r="K1298"/>
  <c r="J1298"/>
  <c r="I1298"/>
  <c r="H1298"/>
  <c r="G1298"/>
  <c r="F1298"/>
  <c r="E1298"/>
  <c r="D1298"/>
  <c r="B1298"/>
  <c r="A1298"/>
  <c r="P1297"/>
  <c r="O1297"/>
  <c r="N1297"/>
  <c r="M1297"/>
  <c r="L1297"/>
  <c r="K1297"/>
  <c r="J1297"/>
  <c r="I1297"/>
  <c r="H1297"/>
  <c r="G1297"/>
  <c r="F1297"/>
  <c r="E1297"/>
  <c r="D1297"/>
  <c r="B1297"/>
  <c r="A1297" s="1"/>
  <c r="P1296"/>
  <c r="O1296"/>
  <c r="N1296"/>
  <c r="M1296"/>
  <c r="L1296"/>
  <c r="K1296"/>
  <c r="J1296"/>
  <c r="I1296"/>
  <c r="H1296"/>
  <c r="G1296"/>
  <c r="F1296"/>
  <c r="E1296"/>
  <c r="D1296"/>
  <c r="B1296"/>
  <c r="A1296"/>
  <c r="P1295"/>
  <c r="O1295"/>
  <c r="N1295"/>
  <c r="M1295"/>
  <c r="L1295"/>
  <c r="K1295"/>
  <c r="J1295"/>
  <c r="I1295"/>
  <c r="H1295"/>
  <c r="G1295"/>
  <c r="F1295"/>
  <c r="E1295"/>
  <c r="D1295"/>
  <c r="B1295"/>
  <c r="A1295" s="1"/>
  <c r="P1294"/>
  <c r="O1294"/>
  <c r="N1294"/>
  <c r="M1294"/>
  <c r="L1294"/>
  <c r="K1294"/>
  <c r="J1294"/>
  <c r="I1294"/>
  <c r="H1294"/>
  <c r="G1294"/>
  <c r="F1294"/>
  <c r="E1294"/>
  <c r="D1294"/>
  <c r="B1294"/>
  <c r="A1294" s="1"/>
  <c r="P1293"/>
  <c r="O1293"/>
  <c r="N1293"/>
  <c r="M1293"/>
  <c r="L1293"/>
  <c r="K1293"/>
  <c r="J1293"/>
  <c r="I1293"/>
  <c r="H1293"/>
  <c r="G1293"/>
  <c r="F1293"/>
  <c r="E1293"/>
  <c r="D1293"/>
  <c r="B1293"/>
  <c r="A1293"/>
  <c r="P1292"/>
  <c r="O1292"/>
  <c r="N1292"/>
  <c r="M1292"/>
  <c r="L1292"/>
  <c r="K1292"/>
  <c r="J1292"/>
  <c r="I1292"/>
  <c r="H1292"/>
  <c r="G1292"/>
  <c r="F1292"/>
  <c r="E1292"/>
  <c r="D1292"/>
  <c r="B1292"/>
  <c r="A1292"/>
  <c r="P1291"/>
  <c r="O1291"/>
  <c r="N1291"/>
  <c r="M1291"/>
  <c r="L1291"/>
  <c r="K1291"/>
  <c r="J1291"/>
  <c r="I1291"/>
  <c r="H1291"/>
  <c r="G1291"/>
  <c r="F1291"/>
  <c r="E1291"/>
  <c r="D1291"/>
  <c r="B1291"/>
  <c r="A1291" s="1"/>
  <c r="P1290"/>
  <c r="O1290"/>
  <c r="N1290"/>
  <c r="M1290"/>
  <c r="L1290"/>
  <c r="K1290"/>
  <c r="J1290"/>
  <c r="I1290"/>
  <c r="H1290"/>
  <c r="G1290"/>
  <c r="F1290"/>
  <c r="E1290"/>
  <c r="D1290"/>
  <c r="B1290"/>
  <c r="A1290"/>
  <c r="P1289"/>
  <c r="O1289"/>
  <c r="N1289"/>
  <c r="M1289"/>
  <c r="L1289"/>
  <c r="K1289"/>
  <c r="J1289"/>
  <c r="I1289"/>
  <c r="H1289"/>
  <c r="G1289"/>
  <c r="F1289"/>
  <c r="E1289"/>
  <c r="D1289"/>
  <c r="B1289"/>
  <c r="A1289" s="1"/>
  <c r="P1288"/>
  <c r="O1288"/>
  <c r="N1288"/>
  <c r="M1288"/>
  <c r="L1288"/>
  <c r="K1288"/>
  <c r="J1288"/>
  <c r="I1288"/>
  <c r="H1288"/>
  <c r="G1288"/>
  <c r="F1288"/>
  <c r="E1288"/>
  <c r="D1288"/>
  <c r="B1288"/>
  <c r="A1288"/>
  <c r="P1287"/>
  <c r="O1287"/>
  <c r="N1287"/>
  <c r="M1287"/>
  <c r="L1287"/>
  <c r="K1287"/>
  <c r="J1287"/>
  <c r="I1287"/>
  <c r="H1287"/>
  <c r="G1287"/>
  <c r="F1287"/>
  <c r="E1287"/>
  <c r="D1287"/>
  <c r="B1287"/>
  <c r="A1287" s="1"/>
  <c r="P1286"/>
  <c r="O1286"/>
  <c r="N1286"/>
  <c r="M1286"/>
  <c r="L1286"/>
  <c r="K1286"/>
  <c r="J1286"/>
  <c r="I1286"/>
  <c r="H1286"/>
  <c r="G1286"/>
  <c r="F1286"/>
  <c r="E1286"/>
  <c r="D1286"/>
  <c r="B1286"/>
  <c r="A1286" s="1"/>
  <c r="P1285"/>
  <c r="O1285"/>
  <c r="N1285"/>
  <c r="M1285"/>
  <c r="L1285"/>
  <c r="K1285"/>
  <c r="J1285"/>
  <c r="I1285"/>
  <c r="H1285"/>
  <c r="G1285"/>
  <c r="F1285"/>
  <c r="E1285"/>
  <c r="D1285"/>
  <c r="B1285"/>
  <c r="A1285"/>
  <c r="P1284"/>
  <c r="O1284"/>
  <c r="N1284"/>
  <c r="M1284"/>
  <c r="L1284"/>
  <c r="K1284"/>
  <c r="J1284"/>
  <c r="I1284"/>
  <c r="H1284"/>
  <c r="G1284"/>
  <c r="F1284"/>
  <c r="E1284"/>
  <c r="D1284"/>
  <c r="B1284"/>
  <c r="A1284"/>
  <c r="P1283"/>
  <c r="O1283"/>
  <c r="N1283"/>
  <c r="M1283"/>
  <c r="L1283"/>
  <c r="K1283"/>
  <c r="J1283"/>
  <c r="I1283"/>
  <c r="H1283"/>
  <c r="G1283"/>
  <c r="F1283"/>
  <c r="E1283"/>
  <c r="D1283"/>
  <c r="B1283"/>
  <c r="A1283" s="1"/>
  <c r="P1282"/>
  <c r="O1282"/>
  <c r="N1282"/>
  <c r="M1282"/>
  <c r="L1282"/>
  <c r="K1282"/>
  <c r="J1282"/>
  <c r="I1282"/>
  <c r="H1282"/>
  <c r="G1282"/>
  <c r="F1282"/>
  <c r="E1282"/>
  <c r="D1282"/>
  <c r="B1282"/>
  <c r="A1282"/>
  <c r="P1281"/>
  <c r="O1281"/>
  <c r="N1281"/>
  <c r="M1281"/>
  <c r="L1281"/>
  <c r="K1281"/>
  <c r="J1281"/>
  <c r="I1281"/>
  <c r="H1281"/>
  <c r="G1281"/>
  <c r="F1281"/>
  <c r="E1281"/>
  <c r="D1281"/>
  <c r="B1281"/>
  <c r="A1281" s="1"/>
  <c r="P1280"/>
  <c r="O1280"/>
  <c r="N1280"/>
  <c r="M1280"/>
  <c r="L1280"/>
  <c r="K1280"/>
  <c r="J1280"/>
  <c r="I1280"/>
  <c r="H1280"/>
  <c r="G1280"/>
  <c r="F1280"/>
  <c r="E1280"/>
  <c r="D1280"/>
  <c r="B1280"/>
  <c r="A1280"/>
  <c r="P1279"/>
  <c r="O1279"/>
  <c r="N1279"/>
  <c r="M1279"/>
  <c r="L1279"/>
  <c r="K1279"/>
  <c r="J1279"/>
  <c r="I1279"/>
  <c r="H1279"/>
  <c r="G1279"/>
  <c r="F1279"/>
  <c r="E1279"/>
  <c r="D1279"/>
  <c r="B1279"/>
  <c r="A1279" s="1"/>
  <c r="P1278"/>
  <c r="O1278"/>
  <c r="N1278"/>
  <c r="M1278"/>
  <c r="L1278"/>
  <c r="K1278"/>
  <c r="J1278"/>
  <c r="I1278"/>
  <c r="H1278"/>
  <c r="G1278"/>
  <c r="F1278"/>
  <c r="E1278"/>
  <c r="D1278"/>
  <c r="B1278"/>
  <c r="A1278" s="1"/>
  <c r="P1277"/>
  <c r="O1277"/>
  <c r="N1277"/>
  <c r="M1277"/>
  <c r="L1277"/>
  <c r="K1277"/>
  <c r="J1277"/>
  <c r="I1277"/>
  <c r="H1277"/>
  <c r="G1277"/>
  <c r="F1277"/>
  <c r="E1277"/>
  <c r="D1277"/>
  <c r="B1277"/>
  <c r="A1277"/>
  <c r="P1276"/>
  <c r="O1276"/>
  <c r="N1276"/>
  <c r="M1276"/>
  <c r="L1276"/>
  <c r="K1276"/>
  <c r="J1276"/>
  <c r="I1276"/>
  <c r="H1276"/>
  <c r="G1276"/>
  <c r="F1276"/>
  <c r="E1276"/>
  <c r="D1276"/>
  <c r="B1276"/>
  <c r="A1276"/>
  <c r="P1275"/>
  <c r="O1275"/>
  <c r="N1275"/>
  <c r="M1275"/>
  <c r="L1275"/>
  <c r="K1275"/>
  <c r="J1275"/>
  <c r="I1275"/>
  <c r="H1275"/>
  <c r="G1275"/>
  <c r="F1275"/>
  <c r="E1275"/>
  <c r="D1275"/>
  <c r="B1275"/>
  <c r="A1275" s="1"/>
  <c r="P1274"/>
  <c r="O1274"/>
  <c r="N1274"/>
  <c r="M1274"/>
  <c r="L1274"/>
  <c r="K1274"/>
  <c r="J1274"/>
  <c r="I1274"/>
  <c r="H1274"/>
  <c r="G1274"/>
  <c r="F1274"/>
  <c r="E1274"/>
  <c r="D1274"/>
  <c r="B1274"/>
  <c r="A1274"/>
  <c r="P1273"/>
  <c r="O1273"/>
  <c r="N1273"/>
  <c r="M1273"/>
  <c r="L1273"/>
  <c r="K1273"/>
  <c r="J1273"/>
  <c r="I1273"/>
  <c r="H1273"/>
  <c r="G1273"/>
  <c r="F1273"/>
  <c r="E1273"/>
  <c r="D1273"/>
  <c r="B1273"/>
  <c r="A1273" s="1"/>
  <c r="P1272"/>
  <c r="O1272"/>
  <c r="N1272"/>
  <c r="M1272"/>
  <c r="L1272"/>
  <c r="K1272"/>
  <c r="J1272"/>
  <c r="I1272"/>
  <c r="H1272"/>
  <c r="G1272"/>
  <c r="F1272"/>
  <c r="E1272"/>
  <c r="D1272"/>
  <c r="B1272"/>
  <c r="A1272"/>
  <c r="P1271"/>
  <c r="O1271"/>
  <c r="N1271"/>
  <c r="M1271"/>
  <c r="L1271"/>
  <c r="K1271"/>
  <c r="J1271"/>
  <c r="I1271"/>
  <c r="H1271"/>
  <c r="G1271"/>
  <c r="F1271"/>
  <c r="E1271"/>
  <c r="D1271"/>
  <c r="B1271"/>
  <c r="A1271" s="1"/>
  <c r="P1270"/>
  <c r="O1270"/>
  <c r="N1270"/>
  <c r="M1270"/>
  <c r="L1270"/>
  <c r="K1270"/>
  <c r="J1270"/>
  <c r="I1270"/>
  <c r="H1270"/>
  <c r="G1270"/>
  <c r="F1270"/>
  <c r="E1270"/>
  <c r="D1270"/>
  <c r="B1270"/>
  <c r="A1270" s="1"/>
  <c r="P1269"/>
  <c r="O1269"/>
  <c r="N1269"/>
  <c r="M1269"/>
  <c r="L1269"/>
  <c r="K1269"/>
  <c r="J1269"/>
  <c r="I1269"/>
  <c r="H1269"/>
  <c r="G1269"/>
  <c r="F1269"/>
  <c r="E1269"/>
  <c r="D1269"/>
  <c r="B1269"/>
  <c r="A1269"/>
  <c r="P1268"/>
  <c r="O1268"/>
  <c r="N1268"/>
  <c r="M1268"/>
  <c r="L1268"/>
  <c r="K1268"/>
  <c r="J1268"/>
  <c r="I1268"/>
  <c r="H1268"/>
  <c r="G1268"/>
  <c r="F1268"/>
  <c r="E1268"/>
  <c r="D1268"/>
  <c r="B1268"/>
  <c r="A1268"/>
  <c r="P1267"/>
  <c r="O1267"/>
  <c r="N1267"/>
  <c r="M1267"/>
  <c r="L1267"/>
  <c r="K1267"/>
  <c r="J1267"/>
  <c r="I1267"/>
  <c r="H1267"/>
  <c r="G1267"/>
  <c r="F1267"/>
  <c r="E1267"/>
  <c r="D1267"/>
  <c r="B1267"/>
  <c r="A1267" s="1"/>
  <c r="P1266"/>
  <c r="O1266"/>
  <c r="N1266"/>
  <c r="M1266"/>
  <c r="L1266"/>
  <c r="K1266"/>
  <c r="J1266"/>
  <c r="I1266"/>
  <c r="H1266"/>
  <c r="G1266"/>
  <c r="F1266"/>
  <c r="E1266"/>
  <c r="D1266"/>
  <c r="B1266"/>
  <c r="A1266"/>
  <c r="P1265"/>
  <c r="O1265"/>
  <c r="N1265"/>
  <c r="M1265"/>
  <c r="L1265"/>
  <c r="K1265"/>
  <c r="J1265"/>
  <c r="I1265"/>
  <c r="H1265"/>
  <c r="G1265"/>
  <c r="F1265"/>
  <c r="E1265"/>
  <c r="D1265"/>
  <c r="B1265"/>
  <c r="A1265" s="1"/>
  <c r="P1264"/>
  <c r="O1264"/>
  <c r="N1264"/>
  <c r="M1264"/>
  <c r="L1264"/>
  <c r="K1264"/>
  <c r="J1264"/>
  <c r="I1264"/>
  <c r="H1264"/>
  <c r="G1264"/>
  <c r="F1264"/>
  <c r="E1264"/>
  <c r="D1264"/>
  <c r="B1264"/>
  <c r="A1264"/>
  <c r="P1263"/>
  <c r="O1263"/>
  <c r="N1263"/>
  <c r="M1263"/>
  <c r="L1263"/>
  <c r="K1263"/>
  <c r="J1263"/>
  <c r="I1263"/>
  <c r="H1263"/>
  <c r="G1263"/>
  <c r="F1263"/>
  <c r="E1263"/>
  <c r="D1263"/>
  <c r="B1263"/>
  <c r="A1263" s="1"/>
  <c r="P1262"/>
  <c r="O1262"/>
  <c r="N1262"/>
  <c r="M1262"/>
  <c r="L1262"/>
  <c r="K1262"/>
  <c r="J1262"/>
  <c r="I1262"/>
  <c r="H1262"/>
  <c r="G1262"/>
  <c r="F1262"/>
  <c r="E1262"/>
  <c r="D1262"/>
  <c r="B1262"/>
  <c r="A1262" s="1"/>
  <c r="P1261"/>
  <c r="O1261"/>
  <c r="N1261"/>
  <c r="M1261"/>
  <c r="L1261"/>
  <c r="K1261"/>
  <c r="J1261"/>
  <c r="I1261"/>
  <c r="H1261"/>
  <c r="G1261"/>
  <c r="F1261"/>
  <c r="E1261"/>
  <c r="D1261"/>
  <c r="B1261"/>
  <c r="A1261"/>
  <c r="P1260"/>
  <c r="O1260"/>
  <c r="N1260"/>
  <c r="M1260"/>
  <c r="L1260"/>
  <c r="K1260"/>
  <c r="J1260"/>
  <c r="I1260"/>
  <c r="H1260"/>
  <c r="G1260"/>
  <c r="F1260"/>
  <c r="E1260"/>
  <c r="D1260"/>
  <c r="B1260"/>
  <c r="A1260"/>
  <c r="P1259"/>
  <c r="O1259"/>
  <c r="N1259"/>
  <c r="M1259"/>
  <c r="L1259"/>
  <c r="K1259"/>
  <c r="J1259"/>
  <c r="I1259"/>
  <c r="H1259"/>
  <c r="G1259"/>
  <c r="F1259"/>
  <c r="E1259"/>
  <c r="D1259"/>
  <c r="B1259"/>
  <c r="A1259" s="1"/>
  <c r="P1258"/>
  <c r="O1258"/>
  <c r="N1258"/>
  <c r="M1258"/>
  <c r="L1258"/>
  <c r="K1258"/>
  <c r="J1258"/>
  <c r="I1258"/>
  <c r="H1258"/>
  <c r="G1258"/>
  <c r="F1258"/>
  <c r="E1258"/>
  <c r="D1258"/>
  <c r="B1258"/>
  <c r="A1258"/>
  <c r="P1257"/>
  <c r="O1257"/>
  <c r="N1257"/>
  <c r="M1257"/>
  <c r="L1257"/>
  <c r="K1257"/>
  <c r="J1257"/>
  <c r="I1257"/>
  <c r="H1257"/>
  <c r="G1257"/>
  <c r="F1257"/>
  <c r="E1257"/>
  <c r="D1257"/>
  <c r="B1257"/>
  <c r="A1257" s="1"/>
  <c r="P1256"/>
  <c r="O1256"/>
  <c r="N1256"/>
  <c r="M1256"/>
  <c r="L1256"/>
  <c r="K1256"/>
  <c r="J1256"/>
  <c r="I1256"/>
  <c r="H1256"/>
  <c r="G1256"/>
  <c r="F1256"/>
  <c r="E1256"/>
  <c r="D1256"/>
  <c r="B1256"/>
  <c r="A1256"/>
  <c r="P1255"/>
  <c r="O1255"/>
  <c r="N1255"/>
  <c r="M1255"/>
  <c r="L1255"/>
  <c r="K1255"/>
  <c r="J1255"/>
  <c r="I1255"/>
  <c r="H1255"/>
  <c r="G1255"/>
  <c r="F1255"/>
  <c r="E1255"/>
  <c r="D1255"/>
  <c r="B1255"/>
  <c r="A1255" s="1"/>
  <c r="P1254"/>
  <c r="O1254"/>
  <c r="N1254"/>
  <c r="M1254"/>
  <c r="L1254"/>
  <c r="K1254"/>
  <c r="J1254"/>
  <c r="I1254"/>
  <c r="H1254"/>
  <c r="G1254"/>
  <c r="F1254"/>
  <c r="E1254"/>
  <c r="D1254"/>
  <c r="B1254"/>
  <c r="A1254" s="1"/>
  <c r="P1253"/>
  <c r="O1253"/>
  <c r="N1253"/>
  <c r="M1253"/>
  <c r="L1253"/>
  <c r="K1253"/>
  <c r="J1253"/>
  <c r="I1253"/>
  <c r="H1253"/>
  <c r="G1253"/>
  <c r="F1253"/>
  <c r="E1253"/>
  <c r="D1253"/>
  <c r="B1253"/>
  <c r="A1253"/>
  <c r="P1252"/>
  <c r="O1252"/>
  <c r="N1252"/>
  <c r="M1252"/>
  <c r="L1252"/>
  <c r="K1252"/>
  <c r="J1252"/>
  <c r="I1252"/>
  <c r="H1252"/>
  <c r="G1252"/>
  <c r="F1252"/>
  <c r="E1252"/>
  <c r="D1252"/>
  <c r="B1252"/>
  <c r="A1252"/>
  <c r="P1251"/>
  <c r="O1251"/>
  <c r="N1251"/>
  <c r="M1251"/>
  <c r="L1251"/>
  <c r="K1251"/>
  <c r="J1251"/>
  <c r="I1251"/>
  <c r="H1251"/>
  <c r="G1251"/>
  <c r="F1251"/>
  <c r="E1251"/>
  <c r="D1251"/>
  <c r="B1251"/>
  <c r="A1251" s="1"/>
  <c r="P1250"/>
  <c r="O1250"/>
  <c r="N1250"/>
  <c r="M1250"/>
  <c r="L1250"/>
  <c r="K1250"/>
  <c r="J1250"/>
  <c r="I1250"/>
  <c r="H1250"/>
  <c r="G1250"/>
  <c r="F1250"/>
  <c r="E1250"/>
  <c r="D1250"/>
  <c r="B1250"/>
  <c r="A1250"/>
  <c r="P1249"/>
  <c r="O1249"/>
  <c r="N1249"/>
  <c r="M1249"/>
  <c r="L1249"/>
  <c r="K1249"/>
  <c r="J1249"/>
  <c r="I1249"/>
  <c r="H1249"/>
  <c r="G1249"/>
  <c r="F1249"/>
  <c r="E1249"/>
  <c r="D1249"/>
  <c r="B1249"/>
  <c r="A1249" s="1"/>
  <c r="P1248"/>
  <c r="O1248"/>
  <c r="N1248"/>
  <c r="M1248"/>
  <c r="L1248"/>
  <c r="K1248"/>
  <c r="J1248"/>
  <c r="I1248"/>
  <c r="H1248"/>
  <c r="G1248"/>
  <c r="F1248"/>
  <c r="E1248"/>
  <c r="D1248"/>
  <c r="B1248"/>
  <c r="A1248"/>
  <c r="P1247"/>
  <c r="O1247"/>
  <c r="N1247"/>
  <c r="M1247"/>
  <c r="L1247"/>
  <c r="K1247"/>
  <c r="J1247"/>
  <c r="I1247"/>
  <c r="H1247"/>
  <c r="G1247"/>
  <c r="F1247"/>
  <c r="E1247"/>
  <c r="D1247"/>
  <c r="B1247"/>
  <c r="A1247" s="1"/>
  <c r="P1246"/>
  <c r="O1246"/>
  <c r="N1246"/>
  <c r="M1246"/>
  <c r="L1246"/>
  <c r="K1246"/>
  <c r="J1246"/>
  <c r="I1246"/>
  <c r="H1246"/>
  <c r="G1246"/>
  <c r="F1246"/>
  <c r="E1246"/>
  <c r="D1246"/>
  <c r="B1246"/>
  <c r="A1246" s="1"/>
  <c r="P1245"/>
  <c r="O1245"/>
  <c r="N1245"/>
  <c r="M1245"/>
  <c r="L1245"/>
  <c r="K1245"/>
  <c r="J1245"/>
  <c r="I1245"/>
  <c r="H1245"/>
  <c r="G1245"/>
  <c r="F1245"/>
  <c r="E1245"/>
  <c r="D1245"/>
  <c r="B1245"/>
  <c r="A1245"/>
  <c r="P1244"/>
  <c r="O1244"/>
  <c r="N1244"/>
  <c r="M1244"/>
  <c r="L1244"/>
  <c r="K1244"/>
  <c r="J1244"/>
  <c r="I1244"/>
  <c r="H1244"/>
  <c r="G1244"/>
  <c r="F1244"/>
  <c r="E1244"/>
  <c r="D1244"/>
  <c r="B1244"/>
  <c r="A1244"/>
  <c r="P1243"/>
  <c r="O1243"/>
  <c r="N1243"/>
  <c r="M1243"/>
  <c r="L1243"/>
  <c r="K1243"/>
  <c r="J1243"/>
  <c r="I1243"/>
  <c r="H1243"/>
  <c r="G1243"/>
  <c r="F1243"/>
  <c r="E1243"/>
  <c r="D1243"/>
  <c r="B1243"/>
  <c r="A1243" s="1"/>
  <c r="P1242"/>
  <c r="O1242"/>
  <c r="N1242"/>
  <c r="M1242"/>
  <c r="L1242"/>
  <c r="K1242"/>
  <c r="J1242"/>
  <c r="I1242"/>
  <c r="H1242"/>
  <c r="G1242"/>
  <c r="F1242"/>
  <c r="E1242"/>
  <c r="D1242"/>
  <c r="B1242"/>
  <c r="A1242"/>
  <c r="P1241"/>
  <c r="O1241"/>
  <c r="N1241"/>
  <c r="M1241"/>
  <c r="L1241"/>
  <c r="K1241"/>
  <c r="J1241"/>
  <c r="I1241"/>
  <c r="H1241"/>
  <c r="G1241"/>
  <c r="F1241"/>
  <c r="E1241"/>
  <c r="D1241"/>
  <c r="B1241"/>
  <c r="A1241" s="1"/>
  <c r="P1240"/>
  <c r="O1240"/>
  <c r="N1240"/>
  <c r="M1240"/>
  <c r="L1240"/>
  <c r="K1240"/>
  <c r="J1240"/>
  <c r="I1240"/>
  <c r="H1240"/>
  <c r="G1240"/>
  <c r="F1240"/>
  <c r="E1240"/>
  <c r="D1240"/>
  <c r="B1240"/>
  <c r="A1240"/>
  <c r="P1239"/>
  <c r="O1239"/>
  <c r="N1239"/>
  <c r="M1239"/>
  <c r="L1239"/>
  <c r="K1239"/>
  <c r="J1239"/>
  <c r="I1239"/>
  <c r="H1239"/>
  <c r="G1239"/>
  <c r="F1239"/>
  <c r="E1239"/>
  <c r="D1239"/>
  <c r="B1239"/>
  <c r="A1239" s="1"/>
  <c r="P1238"/>
  <c r="O1238"/>
  <c r="N1238"/>
  <c r="M1238"/>
  <c r="L1238"/>
  <c r="K1238"/>
  <c r="J1238"/>
  <c r="I1238"/>
  <c r="H1238"/>
  <c r="G1238"/>
  <c r="F1238"/>
  <c r="E1238"/>
  <c r="D1238"/>
  <c r="B1238"/>
  <c r="A1238" s="1"/>
  <c r="P1237"/>
  <c r="O1237"/>
  <c r="N1237"/>
  <c r="M1237"/>
  <c r="L1237"/>
  <c r="K1237"/>
  <c r="J1237"/>
  <c r="I1237"/>
  <c r="H1237"/>
  <c r="G1237"/>
  <c r="F1237"/>
  <c r="E1237"/>
  <c r="D1237"/>
  <c r="B1237"/>
  <c r="A1237"/>
  <c r="P1236"/>
  <c r="O1236"/>
  <c r="N1236"/>
  <c r="M1236"/>
  <c r="L1236"/>
  <c r="K1236"/>
  <c r="J1236"/>
  <c r="I1236"/>
  <c r="H1236"/>
  <c r="G1236"/>
  <c r="F1236"/>
  <c r="E1236"/>
  <c r="D1236"/>
  <c r="B1236"/>
  <c r="A1236"/>
  <c r="P1235"/>
  <c r="O1235"/>
  <c r="N1235"/>
  <c r="M1235"/>
  <c r="L1235"/>
  <c r="K1235"/>
  <c r="J1235"/>
  <c r="I1235"/>
  <c r="H1235"/>
  <c r="G1235"/>
  <c r="F1235"/>
  <c r="E1235"/>
  <c r="D1235"/>
  <c r="B1235"/>
  <c r="A1235" s="1"/>
  <c r="P1234"/>
  <c r="O1234"/>
  <c r="N1234"/>
  <c r="M1234"/>
  <c r="L1234"/>
  <c r="K1234"/>
  <c r="J1234"/>
  <c r="I1234"/>
  <c r="H1234"/>
  <c r="G1234"/>
  <c r="F1234"/>
  <c r="E1234"/>
  <c r="D1234"/>
  <c r="B1234"/>
  <c r="A1234"/>
  <c r="P1233"/>
  <c r="O1233"/>
  <c r="N1233"/>
  <c r="M1233"/>
  <c r="L1233"/>
  <c r="K1233"/>
  <c r="J1233"/>
  <c r="I1233"/>
  <c r="H1233"/>
  <c r="G1233"/>
  <c r="F1233"/>
  <c r="E1233"/>
  <c r="D1233"/>
  <c r="B1233"/>
  <c r="A1233" s="1"/>
  <c r="P1232"/>
  <c r="O1232"/>
  <c r="N1232"/>
  <c r="M1232"/>
  <c r="L1232"/>
  <c r="K1232"/>
  <c r="J1232"/>
  <c r="I1232"/>
  <c r="H1232"/>
  <c r="G1232"/>
  <c r="F1232"/>
  <c r="E1232"/>
  <c r="D1232"/>
  <c r="B1232"/>
  <c r="A1232"/>
  <c r="P1231"/>
  <c r="O1231"/>
  <c r="N1231"/>
  <c r="M1231"/>
  <c r="L1231"/>
  <c r="K1231"/>
  <c r="J1231"/>
  <c r="I1231"/>
  <c r="H1231"/>
  <c r="G1231"/>
  <c r="F1231"/>
  <c r="E1231"/>
  <c r="D1231"/>
  <c r="B1231"/>
  <c r="A1231" s="1"/>
  <c r="P1230"/>
  <c r="O1230"/>
  <c r="N1230"/>
  <c r="M1230"/>
  <c r="L1230"/>
  <c r="K1230"/>
  <c r="J1230"/>
  <c r="I1230"/>
  <c r="H1230"/>
  <c r="G1230"/>
  <c r="F1230"/>
  <c r="E1230"/>
  <c r="D1230"/>
  <c r="B1230"/>
  <c r="A1230" s="1"/>
  <c r="P1229"/>
  <c r="O1229"/>
  <c r="N1229"/>
  <c r="M1229"/>
  <c r="L1229"/>
  <c r="K1229"/>
  <c r="J1229"/>
  <c r="I1229"/>
  <c r="H1229"/>
  <c r="G1229"/>
  <c r="F1229"/>
  <c r="E1229"/>
  <c r="D1229"/>
  <c r="B1229"/>
  <c r="A1229"/>
  <c r="P1228"/>
  <c r="O1228"/>
  <c r="N1228"/>
  <c r="M1228"/>
  <c r="L1228"/>
  <c r="K1228"/>
  <c r="J1228"/>
  <c r="I1228"/>
  <c r="H1228"/>
  <c r="G1228"/>
  <c r="F1228"/>
  <c r="E1228"/>
  <c r="D1228"/>
  <c r="B1228"/>
  <c r="A1228"/>
  <c r="P1227"/>
  <c r="O1227"/>
  <c r="N1227"/>
  <c r="M1227"/>
  <c r="L1227"/>
  <c r="K1227"/>
  <c r="J1227"/>
  <c r="I1227"/>
  <c r="H1227"/>
  <c r="G1227"/>
  <c r="F1227"/>
  <c r="E1227"/>
  <c r="D1227"/>
  <c r="B1227"/>
  <c r="A1227" s="1"/>
  <c r="P1226"/>
  <c r="O1226"/>
  <c r="N1226"/>
  <c r="M1226"/>
  <c r="L1226"/>
  <c r="K1226"/>
  <c r="J1226"/>
  <c r="I1226"/>
  <c r="H1226"/>
  <c r="G1226"/>
  <c r="F1226"/>
  <c r="E1226"/>
  <c r="D1226"/>
  <c r="B1226"/>
  <c r="A1226"/>
  <c r="P1225"/>
  <c r="O1225"/>
  <c r="N1225"/>
  <c r="M1225"/>
  <c r="L1225"/>
  <c r="K1225"/>
  <c r="J1225"/>
  <c r="I1225"/>
  <c r="H1225"/>
  <c r="G1225"/>
  <c r="F1225"/>
  <c r="E1225"/>
  <c r="D1225"/>
  <c r="B1225"/>
  <c r="A1225" s="1"/>
  <c r="P1224"/>
  <c r="O1224"/>
  <c r="N1224"/>
  <c r="M1224"/>
  <c r="L1224"/>
  <c r="K1224"/>
  <c r="J1224"/>
  <c r="I1224"/>
  <c r="H1224"/>
  <c r="G1224"/>
  <c r="F1224"/>
  <c r="E1224"/>
  <c r="D1224"/>
  <c r="B1224"/>
  <c r="A1224"/>
  <c r="P1223"/>
  <c r="O1223"/>
  <c r="N1223"/>
  <c r="M1223"/>
  <c r="L1223"/>
  <c r="K1223"/>
  <c r="J1223"/>
  <c r="I1223"/>
  <c r="H1223"/>
  <c r="G1223"/>
  <c r="F1223"/>
  <c r="E1223"/>
  <c r="D1223"/>
  <c r="B1223"/>
  <c r="A1223" s="1"/>
  <c r="P1222"/>
  <c r="O1222"/>
  <c r="N1222"/>
  <c r="M1222"/>
  <c r="L1222"/>
  <c r="K1222"/>
  <c r="J1222"/>
  <c r="I1222"/>
  <c r="H1222"/>
  <c r="G1222"/>
  <c r="F1222"/>
  <c r="E1222"/>
  <c r="D1222"/>
  <c r="B1222"/>
  <c r="A1222" s="1"/>
  <c r="P1221"/>
  <c r="O1221"/>
  <c r="N1221"/>
  <c r="M1221"/>
  <c r="L1221"/>
  <c r="K1221"/>
  <c r="J1221"/>
  <c r="I1221"/>
  <c r="H1221"/>
  <c r="G1221"/>
  <c r="F1221"/>
  <c r="E1221"/>
  <c r="D1221"/>
  <c r="B1221"/>
  <c r="A1221"/>
  <c r="P1220"/>
  <c r="O1220"/>
  <c r="N1220"/>
  <c r="M1220"/>
  <c r="L1220"/>
  <c r="K1220"/>
  <c r="J1220"/>
  <c r="I1220"/>
  <c r="H1220"/>
  <c r="G1220"/>
  <c r="F1220"/>
  <c r="E1220"/>
  <c r="D1220"/>
  <c r="B1220"/>
  <c r="A1220"/>
  <c r="P1219"/>
  <c r="O1219"/>
  <c r="N1219"/>
  <c r="M1219"/>
  <c r="L1219"/>
  <c r="K1219"/>
  <c r="J1219"/>
  <c r="I1219"/>
  <c r="H1219"/>
  <c r="G1219"/>
  <c r="F1219"/>
  <c r="E1219"/>
  <c r="D1219"/>
  <c r="B1219"/>
  <c r="A1219" s="1"/>
  <c r="P1218"/>
  <c r="O1218"/>
  <c r="N1218"/>
  <c r="M1218"/>
  <c r="L1218"/>
  <c r="K1218"/>
  <c r="J1218"/>
  <c r="I1218"/>
  <c r="H1218"/>
  <c r="G1218"/>
  <c r="F1218"/>
  <c r="E1218"/>
  <c r="D1218"/>
  <c r="B1218"/>
  <c r="A1218"/>
  <c r="P1217"/>
  <c r="O1217"/>
  <c r="N1217"/>
  <c r="M1217"/>
  <c r="L1217"/>
  <c r="K1217"/>
  <c r="J1217"/>
  <c r="I1217"/>
  <c r="H1217"/>
  <c r="G1217"/>
  <c r="F1217"/>
  <c r="E1217"/>
  <c r="D1217"/>
  <c r="B1217"/>
  <c r="A1217" s="1"/>
  <c r="P1216"/>
  <c r="O1216"/>
  <c r="N1216"/>
  <c r="M1216"/>
  <c r="L1216"/>
  <c r="K1216"/>
  <c r="J1216"/>
  <c r="I1216"/>
  <c r="H1216"/>
  <c r="G1216"/>
  <c r="F1216"/>
  <c r="E1216"/>
  <c r="D1216"/>
  <c r="B1216"/>
  <c r="A1216"/>
  <c r="P1215"/>
  <c r="O1215"/>
  <c r="N1215"/>
  <c r="M1215"/>
  <c r="L1215"/>
  <c r="K1215"/>
  <c r="J1215"/>
  <c r="I1215"/>
  <c r="H1215"/>
  <c r="G1215"/>
  <c r="F1215"/>
  <c r="E1215"/>
  <c r="D1215"/>
  <c r="B1215"/>
  <c r="A1215" s="1"/>
  <c r="P1214"/>
  <c r="O1214"/>
  <c r="N1214"/>
  <c r="M1214"/>
  <c r="L1214"/>
  <c r="K1214"/>
  <c r="J1214"/>
  <c r="I1214"/>
  <c r="H1214"/>
  <c r="G1214"/>
  <c r="F1214"/>
  <c r="E1214"/>
  <c r="D1214"/>
  <c r="B1214"/>
  <c r="A1214" s="1"/>
  <c r="P1213"/>
  <c r="O1213"/>
  <c r="N1213"/>
  <c r="M1213"/>
  <c r="L1213"/>
  <c r="K1213"/>
  <c r="J1213"/>
  <c r="I1213"/>
  <c r="H1213"/>
  <c r="G1213"/>
  <c r="F1213"/>
  <c r="E1213"/>
  <c r="D1213"/>
  <c r="B1213"/>
  <c r="A1213"/>
  <c r="P1212"/>
  <c r="O1212"/>
  <c r="N1212"/>
  <c r="M1212"/>
  <c r="L1212"/>
  <c r="K1212"/>
  <c r="J1212"/>
  <c r="I1212"/>
  <c r="H1212"/>
  <c r="G1212"/>
  <c r="F1212"/>
  <c r="E1212"/>
  <c r="D1212"/>
  <c r="B1212"/>
  <c r="A1212"/>
  <c r="P1211"/>
  <c r="O1211"/>
  <c r="N1211"/>
  <c r="M1211"/>
  <c r="L1211"/>
  <c r="K1211"/>
  <c r="J1211"/>
  <c r="I1211"/>
  <c r="H1211"/>
  <c r="G1211"/>
  <c r="F1211"/>
  <c r="E1211"/>
  <c r="D1211"/>
  <c r="B1211"/>
  <c r="A1211" s="1"/>
  <c r="P1210"/>
  <c r="O1210"/>
  <c r="N1210"/>
  <c r="M1210"/>
  <c r="L1210"/>
  <c r="K1210"/>
  <c r="J1210"/>
  <c r="I1210"/>
  <c r="H1210"/>
  <c r="G1210"/>
  <c r="F1210"/>
  <c r="E1210"/>
  <c r="D1210"/>
  <c r="B1210"/>
  <c r="A1210"/>
  <c r="P1209"/>
  <c r="O1209"/>
  <c r="N1209"/>
  <c r="M1209"/>
  <c r="L1209"/>
  <c r="K1209"/>
  <c r="J1209"/>
  <c r="I1209"/>
  <c r="H1209"/>
  <c r="G1209"/>
  <c r="F1209"/>
  <c r="E1209"/>
  <c r="D1209"/>
  <c r="B1209"/>
  <c r="A1209" s="1"/>
  <c r="P1208"/>
  <c r="O1208"/>
  <c r="N1208"/>
  <c r="M1208"/>
  <c r="L1208"/>
  <c r="K1208"/>
  <c r="J1208"/>
  <c r="I1208"/>
  <c r="H1208"/>
  <c r="G1208"/>
  <c r="F1208"/>
  <c r="E1208"/>
  <c r="D1208"/>
  <c r="B1208"/>
  <c r="A1208"/>
  <c r="P1207"/>
  <c r="O1207"/>
  <c r="N1207"/>
  <c r="M1207"/>
  <c r="L1207"/>
  <c r="K1207"/>
  <c r="J1207"/>
  <c r="I1207"/>
  <c r="H1207"/>
  <c r="G1207"/>
  <c r="F1207"/>
  <c r="E1207"/>
  <c r="D1207"/>
  <c r="B1207"/>
  <c r="A1207" s="1"/>
  <c r="P1206"/>
  <c r="O1206"/>
  <c r="N1206"/>
  <c r="M1206"/>
  <c r="L1206"/>
  <c r="K1206"/>
  <c r="J1206"/>
  <c r="I1206"/>
  <c r="H1206"/>
  <c r="G1206"/>
  <c r="F1206"/>
  <c r="E1206"/>
  <c r="D1206"/>
  <c r="B1206"/>
  <c r="A1206" s="1"/>
  <c r="P1205"/>
  <c r="O1205"/>
  <c r="N1205"/>
  <c r="M1205"/>
  <c r="L1205"/>
  <c r="K1205"/>
  <c r="J1205"/>
  <c r="I1205"/>
  <c r="H1205"/>
  <c r="G1205"/>
  <c r="F1205"/>
  <c r="E1205"/>
  <c r="D1205"/>
  <c r="B1205"/>
  <c r="A1205"/>
  <c r="P1204"/>
  <c r="O1204"/>
  <c r="N1204"/>
  <c r="M1204"/>
  <c r="L1204"/>
  <c r="K1204"/>
  <c r="J1204"/>
  <c r="I1204"/>
  <c r="H1204"/>
  <c r="G1204"/>
  <c r="F1204"/>
  <c r="E1204"/>
  <c r="D1204"/>
  <c r="B1204"/>
  <c r="A1204"/>
  <c r="P1203"/>
  <c r="O1203"/>
  <c r="N1203"/>
  <c r="M1203"/>
  <c r="L1203"/>
  <c r="K1203"/>
  <c r="J1203"/>
  <c r="I1203"/>
  <c r="H1203"/>
  <c r="G1203"/>
  <c r="F1203"/>
  <c r="E1203"/>
  <c r="D1203"/>
  <c r="B1203"/>
  <c r="A1203" s="1"/>
  <c r="P1202"/>
  <c r="O1202"/>
  <c r="N1202"/>
  <c r="M1202"/>
  <c r="L1202"/>
  <c r="K1202"/>
  <c r="J1202"/>
  <c r="I1202"/>
  <c r="H1202"/>
  <c r="G1202"/>
  <c r="F1202"/>
  <c r="E1202"/>
  <c r="D1202"/>
  <c r="B1202"/>
  <c r="A1202"/>
  <c r="P1201"/>
  <c r="O1201"/>
  <c r="N1201"/>
  <c r="M1201"/>
  <c r="L1201"/>
  <c r="K1201"/>
  <c r="J1201"/>
  <c r="I1201"/>
  <c r="H1201"/>
  <c r="G1201"/>
  <c r="F1201"/>
  <c r="E1201"/>
  <c r="D1201"/>
  <c r="B1201"/>
  <c r="A1201" s="1"/>
  <c r="P1200"/>
  <c r="O1200"/>
  <c r="N1200"/>
  <c r="M1200"/>
  <c r="L1200"/>
  <c r="K1200"/>
  <c r="J1200"/>
  <c r="I1200"/>
  <c r="H1200"/>
  <c r="G1200"/>
  <c r="F1200"/>
  <c r="E1200"/>
  <c r="D1200"/>
  <c r="B1200"/>
  <c r="A1200"/>
  <c r="P1199"/>
  <c r="O1199"/>
  <c r="N1199"/>
  <c r="M1199"/>
  <c r="L1199"/>
  <c r="K1199"/>
  <c r="J1199"/>
  <c r="I1199"/>
  <c r="H1199"/>
  <c r="G1199"/>
  <c r="F1199"/>
  <c r="E1199"/>
  <c r="D1199"/>
  <c r="B1199"/>
  <c r="A1199" s="1"/>
  <c r="P1198"/>
  <c r="O1198"/>
  <c r="N1198"/>
  <c r="M1198"/>
  <c r="L1198"/>
  <c r="K1198"/>
  <c r="J1198"/>
  <c r="I1198"/>
  <c r="H1198"/>
  <c r="G1198"/>
  <c r="F1198"/>
  <c r="E1198"/>
  <c r="D1198"/>
  <c r="B1198"/>
  <c r="A1198" s="1"/>
  <c r="P1197"/>
  <c r="O1197"/>
  <c r="N1197"/>
  <c r="M1197"/>
  <c r="L1197"/>
  <c r="K1197"/>
  <c r="J1197"/>
  <c r="I1197"/>
  <c r="H1197"/>
  <c r="G1197"/>
  <c r="F1197"/>
  <c r="E1197"/>
  <c r="D1197"/>
  <c r="B1197"/>
  <c r="A1197"/>
  <c r="P1196"/>
  <c r="O1196"/>
  <c r="N1196"/>
  <c r="M1196"/>
  <c r="L1196"/>
  <c r="K1196"/>
  <c r="J1196"/>
  <c r="I1196"/>
  <c r="H1196"/>
  <c r="G1196"/>
  <c r="F1196"/>
  <c r="E1196"/>
  <c r="D1196"/>
  <c r="B1196"/>
  <c r="A1196"/>
  <c r="P1195"/>
  <c r="O1195"/>
  <c r="N1195"/>
  <c r="M1195"/>
  <c r="L1195"/>
  <c r="K1195"/>
  <c r="J1195"/>
  <c r="I1195"/>
  <c r="H1195"/>
  <c r="G1195"/>
  <c r="F1195"/>
  <c r="E1195"/>
  <c r="D1195"/>
  <c r="B1195"/>
  <c r="A1195" s="1"/>
  <c r="P1194"/>
  <c r="O1194"/>
  <c r="N1194"/>
  <c r="M1194"/>
  <c r="L1194"/>
  <c r="K1194"/>
  <c r="J1194"/>
  <c r="I1194"/>
  <c r="H1194"/>
  <c r="G1194"/>
  <c r="F1194"/>
  <c r="E1194"/>
  <c r="D1194"/>
  <c r="B1194"/>
  <c r="A1194"/>
  <c r="P1193"/>
  <c r="O1193"/>
  <c r="N1193"/>
  <c r="M1193"/>
  <c r="L1193"/>
  <c r="K1193"/>
  <c r="J1193"/>
  <c r="I1193"/>
  <c r="H1193"/>
  <c r="G1193"/>
  <c r="F1193"/>
  <c r="E1193"/>
  <c r="D1193"/>
  <c r="B1193"/>
  <c r="A1193" s="1"/>
  <c r="P1192"/>
  <c r="O1192"/>
  <c r="N1192"/>
  <c r="M1192"/>
  <c r="L1192"/>
  <c r="K1192"/>
  <c r="J1192"/>
  <c r="I1192"/>
  <c r="H1192"/>
  <c r="G1192"/>
  <c r="F1192"/>
  <c r="E1192"/>
  <c r="D1192"/>
  <c r="B1192"/>
  <c r="A1192"/>
  <c r="P1191"/>
  <c r="O1191"/>
  <c r="N1191"/>
  <c r="M1191"/>
  <c r="L1191"/>
  <c r="K1191"/>
  <c r="J1191"/>
  <c r="I1191"/>
  <c r="H1191"/>
  <c r="G1191"/>
  <c r="F1191"/>
  <c r="E1191"/>
  <c r="D1191"/>
  <c r="B1191"/>
  <c r="A1191" s="1"/>
  <c r="P1190"/>
  <c r="O1190"/>
  <c r="N1190"/>
  <c r="M1190"/>
  <c r="L1190"/>
  <c r="K1190"/>
  <c r="J1190"/>
  <c r="I1190"/>
  <c r="H1190"/>
  <c r="G1190"/>
  <c r="F1190"/>
  <c r="E1190"/>
  <c r="D1190"/>
  <c r="B1190"/>
  <c r="A1190" s="1"/>
  <c r="P1189"/>
  <c r="O1189"/>
  <c r="N1189"/>
  <c r="M1189"/>
  <c r="L1189"/>
  <c r="K1189"/>
  <c r="J1189"/>
  <c r="I1189"/>
  <c r="H1189"/>
  <c r="G1189"/>
  <c r="F1189"/>
  <c r="E1189"/>
  <c r="D1189"/>
  <c r="B1189"/>
  <c r="A1189"/>
  <c r="P1188"/>
  <c r="O1188"/>
  <c r="N1188"/>
  <c r="M1188"/>
  <c r="L1188"/>
  <c r="K1188"/>
  <c r="J1188"/>
  <c r="I1188"/>
  <c r="H1188"/>
  <c r="G1188"/>
  <c r="F1188"/>
  <c r="E1188"/>
  <c r="D1188"/>
  <c r="B1188"/>
  <c r="A1188"/>
  <c r="P1187"/>
  <c r="O1187"/>
  <c r="N1187"/>
  <c r="M1187"/>
  <c r="L1187"/>
  <c r="K1187"/>
  <c r="J1187"/>
  <c r="I1187"/>
  <c r="H1187"/>
  <c r="G1187"/>
  <c r="F1187"/>
  <c r="E1187"/>
  <c r="D1187"/>
  <c r="B1187"/>
  <c r="A1187" s="1"/>
  <c r="P1186"/>
  <c r="O1186"/>
  <c r="N1186"/>
  <c r="M1186"/>
  <c r="L1186"/>
  <c r="K1186"/>
  <c r="J1186"/>
  <c r="I1186"/>
  <c r="H1186"/>
  <c r="G1186"/>
  <c r="F1186"/>
  <c r="E1186"/>
  <c r="D1186"/>
  <c r="B1186"/>
  <c r="A1186"/>
  <c r="P1185"/>
  <c r="O1185"/>
  <c r="N1185"/>
  <c r="M1185"/>
  <c r="L1185"/>
  <c r="K1185"/>
  <c r="J1185"/>
  <c r="I1185"/>
  <c r="H1185"/>
  <c r="G1185"/>
  <c r="F1185"/>
  <c r="E1185"/>
  <c r="D1185"/>
  <c r="B1185"/>
  <c r="A1185" s="1"/>
  <c r="P1184"/>
  <c r="O1184"/>
  <c r="N1184"/>
  <c r="M1184"/>
  <c r="L1184"/>
  <c r="K1184"/>
  <c r="J1184"/>
  <c r="I1184"/>
  <c r="H1184"/>
  <c r="G1184"/>
  <c r="F1184"/>
  <c r="E1184"/>
  <c r="D1184"/>
  <c r="B1184"/>
  <c r="A1184"/>
  <c r="P1183"/>
  <c r="O1183"/>
  <c r="N1183"/>
  <c r="M1183"/>
  <c r="L1183"/>
  <c r="K1183"/>
  <c r="J1183"/>
  <c r="I1183"/>
  <c r="H1183"/>
  <c r="G1183"/>
  <c r="F1183"/>
  <c r="E1183"/>
  <c r="D1183"/>
  <c r="B1183"/>
  <c r="A1183" s="1"/>
  <c r="P1182"/>
  <c r="O1182"/>
  <c r="N1182"/>
  <c r="M1182"/>
  <c r="L1182"/>
  <c r="K1182"/>
  <c r="J1182"/>
  <c r="I1182"/>
  <c r="H1182"/>
  <c r="G1182"/>
  <c r="F1182"/>
  <c r="E1182"/>
  <c r="D1182"/>
  <c r="B1182"/>
  <c r="A1182" s="1"/>
  <c r="P1181"/>
  <c r="O1181"/>
  <c r="N1181"/>
  <c r="M1181"/>
  <c r="L1181"/>
  <c r="K1181"/>
  <c r="J1181"/>
  <c r="I1181"/>
  <c r="H1181"/>
  <c r="G1181"/>
  <c r="F1181"/>
  <c r="E1181"/>
  <c r="D1181"/>
  <c r="B1181"/>
  <c r="A1181"/>
  <c r="P1180"/>
  <c r="O1180"/>
  <c r="N1180"/>
  <c r="M1180"/>
  <c r="L1180"/>
  <c r="K1180"/>
  <c r="J1180"/>
  <c r="I1180"/>
  <c r="H1180"/>
  <c r="G1180"/>
  <c r="F1180"/>
  <c r="E1180"/>
  <c r="D1180"/>
  <c r="B1180"/>
  <c r="A1180"/>
  <c r="P1179"/>
  <c r="O1179"/>
  <c r="N1179"/>
  <c r="M1179"/>
  <c r="L1179"/>
  <c r="K1179"/>
  <c r="J1179"/>
  <c r="I1179"/>
  <c r="H1179"/>
  <c r="G1179"/>
  <c r="F1179"/>
  <c r="E1179"/>
  <c r="D1179"/>
  <c r="B1179"/>
  <c r="A1179" s="1"/>
  <c r="P1178"/>
  <c r="O1178"/>
  <c r="N1178"/>
  <c r="M1178"/>
  <c r="L1178"/>
  <c r="K1178"/>
  <c r="J1178"/>
  <c r="I1178"/>
  <c r="H1178"/>
  <c r="G1178"/>
  <c r="F1178"/>
  <c r="E1178"/>
  <c r="D1178"/>
  <c r="B1178"/>
  <c r="A1178"/>
  <c r="P1177"/>
  <c r="O1177"/>
  <c r="N1177"/>
  <c r="M1177"/>
  <c r="L1177"/>
  <c r="K1177"/>
  <c r="J1177"/>
  <c r="I1177"/>
  <c r="H1177"/>
  <c r="G1177"/>
  <c r="F1177"/>
  <c r="E1177"/>
  <c r="D1177"/>
  <c r="B1177"/>
  <c r="A1177" s="1"/>
  <c r="P1176"/>
  <c r="O1176"/>
  <c r="N1176"/>
  <c r="M1176"/>
  <c r="L1176"/>
  <c r="K1176"/>
  <c r="J1176"/>
  <c r="I1176"/>
  <c r="H1176"/>
  <c r="G1176"/>
  <c r="F1176"/>
  <c r="E1176"/>
  <c r="D1176"/>
  <c r="B1176"/>
  <c r="A1176"/>
  <c r="P1175"/>
  <c r="O1175"/>
  <c r="N1175"/>
  <c r="M1175"/>
  <c r="L1175"/>
  <c r="K1175"/>
  <c r="J1175"/>
  <c r="I1175"/>
  <c r="H1175"/>
  <c r="G1175"/>
  <c r="F1175"/>
  <c r="E1175"/>
  <c r="D1175"/>
  <c r="B1175"/>
  <c r="A1175" s="1"/>
  <c r="P1174"/>
  <c r="O1174"/>
  <c r="N1174"/>
  <c r="M1174"/>
  <c r="L1174"/>
  <c r="K1174"/>
  <c r="J1174"/>
  <c r="I1174"/>
  <c r="H1174"/>
  <c r="G1174"/>
  <c r="F1174"/>
  <c r="E1174"/>
  <c r="D1174"/>
  <c r="B1174"/>
  <c r="A1174" s="1"/>
  <c r="P1173"/>
  <c r="O1173"/>
  <c r="N1173"/>
  <c r="M1173"/>
  <c r="L1173"/>
  <c r="K1173"/>
  <c r="J1173"/>
  <c r="I1173"/>
  <c r="H1173"/>
  <c r="G1173"/>
  <c r="F1173"/>
  <c r="E1173"/>
  <c r="D1173"/>
  <c r="B1173"/>
  <c r="A1173"/>
  <c r="P1172"/>
  <c r="O1172"/>
  <c r="N1172"/>
  <c r="M1172"/>
  <c r="L1172"/>
  <c r="K1172"/>
  <c r="J1172"/>
  <c r="I1172"/>
  <c r="H1172"/>
  <c r="G1172"/>
  <c r="F1172"/>
  <c r="E1172"/>
  <c r="D1172"/>
  <c r="B1172"/>
  <c r="A1172"/>
  <c r="P1171"/>
  <c r="O1171"/>
  <c r="N1171"/>
  <c r="M1171"/>
  <c r="L1171"/>
  <c r="K1171"/>
  <c r="J1171"/>
  <c r="I1171"/>
  <c r="H1171"/>
  <c r="G1171"/>
  <c r="F1171"/>
  <c r="E1171"/>
  <c r="D1171"/>
  <c r="B1171"/>
  <c r="A1171" s="1"/>
  <c r="P1170"/>
  <c r="O1170"/>
  <c r="N1170"/>
  <c r="M1170"/>
  <c r="L1170"/>
  <c r="K1170"/>
  <c r="J1170"/>
  <c r="I1170"/>
  <c r="H1170"/>
  <c r="G1170"/>
  <c r="F1170"/>
  <c r="E1170"/>
  <c r="D1170"/>
  <c r="B1170"/>
  <c r="A1170"/>
  <c r="P1169"/>
  <c r="O1169"/>
  <c r="N1169"/>
  <c r="M1169"/>
  <c r="L1169"/>
  <c r="K1169"/>
  <c r="J1169"/>
  <c r="I1169"/>
  <c r="H1169"/>
  <c r="G1169"/>
  <c r="F1169"/>
  <c r="E1169"/>
  <c r="D1169"/>
  <c r="B1169"/>
  <c r="A1169" s="1"/>
  <c r="P1168"/>
  <c r="O1168"/>
  <c r="N1168"/>
  <c r="M1168"/>
  <c r="L1168"/>
  <c r="K1168"/>
  <c r="J1168"/>
  <c r="I1168"/>
  <c r="H1168"/>
  <c r="G1168"/>
  <c r="F1168"/>
  <c r="E1168"/>
  <c r="D1168"/>
  <c r="B1168"/>
  <c r="A1168"/>
  <c r="P1167"/>
  <c r="O1167"/>
  <c r="N1167"/>
  <c r="M1167"/>
  <c r="L1167"/>
  <c r="K1167"/>
  <c r="J1167"/>
  <c r="I1167"/>
  <c r="H1167"/>
  <c r="G1167"/>
  <c r="F1167"/>
  <c r="E1167"/>
  <c r="D1167"/>
  <c r="B1167"/>
  <c r="A1167" s="1"/>
  <c r="P1166"/>
  <c r="O1166"/>
  <c r="N1166"/>
  <c r="M1166"/>
  <c r="L1166"/>
  <c r="K1166"/>
  <c r="J1166"/>
  <c r="I1166"/>
  <c r="H1166"/>
  <c r="G1166"/>
  <c r="F1166"/>
  <c r="E1166"/>
  <c r="D1166"/>
  <c r="B1166"/>
  <c r="A1166" s="1"/>
  <c r="P1165"/>
  <c r="O1165"/>
  <c r="N1165"/>
  <c r="M1165"/>
  <c r="L1165"/>
  <c r="K1165"/>
  <c r="J1165"/>
  <c r="I1165"/>
  <c r="H1165"/>
  <c r="G1165"/>
  <c r="F1165"/>
  <c r="E1165"/>
  <c r="D1165"/>
  <c r="B1165"/>
  <c r="A1165"/>
  <c r="P1164"/>
  <c r="O1164"/>
  <c r="N1164"/>
  <c r="M1164"/>
  <c r="L1164"/>
  <c r="K1164"/>
  <c r="J1164"/>
  <c r="I1164"/>
  <c r="H1164"/>
  <c r="G1164"/>
  <c r="F1164"/>
  <c r="E1164"/>
  <c r="D1164"/>
  <c r="B1164"/>
  <c r="A1164" s="1"/>
  <c r="P1163"/>
  <c r="O1163"/>
  <c r="N1163"/>
  <c r="M1163"/>
  <c r="L1163"/>
  <c r="K1163"/>
  <c r="J1163"/>
  <c r="I1163"/>
  <c r="H1163"/>
  <c r="G1163"/>
  <c r="F1163"/>
  <c r="E1163"/>
  <c r="D1163"/>
  <c r="B1163"/>
  <c r="A1163"/>
  <c r="P1162"/>
  <c r="O1162"/>
  <c r="N1162"/>
  <c r="M1162"/>
  <c r="L1162"/>
  <c r="K1162"/>
  <c r="J1162"/>
  <c r="I1162"/>
  <c r="H1162"/>
  <c r="G1162"/>
  <c r="F1162"/>
  <c r="E1162"/>
  <c r="D1162"/>
  <c r="B1162"/>
  <c r="A1162" s="1"/>
  <c r="P1161"/>
  <c r="O1161"/>
  <c r="N1161"/>
  <c r="M1161"/>
  <c r="L1161"/>
  <c r="K1161"/>
  <c r="J1161"/>
  <c r="I1161"/>
  <c r="H1161"/>
  <c r="G1161"/>
  <c r="F1161"/>
  <c r="E1161"/>
  <c r="D1161"/>
  <c r="B1161"/>
  <c r="A1161"/>
  <c r="P1160"/>
  <c r="O1160"/>
  <c r="N1160"/>
  <c r="M1160"/>
  <c r="L1160"/>
  <c r="K1160"/>
  <c r="J1160"/>
  <c r="I1160"/>
  <c r="H1160"/>
  <c r="G1160"/>
  <c r="F1160"/>
  <c r="E1160"/>
  <c r="D1160"/>
  <c r="B1160"/>
  <c r="A1160" s="1"/>
  <c r="P1159"/>
  <c r="O1159"/>
  <c r="N1159"/>
  <c r="M1159"/>
  <c r="L1159"/>
  <c r="K1159"/>
  <c r="J1159"/>
  <c r="I1159"/>
  <c r="H1159"/>
  <c r="G1159"/>
  <c r="F1159"/>
  <c r="E1159"/>
  <c r="D1159"/>
  <c r="B1159"/>
  <c r="A1159"/>
  <c r="P1158"/>
  <c r="O1158"/>
  <c r="N1158"/>
  <c r="M1158"/>
  <c r="L1158"/>
  <c r="K1158"/>
  <c r="J1158"/>
  <c r="I1158"/>
  <c r="H1158"/>
  <c r="G1158"/>
  <c r="F1158"/>
  <c r="E1158"/>
  <c r="D1158"/>
  <c r="B1158"/>
  <c r="A1158" s="1"/>
  <c r="P1157"/>
  <c r="O1157"/>
  <c r="N1157"/>
  <c r="M1157"/>
  <c r="L1157"/>
  <c r="K1157"/>
  <c r="J1157"/>
  <c r="I1157"/>
  <c r="H1157"/>
  <c r="G1157"/>
  <c r="F1157"/>
  <c r="E1157"/>
  <c r="D1157"/>
  <c r="B1157"/>
  <c r="A1157"/>
  <c r="P1156"/>
  <c r="O1156"/>
  <c r="N1156"/>
  <c r="M1156"/>
  <c r="L1156"/>
  <c r="K1156"/>
  <c r="J1156"/>
  <c r="I1156"/>
  <c r="H1156"/>
  <c r="G1156"/>
  <c r="F1156"/>
  <c r="E1156"/>
  <c r="D1156"/>
  <c r="B1156"/>
  <c r="A1156" s="1"/>
  <c r="P1155"/>
  <c r="O1155"/>
  <c r="N1155"/>
  <c r="M1155"/>
  <c r="L1155"/>
  <c r="K1155"/>
  <c r="J1155"/>
  <c r="I1155"/>
  <c r="H1155"/>
  <c r="G1155"/>
  <c r="F1155"/>
  <c r="E1155"/>
  <c r="D1155"/>
  <c r="B1155"/>
  <c r="A1155"/>
  <c r="P1154"/>
  <c r="O1154"/>
  <c r="N1154"/>
  <c r="M1154"/>
  <c r="L1154"/>
  <c r="K1154"/>
  <c r="J1154"/>
  <c r="I1154"/>
  <c r="H1154"/>
  <c r="G1154"/>
  <c r="F1154"/>
  <c r="E1154"/>
  <c r="D1154"/>
  <c r="B1154"/>
  <c r="A1154" s="1"/>
  <c r="P1153"/>
  <c r="O1153"/>
  <c r="N1153"/>
  <c r="M1153"/>
  <c r="L1153"/>
  <c r="K1153"/>
  <c r="J1153"/>
  <c r="I1153"/>
  <c r="H1153"/>
  <c r="G1153"/>
  <c r="F1153"/>
  <c r="E1153"/>
  <c r="D1153"/>
  <c r="B1153"/>
  <c r="A1153"/>
  <c r="P1152"/>
  <c r="O1152"/>
  <c r="N1152"/>
  <c r="M1152"/>
  <c r="L1152"/>
  <c r="K1152"/>
  <c r="J1152"/>
  <c r="I1152"/>
  <c r="H1152"/>
  <c r="G1152"/>
  <c r="F1152"/>
  <c r="E1152"/>
  <c r="D1152"/>
  <c r="B1152"/>
  <c r="A1152" s="1"/>
  <c r="P1151"/>
  <c r="O1151"/>
  <c r="N1151"/>
  <c r="M1151"/>
  <c r="L1151"/>
  <c r="K1151"/>
  <c r="J1151"/>
  <c r="I1151"/>
  <c r="H1151"/>
  <c r="G1151"/>
  <c r="F1151"/>
  <c r="E1151"/>
  <c r="D1151"/>
  <c r="B1151"/>
  <c r="A1151"/>
  <c r="P1150"/>
  <c r="O1150"/>
  <c r="N1150"/>
  <c r="M1150"/>
  <c r="L1150"/>
  <c r="K1150"/>
  <c r="J1150"/>
  <c r="I1150"/>
  <c r="H1150"/>
  <c r="G1150"/>
  <c r="F1150"/>
  <c r="E1150"/>
  <c r="D1150"/>
  <c r="B1150"/>
  <c r="A1150" s="1"/>
  <c r="P1149"/>
  <c r="O1149"/>
  <c r="N1149"/>
  <c r="M1149"/>
  <c r="L1149"/>
  <c r="K1149"/>
  <c r="J1149"/>
  <c r="I1149"/>
  <c r="H1149"/>
  <c r="G1149"/>
  <c r="F1149"/>
  <c r="E1149"/>
  <c r="D1149"/>
  <c r="B1149"/>
  <c r="A1149"/>
  <c r="P1148"/>
  <c r="O1148"/>
  <c r="N1148"/>
  <c r="M1148"/>
  <c r="L1148"/>
  <c r="K1148"/>
  <c r="J1148"/>
  <c r="I1148"/>
  <c r="H1148"/>
  <c r="G1148"/>
  <c r="F1148"/>
  <c r="E1148"/>
  <c r="D1148"/>
  <c r="B1148"/>
  <c r="A1148" s="1"/>
  <c r="P1147"/>
  <c r="O1147"/>
  <c r="N1147"/>
  <c r="M1147"/>
  <c r="L1147"/>
  <c r="K1147"/>
  <c r="J1147"/>
  <c r="I1147"/>
  <c r="H1147"/>
  <c r="G1147"/>
  <c r="F1147"/>
  <c r="E1147"/>
  <c r="D1147"/>
  <c r="B1147"/>
  <c r="A1147"/>
  <c r="P1146"/>
  <c r="O1146"/>
  <c r="N1146"/>
  <c r="M1146"/>
  <c r="L1146"/>
  <c r="K1146"/>
  <c r="J1146"/>
  <c r="I1146"/>
  <c r="H1146"/>
  <c r="G1146"/>
  <c r="F1146"/>
  <c r="E1146"/>
  <c r="D1146"/>
  <c r="B1146"/>
  <c r="A1146" s="1"/>
  <c r="P1145"/>
  <c r="O1145"/>
  <c r="N1145"/>
  <c r="M1145"/>
  <c r="L1145"/>
  <c r="K1145"/>
  <c r="J1145"/>
  <c r="I1145"/>
  <c r="H1145"/>
  <c r="G1145"/>
  <c r="F1145"/>
  <c r="E1145"/>
  <c r="D1145"/>
  <c r="B1145"/>
  <c r="A1145"/>
  <c r="P1144"/>
  <c r="O1144"/>
  <c r="N1144"/>
  <c r="M1144"/>
  <c r="L1144"/>
  <c r="K1144"/>
  <c r="J1144"/>
  <c r="I1144"/>
  <c r="H1144"/>
  <c r="G1144"/>
  <c r="F1144"/>
  <c r="E1144"/>
  <c r="D1144"/>
  <c r="B1144"/>
  <c r="A1144" s="1"/>
  <c r="P1143"/>
  <c r="O1143"/>
  <c r="N1143"/>
  <c r="M1143"/>
  <c r="L1143"/>
  <c r="K1143"/>
  <c r="J1143"/>
  <c r="I1143"/>
  <c r="H1143"/>
  <c r="G1143"/>
  <c r="F1143"/>
  <c r="E1143"/>
  <c r="D1143"/>
  <c r="B1143"/>
  <c r="A1143"/>
  <c r="P1142"/>
  <c r="O1142"/>
  <c r="N1142"/>
  <c r="M1142"/>
  <c r="L1142"/>
  <c r="K1142"/>
  <c r="J1142"/>
  <c r="I1142"/>
  <c r="H1142"/>
  <c r="G1142"/>
  <c r="F1142"/>
  <c r="E1142"/>
  <c r="D1142"/>
  <c r="B1142"/>
  <c r="A1142" s="1"/>
  <c r="P1141"/>
  <c r="O1141"/>
  <c r="N1141"/>
  <c r="M1141"/>
  <c r="L1141"/>
  <c r="K1141"/>
  <c r="J1141"/>
  <c r="I1141"/>
  <c r="H1141"/>
  <c r="G1141"/>
  <c r="F1141"/>
  <c r="E1141"/>
  <c r="D1141"/>
  <c r="B1141"/>
  <c r="A1141"/>
  <c r="P1140"/>
  <c r="O1140"/>
  <c r="N1140"/>
  <c r="M1140"/>
  <c r="L1140"/>
  <c r="K1140"/>
  <c r="J1140"/>
  <c r="I1140"/>
  <c r="H1140"/>
  <c r="G1140"/>
  <c r="F1140"/>
  <c r="E1140"/>
  <c r="D1140"/>
  <c r="B1140"/>
  <c r="A1140" s="1"/>
  <c r="P1139"/>
  <c r="O1139"/>
  <c r="N1139"/>
  <c r="M1139"/>
  <c r="L1139"/>
  <c r="K1139"/>
  <c r="J1139"/>
  <c r="I1139"/>
  <c r="H1139"/>
  <c r="G1139"/>
  <c r="F1139"/>
  <c r="E1139"/>
  <c r="D1139"/>
  <c r="B1139"/>
  <c r="A1139"/>
  <c r="P1138"/>
  <c r="O1138"/>
  <c r="N1138"/>
  <c r="M1138"/>
  <c r="L1138"/>
  <c r="K1138"/>
  <c r="J1138"/>
  <c r="I1138"/>
  <c r="H1138"/>
  <c r="G1138"/>
  <c r="F1138"/>
  <c r="E1138"/>
  <c r="D1138"/>
  <c r="B1138"/>
  <c r="A1138" s="1"/>
  <c r="P1137"/>
  <c r="O1137"/>
  <c r="N1137"/>
  <c r="M1137"/>
  <c r="L1137"/>
  <c r="K1137"/>
  <c r="J1137"/>
  <c r="I1137"/>
  <c r="H1137"/>
  <c r="G1137"/>
  <c r="F1137"/>
  <c r="E1137"/>
  <c r="D1137"/>
  <c r="B1137"/>
  <c r="A1137"/>
  <c r="P1136"/>
  <c r="O1136"/>
  <c r="N1136"/>
  <c r="M1136"/>
  <c r="L1136"/>
  <c r="K1136"/>
  <c r="J1136"/>
  <c r="I1136"/>
  <c r="H1136"/>
  <c r="G1136"/>
  <c r="F1136"/>
  <c r="E1136"/>
  <c r="D1136"/>
  <c r="B1136"/>
  <c r="A1136" s="1"/>
  <c r="P1135"/>
  <c r="O1135"/>
  <c r="N1135"/>
  <c r="M1135"/>
  <c r="L1135"/>
  <c r="K1135"/>
  <c r="J1135"/>
  <c r="I1135"/>
  <c r="H1135"/>
  <c r="G1135"/>
  <c r="F1135"/>
  <c r="E1135"/>
  <c r="D1135"/>
  <c r="B1135"/>
  <c r="A1135"/>
  <c r="P1134"/>
  <c r="O1134"/>
  <c r="N1134"/>
  <c r="M1134"/>
  <c r="L1134"/>
  <c r="K1134"/>
  <c r="J1134"/>
  <c r="I1134"/>
  <c r="H1134"/>
  <c r="G1134"/>
  <c r="F1134"/>
  <c r="E1134"/>
  <c r="D1134"/>
  <c r="B1134"/>
  <c r="A1134" s="1"/>
  <c r="P1133"/>
  <c r="O1133"/>
  <c r="N1133"/>
  <c r="M1133"/>
  <c r="L1133"/>
  <c r="K1133"/>
  <c r="J1133"/>
  <c r="I1133"/>
  <c r="H1133"/>
  <c r="G1133"/>
  <c r="F1133"/>
  <c r="E1133"/>
  <c r="D1133"/>
  <c r="B1133"/>
  <c r="A1133"/>
  <c r="P1132"/>
  <c r="O1132"/>
  <c r="N1132"/>
  <c r="M1132"/>
  <c r="L1132"/>
  <c r="K1132"/>
  <c r="J1132"/>
  <c r="I1132"/>
  <c r="H1132"/>
  <c r="G1132"/>
  <c r="F1132"/>
  <c r="E1132"/>
  <c r="D1132"/>
  <c r="B1132"/>
  <c r="A1132" s="1"/>
  <c r="P1131"/>
  <c r="O1131"/>
  <c r="N1131"/>
  <c r="M1131"/>
  <c r="L1131"/>
  <c r="K1131"/>
  <c r="J1131"/>
  <c r="I1131"/>
  <c r="H1131"/>
  <c r="G1131"/>
  <c r="F1131"/>
  <c r="E1131"/>
  <c r="D1131"/>
  <c r="B1131"/>
  <c r="A1131"/>
  <c r="P1130"/>
  <c r="O1130"/>
  <c r="N1130"/>
  <c r="M1130"/>
  <c r="L1130"/>
  <c r="K1130"/>
  <c r="J1130"/>
  <c r="I1130"/>
  <c r="H1130"/>
  <c r="G1130"/>
  <c r="F1130"/>
  <c r="E1130"/>
  <c r="D1130"/>
  <c r="B1130"/>
  <c r="A1130" s="1"/>
  <c r="P1129"/>
  <c r="O1129"/>
  <c r="N1129"/>
  <c r="M1129"/>
  <c r="L1129"/>
  <c r="K1129"/>
  <c r="J1129"/>
  <c r="I1129"/>
  <c r="H1129"/>
  <c r="G1129"/>
  <c r="F1129"/>
  <c r="E1129"/>
  <c r="D1129"/>
  <c r="B1129"/>
  <c r="A1129"/>
  <c r="P1128"/>
  <c r="O1128"/>
  <c r="N1128"/>
  <c r="M1128"/>
  <c r="L1128"/>
  <c r="K1128"/>
  <c r="J1128"/>
  <c r="I1128"/>
  <c r="H1128"/>
  <c r="G1128"/>
  <c r="F1128"/>
  <c r="E1128"/>
  <c r="D1128"/>
  <c r="B1128"/>
  <c r="A1128" s="1"/>
  <c r="P1127"/>
  <c r="O1127"/>
  <c r="N1127"/>
  <c r="M1127"/>
  <c r="L1127"/>
  <c r="K1127"/>
  <c r="J1127"/>
  <c r="I1127"/>
  <c r="H1127"/>
  <c r="G1127"/>
  <c r="F1127"/>
  <c r="E1127"/>
  <c r="D1127"/>
  <c r="B1127"/>
  <c r="A1127"/>
  <c r="P1126"/>
  <c r="O1126"/>
  <c r="N1126"/>
  <c r="M1126"/>
  <c r="L1126"/>
  <c r="K1126"/>
  <c r="J1126"/>
  <c r="I1126"/>
  <c r="H1126"/>
  <c r="G1126"/>
  <c r="F1126"/>
  <c r="E1126"/>
  <c r="D1126"/>
  <c r="B1126"/>
  <c r="A1126" s="1"/>
  <c r="P1125"/>
  <c r="O1125"/>
  <c r="N1125"/>
  <c r="M1125"/>
  <c r="L1125"/>
  <c r="K1125"/>
  <c r="J1125"/>
  <c r="I1125"/>
  <c r="H1125"/>
  <c r="G1125"/>
  <c r="F1125"/>
  <c r="E1125"/>
  <c r="D1125"/>
  <c r="B1125"/>
  <c r="A1125"/>
  <c r="P1124"/>
  <c r="O1124"/>
  <c r="N1124"/>
  <c r="M1124"/>
  <c r="L1124"/>
  <c r="K1124"/>
  <c r="J1124"/>
  <c r="I1124"/>
  <c r="H1124"/>
  <c r="G1124"/>
  <c r="F1124"/>
  <c r="E1124"/>
  <c r="D1124"/>
  <c r="B1124"/>
  <c r="A1124" s="1"/>
  <c r="P1123"/>
  <c r="O1123"/>
  <c r="N1123"/>
  <c r="M1123"/>
  <c r="L1123"/>
  <c r="K1123"/>
  <c r="J1123"/>
  <c r="I1123"/>
  <c r="H1123"/>
  <c r="G1123"/>
  <c r="F1123"/>
  <c r="E1123"/>
  <c r="D1123"/>
  <c r="B1123"/>
  <c r="A1123"/>
  <c r="P1122"/>
  <c r="O1122"/>
  <c r="N1122"/>
  <c r="M1122"/>
  <c r="L1122"/>
  <c r="K1122"/>
  <c r="J1122"/>
  <c r="I1122"/>
  <c r="H1122"/>
  <c r="G1122"/>
  <c r="F1122"/>
  <c r="E1122"/>
  <c r="D1122"/>
  <c r="B1122"/>
  <c r="A1122" s="1"/>
  <c r="P1121"/>
  <c r="O1121"/>
  <c r="N1121"/>
  <c r="M1121"/>
  <c r="L1121"/>
  <c r="K1121"/>
  <c r="J1121"/>
  <c r="I1121"/>
  <c r="H1121"/>
  <c r="G1121"/>
  <c r="F1121"/>
  <c r="E1121"/>
  <c r="D1121"/>
  <c r="B1121"/>
  <c r="A1121"/>
  <c r="P1120"/>
  <c r="O1120"/>
  <c r="N1120"/>
  <c r="M1120"/>
  <c r="L1120"/>
  <c r="K1120"/>
  <c r="J1120"/>
  <c r="I1120"/>
  <c r="H1120"/>
  <c r="G1120"/>
  <c r="F1120"/>
  <c r="E1120"/>
  <c r="D1120"/>
  <c r="B1120"/>
  <c r="A1120" s="1"/>
  <c r="P1119"/>
  <c r="O1119"/>
  <c r="N1119"/>
  <c r="M1119"/>
  <c r="L1119"/>
  <c r="K1119"/>
  <c r="J1119"/>
  <c r="I1119"/>
  <c r="H1119"/>
  <c r="G1119"/>
  <c r="F1119"/>
  <c r="E1119"/>
  <c r="D1119"/>
  <c r="B1119"/>
  <c r="A1119"/>
  <c r="P1118"/>
  <c r="O1118"/>
  <c r="N1118"/>
  <c r="M1118"/>
  <c r="L1118"/>
  <c r="K1118"/>
  <c r="J1118"/>
  <c r="I1118"/>
  <c r="H1118"/>
  <c r="G1118"/>
  <c r="F1118"/>
  <c r="E1118"/>
  <c r="D1118"/>
  <c r="B1118"/>
  <c r="A1118" s="1"/>
  <c r="P1117"/>
  <c r="O1117"/>
  <c r="N1117"/>
  <c r="M1117"/>
  <c r="L1117"/>
  <c r="K1117"/>
  <c r="J1117"/>
  <c r="I1117"/>
  <c r="H1117"/>
  <c r="G1117"/>
  <c r="F1117"/>
  <c r="E1117"/>
  <c r="D1117"/>
  <c r="B1117"/>
  <c r="A1117"/>
  <c r="P1116"/>
  <c r="O1116"/>
  <c r="N1116"/>
  <c r="M1116"/>
  <c r="L1116"/>
  <c r="K1116"/>
  <c r="J1116"/>
  <c r="I1116"/>
  <c r="H1116"/>
  <c r="G1116"/>
  <c r="F1116"/>
  <c r="E1116"/>
  <c r="D1116"/>
  <c r="B1116"/>
  <c r="A1116" s="1"/>
  <c r="P1115"/>
  <c r="O1115"/>
  <c r="N1115"/>
  <c r="M1115"/>
  <c r="L1115"/>
  <c r="K1115"/>
  <c r="J1115"/>
  <c r="I1115"/>
  <c r="H1115"/>
  <c r="G1115"/>
  <c r="F1115"/>
  <c r="E1115"/>
  <c r="D1115"/>
  <c r="B1115"/>
  <c r="A1115"/>
  <c r="P1114"/>
  <c r="O1114"/>
  <c r="N1114"/>
  <c r="M1114"/>
  <c r="L1114"/>
  <c r="K1114"/>
  <c r="J1114"/>
  <c r="I1114"/>
  <c r="H1114"/>
  <c r="G1114"/>
  <c r="F1114"/>
  <c r="E1114"/>
  <c r="D1114"/>
  <c r="B1114"/>
  <c r="A1114" s="1"/>
  <c r="P1113"/>
  <c r="O1113"/>
  <c r="N1113"/>
  <c r="M1113"/>
  <c r="L1113"/>
  <c r="K1113"/>
  <c r="J1113"/>
  <c r="I1113"/>
  <c r="H1113"/>
  <c r="G1113"/>
  <c r="F1113"/>
  <c r="E1113"/>
  <c r="D1113"/>
  <c r="B1113"/>
  <c r="A1113"/>
  <c r="P1112"/>
  <c r="O1112"/>
  <c r="N1112"/>
  <c r="M1112"/>
  <c r="L1112"/>
  <c r="K1112"/>
  <c r="J1112"/>
  <c r="I1112"/>
  <c r="H1112"/>
  <c r="G1112"/>
  <c r="F1112"/>
  <c r="E1112"/>
  <c r="D1112"/>
  <c r="B1112"/>
  <c r="A1112" s="1"/>
  <c r="P1111"/>
  <c r="O1111"/>
  <c r="N1111"/>
  <c r="M1111"/>
  <c r="L1111"/>
  <c r="K1111"/>
  <c r="J1111"/>
  <c r="I1111"/>
  <c r="H1111"/>
  <c r="G1111"/>
  <c r="F1111"/>
  <c r="E1111"/>
  <c r="D1111"/>
  <c r="B1111"/>
  <c r="A1111"/>
  <c r="P1110"/>
  <c r="O1110"/>
  <c r="N1110"/>
  <c r="M1110"/>
  <c r="L1110"/>
  <c r="K1110"/>
  <c r="J1110"/>
  <c r="I1110"/>
  <c r="H1110"/>
  <c r="G1110"/>
  <c r="F1110"/>
  <c r="E1110"/>
  <c r="D1110"/>
  <c r="B1110"/>
  <c r="A1110" s="1"/>
  <c r="P1109"/>
  <c r="O1109"/>
  <c r="N1109"/>
  <c r="M1109"/>
  <c r="L1109"/>
  <c r="K1109"/>
  <c r="J1109"/>
  <c r="I1109"/>
  <c r="H1109"/>
  <c r="G1109"/>
  <c r="F1109"/>
  <c r="E1109"/>
  <c r="D1109"/>
  <c r="B1109"/>
  <c r="A1109"/>
  <c r="P1108"/>
  <c r="O1108"/>
  <c r="N1108"/>
  <c r="M1108"/>
  <c r="L1108"/>
  <c r="K1108"/>
  <c r="J1108"/>
  <c r="I1108"/>
  <c r="H1108"/>
  <c r="G1108"/>
  <c r="F1108"/>
  <c r="E1108"/>
  <c r="D1108"/>
  <c r="B1108"/>
  <c r="A1108" s="1"/>
  <c r="P1107"/>
  <c r="O1107"/>
  <c r="N1107"/>
  <c r="M1107"/>
  <c r="L1107"/>
  <c r="K1107"/>
  <c r="J1107"/>
  <c r="I1107"/>
  <c r="H1107"/>
  <c r="G1107"/>
  <c r="F1107"/>
  <c r="E1107"/>
  <c r="D1107"/>
  <c r="B1107"/>
  <c r="A1107"/>
  <c r="P1106"/>
  <c r="O1106"/>
  <c r="N1106"/>
  <c r="M1106"/>
  <c r="L1106"/>
  <c r="K1106"/>
  <c r="J1106"/>
  <c r="I1106"/>
  <c r="H1106"/>
  <c r="G1106"/>
  <c r="F1106"/>
  <c r="E1106"/>
  <c r="D1106"/>
  <c r="B1106"/>
  <c r="A1106" s="1"/>
  <c r="P1105"/>
  <c r="O1105"/>
  <c r="N1105"/>
  <c r="M1105"/>
  <c r="L1105"/>
  <c r="K1105"/>
  <c r="J1105"/>
  <c r="I1105"/>
  <c r="H1105"/>
  <c r="G1105"/>
  <c r="F1105"/>
  <c r="E1105"/>
  <c r="D1105"/>
  <c r="B1105"/>
  <c r="A1105"/>
  <c r="P1104"/>
  <c r="O1104"/>
  <c r="N1104"/>
  <c r="M1104"/>
  <c r="L1104"/>
  <c r="K1104"/>
  <c r="J1104"/>
  <c r="I1104"/>
  <c r="H1104"/>
  <c r="G1104"/>
  <c r="F1104"/>
  <c r="E1104"/>
  <c r="D1104"/>
  <c r="B1104"/>
  <c r="A1104" s="1"/>
  <c r="P1103"/>
  <c r="O1103"/>
  <c r="N1103"/>
  <c r="M1103"/>
  <c r="L1103"/>
  <c r="K1103"/>
  <c r="J1103"/>
  <c r="I1103"/>
  <c r="H1103"/>
  <c r="G1103"/>
  <c r="F1103"/>
  <c r="E1103"/>
  <c r="D1103"/>
  <c r="B1103"/>
  <c r="A1103"/>
  <c r="P1102"/>
  <c r="O1102"/>
  <c r="N1102"/>
  <c r="M1102"/>
  <c r="L1102"/>
  <c r="K1102"/>
  <c r="J1102"/>
  <c r="I1102"/>
  <c r="H1102"/>
  <c r="G1102"/>
  <c r="F1102"/>
  <c r="E1102"/>
  <c r="D1102"/>
  <c r="B1102"/>
  <c r="A1102" s="1"/>
  <c r="P1101"/>
  <c r="O1101"/>
  <c r="N1101"/>
  <c r="M1101"/>
  <c r="L1101"/>
  <c r="K1101"/>
  <c r="J1101"/>
  <c r="I1101"/>
  <c r="H1101"/>
  <c r="G1101"/>
  <c r="F1101"/>
  <c r="E1101"/>
  <c r="D1101"/>
  <c r="B1101"/>
  <c r="A1101"/>
  <c r="P1100"/>
  <c r="O1100"/>
  <c r="N1100"/>
  <c r="M1100"/>
  <c r="L1100"/>
  <c r="K1100"/>
  <c r="J1100"/>
  <c r="I1100"/>
  <c r="H1100"/>
  <c r="G1100"/>
  <c r="F1100"/>
  <c r="E1100"/>
  <c r="D1100"/>
  <c r="B1100"/>
  <c r="A1100" s="1"/>
  <c r="P1099"/>
  <c r="O1099"/>
  <c r="N1099"/>
  <c r="M1099"/>
  <c r="L1099"/>
  <c r="K1099"/>
  <c r="J1099"/>
  <c r="I1099"/>
  <c r="H1099"/>
  <c r="G1099"/>
  <c r="F1099"/>
  <c r="E1099"/>
  <c r="D1099"/>
  <c r="B1099"/>
  <c r="A1099"/>
  <c r="P1098"/>
  <c r="O1098"/>
  <c r="N1098"/>
  <c r="M1098"/>
  <c r="L1098"/>
  <c r="K1098"/>
  <c r="J1098"/>
  <c r="I1098"/>
  <c r="H1098"/>
  <c r="G1098"/>
  <c r="F1098"/>
  <c r="E1098"/>
  <c r="D1098"/>
  <c r="B1098"/>
  <c r="A1098" s="1"/>
  <c r="P1097"/>
  <c r="O1097"/>
  <c r="N1097"/>
  <c r="M1097"/>
  <c r="L1097"/>
  <c r="K1097"/>
  <c r="J1097"/>
  <c r="I1097"/>
  <c r="H1097"/>
  <c r="G1097"/>
  <c r="F1097"/>
  <c r="E1097"/>
  <c r="D1097"/>
  <c r="B1097"/>
  <c r="A1097"/>
  <c r="P1096"/>
  <c r="O1096"/>
  <c r="N1096"/>
  <c r="M1096"/>
  <c r="L1096"/>
  <c r="K1096"/>
  <c r="J1096"/>
  <c r="I1096"/>
  <c r="H1096"/>
  <c r="G1096"/>
  <c r="F1096"/>
  <c r="E1096"/>
  <c r="D1096"/>
  <c r="B1096"/>
  <c r="A1096" s="1"/>
  <c r="P1095"/>
  <c r="O1095"/>
  <c r="N1095"/>
  <c r="M1095"/>
  <c r="L1095"/>
  <c r="K1095"/>
  <c r="J1095"/>
  <c r="I1095"/>
  <c r="H1095"/>
  <c r="G1095"/>
  <c r="F1095"/>
  <c r="E1095"/>
  <c r="D1095"/>
  <c r="B1095"/>
  <c r="A1095"/>
  <c r="P1094"/>
  <c r="O1094"/>
  <c r="N1094"/>
  <c r="M1094"/>
  <c r="L1094"/>
  <c r="K1094"/>
  <c r="J1094"/>
  <c r="I1094"/>
  <c r="H1094"/>
  <c r="G1094"/>
  <c r="F1094"/>
  <c r="E1094"/>
  <c r="D1094"/>
  <c r="B1094"/>
  <c r="A1094" s="1"/>
  <c r="P1093"/>
  <c r="O1093"/>
  <c r="N1093"/>
  <c r="M1093"/>
  <c r="L1093"/>
  <c r="K1093"/>
  <c r="J1093"/>
  <c r="I1093"/>
  <c r="H1093"/>
  <c r="G1093"/>
  <c r="F1093"/>
  <c r="E1093"/>
  <c r="D1093"/>
  <c r="B1093"/>
  <c r="A1093"/>
  <c r="P1092"/>
  <c r="O1092"/>
  <c r="N1092"/>
  <c r="M1092"/>
  <c r="L1092"/>
  <c r="K1092"/>
  <c r="J1092"/>
  <c r="I1092"/>
  <c r="H1092"/>
  <c r="G1092"/>
  <c r="F1092"/>
  <c r="E1092"/>
  <c r="D1092"/>
  <c r="B1092"/>
  <c r="A1092" s="1"/>
  <c r="P1091"/>
  <c r="O1091"/>
  <c r="N1091"/>
  <c r="M1091"/>
  <c r="L1091"/>
  <c r="K1091"/>
  <c r="J1091"/>
  <c r="I1091"/>
  <c r="H1091"/>
  <c r="G1091"/>
  <c r="F1091"/>
  <c r="E1091"/>
  <c r="D1091"/>
  <c r="B1091"/>
  <c r="A1091"/>
  <c r="P1090"/>
  <c r="O1090"/>
  <c r="N1090"/>
  <c r="M1090"/>
  <c r="L1090"/>
  <c r="K1090"/>
  <c r="J1090"/>
  <c r="I1090"/>
  <c r="H1090"/>
  <c r="G1090"/>
  <c r="F1090"/>
  <c r="E1090"/>
  <c r="D1090"/>
  <c r="B1090"/>
  <c r="A1090" s="1"/>
  <c r="P1089"/>
  <c r="O1089"/>
  <c r="N1089"/>
  <c r="M1089"/>
  <c r="L1089"/>
  <c r="K1089"/>
  <c r="J1089"/>
  <c r="I1089"/>
  <c r="H1089"/>
  <c r="G1089"/>
  <c r="F1089"/>
  <c r="E1089"/>
  <c r="D1089"/>
  <c r="B1089"/>
  <c r="A1089"/>
  <c r="P1088"/>
  <c r="O1088"/>
  <c r="N1088"/>
  <c r="M1088"/>
  <c r="L1088"/>
  <c r="K1088"/>
  <c r="J1088"/>
  <c r="I1088"/>
  <c r="H1088"/>
  <c r="G1088"/>
  <c r="F1088"/>
  <c r="E1088"/>
  <c r="D1088"/>
  <c r="B1088"/>
  <c r="A1088" s="1"/>
  <c r="P1087"/>
  <c r="O1087"/>
  <c r="N1087"/>
  <c r="M1087"/>
  <c r="L1087"/>
  <c r="K1087"/>
  <c r="J1087"/>
  <c r="I1087"/>
  <c r="H1087"/>
  <c r="G1087"/>
  <c r="F1087"/>
  <c r="E1087"/>
  <c r="D1087"/>
  <c r="B1087"/>
  <c r="A1087"/>
  <c r="P1086"/>
  <c r="O1086"/>
  <c r="N1086"/>
  <c r="M1086"/>
  <c r="L1086"/>
  <c r="K1086"/>
  <c r="J1086"/>
  <c r="I1086"/>
  <c r="H1086"/>
  <c r="G1086"/>
  <c r="F1086"/>
  <c r="E1086"/>
  <c r="D1086"/>
  <c r="B1086"/>
  <c r="A1086" s="1"/>
  <c r="P1085"/>
  <c r="O1085"/>
  <c r="N1085"/>
  <c r="M1085"/>
  <c r="L1085"/>
  <c r="K1085"/>
  <c r="J1085"/>
  <c r="I1085"/>
  <c r="H1085"/>
  <c r="G1085"/>
  <c r="F1085"/>
  <c r="E1085"/>
  <c r="D1085"/>
  <c r="B1085"/>
  <c r="A1085"/>
  <c r="P1084"/>
  <c r="O1084"/>
  <c r="N1084"/>
  <c r="M1084"/>
  <c r="L1084"/>
  <c r="K1084"/>
  <c r="J1084"/>
  <c r="I1084"/>
  <c r="H1084"/>
  <c r="G1084"/>
  <c r="F1084"/>
  <c r="E1084"/>
  <c r="D1084"/>
  <c r="B1084"/>
  <c r="A1084" s="1"/>
  <c r="P1083"/>
  <c r="O1083"/>
  <c r="N1083"/>
  <c r="M1083"/>
  <c r="L1083"/>
  <c r="K1083"/>
  <c r="J1083"/>
  <c r="I1083"/>
  <c r="H1083"/>
  <c r="G1083"/>
  <c r="F1083"/>
  <c r="E1083"/>
  <c r="D1083"/>
  <c r="B1083"/>
  <c r="A1083"/>
  <c r="P1082"/>
  <c r="O1082"/>
  <c r="N1082"/>
  <c r="M1082"/>
  <c r="L1082"/>
  <c r="K1082"/>
  <c r="J1082"/>
  <c r="I1082"/>
  <c r="H1082"/>
  <c r="G1082"/>
  <c r="F1082"/>
  <c r="E1082"/>
  <c r="D1082"/>
  <c r="B1082"/>
  <c r="A1082" s="1"/>
  <c r="P1081"/>
  <c r="O1081"/>
  <c r="N1081"/>
  <c r="M1081"/>
  <c r="L1081"/>
  <c r="K1081"/>
  <c r="J1081"/>
  <c r="I1081"/>
  <c r="H1081"/>
  <c r="G1081"/>
  <c r="F1081"/>
  <c r="E1081"/>
  <c r="D1081"/>
  <c r="B1081"/>
  <c r="A1081"/>
  <c r="P1080"/>
  <c r="O1080"/>
  <c r="N1080"/>
  <c r="M1080"/>
  <c r="L1080"/>
  <c r="K1080"/>
  <c r="J1080"/>
  <c r="I1080"/>
  <c r="H1080"/>
  <c r="G1080"/>
  <c r="F1080"/>
  <c r="E1080"/>
  <c r="D1080"/>
  <c r="B1080"/>
  <c r="A1080" s="1"/>
  <c r="P1079"/>
  <c r="O1079"/>
  <c r="N1079"/>
  <c r="M1079"/>
  <c r="L1079"/>
  <c r="K1079"/>
  <c r="J1079"/>
  <c r="I1079"/>
  <c r="H1079"/>
  <c r="G1079"/>
  <c r="F1079"/>
  <c r="E1079"/>
  <c r="D1079"/>
  <c r="B1079"/>
  <c r="A1079"/>
  <c r="P1078"/>
  <c r="O1078"/>
  <c r="N1078"/>
  <c r="M1078"/>
  <c r="L1078"/>
  <c r="K1078"/>
  <c r="J1078"/>
  <c r="I1078"/>
  <c r="H1078"/>
  <c r="G1078"/>
  <c r="F1078"/>
  <c r="E1078"/>
  <c r="D1078"/>
  <c r="B1078"/>
  <c r="A1078" s="1"/>
  <c r="P1077"/>
  <c r="O1077"/>
  <c r="N1077"/>
  <c r="M1077"/>
  <c r="L1077"/>
  <c r="K1077"/>
  <c r="J1077"/>
  <c r="I1077"/>
  <c r="H1077"/>
  <c r="G1077"/>
  <c r="F1077"/>
  <c r="E1077"/>
  <c r="D1077"/>
  <c r="B1077"/>
  <c r="A1077"/>
  <c r="P1076"/>
  <c r="O1076"/>
  <c r="N1076"/>
  <c r="M1076"/>
  <c r="L1076"/>
  <c r="K1076"/>
  <c r="J1076"/>
  <c r="I1076"/>
  <c r="H1076"/>
  <c r="G1076"/>
  <c r="F1076"/>
  <c r="E1076"/>
  <c r="D1076"/>
  <c r="B1076"/>
  <c r="A1076" s="1"/>
  <c r="P1075"/>
  <c r="O1075"/>
  <c r="N1075"/>
  <c r="M1075"/>
  <c r="L1075"/>
  <c r="K1075"/>
  <c r="J1075"/>
  <c r="I1075"/>
  <c r="H1075"/>
  <c r="G1075"/>
  <c r="F1075"/>
  <c r="E1075"/>
  <c r="D1075"/>
  <c r="B1075"/>
  <c r="A1075"/>
  <c r="P1074"/>
  <c r="O1074"/>
  <c r="N1074"/>
  <c r="M1074"/>
  <c r="L1074"/>
  <c r="K1074"/>
  <c r="J1074"/>
  <c r="I1074"/>
  <c r="H1074"/>
  <c r="G1074"/>
  <c r="F1074"/>
  <c r="E1074"/>
  <c r="D1074"/>
  <c r="B1074"/>
  <c r="A1074" s="1"/>
  <c r="P1073"/>
  <c r="O1073"/>
  <c r="N1073"/>
  <c r="M1073"/>
  <c r="L1073"/>
  <c r="K1073"/>
  <c r="J1073"/>
  <c r="I1073"/>
  <c r="H1073"/>
  <c r="G1073"/>
  <c r="F1073"/>
  <c r="E1073"/>
  <c r="D1073"/>
  <c r="B1073"/>
  <c r="A1073"/>
  <c r="P1072"/>
  <c r="O1072"/>
  <c r="N1072"/>
  <c r="M1072"/>
  <c r="L1072"/>
  <c r="K1072"/>
  <c r="J1072"/>
  <c r="I1072"/>
  <c r="H1072"/>
  <c r="G1072"/>
  <c r="F1072"/>
  <c r="E1072"/>
  <c r="D1072"/>
  <c r="B1072"/>
  <c r="A1072" s="1"/>
  <c r="P1071"/>
  <c r="O1071"/>
  <c r="N1071"/>
  <c r="M1071"/>
  <c r="L1071"/>
  <c r="K1071"/>
  <c r="J1071"/>
  <c r="I1071"/>
  <c r="H1071"/>
  <c r="G1071"/>
  <c r="F1071"/>
  <c r="E1071"/>
  <c r="D1071"/>
  <c r="B1071"/>
  <c r="A1071"/>
  <c r="P1070"/>
  <c r="O1070"/>
  <c r="N1070"/>
  <c r="M1070"/>
  <c r="L1070"/>
  <c r="K1070"/>
  <c r="J1070"/>
  <c r="I1070"/>
  <c r="H1070"/>
  <c r="G1070"/>
  <c r="F1070"/>
  <c r="E1070"/>
  <c r="D1070"/>
  <c r="B1070"/>
  <c r="A1070" s="1"/>
  <c r="P1069"/>
  <c r="O1069"/>
  <c r="N1069"/>
  <c r="M1069"/>
  <c r="L1069"/>
  <c r="K1069"/>
  <c r="J1069"/>
  <c r="I1069"/>
  <c r="H1069"/>
  <c r="G1069"/>
  <c r="F1069"/>
  <c r="E1069"/>
  <c r="D1069"/>
  <c r="B1069"/>
  <c r="A1069"/>
  <c r="P1068"/>
  <c r="O1068"/>
  <c r="N1068"/>
  <c r="M1068"/>
  <c r="L1068"/>
  <c r="K1068"/>
  <c r="J1068"/>
  <c r="I1068"/>
  <c r="H1068"/>
  <c r="G1068"/>
  <c r="F1068"/>
  <c r="E1068"/>
  <c r="D1068"/>
  <c r="B1068"/>
  <c r="A1068" s="1"/>
  <c r="P1067"/>
  <c r="O1067"/>
  <c r="N1067"/>
  <c r="M1067"/>
  <c r="L1067"/>
  <c r="K1067"/>
  <c r="J1067"/>
  <c r="I1067"/>
  <c r="H1067"/>
  <c r="G1067"/>
  <c r="F1067"/>
  <c r="E1067"/>
  <c r="D1067"/>
  <c r="B1067"/>
  <c r="A1067"/>
  <c r="P1066"/>
  <c r="O1066"/>
  <c r="N1066"/>
  <c r="M1066"/>
  <c r="L1066"/>
  <c r="K1066"/>
  <c r="J1066"/>
  <c r="I1066"/>
  <c r="H1066"/>
  <c r="G1066"/>
  <c r="F1066"/>
  <c r="E1066"/>
  <c r="D1066"/>
  <c r="B1066"/>
  <c r="A1066" s="1"/>
  <c r="P1065"/>
  <c r="O1065"/>
  <c r="N1065"/>
  <c r="M1065"/>
  <c r="L1065"/>
  <c r="K1065"/>
  <c r="J1065"/>
  <c r="I1065"/>
  <c r="H1065"/>
  <c r="G1065"/>
  <c r="F1065"/>
  <c r="E1065"/>
  <c r="D1065"/>
  <c r="B1065"/>
  <c r="A1065"/>
  <c r="P1064"/>
  <c r="O1064"/>
  <c r="N1064"/>
  <c r="M1064"/>
  <c r="L1064"/>
  <c r="K1064"/>
  <c r="J1064"/>
  <c r="I1064"/>
  <c r="H1064"/>
  <c r="G1064"/>
  <c r="F1064"/>
  <c r="E1064"/>
  <c r="D1064"/>
  <c r="B1064"/>
  <c r="A1064" s="1"/>
  <c r="P1063"/>
  <c r="O1063"/>
  <c r="N1063"/>
  <c r="M1063"/>
  <c r="L1063"/>
  <c r="K1063"/>
  <c r="J1063"/>
  <c r="I1063"/>
  <c r="H1063"/>
  <c r="G1063"/>
  <c r="F1063"/>
  <c r="E1063"/>
  <c r="D1063"/>
  <c r="B1063"/>
  <c r="A1063"/>
  <c r="P1062"/>
  <c r="O1062"/>
  <c r="N1062"/>
  <c r="M1062"/>
  <c r="L1062"/>
  <c r="K1062"/>
  <c r="J1062"/>
  <c r="I1062"/>
  <c r="H1062"/>
  <c r="G1062"/>
  <c r="F1062"/>
  <c r="E1062"/>
  <c r="D1062"/>
  <c r="B1062"/>
  <c r="A1062" s="1"/>
  <c r="P1061"/>
  <c r="O1061"/>
  <c r="N1061"/>
  <c r="M1061"/>
  <c r="L1061"/>
  <c r="K1061"/>
  <c r="J1061"/>
  <c r="I1061"/>
  <c r="H1061"/>
  <c r="G1061"/>
  <c r="F1061"/>
  <c r="E1061"/>
  <c r="D1061"/>
  <c r="B1061"/>
  <c r="A1061"/>
  <c r="P1060"/>
  <c r="O1060"/>
  <c r="N1060"/>
  <c r="M1060"/>
  <c r="L1060"/>
  <c r="K1060"/>
  <c r="J1060"/>
  <c r="I1060"/>
  <c r="H1060"/>
  <c r="G1060"/>
  <c r="F1060"/>
  <c r="E1060"/>
  <c r="D1060"/>
  <c r="B1060"/>
  <c r="A1060" s="1"/>
  <c r="P1059"/>
  <c r="O1059"/>
  <c r="N1059"/>
  <c r="M1059"/>
  <c r="L1059"/>
  <c r="K1059"/>
  <c r="J1059"/>
  <c r="I1059"/>
  <c r="H1059"/>
  <c r="G1059"/>
  <c r="F1059"/>
  <c r="E1059"/>
  <c r="D1059"/>
  <c r="B1059"/>
  <c r="A1059"/>
  <c r="P1058"/>
  <c r="O1058"/>
  <c r="N1058"/>
  <c r="M1058"/>
  <c r="L1058"/>
  <c r="K1058"/>
  <c r="J1058"/>
  <c r="I1058"/>
  <c r="H1058"/>
  <c r="G1058"/>
  <c r="F1058"/>
  <c r="E1058"/>
  <c r="D1058"/>
  <c r="B1058"/>
  <c r="A1058" s="1"/>
  <c r="P1057"/>
  <c r="O1057"/>
  <c r="N1057"/>
  <c r="M1057"/>
  <c r="L1057"/>
  <c r="K1057"/>
  <c r="J1057"/>
  <c r="I1057"/>
  <c r="H1057"/>
  <c r="G1057"/>
  <c r="F1057"/>
  <c r="E1057"/>
  <c r="D1057"/>
  <c r="B1057"/>
  <c r="A1057"/>
  <c r="P1056"/>
  <c r="O1056"/>
  <c r="N1056"/>
  <c r="M1056"/>
  <c r="L1056"/>
  <c r="K1056"/>
  <c r="J1056"/>
  <c r="I1056"/>
  <c r="H1056"/>
  <c r="G1056"/>
  <c r="F1056"/>
  <c r="E1056"/>
  <c r="D1056"/>
  <c r="B1056"/>
  <c r="A1056" s="1"/>
  <c r="P1055"/>
  <c r="O1055"/>
  <c r="N1055"/>
  <c r="M1055"/>
  <c r="L1055"/>
  <c r="K1055"/>
  <c r="J1055"/>
  <c r="I1055"/>
  <c r="H1055"/>
  <c r="G1055"/>
  <c r="F1055"/>
  <c r="E1055"/>
  <c r="D1055"/>
  <c r="B1055"/>
  <c r="A1055"/>
  <c r="P1054"/>
  <c r="O1054"/>
  <c r="N1054"/>
  <c r="M1054"/>
  <c r="L1054"/>
  <c r="K1054"/>
  <c r="J1054"/>
  <c r="I1054"/>
  <c r="H1054"/>
  <c r="G1054"/>
  <c r="F1054"/>
  <c r="E1054"/>
  <c r="D1054"/>
  <c r="B1054"/>
  <c r="A1054" s="1"/>
  <c r="P1053"/>
  <c r="O1053"/>
  <c r="N1053"/>
  <c r="M1053"/>
  <c r="L1053"/>
  <c r="K1053"/>
  <c r="J1053"/>
  <c r="I1053"/>
  <c r="H1053"/>
  <c r="G1053"/>
  <c r="F1053"/>
  <c r="E1053"/>
  <c r="D1053"/>
  <c r="B1053"/>
  <c r="A1053"/>
  <c r="P1052"/>
  <c r="O1052"/>
  <c r="N1052"/>
  <c r="M1052"/>
  <c r="L1052"/>
  <c r="K1052"/>
  <c r="J1052"/>
  <c r="I1052"/>
  <c r="H1052"/>
  <c r="G1052"/>
  <c r="F1052"/>
  <c r="E1052"/>
  <c r="D1052"/>
  <c r="B1052"/>
  <c r="A1052" s="1"/>
  <c r="P1051"/>
  <c r="O1051"/>
  <c r="N1051"/>
  <c r="M1051"/>
  <c r="L1051"/>
  <c r="K1051"/>
  <c r="J1051"/>
  <c r="I1051"/>
  <c r="H1051"/>
  <c r="G1051"/>
  <c r="F1051"/>
  <c r="E1051"/>
  <c r="D1051"/>
  <c r="B1051"/>
  <c r="A1051"/>
  <c r="P1050"/>
  <c r="O1050"/>
  <c r="N1050"/>
  <c r="M1050"/>
  <c r="L1050"/>
  <c r="K1050"/>
  <c r="J1050"/>
  <c r="I1050"/>
  <c r="H1050"/>
  <c r="G1050"/>
  <c r="F1050"/>
  <c r="E1050"/>
  <c r="D1050"/>
  <c r="B1050"/>
  <c r="A1050" s="1"/>
  <c r="P1049"/>
  <c r="O1049"/>
  <c r="N1049"/>
  <c r="M1049"/>
  <c r="L1049"/>
  <c r="K1049"/>
  <c r="J1049"/>
  <c r="I1049"/>
  <c r="H1049"/>
  <c r="G1049"/>
  <c r="F1049"/>
  <c r="E1049"/>
  <c r="D1049"/>
  <c r="B1049"/>
  <c r="A1049"/>
  <c r="P1048"/>
  <c r="O1048"/>
  <c r="N1048"/>
  <c r="M1048"/>
  <c r="L1048"/>
  <c r="K1048"/>
  <c r="J1048"/>
  <c r="I1048"/>
  <c r="H1048"/>
  <c r="G1048"/>
  <c r="F1048"/>
  <c r="E1048"/>
  <c r="D1048"/>
  <c r="B1048"/>
  <c r="A1048" s="1"/>
  <c r="P1047"/>
  <c r="O1047"/>
  <c r="N1047"/>
  <c r="M1047"/>
  <c r="L1047"/>
  <c r="K1047"/>
  <c r="J1047"/>
  <c r="I1047"/>
  <c r="H1047"/>
  <c r="G1047"/>
  <c r="F1047"/>
  <c r="E1047"/>
  <c r="D1047"/>
  <c r="B1047"/>
  <c r="A1047"/>
  <c r="P1046"/>
  <c r="O1046"/>
  <c r="N1046"/>
  <c r="M1046"/>
  <c r="L1046"/>
  <c r="K1046"/>
  <c r="J1046"/>
  <c r="I1046"/>
  <c r="H1046"/>
  <c r="G1046"/>
  <c r="F1046"/>
  <c r="E1046"/>
  <c r="D1046"/>
  <c r="B1046"/>
  <c r="A1046" s="1"/>
  <c r="P1045"/>
  <c r="O1045"/>
  <c r="N1045"/>
  <c r="M1045"/>
  <c r="L1045"/>
  <c r="K1045"/>
  <c r="J1045"/>
  <c r="I1045"/>
  <c r="H1045"/>
  <c r="G1045"/>
  <c r="F1045"/>
  <c r="E1045"/>
  <c r="D1045"/>
  <c r="B1045"/>
  <c r="A1045"/>
  <c r="P1044"/>
  <c r="O1044"/>
  <c r="N1044"/>
  <c r="M1044"/>
  <c r="L1044"/>
  <c r="K1044"/>
  <c r="J1044"/>
  <c r="I1044"/>
  <c r="H1044"/>
  <c r="G1044"/>
  <c r="F1044"/>
  <c r="E1044"/>
  <c r="D1044"/>
  <c r="B1044"/>
  <c r="A1044" s="1"/>
  <c r="P1043"/>
  <c r="O1043"/>
  <c r="N1043"/>
  <c r="M1043"/>
  <c r="L1043"/>
  <c r="K1043"/>
  <c r="J1043"/>
  <c r="I1043"/>
  <c r="H1043"/>
  <c r="G1043"/>
  <c r="F1043"/>
  <c r="E1043"/>
  <c r="D1043"/>
  <c r="B1043"/>
  <c r="A1043"/>
  <c r="P1042"/>
  <c r="O1042"/>
  <c r="N1042"/>
  <c r="M1042"/>
  <c r="L1042"/>
  <c r="K1042"/>
  <c r="J1042"/>
  <c r="I1042"/>
  <c r="H1042"/>
  <c r="G1042"/>
  <c r="F1042"/>
  <c r="E1042"/>
  <c r="D1042"/>
  <c r="B1042"/>
  <c r="A1042" s="1"/>
  <c r="P1041"/>
  <c r="O1041"/>
  <c r="N1041"/>
  <c r="M1041"/>
  <c r="L1041"/>
  <c r="K1041"/>
  <c r="J1041"/>
  <c r="I1041"/>
  <c r="H1041"/>
  <c r="G1041"/>
  <c r="F1041"/>
  <c r="E1041"/>
  <c r="D1041"/>
  <c r="B1041"/>
  <c r="A1041"/>
  <c r="P1040"/>
  <c r="O1040"/>
  <c r="N1040"/>
  <c r="M1040"/>
  <c r="L1040"/>
  <c r="K1040"/>
  <c r="J1040"/>
  <c r="I1040"/>
  <c r="H1040"/>
  <c r="G1040"/>
  <c r="F1040"/>
  <c r="E1040"/>
  <c r="D1040"/>
  <c r="B1040"/>
  <c r="A1040" s="1"/>
  <c r="P1039"/>
  <c r="O1039"/>
  <c r="N1039"/>
  <c r="M1039"/>
  <c r="L1039"/>
  <c r="K1039"/>
  <c r="J1039"/>
  <c r="I1039"/>
  <c r="H1039"/>
  <c r="G1039"/>
  <c r="F1039"/>
  <c r="E1039"/>
  <c r="D1039"/>
  <c r="B1039"/>
  <c r="A1039"/>
  <c r="P1038"/>
  <c r="O1038"/>
  <c r="N1038"/>
  <c r="M1038"/>
  <c r="L1038"/>
  <c r="K1038"/>
  <c r="J1038"/>
  <c r="I1038"/>
  <c r="H1038"/>
  <c r="G1038"/>
  <c r="F1038"/>
  <c r="E1038"/>
  <c r="D1038"/>
  <c r="B1038"/>
  <c r="A1038" s="1"/>
  <c r="P1037"/>
  <c r="O1037"/>
  <c r="N1037"/>
  <c r="M1037"/>
  <c r="L1037"/>
  <c r="K1037"/>
  <c r="J1037"/>
  <c r="I1037"/>
  <c r="H1037"/>
  <c r="G1037"/>
  <c r="F1037"/>
  <c r="E1037"/>
  <c r="D1037"/>
  <c r="B1037"/>
  <c r="A1037"/>
  <c r="P1036"/>
  <c r="O1036"/>
  <c r="N1036"/>
  <c r="M1036"/>
  <c r="L1036"/>
  <c r="K1036"/>
  <c r="J1036"/>
  <c r="I1036"/>
  <c r="H1036"/>
  <c r="G1036"/>
  <c r="F1036"/>
  <c r="E1036"/>
  <c r="D1036"/>
  <c r="B1036"/>
  <c r="A1036" s="1"/>
  <c r="P1035"/>
  <c r="O1035"/>
  <c r="N1035"/>
  <c r="M1035"/>
  <c r="L1035"/>
  <c r="K1035"/>
  <c r="J1035"/>
  <c r="I1035"/>
  <c r="H1035"/>
  <c r="G1035"/>
  <c r="F1035"/>
  <c r="E1035"/>
  <c r="D1035"/>
  <c r="B1035"/>
  <c r="A1035"/>
  <c r="P1034"/>
  <c r="O1034"/>
  <c r="N1034"/>
  <c r="M1034"/>
  <c r="L1034"/>
  <c r="K1034"/>
  <c r="J1034"/>
  <c r="I1034"/>
  <c r="H1034"/>
  <c r="G1034"/>
  <c r="F1034"/>
  <c r="E1034"/>
  <c r="D1034"/>
  <c r="B1034"/>
  <c r="A1034" s="1"/>
  <c r="P1033"/>
  <c r="O1033"/>
  <c r="N1033"/>
  <c r="M1033"/>
  <c r="L1033"/>
  <c r="K1033"/>
  <c r="J1033"/>
  <c r="I1033"/>
  <c r="H1033"/>
  <c r="G1033"/>
  <c r="F1033"/>
  <c r="E1033"/>
  <c r="D1033"/>
  <c r="B1033"/>
  <c r="A1033"/>
  <c r="P1032"/>
  <c r="O1032"/>
  <c r="N1032"/>
  <c r="M1032"/>
  <c r="L1032"/>
  <c r="K1032"/>
  <c r="J1032"/>
  <c r="I1032"/>
  <c r="H1032"/>
  <c r="G1032"/>
  <c r="F1032"/>
  <c r="E1032"/>
  <c r="D1032"/>
  <c r="B1032"/>
  <c r="A1032" s="1"/>
  <c r="P1031"/>
  <c r="O1031"/>
  <c r="N1031"/>
  <c r="M1031"/>
  <c r="L1031"/>
  <c r="K1031"/>
  <c r="J1031"/>
  <c r="I1031"/>
  <c r="H1031"/>
  <c r="G1031"/>
  <c r="F1031"/>
  <c r="E1031"/>
  <c r="D1031"/>
  <c r="B1031"/>
  <c r="A1031"/>
  <c r="P1030"/>
  <c r="O1030"/>
  <c r="N1030"/>
  <c r="M1030"/>
  <c r="L1030"/>
  <c r="K1030"/>
  <c r="J1030"/>
  <c r="I1030"/>
  <c r="H1030"/>
  <c r="G1030"/>
  <c r="F1030"/>
  <c r="E1030"/>
  <c r="D1030"/>
  <c r="B1030"/>
  <c r="A1030" s="1"/>
  <c r="P1029"/>
  <c r="O1029"/>
  <c r="N1029"/>
  <c r="M1029"/>
  <c r="L1029"/>
  <c r="K1029"/>
  <c r="J1029"/>
  <c r="I1029"/>
  <c r="H1029"/>
  <c r="G1029"/>
  <c r="F1029"/>
  <c r="E1029"/>
  <c r="D1029"/>
  <c r="B1029"/>
  <c r="A1029"/>
  <c r="P1028"/>
  <c r="O1028"/>
  <c r="N1028"/>
  <c r="M1028"/>
  <c r="L1028"/>
  <c r="K1028"/>
  <c r="J1028"/>
  <c r="I1028"/>
  <c r="H1028"/>
  <c r="G1028"/>
  <c r="F1028"/>
  <c r="E1028"/>
  <c r="D1028"/>
  <c r="B1028"/>
  <c r="A1028" s="1"/>
  <c r="P1027"/>
  <c r="O1027"/>
  <c r="N1027"/>
  <c r="M1027"/>
  <c r="L1027"/>
  <c r="K1027"/>
  <c r="J1027"/>
  <c r="I1027"/>
  <c r="H1027"/>
  <c r="G1027"/>
  <c r="F1027"/>
  <c r="E1027"/>
  <c r="D1027"/>
  <c r="B1027"/>
  <c r="A1027"/>
  <c r="P1026"/>
  <c r="O1026"/>
  <c r="N1026"/>
  <c r="M1026"/>
  <c r="L1026"/>
  <c r="K1026"/>
  <c r="J1026"/>
  <c r="I1026"/>
  <c r="H1026"/>
  <c r="G1026"/>
  <c r="F1026"/>
  <c r="E1026"/>
  <c r="D1026"/>
  <c r="B1026"/>
  <c r="A1026" s="1"/>
  <c r="P1025"/>
  <c r="O1025"/>
  <c r="N1025"/>
  <c r="M1025"/>
  <c r="L1025"/>
  <c r="K1025"/>
  <c r="J1025"/>
  <c r="I1025"/>
  <c r="H1025"/>
  <c r="G1025"/>
  <c r="F1025"/>
  <c r="E1025"/>
  <c r="D1025"/>
  <c r="B1025"/>
  <c r="A1025"/>
  <c r="P1024"/>
  <c r="O1024"/>
  <c r="N1024"/>
  <c r="M1024"/>
  <c r="L1024"/>
  <c r="K1024"/>
  <c r="J1024"/>
  <c r="I1024"/>
  <c r="H1024"/>
  <c r="G1024"/>
  <c r="F1024"/>
  <c r="E1024"/>
  <c r="D1024"/>
  <c r="B1024"/>
  <c r="A1024" s="1"/>
  <c r="P1023"/>
  <c r="O1023"/>
  <c r="N1023"/>
  <c r="M1023"/>
  <c r="L1023"/>
  <c r="K1023"/>
  <c r="J1023"/>
  <c r="I1023"/>
  <c r="H1023"/>
  <c r="G1023"/>
  <c r="F1023"/>
  <c r="E1023"/>
  <c r="D1023"/>
  <c r="B1023"/>
  <c r="A1023"/>
  <c r="P1022"/>
  <c r="O1022"/>
  <c r="N1022"/>
  <c r="M1022"/>
  <c r="L1022"/>
  <c r="K1022"/>
  <c r="J1022"/>
  <c r="I1022"/>
  <c r="H1022"/>
  <c r="G1022"/>
  <c r="F1022"/>
  <c r="E1022"/>
  <c r="D1022"/>
  <c r="B1022"/>
  <c r="A1022" s="1"/>
  <c r="P1021"/>
  <c r="O1021"/>
  <c r="N1021"/>
  <c r="M1021"/>
  <c r="L1021"/>
  <c r="K1021"/>
  <c r="J1021"/>
  <c r="I1021"/>
  <c r="H1021"/>
  <c r="G1021"/>
  <c r="F1021"/>
  <c r="E1021"/>
  <c r="D1021"/>
  <c r="B1021"/>
  <c r="A1021"/>
  <c r="P1020"/>
  <c r="O1020"/>
  <c r="N1020"/>
  <c r="M1020"/>
  <c r="L1020"/>
  <c r="K1020"/>
  <c r="J1020"/>
  <c r="I1020"/>
  <c r="H1020"/>
  <c r="G1020"/>
  <c r="F1020"/>
  <c r="E1020"/>
  <c r="D1020"/>
  <c r="B1020"/>
  <c r="A1020" s="1"/>
  <c r="P1019"/>
  <c r="O1019"/>
  <c r="N1019"/>
  <c r="M1019"/>
  <c r="L1019"/>
  <c r="K1019"/>
  <c r="J1019"/>
  <c r="I1019"/>
  <c r="H1019"/>
  <c r="G1019"/>
  <c r="F1019"/>
  <c r="E1019"/>
  <c r="D1019"/>
  <c r="B1019"/>
  <c r="A1019"/>
  <c r="P1018"/>
  <c r="O1018"/>
  <c r="N1018"/>
  <c r="M1018"/>
  <c r="L1018"/>
  <c r="K1018"/>
  <c r="J1018"/>
  <c r="I1018"/>
  <c r="H1018"/>
  <c r="G1018"/>
  <c r="F1018"/>
  <c r="E1018"/>
  <c r="D1018"/>
  <c r="B1018"/>
  <c r="A1018" s="1"/>
  <c r="P1017"/>
  <c r="O1017"/>
  <c r="N1017"/>
  <c r="M1017"/>
  <c r="L1017"/>
  <c r="K1017"/>
  <c r="J1017"/>
  <c r="I1017"/>
  <c r="H1017"/>
  <c r="G1017"/>
  <c r="F1017"/>
  <c r="E1017"/>
  <c r="D1017"/>
  <c r="B1017"/>
  <c r="A1017"/>
  <c r="P1016"/>
  <c r="O1016"/>
  <c r="N1016"/>
  <c r="M1016"/>
  <c r="L1016"/>
  <c r="K1016"/>
  <c r="J1016"/>
  <c r="I1016"/>
  <c r="H1016"/>
  <c r="G1016"/>
  <c r="F1016"/>
  <c r="E1016"/>
  <c r="D1016"/>
  <c r="B1016"/>
  <c r="A1016" s="1"/>
  <c r="P1015"/>
  <c r="O1015"/>
  <c r="N1015"/>
  <c r="M1015"/>
  <c r="L1015"/>
  <c r="K1015"/>
  <c r="J1015"/>
  <c r="I1015"/>
  <c r="H1015"/>
  <c r="G1015"/>
  <c r="F1015"/>
  <c r="E1015"/>
  <c r="D1015"/>
  <c r="B1015"/>
  <c r="A1015"/>
  <c r="P1014"/>
  <c r="O1014"/>
  <c r="N1014"/>
  <c r="M1014"/>
  <c r="L1014"/>
  <c r="K1014"/>
  <c r="J1014"/>
  <c r="I1014"/>
  <c r="H1014"/>
  <c r="G1014"/>
  <c r="F1014"/>
  <c r="E1014"/>
  <c r="D1014"/>
  <c r="B1014"/>
  <c r="A1014" s="1"/>
  <c r="P1013"/>
  <c r="O1013"/>
  <c r="N1013"/>
  <c r="M1013"/>
  <c r="L1013"/>
  <c r="K1013"/>
  <c r="J1013"/>
  <c r="I1013"/>
  <c r="H1013"/>
  <c r="G1013"/>
  <c r="F1013"/>
  <c r="E1013"/>
  <c r="D1013"/>
  <c r="B1013"/>
  <c r="A1013"/>
  <c r="P1012"/>
  <c r="O1012"/>
  <c r="N1012"/>
  <c r="M1012"/>
  <c r="L1012"/>
  <c r="K1012"/>
  <c r="J1012"/>
  <c r="I1012"/>
  <c r="H1012"/>
  <c r="G1012"/>
  <c r="F1012"/>
  <c r="E1012"/>
  <c r="D1012"/>
  <c r="B1012"/>
  <c r="A1012" s="1"/>
  <c r="P1011"/>
  <c r="O1011"/>
  <c r="N1011"/>
  <c r="M1011"/>
  <c r="L1011"/>
  <c r="K1011"/>
  <c r="J1011"/>
  <c r="I1011"/>
  <c r="H1011"/>
  <c r="G1011"/>
  <c r="F1011"/>
  <c r="E1011"/>
  <c r="D1011"/>
  <c r="B1011"/>
  <c r="A1011"/>
  <c r="P1010"/>
  <c r="O1010"/>
  <c r="N1010"/>
  <c r="M1010"/>
  <c r="L1010"/>
  <c r="K1010"/>
  <c r="J1010"/>
  <c r="I1010"/>
  <c r="H1010"/>
  <c r="G1010"/>
  <c r="F1010"/>
  <c r="E1010"/>
  <c r="D1010"/>
  <c r="B1010"/>
  <c r="A1010" s="1"/>
  <c r="P1009"/>
  <c r="O1009"/>
  <c r="N1009"/>
  <c r="M1009"/>
  <c r="L1009"/>
  <c r="K1009"/>
  <c r="J1009"/>
  <c r="I1009"/>
  <c r="H1009"/>
  <c r="G1009"/>
  <c r="F1009"/>
  <c r="E1009"/>
  <c r="D1009"/>
  <c r="B1009"/>
  <c r="A1009"/>
  <c r="P1008"/>
  <c r="O1008"/>
  <c r="N1008"/>
  <c r="M1008"/>
  <c r="L1008"/>
  <c r="K1008"/>
  <c r="J1008"/>
  <c r="I1008"/>
  <c r="H1008"/>
  <c r="G1008"/>
  <c r="F1008"/>
  <c r="E1008"/>
  <c r="D1008"/>
  <c r="B1008"/>
  <c r="A1008" s="1"/>
  <c r="P1007"/>
  <c r="O1007"/>
  <c r="N1007"/>
  <c r="M1007"/>
  <c r="L1007"/>
  <c r="K1007"/>
  <c r="J1007"/>
  <c r="I1007"/>
  <c r="H1007"/>
  <c r="G1007"/>
  <c r="F1007"/>
  <c r="E1007"/>
  <c r="D1007"/>
  <c r="B1007"/>
  <c r="A1007"/>
  <c r="P1006"/>
  <c r="O1006"/>
  <c r="N1006"/>
  <c r="M1006"/>
  <c r="L1006"/>
  <c r="K1006"/>
  <c r="J1006"/>
  <c r="I1006"/>
  <c r="H1006"/>
  <c r="G1006"/>
  <c r="F1006"/>
  <c r="E1006"/>
  <c r="D1006"/>
  <c r="B1006"/>
  <c r="A1006" s="1"/>
  <c r="P1005"/>
  <c r="O1005"/>
  <c r="N1005"/>
  <c r="M1005"/>
  <c r="L1005"/>
  <c r="K1005"/>
  <c r="J1005"/>
  <c r="I1005"/>
  <c r="H1005"/>
  <c r="G1005"/>
  <c r="F1005"/>
  <c r="E1005"/>
  <c r="D1005"/>
  <c r="B1005"/>
  <c r="A1005"/>
  <c r="P1004"/>
  <c r="O1004"/>
  <c r="N1004"/>
  <c r="M1004"/>
  <c r="L1004"/>
  <c r="K1004"/>
  <c r="J1004"/>
  <c r="I1004"/>
  <c r="H1004"/>
  <c r="G1004"/>
  <c r="F1004"/>
  <c r="E1004"/>
  <c r="D1004"/>
  <c r="B1004"/>
  <c r="A1004" s="1"/>
  <c r="P1003"/>
  <c r="O1003"/>
  <c r="N1003"/>
  <c r="M1003"/>
  <c r="L1003"/>
  <c r="K1003"/>
  <c r="J1003"/>
  <c r="I1003"/>
  <c r="H1003"/>
  <c r="G1003"/>
  <c r="F1003"/>
  <c r="E1003"/>
  <c r="D1003"/>
  <c r="B1003"/>
  <c r="A1003"/>
  <c r="P1002"/>
  <c r="O1002"/>
  <c r="N1002"/>
  <c r="M1002"/>
  <c r="L1002"/>
  <c r="K1002"/>
  <c r="J1002"/>
  <c r="I1002"/>
  <c r="H1002"/>
  <c r="G1002"/>
  <c r="F1002"/>
  <c r="E1002"/>
  <c r="D1002"/>
  <c r="B1002"/>
  <c r="A1002" s="1"/>
  <c r="P1001"/>
  <c r="O1001"/>
  <c r="N1001"/>
  <c r="M1001"/>
  <c r="L1001"/>
  <c r="K1001"/>
  <c r="J1001"/>
  <c r="I1001"/>
  <c r="H1001"/>
  <c r="G1001"/>
  <c r="F1001"/>
  <c r="E1001"/>
  <c r="D1001"/>
  <c r="B1001"/>
  <c r="A1001"/>
  <c r="P1000"/>
  <c r="O1000"/>
  <c r="N1000"/>
  <c r="M1000"/>
  <c r="L1000"/>
  <c r="K1000"/>
  <c r="J1000"/>
  <c r="I1000"/>
  <c r="H1000"/>
  <c r="G1000"/>
  <c r="F1000"/>
  <c r="E1000"/>
  <c r="D1000"/>
  <c r="B1000"/>
  <c r="A1000" s="1"/>
  <c r="P999"/>
  <c r="O999"/>
  <c r="N999"/>
  <c r="M999"/>
  <c r="L999"/>
  <c r="K999"/>
  <c r="J999"/>
  <c r="I999"/>
  <c r="H999"/>
  <c r="G999"/>
  <c r="F999"/>
  <c r="E999"/>
  <c r="D999"/>
  <c r="B999"/>
  <c r="A999"/>
  <c r="P998"/>
  <c r="O998"/>
  <c r="N998"/>
  <c r="M998"/>
  <c r="L998"/>
  <c r="K998"/>
  <c r="J998"/>
  <c r="I998"/>
  <c r="H998"/>
  <c r="G998"/>
  <c r="F998"/>
  <c r="E998"/>
  <c r="D998"/>
  <c r="B998"/>
  <c r="A998" s="1"/>
  <c r="P997"/>
  <c r="O997"/>
  <c r="N997"/>
  <c r="M997"/>
  <c r="L997"/>
  <c r="K997"/>
  <c r="J997"/>
  <c r="I997"/>
  <c r="H997"/>
  <c r="G997"/>
  <c r="F997"/>
  <c r="E997"/>
  <c r="D997"/>
  <c r="B997"/>
  <c r="A997"/>
  <c r="P996"/>
  <c r="O996"/>
  <c r="N996"/>
  <c r="M996"/>
  <c r="L996"/>
  <c r="K996"/>
  <c r="J996"/>
  <c r="I996"/>
  <c r="H996"/>
  <c r="G996"/>
  <c r="F996"/>
  <c r="E996"/>
  <c r="D996"/>
  <c r="B996"/>
  <c r="A996" s="1"/>
  <c r="P995"/>
  <c r="O995"/>
  <c r="N995"/>
  <c r="M995"/>
  <c r="L995"/>
  <c r="K995"/>
  <c r="J995"/>
  <c r="I995"/>
  <c r="H995"/>
  <c r="G995"/>
  <c r="F995"/>
  <c r="E995"/>
  <c r="D995"/>
  <c r="B995"/>
  <c r="A995"/>
  <c r="P994"/>
  <c r="O994"/>
  <c r="N994"/>
  <c r="M994"/>
  <c r="L994"/>
  <c r="K994"/>
  <c r="J994"/>
  <c r="I994"/>
  <c r="H994"/>
  <c r="G994"/>
  <c r="F994"/>
  <c r="E994"/>
  <c r="D994"/>
  <c r="B994"/>
  <c r="A994" s="1"/>
  <c r="P993"/>
  <c r="O993"/>
  <c r="N993"/>
  <c r="M993"/>
  <c r="L993"/>
  <c r="K993"/>
  <c r="J993"/>
  <c r="I993"/>
  <c r="H993"/>
  <c r="G993"/>
  <c r="F993"/>
  <c r="E993"/>
  <c r="D993"/>
  <c r="B993"/>
  <c r="A993"/>
  <c r="P992"/>
  <c r="O992"/>
  <c r="N992"/>
  <c r="M992"/>
  <c r="L992"/>
  <c r="K992"/>
  <c r="J992"/>
  <c r="I992"/>
  <c r="H992"/>
  <c r="G992"/>
  <c r="F992"/>
  <c r="E992"/>
  <c r="D992"/>
  <c r="B992"/>
  <c r="A992" s="1"/>
  <c r="P991"/>
  <c r="O991"/>
  <c r="N991"/>
  <c r="M991"/>
  <c r="L991"/>
  <c r="K991"/>
  <c r="J991"/>
  <c r="I991"/>
  <c r="H991"/>
  <c r="G991"/>
  <c r="F991"/>
  <c r="E991"/>
  <c r="D991"/>
  <c r="B991"/>
  <c r="A991"/>
  <c r="P990"/>
  <c r="O990"/>
  <c r="N990"/>
  <c r="M990"/>
  <c r="L990"/>
  <c r="K990"/>
  <c r="J990"/>
  <c r="I990"/>
  <c r="H990"/>
  <c r="G990"/>
  <c r="F990"/>
  <c r="E990"/>
  <c r="D990"/>
  <c r="B990"/>
  <c r="A990" s="1"/>
  <c r="P989"/>
  <c r="O989"/>
  <c r="N989"/>
  <c r="M989"/>
  <c r="L989"/>
  <c r="K989"/>
  <c r="J989"/>
  <c r="I989"/>
  <c r="H989"/>
  <c r="G989"/>
  <c r="F989"/>
  <c r="E989"/>
  <c r="D989"/>
  <c r="B989"/>
  <c r="A989"/>
  <c r="P988"/>
  <c r="O988"/>
  <c r="N988"/>
  <c r="M988"/>
  <c r="L988"/>
  <c r="K988"/>
  <c r="J988"/>
  <c r="I988"/>
  <c r="H988"/>
  <c r="G988"/>
  <c r="F988"/>
  <c r="E988"/>
  <c r="D988"/>
  <c r="B988"/>
  <c r="A988" s="1"/>
  <c r="P987"/>
  <c r="O987"/>
  <c r="N987"/>
  <c r="M987"/>
  <c r="L987"/>
  <c r="K987"/>
  <c r="J987"/>
  <c r="I987"/>
  <c r="H987"/>
  <c r="G987"/>
  <c r="F987"/>
  <c r="E987"/>
  <c r="D987"/>
  <c r="B987"/>
  <c r="A987"/>
  <c r="P986"/>
  <c r="O986"/>
  <c r="N986"/>
  <c r="M986"/>
  <c r="L986"/>
  <c r="K986"/>
  <c r="J986"/>
  <c r="I986"/>
  <c r="H986"/>
  <c r="G986"/>
  <c r="F986"/>
  <c r="E986"/>
  <c r="D986"/>
  <c r="B986"/>
  <c r="A986" s="1"/>
  <c r="P985"/>
  <c r="O985"/>
  <c r="N985"/>
  <c r="M985"/>
  <c r="L985"/>
  <c r="K985"/>
  <c r="J985"/>
  <c r="I985"/>
  <c r="H985"/>
  <c r="G985"/>
  <c r="F985"/>
  <c r="E985"/>
  <c r="D985"/>
  <c r="B985"/>
  <c r="A985"/>
  <c r="P984"/>
  <c r="O984"/>
  <c r="N984"/>
  <c r="M984"/>
  <c r="L984"/>
  <c r="K984"/>
  <c r="J984"/>
  <c r="I984"/>
  <c r="H984"/>
  <c r="G984"/>
  <c r="F984"/>
  <c r="E984"/>
  <c r="D984"/>
  <c r="B984"/>
  <c r="A984" s="1"/>
  <c r="P983"/>
  <c r="O983"/>
  <c r="N983"/>
  <c r="M983"/>
  <c r="L983"/>
  <c r="K983"/>
  <c r="J983"/>
  <c r="I983"/>
  <c r="H983"/>
  <c r="G983"/>
  <c r="F983"/>
  <c r="E983"/>
  <c r="D983"/>
  <c r="B983"/>
  <c r="A983"/>
  <c r="P982"/>
  <c r="O982"/>
  <c r="N982"/>
  <c r="M982"/>
  <c r="L982"/>
  <c r="K982"/>
  <c r="J982"/>
  <c r="I982"/>
  <c r="H982"/>
  <c r="G982"/>
  <c r="F982"/>
  <c r="E982"/>
  <c r="D982"/>
  <c r="B982"/>
  <c r="A982" s="1"/>
  <c r="P981"/>
  <c r="O981"/>
  <c r="N981"/>
  <c r="M981"/>
  <c r="L981"/>
  <c r="K981"/>
  <c r="J981"/>
  <c r="I981"/>
  <c r="H981"/>
  <c r="G981"/>
  <c r="F981"/>
  <c r="E981"/>
  <c r="D981"/>
  <c r="B981"/>
  <c r="A981"/>
  <c r="P980"/>
  <c r="O980"/>
  <c r="N980"/>
  <c r="M980"/>
  <c r="L980"/>
  <c r="K980"/>
  <c r="J980"/>
  <c r="I980"/>
  <c r="H980"/>
  <c r="G980"/>
  <c r="F980"/>
  <c r="E980"/>
  <c r="D980"/>
  <c r="B980"/>
  <c r="A980" s="1"/>
  <c r="P979"/>
  <c r="O979"/>
  <c r="N979"/>
  <c r="M979"/>
  <c r="L979"/>
  <c r="K979"/>
  <c r="J979"/>
  <c r="I979"/>
  <c r="H979"/>
  <c r="G979"/>
  <c r="F979"/>
  <c r="E979"/>
  <c r="D979"/>
  <c r="B979"/>
  <c r="A979"/>
  <c r="P978"/>
  <c r="O978"/>
  <c r="N978"/>
  <c r="M978"/>
  <c r="L978"/>
  <c r="K978"/>
  <c r="J978"/>
  <c r="I978"/>
  <c r="H978"/>
  <c r="G978"/>
  <c r="F978"/>
  <c r="E978"/>
  <c r="D978"/>
  <c r="B978"/>
  <c r="A978" s="1"/>
  <c r="P977"/>
  <c r="O977"/>
  <c r="N977"/>
  <c r="M977"/>
  <c r="L977"/>
  <c r="K977"/>
  <c r="J977"/>
  <c r="I977"/>
  <c r="H977"/>
  <c r="G977"/>
  <c r="F977"/>
  <c r="E977"/>
  <c r="D977"/>
  <c r="B977"/>
  <c r="A977"/>
  <c r="P976"/>
  <c r="O976"/>
  <c r="N976"/>
  <c r="M976"/>
  <c r="L976"/>
  <c r="K976"/>
  <c r="J976"/>
  <c r="I976"/>
  <c r="H976"/>
  <c r="G976"/>
  <c r="F976"/>
  <c r="E976"/>
  <c r="D976"/>
  <c r="B976"/>
  <c r="A976" s="1"/>
  <c r="P975"/>
  <c r="O975"/>
  <c r="N975"/>
  <c r="M975"/>
  <c r="L975"/>
  <c r="K975"/>
  <c r="J975"/>
  <c r="I975"/>
  <c r="H975"/>
  <c r="G975"/>
  <c r="F975"/>
  <c r="E975"/>
  <c r="D975"/>
  <c r="B975"/>
  <c r="A975"/>
  <c r="P974"/>
  <c r="O974"/>
  <c r="N974"/>
  <c r="M974"/>
  <c r="L974"/>
  <c r="K974"/>
  <c r="J974"/>
  <c r="I974"/>
  <c r="H974"/>
  <c r="G974"/>
  <c r="F974"/>
  <c r="E974"/>
  <c r="D974"/>
  <c r="B974"/>
  <c r="A974" s="1"/>
  <c r="P973"/>
  <c r="O973"/>
  <c r="N973"/>
  <c r="M973"/>
  <c r="L973"/>
  <c r="K973"/>
  <c r="J973"/>
  <c r="I973"/>
  <c r="H973"/>
  <c r="G973"/>
  <c r="F973"/>
  <c r="E973"/>
  <c r="D973"/>
  <c r="B973"/>
  <c r="A973"/>
  <c r="P972"/>
  <c r="O972"/>
  <c r="N972"/>
  <c r="M972"/>
  <c r="L972"/>
  <c r="K972"/>
  <c r="J972"/>
  <c r="I972"/>
  <c r="H972"/>
  <c r="G972"/>
  <c r="F972"/>
  <c r="E972"/>
  <c r="D972"/>
  <c r="B972"/>
  <c r="A972" s="1"/>
  <c r="P971"/>
  <c r="O971"/>
  <c r="N971"/>
  <c r="M971"/>
  <c r="L971"/>
  <c r="K971"/>
  <c r="J971"/>
  <c r="I971"/>
  <c r="H971"/>
  <c r="G971"/>
  <c r="F971"/>
  <c r="E971"/>
  <c r="D971"/>
  <c r="B971"/>
  <c r="A971"/>
  <c r="P970"/>
  <c r="O970"/>
  <c r="N970"/>
  <c r="M970"/>
  <c r="L970"/>
  <c r="K970"/>
  <c r="J970"/>
  <c r="I970"/>
  <c r="H970"/>
  <c r="G970"/>
  <c r="F970"/>
  <c r="E970"/>
  <c r="D970"/>
  <c r="B970"/>
  <c r="A970" s="1"/>
  <c r="P969"/>
  <c r="O969"/>
  <c r="N969"/>
  <c r="M969"/>
  <c r="L969"/>
  <c r="K969"/>
  <c r="J969"/>
  <c r="I969"/>
  <c r="H969"/>
  <c r="G969"/>
  <c r="F969"/>
  <c r="E969"/>
  <c r="D969"/>
  <c r="B969"/>
  <c r="A969"/>
  <c r="P968"/>
  <c r="O968"/>
  <c r="N968"/>
  <c r="M968"/>
  <c r="L968"/>
  <c r="K968"/>
  <c r="J968"/>
  <c r="I968"/>
  <c r="H968"/>
  <c r="G968"/>
  <c r="F968"/>
  <c r="E968"/>
  <c r="D968"/>
  <c r="B968"/>
  <c r="A968" s="1"/>
  <c r="P967"/>
  <c r="O967"/>
  <c r="N967"/>
  <c r="M967"/>
  <c r="L967"/>
  <c r="K967"/>
  <c r="J967"/>
  <c r="I967"/>
  <c r="H967"/>
  <c r="G967"/>
  <c r="F967"/>
  <c r="E967"/>
  <c r="D967"/>
  <c r="B967"/>
  <c r="A967"/>
  <c r="P966"/>
  <c r="O966"/>
  <c r="N966"/>
  <c r="M966"/>
  <c r="L966"/>
  <c r="K966"/>
  <c r="J966"/>
  <c r="I966"/>
  <c r="H966"/>
  <c r="G966"/>
  <c r="F966"/>
  <c r="E966"/>
  <c r="D966"/>
  <c r="B966"/>
  <c r="A966" s="1"/>
  <c r="P965"/>
  <c r="O965"/>
  <c r="N965"/>
  <c r="M965"/>
  <c r="L965"/>
  <c r="K965"/>
  <c r="J965"/>
  <c r="I965"/>
  <c r="H965"/>
  <c r="G965"/>
  <c r="F965"/>
  <c r="E965"/>
  <c r="D965"/>
  <c r="B965"/>
  <c r="A965"/>
  <c r="P964"/>
  <c r="O964"/>
  <c r="N964"/>
  <c r="M964"/>
  <c r="L964"/>
  <c r="K964"/>
  <c r="J964"/>
  <c r="I964"/>
  <c r="H964"/>
  <c r="G964"/>
  <c r="F964"/>
  <c r="E964"/>
  <c r="D964"/>
  <c r="B964"/>
  <c r="A964" s="1"/>
  <c r="P963"/>
  <c r="O963"/>
  <c r="N963"/>
  <c r="M963"/>
  <c r="L963"/>
  <c r="K963"/>
  <c r="J963"/>
  <c r="I963"/>
  <c r="H963"/>
  <c r="G963"/>
  <c r="F963"/>
  <c r="E963"/>
  <c r="D963"/>
  <c r="B963"/>
  <c r="A963"/>
  <c r="P962"/>
  <c r="O962"/>
  <c r="N962"/>
  <c r="M962"/>
  <c r="L962"/>
  <c r="K962"/>
  <c r="J962"/>
  <c r="I962"/>
  <c r="H962"/>
  <c r="G962"/>
  <c r="F962"/>
  <c r="E962"/>
  <c r="D962"/>
  <c r="B962"/>
  <c r="A962" s="1"/>
  <c r="P961"/>
  <c r="O961"/>
  <c r="N961"/>
  <c r="M961"/>
  <c r="L961"/>
  <c r="K961"/>
  <c r="J961"/>
  <c r="I961"/>
  <c r="H961"/>
  <c r="G961"/>
  <c r="F961"/>
  <c r="E961"/>
  <c r="D961"/>
  <c r="B961"/>
  <c r="A961"/>
  <c r="P960"/>
  <c r="O960"/>
  <c r="N960"/>
  <c r="M960"/>
  <c r="L960"/>
  <c r="K960"/>
  <c r="J960"/>
  <c r="I960"/>
  <c r="H960"/>
  <c r="G960"/>
  <c r="F960"/>
  <c r="E960"/>
  <c r="D960"/>
  <c r="B960"/>
  <c r="A960" s="1"/>
  <c r="P959"/>
  <c r="O959"/>
  <c r="N959"/>
  <c r="M959"/>
  <c r="L959"/>
  <c r="K959"/>
  <c r="J959"/>
  <c r="I959"/>
  <c r="H959"/>
  <c r="G959"/>
  <c r="F959"/>
  <c r="E959"/>
  <c r="D959"/>
  <c r="B959"/>
  <c r="A959"/>
  <c r="P958"/>
  <c r="O958"/>
  <c r="N958"/>
  <c r="M958"/>
  <c r="L958"/>
  <c r="K958"/>
  <c r="J958"/>
  <c r="I958"/>
  <c r="H958"/>
  <c r="G958"/>
  <c r="F958"/>
  <c r="E958"/>
  <c r="D958"/>
  <c r="B958"/>
  <c r="A958" s="1"/>
  <c r="P957"/>
  <c r="O957"/>
  <c r="N957"/>
  <c r="M957"/>
  <c r="L957"/>
  <c r="K957"/>
  <c r="J957"/>
  <c r="I957"/>
  <c r="H957"/>
  <c r="G957"/>
  <c r="F957"/>
  <c r="E957"/>
  <c r="D957"/>
  <c r="B957"/>
  <c r="A957"/>
  <c r="P956"/>
  <c r="O956"/>
  <c r="N956"/>
  <c r="M956"/>
  <c r="L956"/>
  <c r="K956"/>
  <c r="J956"/>
  <c r="I956"/>
  <c r="H956"/>
  <c r="G956"/>
  <c r="F956"/>
  <c r="E956"/>
  <c r="D956"/>
  <c r="B956"/>
  <c r="A956" s="1"/>
  <c r="P955"/>
  <c r="O955"/>
  <c r="N955"/>
  <c r="M955"/>
  <c r="L955"/>
  <c r="K955"/>
  <c r="J955"/>
  <c r="I955"/>
  <c r="H955"/>
  <c r="G955"/>
  <c r="F955"/>
  <c r="E955"/>
  <c r="D955"/>
  <c r="B955"/>
  <c r="A955"/>
  <c r="P954"/>
  <c r="O954"/>
  <c r="N954"/>
  <c r="M954"/>
  <c r="L954"/>
  <c r="K954"/>
  <c r="J954"/>
  <c r="I954"/>
  <c r="H954"/>
  <c r="G954"/>
  <c r="F954"/>
  <c r="E954"/>
  <c r="D954"/>
  <c r="B954"/>
  <c r="A954" s="1"/>
  <c r="P953"/>
  <c r="O953"/>
  <c r="N953"/>
  <c r="M953"/>
  <c r="L953"/>
  <c r="K953"/>
  <c r="J953"/>
  <c r="I953"/>
  <c r="H953"/>
  <c r="G953"/>
  <c r="F953"/>
  <c r="E953"/>
  <c r="D953"/>
  <c r="B953"/>
  <c r="A953"/>
  <c r="P952"/>
  <c r="O952"/>
  <c r="N952"/>
  <c r="M952"/>
  <c r="L952"/>
  <c r="K952"/>
  <c r="J952"/>
  <c r="I952"/>
  <c r="H952"/>
  <c r="G952"/>
  <c r="F952"/>
  <c r="E952"/>
  <c r="D952"/>
  <c r="B952"/>
  <c r="A952" s="1"/>
  <c r="P951"/>
  <c r="O951"/>
  <c r="N951"/>
  <c r="M951"/>
  <c r="L951"/>
  <c r="K951"/>
  <c r="J951"/>
  <c r="I951"/>
  <c r="H951"/>
  <c r="G951"/>
  <c r="F951"/>
  <c r="E951"/>
  <c r="D951"/>
  <c r="B951"/>
  <c r="A951"/>
  <c r="P950"/>
  <c r="O950"/>
  <c r="N950"/>
  <c r="M950"/>
  <c r="L950"/>
  <c r="K950"/>
  <c r="J950"/>
  <c r="I950"/>
  <c r="H950"/>
  <c r="G950"/>
  <c r="F950"/>
  <c r="E950"/>
  <c r="D950"/>
  <c r="B950"/>
  <c r="A950" s="1"/>
  <c r="P949"/>
  <c r="O949"/>
  <c r="N949"/>
  <c r="M949"/>
  <c r="L949"/>
  <c r="K949"/>
  <c r="J949"/>
  <c r="I949"/>
  <c r="H949"/>
  <c r="G949"/>
  <c r="F949"/>
  <c r="E949"/>
  <c r="D949"/>
  <c r="B949"/>
  <c r="A949"/>
  <c r="P948"/>
  <c r="O948"/>
  <c r="N948"/>
  <c r="M948"/>
  <c r="L948"/>
  <c r="K948"/>
  <c r="J948"/>
  <c r="I948"/>
  <c r="H948"/>
  <c r="G948"/>
  <c r="F948"/>
  <c r="E948"/>
  <c r="D948"/>
  <c r="B948"/>
  <c r="A948" s="1"/>
  <c r="P947"/>
  <c r="O947"/>
  <c r="N947"/>
  <c r="M947"/>
  <c r="L947"/>
  <c r="K947"/>
  <c r="J947"/>
  <c r="I947"/>
  <c r="H947"/>
  <c r="G947"/>
  <c r="F947"/>
  <c r="E947"/>
  <c r="D947"/>
  <c r="B947"/>
  <c r="A947"/>
  <c r="P946"/>
  <c r="O946"/>
  <c r="N946"/>
  <c r="M946"/>
  <c r="L946"/>
  <c r="K946"/>
  <c r="J946"/>
  <c r="I946"/>
  <c r="H946"/>
  <c r="G946"/>
  <c r="F946"/>
  <c r="E946"/>
  <c r="D946"/>
  <c r="B946"/>
  <c r="A946" s="1"/>
  <c r="P945"/>
  <c r="O945"/>
  <c r="N945"/>
  <c r="M945"/>
  <c r="L945"/>
  <c r="K945"/>
  <c r="J945"/>
  <c r="I945"/>
  <c r="H945"/>
  <c r="G945"/>
  <c r="F945"/>
  <c r="E945"/>
  <c r="D945"/>
  <c r="B945"/>
  <c r="A945"/>
  <c r="P944"/>
  <c r="O944"/>
  <c r="N944"/>
  <c r="M944"/>
  <c r="L944"/>
  <c r="K944"/>
  <c r="J944"/>
  <c r="I944"/>
  <c r="H944"/>
  <c r="G944"/>
  <c r="F944"/>
  <c r="E944"/>
  <c r="D944"/>
  <c r="B944"/>
  <c r="A944" s="1"/>
  <c r="P943"/>
  <c r="O943"/>
  <c r="N943"/>
  <c r="M943"/>
  <c r="L943"/>
  <c r="K943"/>
  <c r="J943"/>
  <c r="I943"/>
  <c r="H943"/>
  <c r="G943"/>
  <c r="F943"/>
  <c r="E943"/>
  <c r="D943"/>
  <c r="B943"/>
  <c r="A943"/>
  <c r="P942"/>
  <c r="O942"/>
  <c r="N942"/>
  <c r="M942"/>
  <c r="L942"/>
  <c r="K942"/>
  <c r="J942"/>
  <c r="I942"/>
  <c r="H942"/>
  <c r="G942"/>
  <c r="F942"/>
  <c r="E942"/>
  <c r="D942"/>
  <c r="B942"/>
  <c r="A942" s="1"/>
  <c r="P941"/>
  <c r="O941"/>
  <c r="N941"/>
  <c r="M941"/>
  <c r="L941"/>
  <c r="K941"/>
  <c r="J941"/>
  <c r="I941"/>
  <c r="H941"/>
  <c r="G941"/>
  <c r="F941"/>
  <c r="E941"/>
  <c r="D941"/>
  <c r="B941"/>
  <c r="A941"/>
  <c r="P940"/>
  <c r="O940"/>
  <c r="N940"/>
  <c r="M940"/>
  <c r="L940"/>
  <c r="K940"/>
  <c r="J940"/>
  <c r="I940"/>
  <c r="H940"/>
  <c r="G940"/>
  <c r="F940"/>
  <c r="E940"/>
  <c r="D940"/>
  <c r="B940"/>
  <c r="A940" s="1"/>
  <c r="P939"/>
  <c r="O939"/>
  <c r="N939"/>
  <c r="M939"/>
  <c r="L939"/>
  <c r="K939"/>
  <c r="J939"/>
  <c r="I939"/>
  <c r="H939"/>
  <c r="G939"/>
  <c r="F939"/>
  <c r="E939"/>
  <c r="D939"/>
  <c r="B939"/>
  <c r="A939"/>
  <c r="P938"/>
  <c r="O938"/>
  <c r="N938"/>
  <c r="M938"/>
  <c r="L938"/>
  <c r="K938"/>
  <c r="J938"/>
  <c r="I938"/>
  <c r="H938"/>
  <c r="G938"/>
  <c r="F938"/>
  <c r="E938"/>
  <c r="D938"/>
  <c r="B938"/>
  <c r="A938" s="1"/>
  <c r="P937"/>
  <c r="O937"/>
  <c r="N937"/>
  <c r="M937"/>
  <c r="L937"/>
  <c r="K937"/>
  <c r="J937"/>
  <c r="I937"/>
  <c r="H937"/>
  <c r="G937"/>
  <c r="F937"/>
  <c r="E937"/>
  <c r="D937"/>
  <c r="B937"/>
  <c r="A937"/>
  <c r="P936"/>
  <c r="O936"/>
  <c r="N936"/>
  <c r="M936"/>
  <c r="L936"/>
  <c r="K936"/>
  <c r="J936"/>
  <c r="I936"/>
  <c r="H936"/>
  <c r="G936"/>
  <c r="F936"/>
  <c r="E936"/>
  <c r="D936"/>
  <c r="B936"/>
  <c r="A936" s="1"/>
  <c r="P935"/>
  <c r="O935"/>
  <c r="N935"/>
  <c r="M935"/>
  <c r="L935"/>
  <c r="K935"/>
  <c r="J935"/>
  <c r="I935"/>
  <c r="H935"/>
  <c r="G935"/>
  <c r="F935"/>
  <c r="E935"/>
  <c r="D935"/>
  <c r="B935"/>
  <c r="A935"/>
  <c r="P934"/>
  <c r="O934"/>
  <c r="N934"/>
  <c r="M934"/>
  <c r="L934"/>
  <c r="K934"/>
  <c r="J934"/>
  <c r="I934"/>
  <c r="H934"/>
  <c r="G934"/>
  <c r="F934"/>
  <c r="E934"/>
  <c r="D934"/>
  <c r="B934"/>
  <c r="A934" s="1"/>
  <c r="P933"/>
  <c r="O933"/>
  <c r="N933"/>
  <c r="M933"/>
  <c r="L933"/>
  <c r="K933"/>
  <c r="J933"/>
  <c r="I933"/>
  <c r="H933"/>
  <c r="G933"/>
  <c r="F933"/>
  <c r="E933"/>
  <c r="D933"/>
  <c r="B933"/>
  <c r="A933"/>
  <c r="P932"/>
  <c r="O932"/>
  <c r="N932"/>
  <c r="M932"/>
  <c r="L932"/>
  <c r="K932"/>
  <c r="J932"/>
  <c r="I932"/>
  <c r="H932"/>
  <c r="G932"/>
  <c r="F932"/>
  <c r="E932"/>
  <c r="D932"/>
  <c r="B932"/>
  <c r="A932" s="1"/>
  <c r="P931"/>
  <c r="O931"/>
  <c r="N931"/>
  <c r="M931"/>
  <c r="L931"/>
  <c r="K931"/>
  <c r="J931"/>
  <c r="I931"/>
  <c r="H931"/>
  <c r="G931"/>
  <c r="F931"/>
  <c r="E931"/>
  <c r="D931"/>
  <c r="B931"/>
  <c r="A931"/>
  <c r="P930"/>
  <c r="O930"/>
  <c r="N930"/>
  <c r="M930"/>
  <c r="L930"/>
  <c r="K930"/>
  <c r="J930"/>
  <c r="I930"/>
  <c r="H930"/>
  <c r="G930"/>
  <c r="F930"/>
  <c r="E930"/>
  <c r="D930"/>
  <c r="B930"/>
  <c r="A930" s="1"/>
  <c r="P929"/>
  <c r="O929"/>
  <c r="N929"/>
  <c r="M929"/>
  <c r="L929"/>
  <c r="K929"/>
  <c r="J929"/>
  <c r="I929"/>
  <c r="H929"/>
  <c r="G929"/>
  <c r="F929"/>
  <c r="E929"/>
  <c r="D929"/>
  <c r="B929"/>
  <c r="A929"/>
  <c r="P928"/>
  <c r="O928"/>
  <c r="N928"/>
  <c r="M928"/>
  <c r="L928"/>
  <c r="K928"/>
  <c r="J928"/>
  <c r="I928"/>
  <c r="H928"/>
  <c r="G928"/>
  <c r="F928"/>
  <c r="E928"/>
  <c r="D928"/>
  <c r="B928"/>
  <c r="A928" s="1"/>
  <c r="P927"/>
  <c r="O927"/>
  <c r="N927"/>
  <c r="M927"/>
  <c r="L927"/>
  <c r="K927"/>
  <c r="J927"/>
  <c r="I927"/>
  <c r="H927"/>
  <c r="G927"/>
  <c r="F927"/>
  <c r="E927"/>
  <c r="D927"/>
  <c r="B927"/>
  <c r="A927"/>
  <c r="P926"/>
  <c r="O926"/>
  <c r="N926"/>
  <c r="M926"/>
  <c r="L926"/>
  <c r="K926"/>
  <c r="J926"/>
  <c r="I926"/>
  <c r="H926"/>
  <c r="G926"/>
  <c r="F926"/>
  <c r="E926"/>
  <c r="D926"/>
  <c r="B926"/>
  <c r="A926" s="1"/>
  <c r="P925"/>
  <c r="O925"/>
  <c r="N925"/>
  <c r="M925"/>
  <c r="L925"/>
  <c r="K925"/>
  <c r="J925"/>
  <c r="I925"/>
  <c r="H925"/>
  <c r="G925"/>
  <c r="F925"/>
  <c r="E925"/>
  <c r="D925"/>
  <c r="B925"/>
  <c r="A925"/>
  <c r="P924"/>
  <c r="O924"/>
  <c r="N924"/>
  <c r="M924"/>
  <c r="L924"/>
  <c r="K924"/>
  <c r="J924"/>
  <c r="I924"/>
  <c r="H924"/>
  <c r="G924"/>
  <c r="F924"/>
  <c r="E924"/>
  <c r="D924"/>
  <c r="B924"/>
  <c r="A924" s="1"/>
  <c r="P923"/>
  <c r="O923"/>
  <c r="N923"/>
  <c r="M923"/>
  <c r="L923"/>
  <c r="K923"/>
  <c r="J923"/>
  <c r="I923"/>
  <c r="H923"/>
  <c r="G923"/>
  <c r="F923"/>
  <c r="E923"/>
  <c r="D923"/>
  <c r="B923"/>
  <c r="A923"/>
  <c r="P922"/>
  <c r="O922"/>
  <c r="N922"/>
  <c r="M922"/>
  <c r="L922"/>
  <c r="K922"/>
  <c r="J922"/>
  <c r="I922"/>
  <c r="H922"/>
  <c r="G922"/>
  <c r="F922"/>
  <c r="E922"/>
  <c r="D922"/>
  <c r="B922"/>
  <c r="A922" s="1"/>
  <c r="P921"/>
  <c r="O921"/>
  <c r="N921"/>
  <c r="M921"/>
  <c r="L921"/>
  <c r="K921"/>
  <c r="J921"/>
  <c r="I921"/>
  <c r="H921"/>
  <c r="G921"/>
  <c r="F921"/>
  <c r="E921"/>
  <c r="D921"/>
  <c r="B921"/>
  <c r="A921"/>
  <c r="P920"/>
  <c r="O920"/>
  <c r="N920"/>
  <c r="M920"/>
  <c r="L920"/>
  <c r="K920"/>
  <c r="J920"/>
  <c r="I920"/>
  <c r="H920"/>
  <c r="G920"/>
  <c r="F920"/>
  <c r="E920"/>
  <c r="D920"/>
  <c r="B920"/>
  <c r="A920" s="1"/>
  <c r="P919"/>
  <c r="O919"/>
  <c r="N919"/>
  <c r="M919"/>
  <c r="L919"/>
  <c r="K919"/>
  <c r="J919"/>
  <c r="I919"/>
  <c r="H919"/>
  <c r="G919"/>
  <c r="F919"/>
  <c r="E919"/>
  <c r="D919"/>
  <c r="B919"/>
  <c r="A919"/>
  <c r="P918"/>
  <c r="O918"/>
  <c r="N918"/>
  <c r="M918"/>
  <c r="L918"/>
  <c r="K918"/>
  <c r="J918"/>
  <c r="I918"/>
  <c r="H918"/>
  <c r="G918"/>
  <c r="F918"/>
  <c r="E918"/>
  <c r="D918"/>
  <c r="B918"/>
  <c r="A918" s="1"/>
  <c r="P917"/>
  <c r="O917"/>
  <c r="N917"/>
  <c r="M917"/>
  <c r="L917"/>
  <c r="K917"/>
  <c r="J917"/>
  <c r="I917"/>
  <c r="H917"/>
  <c r="G917"/>
  <c r="F917"/>
  <c r="E917"/>
  <c r="D917"/>
  <c r="B917"/>
  <c r="A917"/>
  <c r="P916"/>
  <c r="O916"/>
  <c r="N916"/>
  <c r="M916"/>
  <c r="L916"/>
  <c r="K916"/>
  <c r="J916"/>
  <c r="I916"/>
  <c r="H916"/>
  <c r="G916"/>
  <c r="F916"/>
  <c r="E916"/>
  <c r="D916"/>
  <c r="B916"/>
  <c r="A916" s="1"/>
  <c r="P915"/>
  <c r="O915"/>
  <c r="N915"/>
  <c r="M915"/>
  <c r="L915"/>
  <c r="K915"/>
  <c r="J915"/>
  <c r="I915"/>
  <c r="H915"/>
  <c r="G915"/>
  <c r="F915"/>
  <c r="E915"/>
  <c r="D915"/>
  <c r="B915"/>
  <c r="A915"/>
  <c r="P914"/>
  <c r="O914"/>
  <c r="N914"/>
  <c r="M914"/>
  <c r="L914"/>
  <c r="K914"/>
  <c r="J914"/>
  <c r="I914"/>
  <c r="H914"/>
  <c r="G914"/>
  <c r="F914"/>
  <c r="E914"/>
  <c r="D914"/>
  <c r="B914"/>
  <c r="A914" s="1"/>
  <c r="P913"/>
  <c r="O913"/>
  <c r="N913"/>
  <c r="M913"/>
  <c r="L913"/>
  <c r="K913"/>
  <c r="J913"/>
  <c r="I913"/>
  <c r="H913"/>
  <c r="G913"/>
  <c r="F913"/>
  <c r="E913"/>
  <c r="D913"/>
  <c r="B913"/>
  <c r="A913"/>
  <c r="P912"/>
  <c r="O912"/>
  <c r="N912"/>
  <c r="M912"/>
  <c r="L912"/>
  <c r="K912"/>
  <c r="J912"/>
  <c r="I912"/>
  <c r="H912"/>
  <c r="G912"/>
  <c r="F912"/>
  <c r="E912"/>
  <c r="D912"/>
  <c r="B912"/>
  <c r="A912" s="1"/>
  <c r="P911"/>
  <c r="O911"/>
  <c r="N911"/>
  <c r="M911"/>
  <c r="L911"/>
  <c r="K911"/>
  <c r="J911"/>
  <c r="I911"/>
  <c r="H911"/>
  <c r="G911"/>
  <c r="F911"/>
  <c r="E911"/>
  <c r="D911"/>
  <c r="B911"/>
  <c r="A911"/>
  <c r="P910"/>
  <c r="O910"/>
  <c r="N910"/>
  <c r="M910"/>
  <c r="L910"/>
  <c r="K910"/>
  <c r="J910"/>
  <c r="I910"/>
  <c r="H910"/>
  <c r="G910"/>
  <c r="F910"/>
  <c r="E910"/>
  <c r="D910"/>
  <c r="B910"/>
  <c r="A910" s="1"/>
  <c r="P909"/>
  <c r="O909"/>
  <c r="N909"/>
  <c r="M909"/>
  <c r="L909"/>
  <c r="K909"/>
  <c r="J909"/>
  <c r="I909"/>
  <c r="H909"/>
  <c r="G909"/>
  <c r="F909"/>
  <c r="E909"/>
  <c r="D909"/>
  <c r="B909"/>
  <c r="A909"/>
  <c r="P908"/>
  <c r="O908"/>
  <c r="N908"/>
  <c r="M908"/>
  <c r="L908"/>
  <c r="K908"/>
  <c r="J908"/>
  <c r="I908"/>
  <c r="H908"/>
  <c r="G908"/>
  <c r="F908"/>
  <c r="E908"/>
  <c r="D908"/>
  <c r="B908"/>
  <c r="A908" s="1"/>
  <c r="P907"/>
  <c r="O907"/>
  <c r="N907"/>
  <c r="M907"/>
  <c r="L907"/>
  <c r="K907"/>
  <c r="J907"/>
  <c r="I907"/>
  <c r="H907"/>
  <c r="G907"/>
  <c r="F907"/>
  <c r="E907"/>
  <c r="D907"/>
  <c r="B907"/>
  <c r="A907"/>
  <c r="P906"/>
  <c r="O906"/>
  <c r="N906"/>
  <c r="M906"/>
  <c r="L906"/>
  <c r="K906"/>
  <c r="J906"/>
  <c r="I906"/>
  <c r="H906"/>
  <c r="G906"/>
  <c r="F906"/>
  <c r="E906"/>
  <c r="D906"/>
  <c r="B906"/>
  <c r="A906" s="1"/>
  <c r="P905"/>
  <c r="O905"/>
  <c r="N905"/>
  <c r="M905"/>
  <c r="L905"/>
  <c r="K905"/>
  <c r="J905"/>
  <c r="I905"/>
  <c r="H905"/>
  <c r="G905"/>
  <c r="F905"/>
  <c r="E905"/>
  <c r="D905"/>
  <c r="B905"/>
  <c r="A905"/>
  <c r="P904"/>
  <c r="O904"/>
  <c r="N904"/>
  <c r="M904"/>
  <c r="L904"/>
  <c r="K904"/>
  <c r="J904"/>
  <c r="I904"/>
  <c r="H904"/>
  <c r="G904"/>
  <c r="F904"/>
  <c r="E904"/>
  <c r="D904"/>
  <c r="B904"/>
  <c r="A904" s="1"/>
  <c r="P903"/>
  <c r="O903"/>
  <c r="N903"/>
  <c r="M903"/>
  <c r="L903"/>
  <c r="K903"/>
  <c r="J903"/>
  <c r="I903"/>
  <c r="H903"/>
  <c r="G903"/>
  <c r="F903"/>
  <c r="E903"/>
  <c r="D903"/>
  <c r="B903"/>
  <c r="A903"/>
  <c r="P902"/>
  <c r="O902"/>
  <c r="N902"/>
  <c r="M902"/>
  <c r="L902"/>
  <c r="K902"/>
  <c r="J902"/>
  <c r="I902"/>
  <c r="H902"/>
  <c r="G902"/>
  <c r="F902"/>
  <c r="E902"/>
  <c r="D902"/>
  <c r="B902"/>
  <c r="A902" s="1"/>
  <c r="P901"/>
  <c r="O901"/>
  <c r="N901"/>
  <c r="M901"/>
  <c r="L901"/>
  <c r="K901"/>
  <c r="J901"/>
  <c r="I901"/>
  <c r="H901"/>
  <c r="G901"/>
  <c r="F901"/>
  <c r="E901"/>
  <c r="D901"/>
  <c r="B901"/>
  <c r="A901"/>
  <c r="P900"/>
  <c r="O900"/>
  <c r="N900"/>
  <c r="M900"/>
  <c r="L900"/>
  <c r="K900"/>
  <c r="J900"/>
  <c r="I900"/>
  <c r="H900"/>
  <c r="G900"/>
  <c r="F900"/>
  <c r="E900"/>
  <c r="D900"/>
  <c r="B900"/>
  <c r="A900" s="1"/>
  <c r="P899"/>
  <c r="O899"/>
  <c r="N899"/>
  <c r="M899"/>
  <c r="L899"/>
  <c r="K899"/>
  <c r="J899"/>
  <c r="I899"/>
  <c r="H899"/>
  <c r="G899"/>
  <c r="F899"/>
  <c r="E899"/>
  <c r="D899"/>
  <c r="B899"/>
  <c r="A899"/>
  <c r="P898"/>
  <c r="O898"/>
  <c r="N898"/>
  <c r="M898"/>
  <c r="L898"/>
  <c r="K898"/>
  <c r="J898"/>
  <c r="I898"/>
  <c r="H898"/>
  <c r="G898"/>
  <c r="F898"/>
  <c r="E898"/>
  <c r="D898"/>
  <c r="B898"/>
  <c r="A898" s="1"/>
  <c r="P897"/>
  <c r="O897"/>
  <c r="N897"/>
  <c r="M897"/>
  <c r="L897"/>
  <c r="K897"/>
  <c r="J897"/>
  <c r="I897"/>
  <c r="H897"/>
  <c r="G897"/>
  <c r="F897"/>
  <c r="E897"/>
  <c r="D897"/>
  <c r="B897"/>
  <c r="A897"/>
  <c r="P896"/>
  <c r="O896"/>
  <c r="N896"/>
  <c r="M896"/>
  <c r="L896"/>
  <c r="K896"/>
  <c r="J896"/>
  <c r="I896"/>
  <c r="H896"/>
  <c r="G896"/>
  <c r="F896"/>
  <c r="E896"/>
  <c r="D896"/>
  <c r="B896"/>
  <c r="A896" s="1"/>
  <c r="P895"/>
  <c r="O895"/>
  <c r="N895"/>
  <c r="M895"/>
  <c r="L895"/>
  <c r="K895"/>
  <c r="J895"/>
  <c r="I895"/>
  <c r="H895"/>
  <c r="G895"/>
  <c r="F895"/>
  <c r="E895"/>
  <c r="D895"/>
  <c r="B895"/>
  <c r="A895"/>
  <c r="P894"/>
  <c r="O894"/>
  <c r="N894"/>
  <c r="M894"/>
  <c r="L894"/>
  <c r="K894"/>
  <c r="J894"/>
  <c r="I894"/>
  <c r="H894"/>
  <c r="G894"/>
  <c r="F894"/>
  <c r="E894"/>
  <c r="D894"/>
  <c r="B894"/>
  <c r="A894" s="1"/>
  <c r="P893"/>
  <c r="O893"/>
  <c r="N893"/>
  <c r="M893"/>
  <c r="L893"/>
  <c r="K893"/>
  <c r="J893"/>
  <c r="I893"/>
  <c r="H893"/>
  <c r="G893"/>
  <c r="F893"/>
  <c r="E893"/>
  <c r="D893"/>
  <c r="B893"/>
  <c r="A893"/>
  <c r="P892"/>
  <c r="O892"/>
  <c r="N892"/>
  <c r="M892"/>
  <c r="L892"/>
  <c r="K892"/>
  <c r="J892"/>
  <c r="I892"/>
  <c r="H892"/>
  <c r="G892"/>
  <c r="F892"/>
  <c r="E892"/>
  <c r="D892"/>
  <c r="B892"/>
  <c r="A892" s="1"/>
  <c r="P891"/>
  <c r="O891"/>
  <c r="N891"/>
  <c r="M891"/>
  <c r="L891"/>
  <c r="K891"/>
  <c r="J891"/>
  <c r="I891"/>
  <c r="H891"/>
  <c r="G891"/>
  <c r="F891"/>
  <c r="E891"/>
  <c r="D891"/>
  <c r="B891"/>
  <c r="A891"/>
  <c r="P890"/>
  <c r="O890"/>
  <c r="N890"/>
  <c r="M890"/>
  <c r="L890"/>
  <c r="K890"/>
  <c r="J890"/>
  <c r="I890"/>
  <c r="H890"/>
  <c r="G890"/>
  <c r="F890"/>
  <c r="E890"/>
  <c r="D890"/>
  <c r="B890"/>
  <c r="A890" s="1"/>
  <c r="P889"/>
  <c r="O889"/>
  <c r="N889"/>
  <c r="M889"/>
  <c r="L889"/>
  <c r="K889"/>
  <c r="J889"/>
  <c r="I889"/>
  <c r="H889"/>
  <c r="G889"/>
  <c r="F889"/>
  <c r="E889"/>
  <c r="D889"/>
  <c r="B889"/>
  <c r="A889"/>
  <c r="P888"/>
  <c r="O888"/>
  <c r="N888"/>
  <c r="M888"/>
  <c r="L888"/>
  <c r="K888"/>
  <c r="J888"/>
  <c r="I888"/>
  <c r="H888"/>
  <c r="G888"/>
  <c r="F888"/>
  <c r="E888"/>
  <c r="D888"/>
  <c r="B888"/>
  <c r="A888" s="1"/>
  <c r="P887"/>
  <c r="O887"/>
  <c r="N887"/>
  <c r="M887"/>
  <c r="L887"/>
  <c r="K887"/>
  <c r="J887"/>
  <c r="I887"/>
  <c r="H887"/>
  <c r="G887"/>
  <c r="F887"/>
  <c r="E887"/>
  <c r="D887"/>
  <c r="B887"/>
  <c r="A887"/>
  <c r="P886"/>
  <c r="O886"/>
  <c r="N886"/>
  <c r="M886"/>
  <c r="L886"/>
  <c r="K886"/>
  <c r="J886"/>
  <c r="I886"/>
  <c r="H886"/>
  <c r="G886"/>
  <c r="F886"/>
  <c r="E886"/>
  <c r="D886"/>
  <c r="B886"/>
  <c r="A886" s="1"/>
  <c r="P885"/>
  <c r="O885"/>
  <c r="N885"/>
  <c r="M885"/>
  <c r="L885"/>
  <c r="K885"/>
  <c r="J885"/>
  <c r="I885"/>
  <c r="H885"/>
  <c r="G885"/>
  <c r="F885"/>
  <c r="E885"/>
  <c r="D885"/>
  <c r="B885"/>
  <c r="A885"/>
  <c r="P884"/>
  <c r="O884"/>
  <c r="N884"/>
  <c r="M884"/>
  <c r="L884"/>
  <c r="K884"/>
  <c r="J884"/>
  <c r="I884"/>
  <c r="H884"/>
  <c r="G884"/>
  <c r="F884"/>
  <c r="E884"/>
  <c r="D884"/>
  <c r="B884"/>
  <c r="A884" s="1"/>
  <c r="P883"/>
  <c r="O883"/>
  <c r="N883"/>
  <c r="M883"/>
  <c r="L883"/>
  <c r="K883"/>
  <c r="J883"/>
  <c r="I883"/>
  <c r="H883"/>
  <c r="G883"/>
  <c r="F883"/>
  <c r="E883"/>
  <c r="D883"/>
  <c r="B883"/>
  <c r="A883"/>
  <c r="P882"/>
  <c r="O882"/>
  <c r="N882"/>
  <c r="M882"/>
  <c r="L882"/>
  <c r="K882"/>
  <c r="J882"/>
  <c r="I882"/>
  <c r="H882"/>
  <c r="G882"/>
  <c r="F882"/>
  <c r="E882"/>
  <c r="D882"/>
  <c r="B882"/>
  <c r="A882" s="1"/>
  <c r="P881"/>
  <c r="O881"/>
  <c r="N881"/>
  <c r="M881"/>
  <c r="L881"/>
  <c r="K881"/>
  <c r="J881"/>
  <c r="I881"/>
  <c r="H881"/>
  <c r="G881"/>
  <c r="F881"/>
  <c r="E881"/>
  <c r="D881"/>
  <c r="B881"/>
  <c r="A881"/>
  <c r="P880"/>
  <c r="O880"/>
  <c r="N880"/>
  <c r="M880"/>
  <c r="L880"/>
  <c r="K880"/>
  <c r="J880"/>
  <c r="I880"/>
  <c r="H880"/>
  <c r="G880"/>
  <c r="F880"/>
  <c r="E880"/>
  <c r="D880"/>
  <c r="B880"/>
  <c r="A880" s="1"/>
  <c r="P879"/>
  <c r="O879"/>
  <c r="N879"/>
  <c r="M879"/>
  <c r="L879"/>
  <c r="K879"/>
  <c r="J879"/>
  <c r="I879"/>
  <c r="H879"/>
  <c r="G879"/>
  <c r="F879"/>
  <c r="E879"/>
  <c r="D879"/>
  <c r="B879"/>
  <c r="A879"/>
  <c r="P878"/>
  <c r="O878"/>
  <c r="N878"/>
  <c r="M878"/>
  <c r="L878"/>
  <c r="K878"/>
  <c r="J878"/>
  <c r="I878"/>
  <c r="H878"/>
  <c r="G878"/>
  <c r="F878"/>
  <c r="E878"/>
  <c r="D878"/>
  <c r="B878"/>
  <c r="A878" s="1"/>
  <c r="P877"/>
  <c r="O877"/>
  <c r="N877"/>
  <c r="M877"/>
  <c r="L877"/>
  <c r="K877"/>
  <c r="J877"/>
  <c r="I877"/>
  <c r="H877"/>
  <c r="G877"/>
  <c r="F877"/>
  <c r="E877"/>
  <c r="D877"/>
  <c r="B877"/>
  <c r="A877"/>
  <c r="P876"/>
  <c r="O876"/>
  <c r="N876"/>
  <c r="M876"/>
  <c r="L876"/>
  <c r="K876"/>
  <c r="J876"/>
  <c r="I876"/>
  <c r="H876"/>
  <c r="G876"/>
  <c r="F876"/>
  <c r="E876"/>
  <c r="D876"/>
  <c r="B876"/>
  <c r="A876" s="1"/>
  <c r="P875"/>
  <c r="O875"/>
  <c r="N875"/>
  <c r="M875"/>
  <c r="L875"/>
  <c r="K875"/>
  <c r="J875"/>
  <c r="I875"/>
  <c r="H875"/>
  <c r="G875"/>
  <c r="F875"/>
  <c r="E875"/>
  <c r="D875"/>
  <c r="B875"/>
  <c r="A875"/>
  <c r="P874"/>
  <c r="O874"/>
  <c r="N874"/>
  <c r="M874"/>
  <c r="L874"/>
  <c r="K874"/>
  <c r="J874"/>
  <c r="I874"/>
  <c r="H874"/>
  <c r="G874"/>
  <c r="F874"/>
  <c r="E874"/>
  <c r="D874"/>
  <c r="B874"/>
  <c r="A874" s="1"/>
  <c r="P873"/>
  <c r="O873"/>
  <c r="N873"/>
  <c r="M873"/>
  <c r="L873"/>
  <c r="K873"/>
  <c r="J873"/>
  <c r="I873"/>
  <c r="H873"/>
  <c r="G873"/>
  <c r="F873"/>
  <c r="E873"/>
  <c r="D873"/>
  <c r="B873"/>
  <c r="A873"/>
  <c r="P872"/>
  <c r="O872"/>
  <c r="N872"/>
  <c r="M872"/>
  <c r="L872"/>
  <c r="K872"/>
  <c r="J872"/>
  <c r="I872"/>
  <c r="H872"/>
  <c r="G872"/>
  <c r="F872"/>
  <c r="E872"/>
  <c r="D872"/>
  <c r="B872"/>
  <c r="A872" s="1"/>
  <c r="P871"/>
  <c r="O871"/>
  <c r="N871"/>
  <c r="M871"/>
  <c r="L871"/>
  <c r="K871"/>
  <c r="J871"/>
  <c r="I871"/>
  <c r="H871"/>
  <c r="G871"/>
  <c r="F871"/>
  <c r="E871"/>
  <c r="D871"/>
  <c r="B871"/>
  <c r="A871"/>
  <c r="P870"/>
  <c r="O870"/>
  <c r="N870"/>
  <c r="M870"/>
  <c r="L870"/>
  <c r="K870"/>
  <c r="J870"/>
  <c r="I870"/>
  <c r="H870"/>
  <c r="G870"/>
  <c r="F870"/>
  <c r="E870"/>
  <c r="D870"/>
  <c r="B870"/>
  <c r="A870" s="1"/>
  <c r="P869"/>
  <c r="O869"/>
  <c r="N869"/>
  <c r="M869"/>
  <c r="L869"/>
  <c r="K869"/>
  <c r="J869"/>
  <c r="I869"/>
  <c r="H869"/>
  <c r="G869"/>
  <c r="F869"/>
  <c r="E869"/>
  <c r="D869"/>
  <c r="B869"/>
  <c r="A869"/>
  <c r="P868"/>
  <c r="O868"/>
  <c r="N868"/>
  <c r="M868"/>
  <c r="L868"/>
  <c r="K868"/>
  <c r="J868"/>
  <c r="I868"/>
  <c r="H868"/>
  <c r="G868"/>
  <c r="F868"/>
  <c r="E868"/>
  <c r="D868"/>
  <c r="B868"/>
  <c r="A868" s="1"/>
  <c r="P867"/>
  <c r="O867"/>
  <c r="N867"/>
  <c r="M867"/>
  <c r="L867"/>
  <c r="K867"/>
  <c r="J867"/>
  <c r="I867"/>
  <c r="H867"/>
  <c r="G867"/>
  <c r="F867"/>
  <c r="E867"/>
  <c r="D867"/>
  <c r="B867"/>
  <c r="A867"/>
  <c r="P866"/>
  <c r="O866"/>
  <c r="N866"/>
  <c r="M866"/>
  <c r="L866"/>
  <c r="K866"/>
  <c r="J866"/>
  <c r="I866"/>
  <c r="H866"/>
  <c r="G866"/>
  <c r="F866"/>
  <c r="E866"/>
  <c r="D866"/>
  <c r="B866"/>
  <c r="A866" s="1"/>
  <c r="P865"/>
  <c r="O865"/>
  <c r="N865"/>
  <c r="M865"/>
  <c r="L865"/>
  <c r="K865"/>
  <c r="J865"/>
  <c r="I865"/>
  <c r="H865"/>
  <c r="G865"/>
  <c r="F865"/>
  <c r="E865"/>
  <c r="D865"/>
  <c r="B865"/>
  <c r="A865"/>
  <c r="P864"/>
  <c r="O864"/>
  <c r="N864"/>
  <c r="M864"/>
  <c r="L864"/>
  <c r="K864"/>
  <c r="J864"/>
  <c r="I864"/>
  <c r="H864"/>
  <c r="G864"/>
  <c r="F864"/>
  <c r="E864"/>
  <c r="D864"/>
  <c r="B864"/>
  <c r="A864" s="1"/>
  <c r="P863"/>
  <c r="O863"/>
  <c r="N863"/>
  <c r="M863"/>
  <c r="L863"/>
  <c r="K863"/>
  <c r="J863"/>
  <c r="I863"/>
  <c r="H863"/>
  <c r="G863"/>
  <c r="F863"/>
  <c r="E863"/>
  <c r="D863"/>
  <c r="B863"/>
  <c r="A863"/>
  <c r="P862"/>
  <c r="O862"/>
  <c r="N862"/>
  <c r="M862"/>
  <c r="L862"/>
  <c r="K862"/>
  <c r="J862"/>
  <c r="I862"/>
  <c r="H862"/>
  <c r="G862"/>
  <c r="F862"/>
  <c r="E862"/>
  <c r="D862"/>
  <c r="B862"/>
  <c r="A862" s="1"/>
  <c r="P861"/>
  <c r="O861"/>
  <c r="N861"/>
  <c r="M861"/>
  <c r="L861"/>
  <c r="K861"/>
  <c r="J861"/>
  <c r="I861"/>
  <c r="H861"/>
  <c r="G861"/>
  <c r="F861"/>
  <c r="E861"/>
  <c r="D861"/>
  <c r="B861"/>
  <c r="A861"/>
  <c r="P860"/>
  <c r="O860"/>
  <c r="N860"/>
  <c r="M860"/>
  <c r="L860"/>
  <c r="K860"/>
  <c r="J860"/>
  <c r="I860"/>
  <c r="H860"/>
  <c r="G860"/>
  <c r="F860"/>
  <c r="E860"/>
  <c r="D860"/>
  <c r="B860"/>
  <c r="A860" s="1"/>
  <c r="P859"/>
  <c r="O859"/>
  <c r="N859"/>
  <c r="M859"/>
  <c r="L859"/>
  <c r="K859"/>
  <c r="J859"/>
  <c r="I859"/>
  <c r="H859"/>
  <c r="G859"/>
  <c r="F859"/>
  <c r="E859"/>
  <c r="D859"/>
  <c r="B859"/>
  <c r="A859"/>
  <c r="P858"/>
  <c r="O858"/>
  <c r="N858"/>
  <c r="M858"/>
  <c r="L858"/>
  <c r="K858"/>
  <c r="J858"/>
  <c r="I858"/>
  <c r="H858"/>
  <c r="G858"/>
  <c r="F858"/>
  <c r="E858"/>
  <c r="D858"/>
  <c r="B858"/>
  <c r="A858" s="1"/>
  <c r="P857"/>
  <c r="O857"/>
  <c r="N857"/>
  <c r="M857"/>
  <c r="L857"/>
  <c r="K857"/>
  <c r="J857"/>
  <c r="I857"/>
  <c r="H857"/>
  <c r="G857"/>
  <c r="F857"/>
  <c r="E857"/>
  <c r="D857"/>
  <c r="B857"/>
  <c r="A857"/>
  <c r="P856"/>
  <c r="O856"/>
  <c r="N856"/>
  <c r="M856"/>
  <c r="L856"/>
  <c r="K856"/>
  <c r="J856"/>
  <c r="I856"/>
  <c r="H856"/>
  <c r="G856"/>
  <c r="F856"/>
  <c r="E856"/>
  <c r="D856"/>
  <c r="B856"/>
  <c r="A856" s="1"/>
  <c r="P855"/>
  <c r="O855"/>
  <c r="N855"/>
  <c r="M855"/>
  <c r="L855"/>
  <c r="K855"/>
  <c r="J855"/>
  <c r="I855"/>
  <c r="H855"/>
  <c r="G855"/>
  <c r="F855"/>
  <c r="E855"/>
  <c r="D855"/>
  <c r="B855"/>
  <c r="A855"/>
  <c r="P854"/>
  <c r="O854"/>
  <c r="N854"/>
  <c r="M854"/>
  <c r="L854"/>
  <c r="K854"/>
  <c r="J854"/>
  <c r="I854"/>
  <c r="H854"/>
  <c r="G854"/>
  <c r="F854"/>
  <c r="E854"/>
  <c r="D854"/>
  <c r="B854"/>
  <c r="A854" s="1"/>
  <c r="P853"/>
  <c r="O853"/>
  <c r="N853"/>
  <c r="M853"/>
  <c r="L853"/>
  <c r="K853"/>
  <c r="J853"/>
  <c r="I853"/>
  <c r="H853"/>
  <c r="G853"/>
  <c r="F853"/>
  <c r="E853"/>
  <c r="D853"/>
  <c r="B853"/>
  <c r="A853"/>
  <c r="P852"/>
  <c r="O852"/>
  <c r="N852"/>
  <c r="M852"/>
  <c r="L852"/>
  <c r="K852"/>
  <c r="J852"/>
  <c r="I852"/>
  <c r="H852"/>
  <c r="G852"/>
  <c r="F852"/>
  <c r="E852"/>
  <c r="D852"/>
  <c r="B852"/>
  <c r="A852" s="1"/>
  <c r="P851"/>
  <c r="O851"/>
  <c r="N851"/>
  <c r="M851"/>
  <c r="L851"/>
  <c r="K851"/>
  <c r="J851"/>
  <c r="I851"/>
  <c r="H851"/>
  <c r="G851"/>
  <c r="F851"/>
  <c r="E851"/>
  <c r="D851"/>
  <c r="B851"/>
  <c r="A851"/>
  <c r="P850"/>
  <c r="O850"/>
  <c r="N850"/>
  <c r="M850"/>
  <c r="L850"/>
  <c r="K850"/>
  <c r="J850"/>
  <c r="I850"/>
  <c r="H850"/>
  <c r="G850"/>
  <c r="F850"/>
  <c r="E850"/>
  <c r="D850"/>
  <c r="B850"/>
  <c r="A850" s="1"/>
  <c r="P849"/>
  <c r="O849"/>
  <c r="N849"/>
  <c r="M849"/>
  <c r="L849"/>
  <c r="K849"/>
  <c r="J849"/>
  <c r="I849"/>
  <c r="H849"/>
  <c r="G849"/>
  <c r="F849"/>
  <c r="E849"/>
  <c r="D849"/>
  <c r="B849"/>
  <c r="A849"/>
  <c r="P848"/>
  <c r="O848"/>
  <c r="N848"/>
  <c r="M848"/>
  <c r="L848"/>
  <c r="K848"/>
  <c r="J848"/>
  <c r="I848"/>
  <c r="H848"/>
  <c r="G848"/>
  <c r="F848"/>
  <c r="E848"/>
  <c r="D848"/>
  <c r="B848"/>
  <c r="A848" s="1"/>
  <c r="P847"/>
  <c r="O847"/>
  <c r="N847"/>
  <c r="M847"/>
  <c r="L847"/>
  <c r="K847"/>
  <c r="J847"/>
  <c r="I847"/>
  <c r="H847"/>
  <c r="G847"/>
  <c r="F847"/>
  <c r="E847"/>
  <c r="D847"/>
  <c r="B847"/>
  <c r="A847"/>
  <c r="P846"/>
  <c r="O846"/>
  <c r="N846"/>
  <c r="M846"/>
  <c r="L846"/>
  <c r="K846"/>
  <c r="J846"/>
  <c r="I846"/>
  <c r="H846"/>
  <c r="G846"/>
  <c r="F846"/>
  <c r="E846"/>
  <c r="D846"/>
  <c r="B846"/>
  <c r="A846" s="1"/>
  <c r="P845"/>
  <c r="O845"/>
  <c r="N845"/>
  <c r="M845"/>
  <c r="L845"/>
  <c r="K845"/>
  <c r="J845"/>
  <c r="I845"/>
  <c r="H845"/>
  <c r="G845"/>
  <c r="F845"/>
  <c r="E845"/>
  <c r="D845"/>
  <c r="B845"/>
  <c r="A845"/>
  <c r="P844"/>
  <c r="O844"/>
  <c r="N844"/>
  <c r="M844"/>
  <c r="L844"/>
  <c r="K844"/>
  <c r="J844"/>
  <c r="I844"/>
  <c r="H844"/>
  <c r="G844"/>
  <c r="F844"/>
  <c r="E844"/>
  <c r="D844"/>
  <c r="B844"/>
  <c r="A844" s="1"/>
  <c r="P843"/>
  <c r="O843"/>
  <c r="N843"/>
  <c r="M843"/>
  <c r="L843"/>
  <c r="K843"/>
  <c r="J843"/>
  <c r="I843"/>
  <c r="H843"/>
  <c r="G843"/>
  <c r="F843"/>
  <c r="E843"/>
  <c r="D843"/>
  <c r="B843"/>
  <c r="A843"/>
  <c r="P842"/>
  <c r="O842"/>
  <c r="N842"/>
  <c r="M842"/>
  <c r="L842"/>
  <c r="K842"/>
  <c r="J842"/>
  <c r="I842"/>
  <c r="H842"/>
  <c r="G842"/>
  <c r="F842"/>
  <c r="E842"/>
  <c r="D842"/>
  <c r="B842"/>
  <c r="A842" s="1"/>
  <c r="P841"/>
  <c r="O841"/>
  <c r="N841"/>
  <c r="M841"/>
  <c r="L841"/>
  <c r="K841"/>
  <c r="J841"/>
  <c r="I841"/>
  <c r="H841"/>
  <c r="G841"/>
  <c r="F841"/>
  <c r="E841"/>
  <c r="D841"/>
  <c r="B841"/>
  <c r="A841"/>
  <c r="P840"/>
  <c r="O840"/>
  <c r="N840"/>
  <c r="M840"/>
  <c r="L840"/>
  <c r="K840"/>
  <c r="J840"/>
  <c r="I840"/>
  <c r="H840"/>
  <c r="G840"/>
  <c r="F840"/>
  <c r="E840"/>
  <c r="D840"/>
  <c r="B840"/>
  <c r="A840" s="1"/>
  <c r="P839"/>
  <c r="O839"/>
  <c r="N839"/>
  <c r="M839"/>
  <c r="L839"/>
  <c r="K839"/>
  <c r="J839"/>
  <c r="I839"/>
  <c r="H839"/>
  <c r="G839"/>
  <c r="F839"/>
  <c r="E839"/>
  <c r="D839"/>
  <c r="B839"/>
  <c r="A839"/>
  <c r="P838"/>
  <c r="O838"/>
  <c r="N838"/>
  <c r="M838"/>
  <c r="L838"/>
  <c r="K838"/>
  <c r="J838"/>
  <c r="I838"/>
  <c r="H838"/>
  <c r="G838"/>
  <c r="F838"/>
  <c r="E838"/>
  <c r="D838"/>
  <c r="B838"/>
  <c r="A838" s="1"/>
  <c r="P837"/>
  <c r="O837"/>
  <c r="N837"/>
  <c r="M837"/>
  <c r="L837"/>
  <c r="K837"/>
  <c r="J837"/>
  <c r="I837"/>
  <c r="H837"/>
  <c r="G837"/>
  <c r="F837"/>
  <c r="E837"/>
  <c r="D837"/>
  <c r="B837"/>
  <c r="A837"/>
  <c r="P836"/>
  <c r="O836"/>
  <c r="N836"/>
  <c r="M836"/>
  <c r="L836"/>
  <c r="K836"/>
  <c r="J836"/>
  <c r="I836"/>
  <c r="H836"/>
  <c r="G836"/>
  <c r="F836"/>
  <c r="E836"/>
  <c r="D836"/>
  <c r="B836"/>
  <c r="A836" s="1"/>
  <c r="P835"/>
  <c r="O835"/>
  <c r="N835"/>
  <c r="M835"/>
  <c r="L835"/>
  <c r="K835"/>
  <c r="J835"/>
  <c r="I835"/>
  <c r="H835"/>
  <c r="G835"/>
  <c r="F835"/>
  <c r="E835"/>
  <c r="D835"/>
  <c r="B835"/>
  <c r="A835"/>
  <c r="P834"/>
  <c r="O834"/>
  <c r="N834"/>
  <c r="M834"/>
  <c r="L834"/>
  <c r="K834"/>
  <c r="J834"/>
  <c r="I834"/>
  <c r="H834"/>
  <c r="G834"/>
  <c r="F834"/>
  <c r="E834"/>
  <c r="D834"/>
  <c r="B834"/>
  <c r="A834" s="1"/>
  <c r="P833"/>
  <c r="O833"/>
  <c r="N833"/>
  <c r="M833"/>
  <c r="L833"/>
  <c r="K833"/>
  <c r="J833"/>
  <c r="I833"/>
  <c r="H833"/>
  <c r="G833"/>
  <c r="F833"/>
  <c r="E833"/>
  <c r="D833"/>
  <c r="B833"/>
  <c r="A833"/>
  <c r="P832"/>
  <c r="O832"/>
  <c r="N832"/>
  <c r="M832"/>
  <c r="L832"/>
  <c r="K832"/>
  <c r="J832"/>
  <c r="I832"/>
  <c r="H832"/>
  <c r="G832"/>
  <c r="F832"/>
  <c r="E832"/>
  <c r="D832"/>
  <c r="B832"/>
  <c r="A832" s="1"/>
  <c r="P831"/>
  <c r="O831"/>
  <c r="N831"/>
  <c r="M831"/>
  <c r="L831"/>
  <c r="K831"/>
  <c r="J831"/>
  <c r="I831"/>
  <c r="H831"/>
  <c r="G831"/>
  <c r="F831"/>
  <c r="E831"/>
  <c r="D831"/>
  <c r="B831"/>
  <c r="A831"/>
  <c r="P830"/>
  <c r="O830"/>
  <c r="N830"/>
  <c r="M830"/>
  <c r="L830"/>
  <c r="K830"/>
  <c r="J830"/>
  <c r="I830"/>
  <c r="H830"/>
  <c r="G830"/>
  <c r="F830"/>
  <c r="E830"/>
  <c r="D830"/>
  <c r="B830"/>
  <c r="A830" s="1"/>
  <c r="P829"/>
  <c r="O829"/>
  <c r="N829"/>
  <c r="M829"/>
  <c r="L829"/>
  <c r="K829"/>
  <c r="J829"/>
  <c r="I829"/>
  <c r="H829"/>
  <c r="G829"/>
  <c r="F829"/>
  <c r="E829"/>
  <c r="D829"/>
  <c r="B829"/>
  <c r="A829"/>
  <c r="P828"/>
  <c r="O828"/>
  <c r="N828"/>
  <c r="M828"/>
  <c r="L828"/>
  <c r="K828"/>
  <c r="J828"/>
  <c r="I828"/>
  <c r="H828"/>
  <c r="G828"/>
  <c r="F828"/>
  <c r="E828"/>
  <c r="D828"/>
  <c r="B828"/>
  <c r="A828" s="1"/>
  <c r="P827"/>
  <c r="O827"/>
  <c r="N827"/>
  <c r="M827"/>
  <c r="L827"/>
  <c r="K827"/>
  <c r="J827"/>
  <c r="I827"/>
  <c r="H827"/>
  <c r="G827"/>
  <c r="F827"/>
  <c r="E827"/>
  <c r="D827"/>
  <c r="B827"/>
  <c r="A827"/>
  <c r="P826"/>
  <c r="O826"/>
  <c r="N826"/>
  <c r="M826"/>
  <c r="L826"/>
  <c r="K826"/>
  <c r="J826"/>
  <c r="I826"/>
  <c r="H826"/>
  <c r="G826"/>
  <c r="F826"/>
  <c r="E826"/>
  <c r="D826"/>
  <c r="B826"/>
  <c r="A826" s="1"/>
  <c r="P825"/>
  <c r="O825"/>
  <c r="N825"/>
  <c r="M825"/>
  <c r="L825"/>
  <c r="K825"/>
  <c r="J825"/>
  <c r="I825"/>
  <c r="H825"/>
  <c r="G825"/>
  <c r="F825"/>
  <c r="E825"/>
  <c r="D825"/>
  <c r="B825"/>
  <c r="A825"/>
  <c r="P824"/>
  <c r="O824"/>
  <c r="N824"/>
  <c r="M824"/>
  <c r="L824"/>
  <c r="K824"/>
  <c r="J824"/>
  <c r="I824"/>
  <c r="H824"/>
  <c r="G824"/>
  <c r="F824"/>
  <c r="E824"/>
  <c r="D824"/>
  <c r="B824"/>
  <c r="A824" s="1"/>
  <c r="P823"/>
  <c r="O823"/>
  <c r="N823"/>
  <c r="M823"/>
  <c r="L823"/>
  <c r="K823"/>
  <c r="J823"/>
  <c r="I823"/>
  <c r="H823"/>
  <c r="G823"/>
  <c r="F823"/>
  <c r="E823"/>
  <c r="D823"/>
  <c r="B823"/>
  <c r="A823"/>
  <c r="P822"/>
  <c r="O822"/>
  <c r="N822"/>
  <c r="M822"/>
  <c r="L822"/>
  <c r="K822"/>
  <c r="J822"/>
  <c r="I822"/>
  <c r="H822"/>
  <c r="G822"/>
  <c r="F822"/>
  <c r="E822"/>
  <c r="D822"/>
  <c r="B822"/>
  <c r="A822" s="1"/>
  <c r="P821"/>
  <c r="O821"/>
  <c r="N821"/>
  <c r="M821"/>
  <c r="L821"/>
  <c r="K821"/>
  <c r="J821"/>
  <c r="I821"/>
  <c r="H821"/>
  <c r="G821"/>
  <c r="F821"/>
  <c r="E821"/>
  <c r="D821"/>
  <c r="B821"/>
  <c r="A821"/>
  <c r="P820"/>
  <c r="O820"/>
  <c r="N820"/>
  <c r="M820"/>
  <c r="L820"/>
  <c r="K820"/>
  <c r="J820"/>
  <c r="I820"/>
  <c r="H820"/>
  <c r="G820"/>
  <c r="F820"/>
  <c r="E820"/>
  <c r="D820"/>
  <c r="B820"/>
  <c r="A820" s="1"/>
  <c r="P819"/>
  <c r="O819"/>
  <c r="N819"/>
  <c r="M819"/>
  <c r="L819"/>
  <c r="K819"/>
  <c r="J819"/>
  <c r="I819"/>
  <c r="H819"/>
  <c r="G819"/>
  <c r="F819"/>
  <c r="E819"/>
  <c r="D819"/>
  <c r="B819"/>
  <c r="A819"/>
  <c r="P818"/>
  <c r="O818"/>
  <c r="N818"/>
  <c r="M818"/>
  <c r="L818"/>
  <c r="K818"/>
  <c r="J818"/>
  <c r="I818"/>
  <c r="H818"/>
  <c r="G818"/>
  <c r="F818"/>
  <c r="E818"/>
  <c r="D818"/>
  <c r="B818"/>
  <c r="A818" s="1"/>
  <c r="P817"/>
  <c r="O817"/>
  <c r="N817"/>
  <c r="M817"/>
  <c r="L817"/>
  <c r="K817"/>
  <c r="J817"/>
  <c r="I817"/>
  <c r="H817"/>
  <c r="G817"/>
  <c r="F817"/>
  <c r="E817"/>
  <c r="D817"/>
  <c r="B817"/>
  <c r="A817"/>
  <c r="P816"/>
  <c r="O816"/>
  <c r="N816"/>
  <c r="M816"/>
  <c r="L816"/>
  <c r="K816"/>
  <c r="J816"/>
  <c r="I816"/>
  <c r="H816"/>
  <c r="G816"/>
  <c r="F816"/>
  <c r="E816"/>
  <c r="D816"/>
  <c r="B816"/>
  <c r="A816" s="1"/>
  <c r="P815"/>
  <c r="O815"/>
  <c r="N815"/>
  <c r="M815"/>
  <c r="L815"/>
  <c r="K815"/>
  <c r="J815"/>
  <c r="I815"/>
  <c r="H815"/>
  <c r="G815"/>
  <c r="F815"/>
  <c r="E815"/>
  <c r="D815"/>
  <c r="B815"/>
  <c r="A815"/>
  <c r="P814"/>
  <c r="O814"/>
  <c r="N814"/>
  <c r="M814"/>
  <c r="L814"/>
  <c r="K814"/>
  <c r="J814"/>
  <c r="I814"/>
  <c r="H814"/>
  <c r="G814"/>
  <c r="F814"/>
  <c r="E814"/>
  <c r="D814"/>
  <c r="B814"/>
  <c r="A814" s="1"/>
  <c r="P813"/>
  <c r="O813"/>
  <c r="N813"/>
  <c r="M813"/>
  <c r="L813"/>
  <c r="K813"/>
  <c r="J813"/>
  <c r="I813"/>
  <c r="H813"/>
  <c r="G813"/>
  <c r="F813"/>
  <c r="E813"/>
  <c r="D813"/>
  <c r="B813"/>
  <c r="A813"/>
  <c r="P812"/>
  <c r="O812"/>
  <c r="N812"/>
  <c r="M812"/>
  <c r="L812"/>
  <c r="K812"/>
  <c r="J812"/>
  <c r="I812"/>
  <c r="H812"/>
  <c r="G812"/>
  <c r="F812"/>
  <c r="E812"/>
  <c r="D812"/>
  <c r="B812"/>
  <c r="A812" s="1"/>
  <c r="P811"/>
  <c r="O811"/>
  <c r="N811"/>
  <c r="M811"/>
  <c r="L811"/>
  <c r="K811"/>
  <c r="J811"/>
  <c r="I811"/>
  <c r="H811"/>
  <c r="G811"/>
  <c r="F811"/>
  <c r="E811"/>
  <c r="D811"/>
  <c r="B811"/>
  <c r="A811"/>
  <c r="P810"/>
  <c r="O810"/>
  <c r="N810"/>
  <c r="M810"/>
  <c r="L810"/>
  <c r="K810"/>
  <c r="J810"/>
  <c r="I810"/>
  <c r="H810"/>
  <c r="G810"/>
  <c r="F810"/>
  <c r="E810"/>
  <c r="D810"/>
  <c r="B810"/>
  <c r="A810" s="1"/>
  <c r="P809"/>
  <c r="O809"/>
  <c r="N809"/>
  <c r="M809"/>
  <c r="L809"/>
  <c r="K809"/>
  <c r="J809"/>
  <c r="I809"/>
  <c r="H809"/>
  <c r="G809"/>
  <c r="F809"/>
  <c r="E809"/>
  <c r="D809"/>
  <c r="B809"/>
  <c r="A809"/>
  <c r="P808"/>
  <c r="O808"/>
  <c r="N808"/>
  <c r="M808"/>
  <c r="L808"/>
  <c r="K808"/>
  <c r="J808"/>
  <c r="I808"/>
  <c r="H808"/>
  <c r="G808"/>
  <c r="F808"/>
  <c r="E808"/>
  <c r="D808"/>
  <c r="B808"/>
  <c r="A808" s="1"/>
  <c r="P807"/>
  <c r="O807"/>
  <c r="N807"/>
  <c r="M807"/>
  <c r="L807"/>
  <c r="K807"/>
  <c r="J807"/>
  <c r="I807"/>
  <c r="H807"/>
  <c r="G807"/>
  <c r="F807"/>
  <c r="E807"/>
  <c r="D807"/>
  <c r="B807"/>
  <c r="A807"/>
  <c r="P806"/>
  <c r="O806"/>
  <c r="N806"/>
  <c r="M806"/>
  <c r="L806"/>
  <c r="K806"/>
  <c r="J806"/>
  <c r="I806"/>
  <c r="H806"/>
  <c r="G806"/>
  <c r="F806"/>
  <c r="E806"/>
  <c r="D806"/>
  <c r="B806"/>
  <c r="A806" s="1"/>
  <c r="P805"/>
  <c r="O805"/>
  <c r="N805"/>
  <c r="M805"/>
  <c r="L805"/>
  <c r="K805"/>
  <c r="J805"/>
  <c r="I805"/>
  <c r="H805"/>
  <c r="G805"/>
  <c r="F805"/>
  <c r="E805"/>
  <c r="D805"/>
  <c r="B805"/>
  <c r="A805"/>
  <c r="P804"/>
  <c r="O804"/>
  <c r="N804"/>
  <c r="M804"/>
  <c r="L804"/>
  <c r="K804"/>
  <c r="J804"/>
  <c r="I804"/>
  <c r="H804"/>
  <c r="G804"/>
  <c r="F804"/>
  <c r="E804"/>
  <c r="D804"/>
  <c r="B804"/>
  <c r="A804" s="1"/>
  <c r="P803"/>
  <c r="O803"/>
  <c r="N803"/>
  <c r="M803"/>
  <c r="L803"/>
  <c r="K803"/>
  <c r="J803"/>
  <c r="I803"/>
  <c r="H803"/>
  <c r="G803"/>
  <c r="F803"/>
  <c r="E803"/>
  <c r="D803"/>
  <c r="B803"/>
  <c r="A803"/>
  <c r="P802"/>
  <c r="O802"/>
  <c r="N802"/>
  <c r="M802"/>
  <c r="L802"/>
  <c r="K802"/>
  <c r="J802"/>
  <c r="I802"/>
  <c r="H802"/>
  <c r="G802"/>
  <c r="F802"/>
  <c r="E802"/>
  <c r="D802"/>
  <c r="B802"/>
  <c r="A802" s="1"/>
  <c r="P801"/>
  <c r="O801"/>
  <c r="N801"/>
  <c r="M801"/>
  <c r="L801"/>
  <c r="K801"/>
  <c r="J801"/>
  <c r="I801"/>
  <c r="H801"/>
  <c r="G801"/>
  <c r="F801"/>
  <c r="E801"/>
  <c r="D801"/>
  <c r="B801"/>
  <c r="A801"/>
  <c r="P800"/>
  <c r="O800"/>
  <c r="N800"/>
  <c r="M800"/>
  <c r="L800"/>
  <c r="K800"/>
  <c r="J800"/>
  <c r="I800"/>
  <c r="H800"/>
  <c r="G800"/>
  <c r="F800"/>
  <c r="E800"/>
  <c r="D800"/>
  <c r="B800"/>
  <c r="A800" s="1"/>
  <c r="P799"/>
  <c r="O799"/>
  <c r="N799"/>
  <c r="M799"/>
  <c r="L799"/>
  <c r="K799"/>
  <c r="J799"/>
  <c r="I799"/>
  <c r="H799"/>
  <c r="G799"/>
  <c r="F799"/>
  <c r="E799"/>
  <c r="D799"/>
  <c r="B799"/>
  <c r="A799" s="1"/>
  <c r="P798"/>
  <c r="O798"/>
  <c r="N798"/>
  <c r="M798"/>
  <c r="L798"/>
  <c r="K798"/>
  <c r="J798"/>
  <c r="I798"/>
  <c r="H798"/>
  <c r="G798"/>
  <c r="F798"/>
  <c r="E798"/>
  <c r="D798"/>
  <c r="B798"/>
  <c r="A798" s="1"/>
  <c r="P797"/>
  <c r="O797"/>
  <c r="N797"/>
  <c r="M797"/>
  <c r="L797"/>
  <c r="K797"/>
  <c r="J797"/>
  <c r="I797"/>
  <c r="H797"/>
  <c r="G797"/>
  <c r="F797"/>
  <c r="E797"/>
  <c r="D797"/>
  <c r="B797"/>
  <c r="A797"/>
  <c r="P796"/>
  <c r="O796"/>
  <c r="N796"/>
  <c r="M796"/>
  <c r="L796"/>
  <c r="K796"/>
  <c r="J796"/>
  <c r="I796"/>
  <c r="H796"/>
  <c r="G796"/>
  <c r="F796"/>
  <c r="E796"/>
  <c r="D796"/>
  <c r="B796"/>
  <c r="A796" s="1"/>
  <c r="P795"/>
  <c r="O795"/>
  <c r="N795"/>
  <c r="M795"/>
  <c r="L795"/>
  <c r="K795"/>
  <c r="J795"/>
  <c r="I795"/>
  <c r="H795"/>
  <c r="G795"/>
  <c r="F795"/>
  <c r="E795"/>
  <c r="D795"/>
  <c r="B795"/>
  <c r="A795" s="1"/>
  <c r="P794"/>
  <c r="O794"/>
  <c r="N794"/>
  <c r="M794"/>
  <c r="L794"/>
  <c r="K794"/>
  <c r="J794"/>
  <c r="I794"/>
  <c r="H794"/>
  <c r="G794"/>
  <c r="F794"/>
  <c r="E794"/>
  <c r="D794"/>
  <c r="B794"/>
  <c r="A794"/>
  <c r="P793"/>
  <c r="O793"/>
  <c r="N793"/>
  <c r="M793"/>
  <c r="L793"/>
  <c r="K793"/>
  <c r="J793"/>
  <c r="I793"/>
  <c r="H793"/>
  <c r="G793"/>
  <c r="F793"/>
  <c r="E793"/>
  <c r="D793"/>
  <c r="B793"/>
  <c r="A793"/>
  <c r="P792"/>
  <c r="O792"/>
  <c r="N792"/>
  <c r="M792"/>
  <c r="L792"/>
  <c r="K792"/>
  <c r="J792"/>
  <c r="I792"/>
  <c r="H792"/>
  <c r="G792"/>
  <c r="F792"/>
  <c r="E792"/>
  <c r="D792"/>
  <c r="B792"/>
  <c r="A792" s="1"/>
  <c r="P791"/>
  <c r="O791"/>
  <c r="N791"/>
  <c r="M791"/>
  <c r="L791"/>
  <c r="K791"/>
  <c r="J791"/>
  <c r="I791"/>
  <c r="H791"/>
  <c r="G791"/>
  <c r="F791"/>
  <c r="E791"/>
  <c r="D791"/>
  <c r="B791"/>
  <c r="A791"/>
  <c r="P790"/>
  <c r="O790"/>
  <c r="N790"/>
  <c r="M790"/>
  <c r="L790"/>
  <c r="K790"/>
  <c r="J790"/>
  <c r="I790"/>
  <c r="H790"/>
  <c r="G790"/>
  <c r="F790"/>
  <c r="E790"/>
  <c r="D790"/>
  <c r="B790"/>
  <c r="A790"/>
  <c r="P789"/>
  <c r="O789"/>
  <c r="N789"/>
  <c r="M789"/>
  <c r="L789"/>
  <c r="K789"/>
  <c r="J789"/>
  <c r="I789"/>
  <c r="H789"/>
  <c r="G789"/>
  <c r="F789"/>
  <c r="E789"/>
  <c r="D789"/>
  <c r="B789"/>
  <c r="A789"/>
  <c r="P788"/>
  <c r="O788"/>
  <c r="N788"/>
  <c r="M788"/>
  <c r="L788"/>
  <c r="K788"/>
  <c r="J788"/>
  <c r="I788"/>
  <c r="H788"/>
  <c r="G788"/>
  <c r="F788"/>
  <c r="E788"/>
  <c r="D788"/>
  <c r="B788"/>
  <c r="A788" s="1"/>
  <c r="P787"/>
  <c r="O787"/>
  <c r="N787"/>
  <c r="M787"/>
  <c r="L787"/>
  <c r="K787"/>
  <c r="J787"/>
  <c r="I787"/>
  <c r="H787"/>
  <c r="G787"/>
  <c r="F787"/>
  <c r="E787"/>
  <c r="D787"/>
  <c r="B787"/>
  <c r="A787"/>
  <c r="P786"/>
  <c r="O786"/>
  <c r="N786"/>
  <c r="M786"/>
  <c r="L786"/>
  <c r="K786"/>
  <c r="J786"/>
  <c r="I786"/>
  <c r="H786"/>
  <c r="G786"/>
  <c r="F786"/>
  <c r="E786"/>
  <c r="D786"/>
  <c r="B786"/>
  <c r="A786" s="1"/>
  <c r="P785"/>
  <c r="O785"/>
  <c r="N785"/>
  <c r="M785"/>
  <c r="L785"/>
  <c r="K785"/>
  <c r="J785"/>
  <c r="I785"/>
  <c r="H785"/>
  <c r="G785"/>
  <c r="F785"/>
  <c r="E785"/>
  <c r="D785"/>
  <c r="B785"/>
  <c r="A785"/>
  <c r="P784"/>
  <c r="O784"/>
  <c r="N784"/>
  <c r="M784"/>
  <c r="L784"/>
  <c r="K784"/>
  <c r="J784"/>
  <c r="I784"/>
  <c r="H784"/>
  <c r="G784"/>
  <c r="F784"/>
  <c r="E784"/>
  <c r="D784"/>
  <c r="B784"/>
  <c r="A784" s="1"/>
  <c r="P783"/>
  <c r="O783"/>
  <c r="N783"/>
  <c r="M783"/>
  <c r="L783"/>
  <c r="K783"/>
  <c r="J783"/>
  <c r="I783"/>
  <c r="H783"/>
  <c r="G783"/>
  <c r="F783"/>
  <c r="E783"/>
  <c r="D783"/>
  <c r="B783"/>
  <c r="A783" s="1"/>
  <c r="P782"/>
  <c r="O782"/>
  <c r="N782"/>
  <c r="M782"/>
  <c r="L782"/>
  <c r="K782"/>
  <c r="J782"/>
  <c r="I782"/>
  <c r="H782"/>
  <c r="G782"/>
  <c r="F782"/>
  <c r="E782"/>
  <c r="D782"/>
  <c r="B782"/>
  <c r="A782" s="1"/>
  <c r="P781"/>
  <c r="O781"/>
  <c r="N781"/>
  <c r="M781"/>
  <c r="L781"/>
  <c r="K781"/>
  <c r="J781"/>
  <c r="I781"/>
  <c r="H781"/>
  <c r="G781"/>
  <c r="F781"/>
  <c r="E781"/>
  <c r="D781"/>
  <c r="B781"/>
  <c r="A781"/>
  <c r="P780"/>
  <c r="O780"/>
  <c r="N780"/>
  <c r="M780"/>
  <c r="L780"/>
  <c r="K780"/>
  <c r="J780"/>
  <c r="I780"/>
  <c r="H780"/>
  <c r="G780"/>
  <c r="F780"/>
  <c r="E780"/>
  <c r="D780"/>
  <c r="B780"/>
  <c r="A780" s="1"/>
  <c r="P779"/>
  <c r="O779"/>
  <c r="N779"/>
  <c r="M779"/>
  <c r="L779"/>
  <c r="K779"/>
  <c r="J779"/>
  <c r="I779"/>
  <c r="H779"/>
  <c r="G779"/>
  <c r="F779"/>
  <c r="E779"/>
  <c r="D779"/>
  <c r="B779"/>
  <c r="A779" s="1"/>
  <c r="P778"/>
  <c r="O778"/>
  <c r="N778"/>
  <c r="M778"/>
  <c r="L778"/>
  <c r="K778"/>
  <c r="J778"/>
  <c r="I778"/>
  <c r="H778"/>
  <c r="G778"/>
  <c r="F778"/>
  <c r="E778"/>
  <c r="D778"/>
  <c r="B778"/>
  <c r="A778"/>
  <c r="P777"/>
  <c r="O777"/>
  <c r="N777"/>
  <c r="M777"/>
  <c r="L777"/>
  <c r="K777"/>
  <c r="J777"/>
  <c r="I777"/>
  <c r="H777"/>
  <c r="G777"/>
  <c r="F777"/>
  <c r="E777"/>
  <c r="D777"/>
  <c r="B777"/>
  <c r="A777"/>
  <c r="P776"/>
  <c r="O776"/>
  <c r="N776"/>
  <c r="M776"/>
  <c r="L776"/>
  <c r="K776"/>
  <c r="J776"/>
  <c r="I776"/>
  <c r="H776"/>
  <c r="G776"/>
  <c r="F776"/>
  <c r="E776"/>
  <c r="D776"/>
  <c r="B776"/>
  <c r="A776" s="1"/>
  <c r="P775"/>
  <c r="O775"/>
  <c r="N775"/>
  <c r="M775"/>
  <c r="L775"/>
  <c r="K775"/>
  <c r="J775"/>
  <c r="I775"/>
  <c r="H775"/>
  <c r="G775"/>
  <c r="F775"/>
  <c r="E775"/>
  <c r="D775"/>
  <c r="B775"/>
  <c r="A775"/>
  <c r="P774"/>
  <c r="O774"/>
  <c r="N774"/>
  <c r="M774"/>
  <c r="L774"/>
  <c r="K774"/>
  <c r="J774"/>
  <c r="I774"/>
  <c r="H774"/>
  <c r="G774"/>
  <c r="F774"/>
  <c r="E774"/>
  <c r="D774"/>
  <c r="B774"/>
  <c r="A774"/>
  <c r="P773"/>
  <c r="O773"/>
  <c r="N773"/>
  <c r="M773"/>
  <c r="L773"/>
  <c r="K773"/>
  <c r="J773"/>
  <c r="I773"/>
  <c r="H773"/>
  <c r="G773"/>
  <c r="F773"/>
  <c r="E773"/>
  <c r="D773"/>
  <c r="B773"/>
  <c r="A773"/>
  <c r="P772"/>
  <c r="O772"/>
  <c r="N772"/>
  <c r="M772"/>
  <c r="L772"/>
  <c r="K772"/>
  <c r="J772"/>
  <c r="I772"/>
  <c r="H772"/>
  <c r="G772"/>
  <c r="F772"/>
  <c r="E772"/>
  <c r="D772"/>
  <c r="B772"/>
  <c r="A772" s="1"/>
  <c r="P771"/>
  <c r="O771"/>
  <c r="N771"/>
  <c r="M771"/>
  <c r="L771"/>
  <c r="K771"/>
  <c r="J771"/>
  <c r="I771"/>
  <c r="H771"/>
  <c r="G771"/>
  <c r="F771"/>
  <c r="E771"/>
  <c r="D771"/>
  <c r="B771"/>
  <c r="A771"/>
  <c r="P770"/>
  <c r="O770"/>
  <c r="N770"/>
  <c r="M770"/>
  <c r="L770"/>
  <c r="K770"/>
  <c r="J770"/>
  <c r="I770"/>
  <c r="H770"/>
  <c r="G770"/>
  <c r="F770"/>
  <c r="E770"/>
  <c r="D770"/>
  <c r="B770"/>
  <c r="A770" s="1"/>
  <c r="P769"/>
  <c r="O769"/>
  <c r="N769"/>
  <c r="M769"/>
  <c r="L769"/>
  <c r="K769"/>
  <c r="J769"/>
  <c r="I769"/>
  <c r="H769"/>
  <c r="G769"/>
  <c r="F769"/>
  <c r="E769"/>
  <c r="D769"/>
  <c r="B769"/>
  <c r="A769"/>
  <c r="P768"/>
  <c r="O768"/>
  <c r="N768"/>
  <c r="M768"/>
  <c r="L768"/>
  <c r="K768"/>
  <c r="J768"/>
  <c r="I768"/>
  <c r="H768"/>
  <c r="G768"/>
  <c r="F768"/>
  <c r="E768"/>
  <c r="D768"/>
  <c r="B768"/>
  <c r="A768" s="1"/>
  <c r="P767"/>
  <c r="O767"/>
  <c r="N767"/>
  <c r="M767"/>
  <c r="L767"/>
  <c r="K767"/>
  <c r="J767"/>
  <c r="I767"/>
  <c r="H767"/>
  <c r="G767"/>
  <c r="F767"/>
  <c r="E767"/>
  <c r="D767"/>
  <c r="B767"/>
  <c r="A767" s="1"/>
  <c r="P766"/>
  <c r="O766"/>
  <c r="N766"/>
  <c r="M766"/>
  <c r="L766"/>
  <c r="K766"/>
  <c r="J766"/>
  <c r="I766"/>
  <c r="H766"/>
  <c r="G766"/>
  <c r="F766"/>
  <c r="E766"/>
  <c r="D766"/>
  <c r="B766"/>
  <c r="A766" s="1"/>
  <c r="P765"/>
  <c r="O765"/>
  <c r="N765"/>
  <c r="M765"/>
  <c r="L765"/>
  <c r="K765"/>
  <c r="J765"/>
  <c r="I765"/>
  <c r="H765"/>
  <c r="G765"/>
  <c r="F765"/>
  <c r="E765"/>
  <c r="D765"/>
  <c r="B765"/>
  <c r="A765"/>
  <c r="P764"/>
  <c r="O764"/>
  <c r="N764"/>
  <c r="M764"/>
  <c r="L764"/>
  <c r="K764"/>
  <c r="J764"/>
  <c r="I764"/>
  <c r="H764"/>
  <c r="G764"/>
  <c r="F764"/>
  <c r="E764"/>
  <c r="D764"/>
  <c r="B764"/>
  <c r="A764" s="1"/>
  <c r="P763"/>
  <c r="O763"/>
  <c r="N763"/>
  <c r="M763"/>
  <c r="L763"/>
  <c r="K763"/>
  <c r="J763"/>
  <c r="I763"/>
  <c r="H763"/>
  <c r="G763"/>
  <c r="F763"/>
  <c r="E763"/>
  <c r="D763"/>
  <c r="B763"/>
  <c r="A763" s="1"/>
  <c r="P762"/>
  <c r="O762"/>
  <c r="N762"/>
  <c r="M762"/>
  <c r="L762"/>
  <c r="K762"/>
  <c r="J762"/>
  <c r="I762"/>
  <c r="H762"/>
  <c r="G762"/>
  <c r="F762"/>
  <c r="E762"/>
  <c r="D762"/>
  <c r="B762"/>
  <c r="A762"/>
  <c r="P761"/>
  <c r="O761"/>
  <c r="N761"/>
  <c r="M761"/>
  <c r="L761"/>
  <c r="K761"/>
  <c r="J761"/>
  <c r="I761"/>
  <c r="H761"/>
  <c r="G761"/>
  <c r="F761"/>
  <c r="E761"/>
  <c r="D761"/>
  <c r="B761"/>
  <c r="A761"/>
  <c r="P760"/>
  <c r="O760"/>
  <c r="N760"/>
  <c r="M760"/>
  <c r="L760"/>
  <c r="K760"/>
  <c r="J760"/>
  <c r="I760"/>
  <c r="H760"/>
  <c r="G760"/>
  <c r="F760"/>
  <c r="E760"/>
  <c r="D760"/>
  <c r="B760"/>
  <c r="A760" s="1"/>
  <c r="P759"/>
  <c r="O759"/>
  <c r="N759"/>
  <c r="M759"/>
  <c r="L759"/>
  <c r="K759"/>
  <c r="J759"/>
  <c r="I759"/>
  <c r="H759"/>
  <c r="G759"/>
  <c r="F759"/>
  <c r="E759"/>
  <c r="D759"/>
  <c r="B759"/>
  <c r="A759"/>
  <c r="P758"/>
  <c r="O758"/>
  <c r="N758"/>
  <c r="M758"/>
  <c r="L758"/>
  <c r="K758"/>
  <c r="J758"/>
  <c r="I758"/>
  <c r="H758"/>
  <c r="G758"/>
  <c r="F758"/>
  <c r="E758"/>
  <c r="D758"/>
  <c r="B758"/>
  <c r="A758"/>
  <c r="P757"/>
  <c r="O757"/>
  <c r="N757"/>
  <c r="M757"/>
  <c r="L757"/>
  <c r="K757"/>
  <c r="J757"/>
  <c r="I757"/>
  <c r="H757"/>
  <c r="G757"/>
  <c r="F757"/>
  <c r="E757"/>
  <c r="D757"/>
  <c r="B757"/>
  <c r="A757"/>
  <c r="P756"/>
  <c r="O756"/>
  <c r="N756"/>
  <c r="M756"/>
  <c r="L756"/>
  <c r="K756"/>
  <c r="J756"/>
  <c r="I756"/>
  <c r="H756"/>
  <c r="G756"/>
  <c r="F756"/>
  <c r="E756"/>
  <c r="D756"/>
  <c r="B756"/>
  <c r="A756" s="1"/>
  <c r="P755"/>
  <c r="O755"/>
  <c r="N755"/>
  <c r="M755"/>
  <c r="L755"/>
  <c r="K755"/>
  <c r="J755"/>
  <c r="I755"/>
  <c r="H755"/>
  <c r="G755"/>
  <c r="F755"/>
  <c r="E755"/>
  <c r="D755"/>
  <c r="B755"/>
  <c r="A755"/>
  <c r="P754"/>
  <c r="O754"/>
  <c r="N754"/>
  <c r="M754"/>
  <c r="L754"/>
  <c r="K754"/>
  <c r="J754"/>
  <c r="I754"/>
  <c r="H754"/>
  <c r="G754"/>
  <c r="F754"/>
  <c r="E754"/>
  <c r="D754"/>
  <c r="B754"/>
  <c r="A754" s="1"/>
  <c r="P753"/>
  <c r="O753"/>
  <c r="N753"/>
  <c r="M753"/>
  <c r="L753"/>
  <c r="K753"/>
  <c r="J753"/>
  <c r="I753"/>
  <c r="H753"/>
  <c r="G753"/>
  <c r="F753"/>
  <c r="E753"/>
  <c r="D753"/>
  <c r="B753"/>
  <c r="A753"/>
  <c r="P752"/>
  <c r="O752"/>
  <c r="N752"/>
  <c r="M752"/>
  <c r="L752"/>
  <c r="K752"/>
  <c r="J752"/>
  <c r="I752"/>
  <c r="H752"/>
  <c r="G752"/>
  <c r="F752"/>
  <c r="E752"/>
  <c r="D752"/>
  <c r="B752"/>
  <c r="A752" s="1"/>
  <c r="P751"/>
  <c r="O751"/>
  <c r="N751"/>
  <c r="M751"/>
  <c r="L751"/>
  <c r="K751"/>
  <c r="J751"/>
  <c r="I751"/>
  <c r="H751"/>
  <c r="G751"/>
  <c r="F751"/>
  <c r="E751"/>
  <c r="D751"/>
  <c r="B751"/>
  <c r="A751" s="1"/>
  <c r="P750"/>
  <c r="O750"/>
  <c r="N750"/>
  <c r="M750"/>
  <c r="L750"/>
  <c r="K750"/>
  <c r="J750"/>
  <c r="I750"/>
  <c r="H750"/>
  <c r="G750"/>
  <c r="F750"/>
  <c r="E750"/>
  <c r="D750"/>
  <c r="B750"/>
  <c r="A750" s="1"/>
  <c r="P749"/>
  <c r="O749"/>
  <c r="N749"/>
  <c r="M749"/>
  <c r="L749"/>
  <c r="K749"/>
  <c r="J749"/>
  <c r="I749"/>
  <c r="H749"/>
  <c r="G749"/>
  <c r="F749"/>
  <c r="E749"/>
  <c r="D749"/>
  <c r="B749"/>
  <c r="A749"/>
  <c r="P748"/>
  <c r="O748"/>
  <c r="N748"/>
  <c r="M748"/>
  <c r="L748"/>
  <c r="K748"/>
  <c r="J748"/>
  <c r="I748"/>
  <c r="H748"/>
  <c r="G748"/>
  <c r="F748"/>
  <c r="E748"/>
  <c r="D748"/>
  <c r="B748"/>
  <c r="A748" s="1"/>
  <c r="P747"/>
  <c r="O747"/>
  <c r="N747"/>
  <c r="M747"/>
  <c r="L747"/>
  <c r="K747"/>
  <c r="J747"/>
  <c r="I747"/>
  <c r="H747"/>
  <c r="G747"/>
  <c r="F747"/>
  <c r="E747"/>
  <c r="D747"/>
  <c r="B747"/>
  <c r="A747" s="1"/>
  <c r="P746"/>
  <c r="O746"/>
  <c r="N746"/>
  <c r="M746"/>
  <c r="L746"/>
  <c r="K746"/>
  <c r="J746"/>
  <c r="I746"/>
  <c r="H746"/>
  <c r="G746"/>
  <c r="F746"/>
  <c r="E746"/>
  <c r="D746"/>
  <c r="B746"/>
  <c r="A746"/>
  <c r="P745"/>
  <c r="O745"/>
  <c r="N745"/>
  <c r="M745"/>
  <c r="L745"/>
  <c r="K745"/>
  <c r="J745"/>
  <c r="I745"/>
  <c r="H745"/>
  <c r="G745"/>
  <c r="F745"/>
  <c r="E745"/>
  <c r="D745"/>
  <c r="B745"/>
  <c r="A745"/>
  <c r="P744"/>
  <c r="O744"/>
  <c r="N744"/>
  <c r="M744"/>
  <c r="L744"/>
  <c r="K744"/>
  <c r="J744"/>
  <c r="I744"/>
  <c r="H744"/>
  <c r="G744"/>
  <c r="F744"/>
  <c r="E744"/>
  <c r="D744"/>
  <c r="B744"/>
  <c r="A744" s="1"/>
  <c r="P743"/>
  <c r="O743"/>
  <c r="N743"/>
  <c r="M743"/>
  <c r="L743"/>
  <c r="K743"/>
  <c r="J743"/>
  <c r="I743"/>
  <c r="H743"/>
  <c r="G743"/>
  <c r="F743"/>
  <c r="E743"/>
  <c r="D743"/>
  <c r="B743"/>
  <c r="A743"/>
  <c r="P742"/>
  <c r="O742"/>
  <c r="N742"/>
  <c r="M742"/>
  <c r="L742"/>
  <c r="K742"/>
  <c r="J742"/>
  <c r="I742"/>
  <c r="H742"/>
  <c r="G742"/>
  <c r="F742"/>
  <c r="E742"/>
  <c r="D742"/>
  <c r="B742"/>
  <c r="A742"/>
  <c r="P741"/>
  <c r="O741"/>
  <c r="N741"/>
  <c r="M741"/>
  <c r="L741"/>
  <c r="K741"/>
  <c r="J741"/>
  <c r="I741"/>
  <c r="H741"/>
  <c r="G741"/>
  <c r="F741"/>
  <c r="E741"/>
  <c r="D741"/>
  <c r="B741"/>
  <c r="A741"/>
  <c r="P740"/>
  <c r="O740"/>
  <c r="N740"/>
  <c r="M740"/>
  <c r="L740"/>
  <c r="K740"/>
  <c r="J740"/>
  <c r="I740"/>
  <c r="H740"/>
  <c r="G740"/>
  <c r="F740"/>
  <c r="E740"/>
  <c r="D740"/>
  <c r="B740"/>
  <c r="A740" s="1"/>
  <c r="P739"/>
  <c r="O739"/>
  <c r="N739"/>
  <c r="M739"/>
  <c r="L739"/>
  <c r="K739"/>
  <c r="J739"/>
  <c r="I739"/>
  <c r="H739"/>
  <c r="G739"/>
  <c r="F739"/>
  <c r="E739"/>
  <c r="D739"/>
  <c r="B739"/>
  <c r="A739"/>
  <c r="P738"/>
  <c r="O738"/>
  <c r="N738"/>
  <c r="M738"/>
  <c r="L738"/>
  <c r="K738"/>
  <c r="J738"/>
  <c r="I738"/>
  <c r="H738"/>
  <c r="G738"/>
  <c r="F738"/>
  <c r="E738"/>
  <c r="D738"/>
  <c r="B738"/>
  <c r="A738" s="1"/>
  <c r="P737"/>
  <c r="O737"/>
  <c r="N737"/>
  <c r="M737"/>
  <c r="L737"/>
  <c r="K737"/>
  <c r="J737"/>
  <c r="I737"/>
  <c r="H737"/>
  <c r="G737"/>
  <c r="F737"/>
  <c r="E737"/>
  <c r="D737"/>
  <c r="B737"/>
  <c r="A737"/>
  <c r="P736"/>
  <c r="O736"/>
  <c r="N736"/>
  <c r="M736"/>
  <c r="L736"/>
  <c r="K736"/>
  <c r="J736"/>
  <c r="I736"/>
  <c r="H736"/>
  <c r="G736"/>
  <c r="F736"/>
  <c r="E736"/>
  <c r="D736"/>
  <c r="B736"/>
  <c r="A736" s="1"/>
  <c r="P735"/>
  <c r="O735"/>
  <c r="N735"/>
  <c r="M735"/>
  <c r="L735"/>
  <c r="K735"/>
  <c r="J735"/>
  <c r="I735"/>
  <c r="H735"/>
  <c r="G735"/>
  <c r="F735"/>
  <c r="E735"/>
  <c r="D735"/>
  <c r="B735"/>
  <c r="A735" s="1"/>
  <c r="P734"/>
  <c r="O734"/>
  <c r="N734"/>
  <c r="M734"/>
  <c r="L734"/>
  <c r="K734"/>
  <c r="J734"/>
  <c r="I734"/>
  <c r="H734"/>
  <c r="G734"/>
  <c r="F734"/>
  <c r="E734"/>
  <c r="D734"/>
  <c r="B734"/>
  <c r="A734" s="1"/>
  <c r="P733"/>
  <c r="O733"/>
  <c r="N733"/>
  <c r="M733"/>
  <c r="L733"/>
  <c r="K733"/>
  <c r="J733"/>
  <c r="I733"/>
  <c r="H733"/>
  <c r="G733"/>
  <c r="F733"/>
  <c r="E733"/>
  <c r="D733"/>
  <c r="B733"/>
  <c r="A733"/>
  <c r="P732"/>
  <c r="O732"/>
  <c r="N732"/>
  <c r="M732"/>
  <c r="L732"/>
  <c r="K732"/>
  <c r="J732"/>
  <c r="I732"/>
  <c r="H732"/>
  <c r="G732"/>
  <c r="F732"/>
  <c r="E732"/>
  <c r="D732"/>
  <c r="B732"/>
  <c r="A732" s="1"/>
  <c r="P731"/>
  <c r="O731"/>
  <c r="N731"/>
  <c r="M731"/>
  <c r="L731"/>
  <c r="K731"/>
  <c r="J731"/>
  <c r="I731"/>
  <c r="H731"/>
  <c r="G731"/>
  <c r="F731"/>
  <c r="E731"/>
  <c r="D731"/>
  <c r="B731"/>
  <c r="A731" s="1"/>
  <c r="P730"/>
  <c r="O730"/>
  <c r="N730"/>
  <c r="M730"/>
  <c r="L730"/>
  <c r="K730"/>
  <c r="J730"/>
  <c r="I730"/>
  <c r="H730"/>
  <c r="G730"/>
  <c r="F730"/>
  <c r="E730"/>
  <c r="D730"/>
  <c r="B730"/>
  <c r="A730"/>
  <c r="P729"/>
  <c r="O729"/>
  <c r="N729"/>
  <c r="M729"/>
  <c r="L729"/>
  <c r="K729"/>
  <c r="J729"/>
  <c r="I729"/>
  <c r="H729"/>
  <c r="G729"/>
  <c r="F729"/>
  <c r="E729"/>
  <c r="D729"/>
  <c r="B729"/>
  <c r="A729"/>
  <c r="P728"/>
  <c r="O728"/>
  <c r="N728"/>
  <c r="M728"/>
  <c r="L728"/>
  <c r="K728"/>
  <c r="J728"/>
  <c r="I728"/>
  <c r="H728"/>
  <c r="G728"/>
  <c r="F728"/>
  <c r="E728"/>
  <c r="D728"/>
  <c r="B728"/>
  <c r="A728" s="1"/>
  <c r="P727"/>
  <c r="O727"/>
  <c r="N727"/>
  <c r="M727"/>
  <c r="L727"/>
  <c r="K727"/>
  <c r="J727"/>
  <c r="I727"/>
  <c r="H727"/>
  <c r="G727"/>
  <c r="F727"/>
  <c r="E727"/>
  <c r="D727"/>
  <c r="B727"/>
  <c r="A727"/>
  <c r="P726"/>
  <c r="O726"/>
  <c r="N726"/>
  <c r="M726"/>
  <c r="L726"/>
  <c r="K726"/>
  <c r="J726"/>
  <c r="I726"/>
  <c r="H726"/>
  <c r="G726"/>
  <c r="F726"/>
  <c r="E726"/>
  <c r="D726"/>
  <c r="B726"/>
  <c r="A726"/>
  <c r="P725"/>
  <c r="O725"/>
  <c r="N725"/>
  <c r="M725"/>
  <c r="L725"/>
  <c r="K725"/>
  <c r="J725"/>
  <c r="I725"/>
  <c r="H725"/>
  <c r="G725"/>
  <c r="F725"/>
  <c r="E725"/>
  <c r="D725"/>
  <c r="B725"/>
  <c r="A725"/>
  <c r="P724"/>
  <c r="O724"/>
  <c r="N724"/>
  <c r="M724"/>
  <c r="L724"/>
  <c r="K724"/>
  <c r="J724"/>
  <c r="I724"/>
  <c r="H724"/>
  <c r="G724"/>
  <c r="F724"/>
  <c r="E724"/>
  <c r="D724"/>
  <c r="B724"/>
  <c r="A724" s="1"/>
  <c r="P723"/>
  <c r="O723"/>
  <c r="N723"/>
  <c r="M723"/>
  <c r="L723"/>
  <c r="K723"/>
  <c r="J723"/>
  <c r="I723"/>
  <c r="H723"/>
  <c r="G723"/>
  <c r="F723"/>
  <c r="E723"/>
  <c r="D723"/>
  <c r="B723"/>
  <c r="A723"/>
  <c r="P722"/>
  <c r="O722"/>
  <c r="N722"/>
  <c r="M722"/>
  <c r="L722"/>
  <c r="K722"/>
  <c r="J722"/>
  <c r="I722"/>
  <c r="H722"/>
  <c r="G722"/>
  <c r="F722"/>
  <c r="E722"/>
  <c r="D722"/>
  <c r="B722"/>
  <c r="A722" s="1"/>
  <c r="P721"/>
  <c r="O721"/>
  <c r="N721"/>
  <c r="M721"/>
  <c r="L721"/>
  <c r="K721"/>
  <c r="J721"/>
  <c r="I721"/>
  <c r="H721"/>
  <c r="G721"/>
  <c r="F721"/>
  <c r="E721"/>
  <c r="D721"/>
  <c r="B721"/>
  <c r="A721"/>
  <c r="P720"/>
  <c r="O720"/>
  <c r="N720"/>
  <c r="M720"/>
  <c r="L720"/>
  <c r="K720"/>
  <c r="J720"/>
  <c r="I720"/>
  <c r="H720"/>
  <c r="G720"/>
  <c r="F720"/>
  <c r="E720"/>
  <c r="D720"/>
  <c r="B720"/>
  <c r="A720" s="1"/>
  <c r="P719"/>
  <c r="O719"/>
  <c r="N719"/>
  <c r="M719"/>
  <c r="L719"/>
  <c r="K719"/>
  <c r="J719"/>
  <c r="I719"/>
  <c r="H719"/>
  <c r="G719"/>
  <c r="F719"/>
  <c r="E719"/>
  <c r="D719"/>
  <c r="B719"/>
  <c r="A719" s="1"/>
  <c r="P718"/>
  <c r="O718"/>
  <c r="N718"/>
  <c r="M718"/>
  <c r="L718"/>
  <c r="K718"/>
  <c r="J718"/>
  <c r="I718"/>
  <c r="H718"/>
  <c r="G718"/>
  <c r="F718"/>
  <c r="E718"/>
  <c r="D718"/>
  <c r="B718"/>
  <c r="A718" s="1"/>
  <c r="P717"/>
  <c r="O717"/>
  <c r="N717"/>
  <c r="M717"/>
  <c r="L717"/>
  <c r="K717"/>
  <c r="J717"/>
  <c r="I717"/>
  <c r="H717"/>
  <c r="G717"/>
  <c r="F717"/>
  <c r="E717"/>
  <c r="D717"/>
  <c r="B717"/>
  <c r="A717"/>
  <c r="P716"/>
  <c r="O716"/>
  <c r="N716"/>
  <c r="M716"/>
  <c r="L716"/>
  <c r="K716"/>
  <c r="J716"/>
  <c r="I716"/>
  <c r="H716"/>
  <c r="G716"/>
  <c r="F716"/>
  <c r="E716"/>
  <c r="D716"/>
  <c r="B716"/>
  <c r="A716" s="1"/>
  <c r="P715"/>
  <c r="O715"/>
  <c r="N715"/>
  <c r="M715"/>
  <c r="L715"/>
  <c r="K715"/>
  <c r="J715"/>
  <c r="I715"/>
  <c r="H715"/>
  <c r="G715"/>
  <c r="F715"/>
  <c r="E715"/>
  <c r="D715"/>
  <c r="B715"/>
  <c r="A715" s="1"/>
  <c r="P714"/>
  <c r="O714"/>
  <c r="N714"/>
  <c r="M714"/>
  <c r="L714"/>
  <c r="K714"/>
  <c r="J714"/>
  <c r="I714"/>
  <c r="H714"/>
  <c r="G714"/>
  <c r="F714"/>
  <c r="E714"/>
  <c r="D714"/>
  <c r="B714"/>
  <c r="A714"/>
  <c r="P713"/>
  <c r="O713"/>
  <c r="N713"/>
  <c r="M713"/>
  <c r="L713"/>
  <c r="K713"/>
  <c r="J713"/>
  <c r="I713"/>
  <c r="H713"/>
  <c r="G713"/>
  <c r="F713"/>
  <c r="E713"/>
  <c r="D713"/>
  <c r="B713"/>
  <c r="A713"/>
  <c r="P712"/>
  <c r="O712"/>
  <c r="N712"/>
  <c r="M712"/>
  <c r="L712"/>
  <c r="K712"/>
  <c r="J712"/>
  <c r="I712"/>
  <c r="H712"/>
  <c r="G712"/>
  <c r="F712"/>
  <c r="E712"/>
  <c r="D712"/>
  <c r="B712"/>
  <c r="A712" s="1"/>
  <c r="P711"/>
  <c r="O711"/>
  <c r="N711"/>
  <c r="M711"/>
  <c r="L711"/>
  <c r="K711"/>
  <c r="J711"/>
  <c r="I711"/>
  <c r="H711"/>
  <c r="G711"/>
  <c r="F711"/>
  <c r="E711"/>
  <c r="D711"/>
  <c r="B711"/>
  <c r="A711"/>
  <c r="P710"/>
  <c r="O710"/>
  <c r="N710"/>
  <c r="M710"/>
  <c r="L710"/>
  <c r="K710"/>
  <c r="J710"/>
  <c r="I710"/>
  <c r="H710"/>
  <c r="G710"/>
  <c r="F710"/>
  <c r="E710"/>
  <c r="D710"/>
  <c r="B710"/>
  <c r="A710"/>
  <c r="P709"/>
  <c r="O709"/>
  <c r="N709"/>
  <c r="M709"/>
  <c r="L709"/>
  <c r="K709"/>
  <c r="J709"/>
  <c r="I709"/>
  <c r="H709"/>
  <c r="G709"/>
  <c r="F709"/>
  <c r="E709"/>
  <c r="D709"/>
  <c r="B709"/>
  <c r="A709"/>
  <c r="P708"/>
  <c r="O708"/>
  <c r="N708"/>
  <c r="M708"/>
  <c r="L708"/>
  <c r="K708"/>
  <c r="J708"/>
  <c r="I708"/>
  <c r="H708"/>
  <c r="G708"/>
  <c r="F708"/>
  <c r="E708"/>
  <c r="D708"/>
  <c r="B708"/>
  <c r="A708" s="1"/>
  <c r="P707"/>
  <c r="O707"/>
  <c r="N707"/>
  <c r="M707"/>
  <c r="L707"/>
  <c r="K707"/>
  <c r="J707"/>
  <c r="I707"/>
  <c r="H707"/>
  <c r="G707"/>
  <c r="F707"/>
  <c r="E707"/>
  <c r="D707"/>
  <c r="B707"/>
  <c r="A707"/>
  <c r="P706"/>
  <c r="O706"/>
  <c r="N706"/>
  <c r="M706"/>
  <c r="L706"/>
  <c r="K706"/>
  <c r="J706"/>
  <c r="I706"/>
  <c r="H706"/>
  <c r="G706"/>
  <c r="F706"/>
  <c r="E706"/>
  <c r="D706"/>
  <c r="B706"/>
  <c r="A706" s="1"/>
  <c r="P705"/>
  <c r="O705"/>
  <c r="N705"/>
  <c r="M705"/>
  <c r="L705"/>
  <c r="K705"/>
  <c r="J705"/>
  <c r="I705"/>
  <c r="H705"/>
  <c r="G705"/>
  <c r="F705"/>
  <c r="E705"/>
  <c r="D705"/>
  <c r="B705"/>
  <c r="A705"/>
  <c r="P704"/>
  <c r="O704"/>
  <c r="N704"/>
  <c r="M704"/>
  <c r="L704"/>
  <c r="K704"/>
  <c r="J704"/>
  <c r="I704"/>
  <c r="H704"/>
  <c r="G704"/>
  <c r="F704"/>
  <c r="E704"/>
  <c r="D704"/>
  <c r="B704"/>
  <c r="A704" s="1"/>
  <c r="P703"/>
  <c r="O703"/>
  <c r="N703"/>
  <c r="M703"/>
  <c r="L703"/>
  <c r="K703"/>
  <c r="J703"/>
  <c r="I703"/>
  <c r="H703"/>
  <c r="G703"/>
  <c r="F703"/>
  <c r="E703"/>
  <c r="D703"/>
  <c r="B703"/>
  <c r="A703" s="1"/>
  <c r="P702"/>
  <c r="O702"/>
  <c r="N702"/>
  <c r="M702"/>
  <c r="L702"/>
  <c r="K702"/>
  <c r="J702"/>
  <c r="I702"/>
  <c r="H702"/>
  <c r="G702"/>
  <c r="F702"/>
  <c r="E702"/>
  <c r="D702"/>
  <c r="B702"/>
  <c r="A702" s="1"/>
  <c r="P701"/>
  <c r="O701"/>
  <c r="N701"/>
  <c r="M701"/>
  <c r="L701"/>
  <c r="K701"/>
  <c r="J701"/>
  <c r="I701"/>
  <c r="H701"/>
  <c r="G701"/>
  <c r="F701"/>
  <c r="E701"/>
  <c r="D701"/>
  <c r="B701"/>
  <c r="A701"/>
  <c r="P700"/>
  <c r="O700"/>
  <c r="N700"/>
  <c r="M700"/>
  <c r="L700"/>
  <c r="K700"/>
  <c r="J700"/>
  <c r="I700"/>
  <c r="H700"/>
  <c r="G700"/>
  <c r="F700"/>
  <c r="E700"/>
  <c r="D700"/>
  <c r="B700"/>
  <c r="A700" s="1"/>
  <c r="P699"/>
  <c r="O699"/>
  <c r="N699"/>
  <c r="M699"/>
  <c r="L699"/>
  <c r="K699"/>
  <c r="J699"/>
  <c r="I699"/>
  <c r="H699"/>
  <c r="G699"/>
  <c r="F699"/>
  <c r="E699"/>
  <c r="D699"/>
  <c r="B699"/>
  <c r="A699" s="1"/>
  <c r="P698"/>
  <c r="O698"/>
  <c r="N698"/>
  <c r="M698"/>
  <c r="L698"/>
  <c r="K698"/>
  <c r="J698"/>
  <c r="I698"/>
  <c r="H698"/>
  <c r="G698"/>
  <c r="F698"/>
  <c r="E698"/>
  <c r="D698"/>
  <c r="B698"/>
  <c r="A698"/>
  <c r="P697"/>
  <c r="O697"/>
  <c r="N697"/>
  <c r="M697"/>
  <c r="L697"/>
  <c r="K697"/>
  <c r="J697"/>
  <c r="I697"/>
  <c r="H697"/>
  <c r="G697"/>
  <c r="F697"/>
  <c r="E697"/>
  <c r="D697"/>
  <c r="B697"/>
  <c r="A697"/>
  <c r="P696"/>
  <c r="O696"/>
  <c r="N696"/>
  <c r="M696"/>
  <c r="L696"/>
  <c r="K696"/>
  <c r="J696"/>
  <c r="I696"/>
  <c r="H696"/>
  <c r="G696"/>
  <c r="F696"/>
  <c r="E696"/>
  <c r="D696"/>
  <c r="B696"/>
  <c r="A696" s="1"/>
  <c r="P695"/>
  <c r="O695"/>
  <c r="N695"/>
  <c r="M695"/>
  <c r="L695"/>
  <c r="K695"/>
  <c r="J695"/>
  <c r="I695"/>
  <c r="H695"/>
  <c r="G695"/>
  <c r="F695"/>
  <c r="E695"/>
  <c r="D695"/>
  <c r="B695"/>
  <c r="A695"/>
  <c r="P694"/>
  <c r="O694"/>
  <c r="N694"/>
  <c r="M694"/>
  <c r="L694"/>
  <c r="K694"/>
  <c r="J694"/>
  <c r="I694"/>
  <c r="H694"/>
  <c r="G694"/>
  <c r="F694"/>
  <c r="E694"/>
  <c r="D694"/>
  <c r="B694"/>
  <c r="A694"/>
  <c r="P693"/>
  <c r="O693"/>
  <c r="N693"/>
  <c r="M693"/>
  <c r="L693"/>
  <c r="K693"/>
  <c r="J693"/>
  <c r="I693"/>
  <c r="H693"/>
  <c r="G693"/>
  <c r="F693"/>
  <c r="E693"/>
  <c r="D693"/>
  <c r="B693"/>
  <c r="A693"/>
  <c r="P692"/>
  <c r="O692"/>
  <c r="N692"/>
  <c r="M692"/>
  <c r="L692"/>
  <c r="K692"/>
  <c r="J692"/>
  <c r="I692"/>
  <c r="H692"/>
  <c r="G692"/>
  <c r="F692"/>
  <c r="E692"/>
  <c r="D692"/>
  <c r="B692"/>
  <c r="A692" s="1"/>
  <c r="P691"/>
  <c r="O691"/>
  <c r="N691"/>
  <c r="M691"/>
  <c r="L691"/>
  <c r="K691"/>
  <c r="J691"/>
  <c r="I691"/>
  <c r="H691"/>
  <c r="G691"/>
  <c r="F691"/>
  <c r="E691"/>
  <c r="D691"/>
  <c r="B691"/>
  <c r="A691"/>
  <c r="P690"/>
  <c r="O690"/>
  <c r="N690"/>
  <c r="M690"/>
  <c r="L690"/>
  <c r="K690"/>
  <c r="J690"/>
  <c r="I690"/>
  <c r="H690"/>
  <c r="G690"/>
  <c r="F690"/>
  <c r="E690"/>
  <c r="D690"/>
  <c r="B690"/>
  <c r="A690" s="1"/>
  <c r="P689"/>
  <c r="O689"/>
  <c r="N689"/>
  <c r="M689"/>
  <c r="L689"/>
  <c r="K689"/>
  <c r="J689"/>
  <c r="I689"/>
  <c r="H689"/>
  <c r="G689"/>
  <c r="F689"/>
  <c r="E689"/>
  <c r="D689"/>
  <c r="B689"/>
  <c r="A689" s="1"/>
  <c r="P688"/>
  <c r="O688"/>
  <c r="N688"/>
  <c r="M688"/>
  <c r="L688"/>
  <c r="K688"/>
  <c r="J688"/>
  <c r="I688"/>
  <c r="H688"/>
  <c r="G688"/>
  <c r="F688"/>
  <c r="E688"/>
  <c r="D688"/>
  <c r="B688"/>
  <c r="A688"/>
  <c r="P687"/>
  <c r="O687"/>
  <c r="N687"/>
  <c r="M687"/>
  <c r="L687"/>
  <c r="K687"/>
  <c r="J687"/>
  <c r="I687"/>
  <c r="H687"/>
  <c r="G687"/>
  <c r="F687"/>
  <c r="E687"/>
  <c r="D687"/>
  <c r="B687"/>
  <c r="A687"/>
  <c r="P686"/>
  <c r="O686"/>
  <c r="N686"/>
  <c r="M686"/>
  <c r="L686"/>
  <c r="K686"/>
  <c r="J686"/>
  <c r="I686"/>
  <c r="H686"/>
  <c r="G686"/>
  <c r="F686"/>
  <c r="E686"/>
  <c r="D686"/>
  <c r="B686"/>
  <c r="A686" s="1"/>
  <c r="P685"/>
  <c r="O685"/>
  <c r="N685"/>
  <c r="M685"/>
  <c r="L685"/>
  <c r="K685"/>
  <c r="J685"/>
  <c r="I685"/>
  <c r="H685"/>
  <c r="G685"/>
  <c r="F685"/>
  <c r="E685"/>
  <c r="D685"/>
  <c r="B685"/>
  <c r="A685" s="1"/>
  <c r="P684"/>
  <c r="O684"/>
  <c r="N684"/>
  <c r="M684"/>
  <c r="L684"/>
  <c r="K684"/>
  <c r="J684"/>
  <c r="I684"/>
  <c r="H684"/>
  <c r="G684"/>
  <c r="F684"/>
  <c r="E684"/>
  <c r="D684"/>
  <c r="B684"/>
  <c r="A684"/>
  <c r="P683"/>
  <c r="O683"/>
  <c r="N683"/>
  <c r="M683"/>
  <c r="L683"/>
  <c r="K683"/>
  <c r="J683"/>
  <c r="I683"/>
  <c r="H683"/>
  <c r="G683"/>
  <c r="F683"/>
  <c r="E683"/>
  <c r="D683"/>
  <c r="B683"/>
  <c r="A683"/>
  <c r="P682"/>
  <c r="O682"/>
  <c r="N682"/>
  <c r="M682"/>
  <c r="L682"/>
  <c r="K682"/>
  <c r="J682"/>
  <c r="I682"/>
  <c r="H682"/>
  <c r="G682"/>
  <c r="F682"/>
  <c r="E682"/>
  <c r="D682"/>
  <c r="B682"/>
  <c r="A682" s="1"/>
  <c r="P681"/>
  <c r="O681"/>
  <c r="N681"/>
  <c r="M681"/>
  <c r="L681"/>
  <c r="K681"/>
  <c r="J681"/>
  <c r="I681"/>
  <c r="H681"/>
  <c r="G681"/>
  <c r="F681"/>
  <c r="E681"/>
  <c r="D681"/>
  <c r="B681"/>
  <c r="A681" s="1"/>
  <c r="P680"/>
  <c r="O680"/>
  <c r="N680"/>
  <c r="M680"/>
  <c r="L680"/>
  <c r="K680"/>
  <c r="J680"/>
  <c r="I680"/>
  <c r="H680"/>
  <c r="G680"/>
  <c r="F680"/>
  <c r="E680"/>
  <c r="D680"/>
  <c r="B680"/>
  <c r="A680"/>
  <c r="P679"/>
  <c r="O679"/>
  <c r="N679"/>
  <c r="M679"/>
  <c r="L679"/>
  <c r="K679"/>
  <c r="J679"/>
  <c r="I679"/>
  <c r="H679"/>
  <c r="G679"/>
  <c r="F679"/>
  <c r="E679"/>
  <c r="D679"/>
  <c r="B679"/>
  <c r="A679"/>
  <c r="P678"/>
  <c r="O678"/>
  <c r="N678"/>
  <c r="M678"/>
  <c r="L678"/>
  <c r="K678"/>
  <c r="J678"/>
  <c r="I678"/>
  <c r="H678"/>
  <c r="G678"/>
  <c r="F678"/>
  <c r="E678"/>
  <c r="D678"/>
  <c r="B678"/>
  <c r="A678" s="1"/>
  <c r="P677"/>
  <c r="O677"/>
  <c r="N677"/>
  <c r="M677"/>
  <c r="L677"/>
  <c r="K677"/>
  <c r="J677"/>
  <c r="I677"/>
  <c r="H677"/>
  <c r="G677"/>
  <c r="F677"/>
  <c r="E677"/>
  <c r="D677"/>
  <c r="B677"/>
  <c r="A677" s="1"/>
  <c r="P676"/>
  <c r="O676"/>
  <c r="N676"/>
  <c r="M676"/>
  <c r="L676"/>
  <c r="K676"/>
  <c r="J676"/>
  <c r="I676"/>
  <c r="H676"/>
  <c r="G676"/>
  <c r="F676"/>
  <c r="E676"/>
  <c r="D676"/>
  <c r="B676"/>
  <c r="A676"/>
  <c r="P675"/>
  <c r="O675"/>
  <c r="N675"/>
  <c r="M675"/>
  <c r="L675"/>
  <c r="K675"/>
  <c r="J675"/>
  <c r="I675"/>
  <c r="H675"/>
  <c r="G675"/>
  <c r="F675"/>
  <c r="E675"/>
  <c r="D675"/>
  <c r="B675"/>
  <c r="A675"/>
  <c r="P674"/>
  <c r="O674"/>
  <c r="N674"/>
  <c r="M674"/>
  <c r="L674"/>
  <c r="K674"/>
  <c r="J674"/>
  <c r="I674"/>
  <c r="H674"/>
  <c r="G674"/>
  <c r="F674"/>
  <c r="E674"/>
  <c r="D674"/>
  <c r="B674"/>
  <c r="A674" s="1"/>
  <c r="P673"/>
  <c r="O673"/>
  <c r="N673"/>
  <c r="M673"/>
  <c r="L673"/>
  <c r="K673"/>
  <c r="J673"/>
  <c r="I673"/>
  <c r="H673"/>
  <c r="G673"/>
  <c r="F673"/>
  <c r="E673"/>
  <c r="D673"/>
  <c r="B673"/>
  <c r="A673" s="1"/>
  <c r="P672"/>
  <c r="O672"/>
  <c r="N672"/>
  <c r="M672"/>
  <c r="L672"/>
  <c r="K672"/>
  <c r="J672"/>
  <c r="I672"/>
  <c r="H672"/>
  <c r="G672"/>
  <c r="F672"/>
  <c r="E672"/>
  <c r="D672"/>
  <c r="B672"/>
  <c r="A672"/>
  <c r="P671"/>
  <c r="O671"/>
  <c r="N671"/>
  <c r="M671"/>
  <c r="L671"/>
  <c r="K671"/>
  <c r="J671"/>
  <c r="I671"/>
  <c r="H671"/>
  <c r="G671"/>
  <c r="F671"/>
  <c r="E671"/>
  <c r="D671"/>
  <c r="B671"/>
  <c r="A671"/>
  <c r="P670"/>
  <c r="O670"/>
  <c r="N670"/>
  <c r="M670"/>
  <c r="L670"/>
  <c r="K670"/>
  <c r="J670"/>
  <c r="I670"/>
  <c r="H670"/>
  <c r="G670"/>
  <c r="F670"/>
  <c r="E670"/>
  <c r="D670"/>
  <c r="B670"/>
  <c r="A670" s="1"/>
  <c r="P669"/>
  <c r="O669"/>
  <c r="N669"/>
  <c r="M669"/>
  <c r="L669"/>
  <c r="K669"/>
  <c r="J669"/>
  <c r="I669"/>
  <c r="H669"/>
  <c r="G669"/>
  <c r="F669"/>
  <c r="E669"/>
  <c r="D669"/>
  <c r="B669"/>
  <c r="A669" s="1"/>
  <c r="P668"/>
  <c r="O668"/>
  <c r="N668"/>
  <c r="M668"/>
  <c r="L668"/>
  <c r="K668"/>
  <c r="J668"/>
  <c r="I668"/>
  <c r="H668"/>
  <c r="G668"/>
  <c r="F668"/>
  <c r="E668"/>
  <c r="D668"/>
  <c r="B668"/>
  <c r="A668"/>
  <c r="P667"/>
  <c r="O667"/>
  <c r="N667"/>
  <c r="M667"/>
  <c r="L667"/>
  <c r="K667"/>
  <c r="J667"/>
  <c r="I667"/>
  <c r="H667"/>
  <c r="G667"/>
  <c r="F667"/>
  <c r="E667"/>
  <c r="D667"/>
  <c r="B667"/>
  <c r="A667"/>
  <c r="P666"/>
  <c r="O666"/>
  <c r="N666"/>
  <c r="M666"/>
  <c r="L666"/>
  <c r="K666"/>
  <c r="J666"/>
  <c r="I666"/>
  <c r="H666"/>
  <c r="G666"/>
  <c r="F666"/>
  <c r="E666"/>
  <c r="D666"/>
  <c r="B666"/>
  <c r="A666" s="1"/>
  <c r="P665"/>
  <c r="O665"/>
  <c r="N665"/>
  <c r="M665"/>
  <c r="L665"/>
  <c r="K665"/>
  <c r="J665"/>
  <c r="I665"/>
  <c r="H665"/>
  <c r="G665"/>
  <c r="F665"/>
  <c r="E665"/>
  <c r="D665"/>
  <c r="B665"/>
  <c r="A665" s="1"/>
  <c r="P664"/>
  <c r="O664"/>
  <c r="N664"/>
  <c r="M664"/>
  <c r="L664"/>
  <c r="K664"/>
  <c r="J664"/>
  <c r="I664"/>
  <c r="H664"/>
  <c r="G664"/>
  <c r="F664"/>
  <c r="E664"/>
  <c r="D664"/>
  <c r="B664"/>
  <c r="A664"/>
  <c r="P663"/>
  <c r="O663"/>
  <c r="N663"/>
  <c r="M663"/>
  <c r="L663"/>
  <c r="K663"/>
  <c r="J663"/>
  <c r="I663"/>
  <c r="H663"/>
  <c r="G663"/>
  <c r="F663"/>
  <c r="E663"/>
  <c r="D663"/>
  <c r="B663"/>
  <c r="A663"/>
  <c r="P662"/>
  <c r="O662"/>
  <c r="N662"/>
  <c r="M662"/>
  <c r="L662"/>
  <c r="K662"/>
  <c r="J662"/>
  <c r="I662"/>
  <c r="H662"/>
  <c r="G662"/>
  <c r="F662"/>
  <c r="E662"/>
  <c r="D662"/>
  <c r="B662"/>
  <c r="A662" s="1"/>
  <c r="P661"/>
  <c r="O661"/>
  <c r="N661"/>
  <c r="M661"/>
  <c r="L661"/>
  <c r="K661"/>
  <c r="J661"/>
  <c r="I661"/>
  <c r="H661"/>
  <c r="G661"/>
  <c r="F661"/>
  <c r="E661"/>
  <c r="D661"/>
  <c r="B661"/>
  <c r="A661" s="1"/>
  <c r="P660"/>
  <c r="O660"/>
  <c r="N660"/>
  <c r="M660"/>
  <c r="L660"/>
  <c r="K660"/>
  <c r="J660"/>
  <c r="I660"/>
  <c r="H660"/>
  <c r="G660"/>
  <c r="F660"/>
  <c r="E660"/>
  <c r="D660"/>
  <c r="B660"/>
  <c r="A660"/>
  <c r="P659"/>
  <c r="O659"/>
  <c r="N659"/>
  <c r="M659"/>
  <c r="L659"/>
  <c r="K659"/>
  <c r="J659"/>
  <c r="I659"/>
  <c r="H659"/>
  <c r="G659"/>
  <c r="F659"/>
  <c r="E659"/>
  <c r="D659"/>
  <c r="B659"/>
  <c r="A659"/>
  <c r="P658"/>
  <c r="O658"/>
  <c r="N658"/>
  <c r="M658"/>
  <c r="L658"/>
  <c r="K658"/>
  <c r="J658"/>
  <c r="I658"/>
  <c r="H658"/>
  <c r="G658"/>
  <c r="F658"/>
  <c r="E658"/>
  <c r="D658"/>
  <c r="B658"/>
  <c r="A658" s="1"/>
  <c r="P657"/>
  <c r="O657"/>
  <c r="N657"/>
  <c r="M657"/>
  <c r="L657"/>
  <c r="K657"/>
  <c r="J657"/>
  <c r="I657"/>
  <c r="H657"/>
  <c r="G657"/>
  <c r="F657"/>
  <c r="E657"/>
  <c r="D657"/>
  <c r="B657"/>
  <c r="A657" s="1"/>
  <c r="P656"/>
  <c r="O656"/>
  <c r="N656"/>
  <c r="M656"/>
  <c r="L656"/>
  <c r="K656"/>
  <c r="J656"/>
  <c r="I656"/>
  <c r="H656"/>
  <c r="G656"/>
  <c r="F656"/>
  <c r="E656"/>
  <c r="D656"/>
  <c r="B656"/>
  <c r="A656"/>
  <c r="P655"/>
  <c r="O655"/>
  <c r="N655"/>
  <c r="M655"/>
  <c r="L655"/>
  <c r="K655"/>
  <c r="J655"/>
  <c r="I655"/>
  <c r="H655"/>
  <c r="G655"/>
  <c r="F655"/>
  <c r="E655"/>
  <c r="D655"/>
  <c r="B655"/>
  <c r="A655"/>
  <c r="P654"/>
  <c r="O654"/>
  <c r="N654"/>
  <c r="M654"/>
  <c r="L654"/>
  <c r="K654"/>
  <c r="J654"/>
  <c r="I654"/>
  <c r="H654"/>
  <c r="G654"/>
  <c r="F654"/>
  <c r="E654"/>
  <c r="D654"/>
  <c r="B654"/>
  <c r="A654" s="1"/>
  <c r="P653"/>
  <c r="O653"/>
  <c r="N653"/>
  <c r="M653"/>
  <c r="L653"/>
  <c r="K653"/>
  <c r="J653"/>
  <c r="I653"/>
  <c r="H653"/>
  <c r="G653"/>
  <c r="F653"/>
  <c r="E653"/>
  <c r="D653"/>
  <c r="B653"/>
  <c r="A653" s="1"/>
  <c r="P652"/>
  <c r="O652"/>
  <c r="N652"/>
  <c r="M652"/>
  <c r="L652"/>
  <c r="K652"/>
  <c r="J652"/>
  <c r="I652"/>
  <c r="H652"/>
  <c r="G652"/>
  <c r="F652"/>
  <c r="E652"/>
  <c r="D652"/>
  <c r="B652"/>
  <c r="A652"/>
  <c r="P651"/>
  <c r="O651"/>
  <c r="N651"/>
  <c r="M651"/>
  <c r="L651"/>
  <c r="K651"/>
  <c r="J651"/>
  <c r="I651"/>
  <c r="H651"/>
  <c r="G651"/>
  <c r="F651"/>
  <c r="E651"/>
  <c r="D651"/>
  <c r="B651"/>
  <c r="A651"/>
  <c r="P650"/>
  <c r="O650"/>
  <c r="N650"/>
  <c r="M650"/>
  <c r="L650"/>
  <c r="K650"/>
  <c r="J650"/>
  <c r="I650"/>
  <c r="H650"/>
  <c r="G650"/>
  <c r="F650"/>
  <c r="E650"/>
  <c r="D650"/>
  <c r="B650"/>
  <c r="A650" s="1"/>
  <c r="P649"/>
  <c r="O649"/>
  <c r="N649"/>
  <c r="M649"/>
  <c r="L649"/>
  <c r="K649"/>
  <c r="J649"/>
  <c r="I649"/>
  <c r="H649"/>
  <c r="G649"/>
  <c r="F649"/>
  <c r="E649"/>
  <c r="D649"/>
  <c r="B649"/>
  <c r="A649" s="1"/>
  <c r="P648"/>
  <c r="O648"/>
  <c r="N648"/>
  <c r="M648"/>
  <c r="L648"/>
  <c r="K648"/>
  <c r="J648"/>
  <c r="I648"/>
  <c r="H648"/>
  <c r="G648"/>
  <c r="F648"/>
  <c r="E648"/>
  <c r="D648"/>
  <c r="B648"/>
  <c r="A648"/>
  <c r="P647"/>
  <c r="O647"/>
  <c r="N647"/>
  <c r="M647"/>
  <c r="L647"/>
  <c r="K647"/>
  <c r="J647"/>
  <c r="I647"/>
  <c r="H647"/>
  <c r="G647"/>
  <c r="F647"/>
  <c r="E647"/>
  <c r="D647"/>
  <c r="B647"/>
  <c r="A647"/>
  <c r="P646"/>
  <c r="O646"/>
  <c r="N646"/>
  <c r="M646"/>
  <c r="L646"/>
  <c r="K646"/>
  <c r="J646"/>
  <c r="I646"/>
  <c r="H646"/>
  <c r="G646"/>
  <c r="F646"/>
  <c r="E646"/>
  <c r="D646"/>
  <c r="B646"/>
  <c r="A646" s="1"/>
  <c r="P645"/>
  <c r="O645"/>
  <c r="N645"/>
  <c r="M645"/>
  <c r="L645"/>
  <c r="K645"/>
  <c r="J645"/>
  <c r="I645"/>
  <c r="H645"/>
  <c r="G645"/>
  <c r="F645"/>
  <c r="E645"/>
  <c r="D645"/>
  <c r="B645"/>
  <c r="A645" s="1"/>
  <c r="P644"/>
  <c r="O644"/>
  <c r="N644"/>
  <c r="M644"/>
  <c r="L644"/>
  <c r="K644"/>
  <c r="J644"/>
  <c r="I644"/>
  <c r="H644"/>
  <c r="G644"/>
  <c r="F644"/>
  <c r="E644"/>
  <c r="D644"/>
  <c r="B644"/>
  <c r="A644"/>
  <c r="P643"/>
  <c r="O643"/>
  <c r="N643"/>
  <c r="M643"/>
  <c r="L643"/>
  <c r="K643"/>
  <c r="J643"/>
  <c r="I643"/>
  <c r="H643"/>
  <c r="G643"/>
  <c r="F643"/>
  <c r="E643"/>
  <c r="D643"/>
  <c r="B643"/>
  <c r="A643"/>
  <c r="P642"/>
  <c r="O642"/>
  <c r="N642"/>
  <c r="M642"/>
  <c r="L642"/>
  <c r="K642"/>
  <c r="J642"/>
  <c r="I642"/>
  <c r="H642"/>
  <c r="G642"/>
  <c r="F642"/>
  <c r="E642"/>
  <c r="D642"/>
  <c r="B642"/>
  <c r="A642" s="1"/>
  <c r="P641"/>
  <c r="O641"/>
  <c r="N641"/>
  <c r="M641"/>
  <c r="L641"/>
  <c r="K641"/>
  <c r="J641"/>
  <c r="I641"/>
  <c r="H641"/>
  <c r="G641"/>
  <c r="F641"/>
  <c r="E641"/>
  <c r="D641"/>
  <c r="B641"/>
  <c r="A641" s="1"/>
  <c r="P640"/>
  <c r="O640"/>
  <c r="N640"/>
  <c r="M640"/>
  <c r="L640"/>
  <c r="K640"/>
  <c r="J640"/>
  <c r="I640"/>
  <c r="H640"/>
  <c r="G640"/>
  <c r="F640"/>
  <c r="E640"/>
  <c r="D640"/>
  <c r="B640"/>
  <c r="A640"/>
  <c r="P639"/>
  <c r="O639"/>
  <c r="N639"/>
  <c r="M639"/>
  <c r="L639"/>
  <c r="K639"/>
  <c r="J639"/>
  <c r="I639"/>
  <c r="H639"/>
  <c r="G639"/>
  <c r="F639"/>
  <c r="E639"/>
  <c r="D639"/>
  <c r="B639"/>
  <c r="A639"/>
  <c r="P638"/>
  <c r="O638"/>
  <c r="N638"/>
  <c r="M638"/>
  <c r="L638"/>
  <c r="K638"/>
  <c r="J638"/>
  <c r="I638"/>
  <c r="H638"/>
  <c r="G638"/>
  <c r="F638"/>
  <c r="E638"/>
  <c r="D638"/>
  <c r="B638"/>
  <c r="A638" s="1"/>
  <c r="P637"/>
  <c r="O637"/>
  <c r="N637"/>
  <c r="M637"/>
  <c r="L637"/>
  <c r="K637"/>
  <c r="J637"/>
  <c r="I637"/>
  <c r="H637"/>
  <c r="G637"/>
  <c r="F637"/>
  <c r="E637"/>
  <c r="D637"/>
  <c r="B637"/>
  <c r="A637" s="1"/>
  <c r="P636"/>
  <c r="O636"/>
  <c r="N636"/>
  <c r="M636"/>
  <c r="L636"/>
  <c r="K636"/>
  <c r="J636"/>
  <c r="I636"/>
  <c r="H636"/>
  <c r="G636"/>
  <c r="F636"/>
  <c r="E636"/>
  <c r="D636"/>
  <c r="B636"/>
  <c r="A636"/>
  <c r="P635"/>
  <c r="O635"/>
  <c r="N635"/>
  <c r="M635"/>
  <c r="L635"/>
  <c r="K635"/>
  <c r="J635"/>
  <c r="I635"/>
  <c r="H635"/>
  <c r="G635"/>
  <c r="F635"/>
  <c r="E635"/>
  <c r="D635"/>
  <c r="B635"/>
  <c r="A635"/>
  <c r="P634"/>
  <c r="O634"/>
  <c r="N634"/>
  <c r="M634"/>
  <c r="L634"/>
  <c r="K634"/>
  <c r="J634"/>
  <c r="I634"/>
  <c r="H634"/>
  <c r="G634"/>
  <c r="F634"/>
  <c r="E634"/>
  <c r="D634"/>
  <c r="B634"/>
  <c r="A634" s="1"/>
  <c r="P633"/>
  <c r="O633"/>
  <c r="N633"/>
  <c r="M633"/>
  <c r="L633"/>
  <c r="K633"/>
  <c r="J633"/>
  <c r="I633"/>
  <c r="H633"/>
  <c r="G633"/>
  <c r="F633"/>
  <c r="E633"/>
  <c r="D633"/>
  <c r="B633"/>
  <c r="A633" s="1"/>
  <c r="P632"/>
  <c r="O632"/>
  <c r="N632"/>
  <c r="M632"/>
  <c r="L632"/>
  <c r="K632"/>
  <c r="J632"/>
  <c r="I632"/>
  <c r="H632"/>
  <c r="G632"/>
  <c r="F632"/>
  <c r="E632"/>
  <c r="D632"/>
  <c r="B632"/>
  <c r="A632"/>
  <c r="P631"/>
  <c r="O631"/>
  <c r="N631"/>
  <c r="M631"/>
  <c r="L631"/>
  <c r="K631"/>
  <c r="J631"/>
  <c r="I631"/>
  <c r="H631"/>
  <c r="G631"/>
  <c r="F631"/>
  <c r="E631"/>
  <c r="D631"/>
  <c r="B631"/>
  <c r="A631"/>
  <c r="P630"/>
  <c r="O630"/>
  <c r="N630"/>
  <c r="M630"/>
  <c r="L630"/>
  <c r="K630"/>
  <c r="J630"/>
  <c r="I630"/>
  <c r="H630"/>
  <c r="G630"/>
  <c r="F630"/>
  <c r="E630"/>
  <c r="D630"/>
  <c r="B630"/>
  <c r="A630" s="1"/>
  <c r="P629"/>
  <c r="O629"/>
  <c r="N629"/>
  <c r="M629"/>
  <c r="L629"/>
  <c r="K629"/>
  <c r="J629"/>
  <c r="I629"/>
  <c r="H629"/>
  <c r="G629"/>
  <c r="F629"/>
  <c r="E629"/>
  <c r="D629"/>
  <c r="B629"/>
  <c r="A629" s="1"/>
  <c r="P628"/>
  <c r="O628"/>
  <c r="N628"/>
  <c r="M628"/>
  <c r="L628"/>
  <c r="K628"/>
  <c r="J628"/>
  <c r="I628"/>
  <c r="H628"/>
  <c r="G628"/>
  <c r="F628"/>
  <c r="E628"/>
  <c r="D628"/>
  <c r="B628"/>
  <c r="A628"/>
  <c r="P627"/>
  <c r="O627"/>
  <c r="N627"/>
  <c r="M627"/>
  <c r="L627"/>
  <c r="K627"/>
  <c r="J627"/>
  <c r="I627"/>
  <c r="H627"/>
  <c r="G627"/>
  <c r="F627"/>
  <c r="E627"/>
  <c r="D627"/>
  <c r="B627"/>
  <c r="A627"/>
  <c r="P626"/>
  <c r="O626"/>
  <c r="N626"/>
  <c r="M626"/>
  <c r="L626"/>
  <c r="K626"/>
  <c r="J626"/>
  <c r="I626"/>
  <c r="H626"/>
  <c r="G626"/>
  <c r="F626"/>
  <c r="E626"/>
  <c r="D626"/>
  <c r="B626"/>
  <c r="A626" s="1"/>
  <c r="P625"/>
  <c r="O625"/>
  <c r="N625"/>
  <c r="M625"/>
  <c r="L625"/>
  <c r="K625"/>
  <c r="J625"/>
  <c r="I625"/>
  <c r="H625"/>
  <c r="G625"/>
  <c r="F625"/>
  <c r="E625"/>
  <c r="D625"/>
  <c r="B625"/>
  <c r="A625" s="1"/>
  <c r="P624"/>
  <c r="O624"/>
  <c r="N624"/>
  <c r="M624"/>
  <c r="L624"/>
  <c r="K624"/>
  <c r="J624"/>
  <c r="I624"/>
  <c r="H624"/>
  <c r="G624"/>
  <c r="F624"/>
  <c r="E624"/>
  <c r="D624"/>
  <c r="B624"/>
  <c r="A624"/>
  <c r="P623"/>
  <c r="O623"/>
  <c r="N623"/>
  <c r="M623"/>
  <c r="L623"/>
  <c r="K623"/>
  <c r="J623"/>
  <c r="I623"/>
  <c r="H623"/>
  <c r="G623"/>
  <c r="F623"/>
  <c r="E623"/>
  <c r="D623"/>
  <c r="B623"/>
  <c r="A623"/>
  <c r="P622"/>
  <c r="O622"/>
  <c r="N622"/>
  <c r="M622"/>
  <c r="L622"/>
  <c r="K622"/>
  <c r="J622"/>
  <c r="I622"/>
  <c r="H622"/>
  <c r="G622"/>
  <c r="F622"/>
  <c r="E622"/>
  <c r="D622"/>
  <c r="B622"/>
  <c r="A622" s="1"/>
  <c r="P621"/>
  <c r="O621"/>
  <c r="N621"/>
  <c r="M621"/>
  <c r="L621"/>
  <c r="K621"/>
  <c r="J621"/>
  <c r="I621"/>
  <c r="H621"/>
  <c r="G621"/>
  <c r="F621"/>
  <c r="E621"/>
  <c r="D621"/>
  <c r="B621"/>
  <c r="A621" s="1"/>
  <c r="P620"/>
  <c r="O620"/>
  <c r="N620"/>
  <c r="M620"/>
  <c r="L620"/>
  <c r="K620"/>
  <c r="J620"/>
  <c r="I620"/>
  <c r="H620"/>
  <c r="G620"/>
  <c r="F620"/>
  <c r="E620"/>
  <c r="D620"/>
  <c r="B620"/>
  <c r="A620"/>
  <c r="P619"/>
  <c r="O619"/>
  <c r="N619"/>
  <c r="M619"/>
  <c r="L619"/>
  <c r="K619"/>
  <c r="J619"/>
  <c r="I619"/>
  <c r="H619"/>
  <c r="G619"/>
  <c r="F619"/>
  <c r="E619"/>
  <c r="D619"/>
  <c r="B619"/>
  <c r="A619"/>
  <c r="P618"/>
  <c r="O618"/>
  <c r="N618"/>
  <c r="M618"/>
  <c r="L618"/>
  <c r="K618"/>
  <c r="J618"/>
  <c r="I618"/>
  <c r="H618"/>
  <c r="G618"/>
  <c r="F618"/>
  <c r="E618"/>
  <c r="D618"/>
  <c r="B618"/>
  <c r="A618" s="1"/>
  <c r="P617"/>
  <c r="O617"/>
  <c r="N617"/>
  <c r="M617"/>
  <c r="L617"/>
  <c r="K617"/>
  <c r="J617"/>
  <c r="I617"/>
  <c r="H617"/>
  <c r="G617"/>
  <c r="F617"/>
  <c r="E617"/>
  <c r="D617"/>
  <c r="B617"/>
  <c r="A617" s="1"/>
  <c r="P616"/>
  <c r="O616"/>
  <c r="N616"/>
  <c r="M616"/>
  <c r="L616"/>
  <c r="K616"/>
  <c r="J616"/>
  <c r="I616"/>
  <c r="H616"/>
  <c r="G616"/>
  <c r="F616"/>
  <c r="E616"/>
  <c r="D616"/>
  <c r="B616"/>
  <c r="A616"/>
  <c r="P615"/>
  <c r="O615"/>
  <c r="N615"/>
  <c r="M615"/>
  <c r="L615"/>
  <c r="K615"/>
  <c r="J615"/>
  <c r="I615"/>
  <c r="H615"/>
  <c r="G615"/>
  <c r="F615"/>
  <c r="E615"/>
  <c r="D615"/>
  <c r="B615"/>
  <c r="A615"/>
  <c r="P614"/>
  <c r="O614"/>
  <c r="N614"/>
  <c r="M614"/>
  <c r="L614"/>
  <c r="K614"/>
  <c r="J614"/>
  <c r="I614"/>
  <c r="H614"/>
  <c r="G614"/>
  <c r="F614"/>
  <c r="E614"/>
  <c r="D614"/>
  <c r="B614"/>
  <c r="A614" s="1"/>
  <c r="P613"/>
  <c r="O613"/>
  <c r="N613"/>
  <c r="M613"/>
  <c r="L613"/>
  <c r="K613"/>
  <c r="J613"/>
  <c r="I613"/>
  <c r="H613"/>
  <c r="G613"/>
  <c r="F613"/>
  <c r="E613"/>
  <c r="D613"/>
  <c r="B613"/>
  <c r="A613" s="1"/>
  <c r="P612"/>
  <c r="O612"/>
  <c r="N612"/>
  <c r="M612"/>
  <c r="L612"/>
  <c r="K612"/>
  <c r="J612"/>
  <c r="I612"/>
  <c r="H612"/>
  <c r="G612"/>
  <c r="F612"/>
  <c r="E612"/>
  <c r="D612"/>
  <c r="B612"/>
  <c r="A612"/>
  <c r="P611"/>
  <c r="O611"/>
  <c r="N611"/>
  <c r="M611"/>
  <c r="L611"/>
  <c r="K611"/>
  <c r="J611"/>
  <c r="I611"/>
  <c r="H611"/>
  <c r="G611"/>
  <c r="F611"/>
  <c r="E611"/>
  <c r="D611"/>
  <c r="B611"/>
  <c r="A611"/>
  <c r="P610"/>
  <c r="O610"/>
  <c r="N610"/>
  <c r="M610"/>
  <c r="L610"/>
  <c r="K610"/>
  <c r="J610"/>
  <c r="I610"/>
  <c r="H610"/>
  <c r="G610"/>
  <c r="F610"/>
  <c r="E610"/>
  <c r="D610"/>
  <c r="B610"/>
  <c r="A610" s="1"/>
  <c r="P609"/>
  <c r="O609"/>
  <c r="N609"/>
  <c r="M609"/>
  <c r="L609"/>
  <c r="K609"/>
  <c r="J609"/>
  <c r="I609"/>
  <c r="H609"/>
  <c r="G609"/>
  <c r="F609"/>
  <c r="E609"/>
  <c r="D609"/>
  <c r="B609"/>
  <c r="A609" s="1"/>
  <c r="P608"/>
  <c r="O608"/>
  <c r="N608"/>
  <c r="M608"/>
  <c r="L608"/>
  <c r="K608"/>
  <c r="J608"/>
  <c r="I608"/>
  <c r="H608"/>
  <c r="G608"/>
  <c r="F608"/>
  <c r="E608"/>
  <c r="D608"/>
  <c r="B608"/>
  <c r="A608"/>
  <c r="P607"/>
  <c r="O607"/>
  <c r="N607"/>
  <c r="M607"/>
  <c r="L607"/>
  <c r="K607"/>
  <c r="J607"/>
  <c r="I607"/>
  <c r="H607"/>
  <c r="G607"/>
  <c r="F607"/>
  <c r="E607"/>
  <c r="D607"/>
  <c r="B607"/>
  <c r="A607"/>
  <c r="P606"/>
  <c r="O606"/>
  <c r="N606"/>
  <c r="M606"/>
  <c r="L606"/>
  <c r="K606"/>
  <c r="J606"/>
  <c r="I606"/>
  <c r="H606"/>
  <c r="G606"/>
  <c r="F606"/>
  <c r="E606"/>
  <c r="D606"/>
  <c r="B606"/>
  <c r="A606" s="1"/>
  <c r="P605"/>
  <c r="O605"/>
  <c r="N605"/>
  <c r="M605"/>
  <c r="L605"/>
  <c r="K605"/>
  <c r="J605"/>
  <c r="I605"/>
  <c r="H605"/>
  <c r="G605"/>
  <c r="F605"/>
  <c r="E605"/>
  <c r="D605"/>
  <c r="B605"/>
  <c r="A605" s="1"/>
  <c r="P604"/>
  <c r="O604"/>
  <c r="N604"/>
  <c r="M604"/>
  <c r="L604"/>
  <c r="K604"/>
  <c r="J604"/>
  <c r="I604"/>
  <c r="H604"/>
  <c r="G604"/>
  <c r="F604"/>
  <c r="E604"/>
  <c r="D604"/>
  <c r="B604"/>
  <c r="A604"/>
  <c r="P603"/>
  <c r="O603"/>
  <c r="N603"/>
  <c r="M603"/>
  <c r="L603"/>
  <c r="K603"/>
  <c r="J603"/>
  <c r="I603"/>
  <c r="H603"/>
  <c r="G603"/>
  <c r="F603"/>
  <c r="E603"/>
  <c r="D603"/>
  <c r="B603"/>
  <c r="A603"/>
  <c r="P602"/>
  <c r="O602"/>
  <c r="N602"/>
  <c r="M602"/>
  <c r="L602"/>
  <c r="K602"/>
  <c r="J602"/>
  <c r="I602"/>
  <c r="H602"/>
  <c r="G602"/>
  <c r="F602"/>
  <c r="E602"/>
  <c r="D602"/>
  <c r="B602"/>
  <c r="A602" s="1"/>
  <c r="P601"/>
  <c r="O601"/>
  <c r="N601"/>
  <c r="M601"/>
  <c r="L601"/>
  <c r="K601"/>
  <c r="J601"/>
  <c r="I601"/>
  <c r="H601"/>
  <c r="G601"/>
  <c r="F601"/>
  <c r="E601"/>
  <c r="D601"/>
  <c r="B601"/>
  <c r="A601" s="1"/>
  <c r="P600"/>
  <c r="O600"/>
  <c r="N600"/>
  <c r="M600"/>
  <c r="L600"/>
  <c r="K600"/>
  <c r="J600"/>
  <c r="I600"/>
  <c r="H600"/>
  <c r="G600"/>
  <c r="F600"/>
  <c r="E600"/>
  <c r="D600"/>
  <c r="B600"/>
  <c r="A600"/>
  <c r="P599"/>
  <c r="O599"/>
  <c r="N599"/>
  <c r="M599"/>
  <c r="L599"/>
  <c r="K599"/>
  <c r="J599"/>
  <c r="I599"/>
  <c r="H599"/>
  <c r="G599"/>
  <c r="F599"/>
  <c r="E599"/>
  <c r="D599"/>
  <c r="B599"/>
  <c r="A599"/>
  <c r="P598"/>
  <c r="O598"/>
  <c r="N598"/>
  <c r="M598"/>
  <c r="L598"/>
  <c r="K598"/>
  <c r="J598"/>
  <c r="I598"/>
  <c r="H598"/>
  <c r="G598"/>
  <c r="F598"/>
  <c r="E598"/>
  <c r="D598"/>
  <c r="B598"/>
  <c r="A598" s="1"/>
  <c r="P597"/>
  <c r="O597"/>
  <c r="N597"/>
  <c r="M597"/>
  <c r="L597"/>
  <c r="K597"/>
  <c r="J597"/>
  <c r="I597"/>
  <c r="H597"/>
  <c r="G597"/>
  <c r="F597"/>
  <c r="E597"/>
  <c r="D597"/>
  <c r="B597"/>
  <c r="A597" s="1"/>
  <c r="P596"/>
  <c r="O596"/>
  <c r="N596"/>
  <c r="M596"/>
  <c r="L596"/>
  <c r="K596"/>
  <c r="J596"/>
  <c r="I596"/>
  <c r="H596"/>
  <c r="G596"/>
  <c r="F596"/>
  <c r="E596"/>
  <c r="D596"/>
  <c r="B596"/>
  <c r="A596"/>
  <c r="P595"/>
  <c r="O595"/>
  <c r="N595"/>
  <c r="M595"/>
  <c r="L595"/>
  <c r="K595"/>
  <c r="J595"/>
  <c r="I595"/>
  <c r="H595"/>
  <c r="G595"/>
  <c r="F595"/>
  <c r="E595"/>
  <c r="D595"/>
  <c r="B595"/>
  <c r="A595"/>
  <c r="P594"/>
  <c r="O594"/>
  <c r="N594"/>
  <c r="M594"/>
  <c r="L594"/>
  <c r="K594"/>
  <c r="J594"/>
  <c r="I594"/>
  <c r="H594"/>
  <c r="G594"/>
  <c r="F594"/>
  <c r="E594"/>
  <c r="D594"/>
  <c r="B594"/>
  <c r="A594" s="1"/>
  <c r="P593"/>
  <c r="O593"/>
  <c r="N593"/>
  <c r="M593"/>
  <c r="L593"/>
  <c r="K593"/>
  <c r="J593"/>
  <c r="I593"/>
  <c r="H593"/>
  <c r="G593"/>
  <c r="F593"/>
  <c r="E593"/>
  <c r="D593"/>
  <c r="B593"/>
  <c r="A593" s="1"/>
  <c r="P592"/>
  <c r="O592"/>
  <c r="N592"/>
  <c r="M592"/>
  <c r="L592"/>
  <c r="K592"/>
  <c r="J592"/>
  <c r="I592"/>
  <c r="H592"/>
  <c r="G592"/>
  <c r="F592"/>
  <c r="E592"/>
  <c r="D592"/>
  <c r="B592"/>
  <c r="A592"/>
  <c r="P591"/>
  <c r="O591"/>
  <c r="N591"/>
  <c r="M591"/>
  <c r="L591"/>
  <c r="K591"/>
  <c r="J591"/>
  <c r="I591"/>
  <c r="H591"/>
  <c r="G591"/>
  <c r="F591"/>
  <c r="E591"/>
  <c r="D591"/>
  <c r="B591"/>
  <c r="A591"/>
  <c r="P590"/>
  <c r="O590"/>
  <c r="N590"/>
  <c r="M590"/>
  <c r="L590"/>
  <c r="K590"/>
  <c r="J590"/>
  <c r="I590"/>
  <c r="H590"/>
  <c r="G590"/>
  <c r="F590"/>
  <c r="E590"/>
  <c r="D590"/>
  <c r="B590"/>
  <c r="A590" s="1"/>
  <c r="P589"/>
  <c r="O589"/>
  <c r="N589"/>
  <c r="M589"/>
  <c r="L589"/>
  <c r="K589"/>
  <c r="J589"/>
  <c r="I589"/>
  <c r="H589"/>
  <c r="G589"/>
  <c r="F589"/>
  <c r="E589"/>
  <c r="D589"/>
  <c r="B589"/>
  <c r="A589" s="1"/>
  <c r="P588"/>
  <c r="O588"/>
  <c r="N588"/>
  <c r="M588"/>
  <c r="L588"/>
  <c r="K588"/>
  <c r="J588"/>
  <c r="I588"/>
  <c r="H588"/>
  <c r="G588"/>
  <c r="F588"/>
  <c r="E588"/>
  <c r="D588"/>
  <c r="B588"/>
  <c r="A588"/>
  <c r="P587"/>
  <c r="O587"/>
  <c r="N587"/>
  <c r="M587"/>
  <c r="L587"/>
  <c r="K587"/>
  <c r="J587"/>
  <c r="I587"/>
  <c r="H587"/>
  <c r="G587"/>
  <c r="F587"/>
  <c r="E587"/>
  <c r="D587"/>
  <c r="B587"/>
  <c r="A587"/>
  <c r="P586"/>
  <c r="O586"/>
  <c r="N586"/>
  <c r="M586"/>
  <c r="L586"/>
  <c r="K586"/>
  <c r="J586"/>
  <c r="I586"/>
  <c r="H586"/>
  <c r="G586"/>
  <c r="F586"/>
  <c r="E586"/>
  <c r="D586"/>
  <c r="B586"/>
  <c r="A586" s="1"/>
  <c r="P585"/>
  <c r="O585"/>
  <c r="N585"/>
  <c r="M585"/>
  <c r="L585"/>
  <c r="K585"/>
  <c r="J585"/>
  <c r="I585"/>
  <c r="H585"/>
  <c r="G585"/>
  <c r="F585"/>
  <c r="E585"/>
  <c r="D585"/>
  <c r="B585"/>
  <c r="A585" s="1"/>
  <c r="P584"/>
  <c r="O584"/>
  <c r="N584"/>
  <c r="M584"/>
  <c r="L584"/>
  <c r="K584"/>
  <c r="J584"/>
  <c r="I584"/>
  <c r="H584"/>
  <c r="G584"/>
  <c r="F584"/>
  <c r="E584"/>
  <c r="D584"/>
  <c r="B584"/>
  <c r="A584"/>
  <c r="P583"/>
  <c r="O583"/>
  <c r="N583"/>
  <c r="M583"/>
  <c r="L583"/>
  <c r="K583"/>
  <c r="J583"/>
  <c r="I583"/>
  <c r="H583"/>
  <c r="G583"/>
  <c r="F583"/>
  <c r="E583"/>
  <c r="D583"/>
  <c r="B583"/>
  <c r="A583"/>
  <c r="P582"/>
  <c r="O582"/>
  <c r="N582"/>
  <c r="M582"/>
  <c r="L582"/>
  <c r="K582"/>
  <c r="J582"/>
  <c r="I582"/>
  <c r="H582"/>
  <c r="G582"/>
  <c r="F582"/>
  <c r="E582"/>
  <c r="D582"/>
  <c r="B582"/>
  <c r="A582" s="1"/>
  <c r="P581"/>
  <c r="O581"/>
  <c r="N581"/>
  <c r="M581"/>
  <c r="L581"/>
  <c r="K581"/>
  <c r="J581"/>
  <c r="I581"/>
  <c r="H581"/>
  <c r="G581"/>
  <c r="F581"/>
  <c r="E581"/>
  <c r="D581"/>
  <c r="B581"/>
  <c r="A581" s="1"/>
  <c r="P580"/>
  <c r="O580"/>
  <c r="N580"/>
  <c r="M580"/>
  <c r="L580"/>
  <c r="K580"/>
  <c r="J580"/>
  <c r="I580"/>
  <c r="H580"/>
  <c r="G580"/>
  <c r="F580"/>
  <c r="E580"/>
  <c r="D580"/>
  <c r="B580"/>
  <c r="A580"/>
  <c r="P579"/>
  <c r="O579"/>
  <c r="N579"/>
  <c r="M579"/>
  <c r="L579"/>
  <c r="K579"/>
  <c r="J579"/>
  <c r="I579"/>
  <c r="H579"/>
  <c r="G579"/>
  <c r="F579"/>
  <c r="E579"/>
  <c r="D579"/>
  <c r="B579"/>
  <c r="A579"/>
  <c r="P578"/>
  <c r="O578"/>
  <c r="N578"/>
  <c r="M578"/>
  <c r="L578"/>
  <c r="K578"/>
  <c r="J578"/>
  <c r="I578"/>
  <c r="H578"/>
  <c r="G578"/>
  <c r="F578"/>
  <c r="E578"/>
  <c r="D578"/>
  <c r="B578"/>
  <c r="A578" s="1"/>
  <c r="P577"/>
  <c r="O577"/>
  <c r="N577"/>
  <c r="M577"/>
  <c r="L577"/>
  <c r="K577"/>
  <c r="J577"/>
  <c r="I577"/>
  <c r="H577"/>
  <c r="G577"/>
  <c r="F577"/>
  <c r="E577"/>
  <c r="D577"/>
  <c r="B577"/>
  <c r="A577" s="1"/>
  <c r="P576"/>
  <c r="O576"/>
  <c r="N576"/>
  <c r="M576"/>
  <c r="L576"/>
  <c r="K576"/>
  <c r="J576"/>
  <c r="I576"/>
  <c r="H576"/>
  <c r="G576"/>
  <c r="F576"/>
  <c r="E576"/>
  <c r="D576"/>
  <c r="B576"/>
  <c r="A576"/>
  <c r="P575"/>
  <c r="O575"/>
  <c r="N575"/>
  <c r="M575"/>
  <c r="L575"/>
  <c r="K575"/>
  <c r="J575"/>
  <c r="I575"/>
  <c r="H575"/>
  <c r="G575"/>
  <c r="F575"/>
  <c r="E575"/>
  <c r="D575"/>
  <c r="B575"/>
  <c r="A575"/>
  <c r="P574"/>
  <c r="O574"/>
  <c r="N574"/>
  <c r="M574"/>
  <c r="L574"/>
  <c r="K574"/>
  <c r="J574"/>
  <c r="I574"/>
  <c r="H574"/>
  <c r="G574"/>
  <c r="F574"/>
  <c r="E574"/>
  <c r="D574"/>
  <c r="B574"/>
  <c r="A574" s="1"/>
  <c r="P573"/>
  <c r="O573"/>
  <c r="N573"/>
  <c r="M573"/>
  <c r="L573"/>
  <c r="K573"/>
  <c r="J573"/>
  <c r="I573"/>
  <c r="H573"/>
  <c r="G573"/>
  <c r="F573"/>
  <c r="E573"/>
  <c r="D573"/>
  <c r="B573"/>
  <c r="A573" s="1"/>
  <c r="P572"/>
  <c r="O572"/>
  <c r="N572"/>
  <c r="M572"/>
  <c r="L572"/>
  <c r="K572"/>
  <c r="J572"/>
  <c r="I572"/>
  <c r="H572"/>
  <c r="G572"/>
  <c r="F572"/>
  <c r="E572"/>
  <c r="D572"/>
  <c r="B572"/>
  <c r="A572"/>
  <c r="P571"/>
  <c r="O571"/>
  <c r="N571"/>
  <c r="M571"/>
  <c r="L571"/>
  <c r="K571"/>
  <c r="J571"/>
  <c r="I571"/>
  <c r="H571"/>
  <c r="G571"/>
  <c r="F571"/>
  <c r="E571"/>
  <c r="D571"/>
  <c r="B571"/>
  <c r="A571"/>
  <c r="P570"/>
  <c r="O570"/>
  <c r="N570"/>
  <c r="M570"/>
  <c r="L570"/>
  <c r="K570"/>
  <c r="J570"/>
  <c r="I570"/>
  <c r="H570"/>
  <c r="G570"/>
  <c r="F570"/>
  <c r="E570"/>
  <c r="D570"/>
  <c r="B570"/>
  <c r="A570" s="1"/>
  <c r="P569"/>
  <c r="O569"/>
  <c r="N569"/>
  <c r="M569"/>
  <c r="L569"/>
  <c r="K569"/>
  <c r="J569"/>
  <c r="I569"/>
  <c r="H569"/>
  <c r="G569"/>
  <c r="F569"/>
  <c r="E569"/>
  <c r="D569"/>
  <c r="B569"/>
  <c r="A569" s="1"/>
  <c r="P568"/>
  <c r="O568"/>
  <c r="N568"/>
  <c r="M568"/>
  <c r="L568"/>
  <c r="K568"/>
  <c r="J568"/>
  <c r="I568"/>
  <c r="H568"/>
  <c r="G568"/>
  <c r="F568"/>
  <c r="E568"/>
  <c r="D568"/>
  <c r="B568"/>
  <c r="A568"/>
  <c r="P567"/>
  <c r="O567"/>
  <c r="N567"/>
  <c r="M567"/>
  <c r="L567"/>
  <c r="K567"/>
  <c r="J567"/>
  <c r="I567"/>
  <c r="H567"/>
  <c r="G567"/>
  <c r="F567"/>
  <c r="E567"/>
  <c r="D567"/>
  <c r="B567"/>
  <c r="A567"/>
  <c r="P566"/>
  <c r="O566"/>
  <c r="N566"/>
  <c r="M566"/>
  <c r="L566"/>
  <c r="K566"/>
  <c r="J566"/>
  <c r="I566"/>
  <c r="H566"/>
  <c r="G566"/>
  <c r="F566"/>
  <c r="E566"/>
  <c r="D566"/>
  <c r="B566"/>
  <c r="A566" s="1"/>
  <c r="P565"/>
  <c r="O565"/>
  <c r="N565"/>
  <c r="M565"/>
  <c r="L565"/>
  <c r="K565"/>
  <c r="J565"/>
  <c r="I565"/>
  <c r="H565"/>
  <c r="G565"/>
  <c r="F565"/>
  <c r="E565"/>
  <c r="D565"/>
  <c r="B565"/>
  <c r="A565" s="1"/>
  <c r="P564"/>
  <c r="O564"/>
  <c r="N564"/>
  <c r="M564"/>
  <c r="L564"/>
  <c r="K564"/>
  <c r="J564"/>
  <c r="I564"/>
  <c r="H564"/>
  <c r="G564"/>
  <c r="F564"/>
  <c r="E564"/>
  <c r="D564"/>
  <c r="B564"/>
  <c r="A564"/>
  <c r="P563"/>
  <c r="O563"/>
  <c r="N563"/>
  <c r="M563"/>
  <c r="L563"/>
  <c r="K563"/>
  <c r="J563"/>
  <c r="I563"/>
  <c r="H563"/>
  <c r="G563"/>
  <c r="F563"/>
  <c r="E563"/>
  <c r="D563"/>
  <c r="B563"/>
  <c r="A563"/>
  <c r="P562"/>
  <c r="O562"/>
  <c r="N562"/>
  <c r="M562"/>
  <c r="L562"/>
  <c r="K562"/>
  <c r="J562"/>
  <c r="I562"/>
  <c r="H562"/>
  <c r="G562"/>
  <c r="F562"/>
  <c r="E562"/>
  <c r="D562"/>
  <c r="B562"/>
  <c r="A562" s="1"/>
  <c r="P561"/>
  <c r="O561"/>
  <c r="N561"/>
  <c r="M561"/>
  <c r="L561"/>
  <c r="K561"/>
  <c r="J561"/>
  <c r="I561"/>
  <c r="H561"/>
  <c r="G561"/>
  <c r="F561"/>
  <c r="E561"/>
  <c r="D561"/>
  <c r="B561"/>
  <c r="A561" s="1"/>
  <c r="P560"/>
  <c r="O560"/>
  <c r="N560"/>
  <c r="M560"/>
  <c r="L560"/>
  <c r="K560"/>
  <c r="J560"/>
  <c r="I560"/>
  <c r="H560"/>
  <c r="G560"/>
  <c r="F560"/>
  <c r="E560"/>
  <c r="D560"/>
  <c r="B560"/>
  <c r="A560"/>
  <c r="P559"/>
  <c r="O559"/>
  <c r="N559"/>
  <c r="M559"/>
  <c r="L559"/>
  <c r="K559"/>
  <c r="J559"/>
  <c r="I559"/>
  <c r="H559"/>
  <c r="G559"/>
  <c r="F559"/>
  <c r="E559"/>
  <c r="D559"/>
  <c r="B559"/>
  <c r="A559"/>
  <c r="P558"/>
  <c r="O558"/>
  <c r="N558"/>
  <c r="M558"/>
  <c r="L558"/>
  <c r="K558"/>
  <c r="J558"/>
  <c r="I558"/>
  <c r="H558"/>
  <c r="G558"/>
  <c r="F558"/>
  <c r="E558"/>
  <c r="D558"/>
  <c r="B558"/>
  <c r="A558" s="1"/>
  <c r="P557"/>
  <c r="O557"/>
  <c r="N557"/>
  <c r="M557"/>
  <c r="L557"/>
  <c r="K557"/>
  <c r="J557"/>
  <c r="I557"/>
  <c r="H557"/>
  <c r="G557"/>
  <c r="F557"/>
  <c r="E557"/>
  <c r="D557"/>
  <c r="B557"/>
  <c r="A557" s="1"/>
  <c r="P556"/>
  <c r="O556"/>
  <c r="N556"/>
  <c r="M556"/>
  <c r="L556"/>
  <c r="K556"/>
  <c r="J556"/>
  <c r="I556"/>
  <c r="H556"/>
  <c r="G556"/>
  <c r="F556"/>
  <c r="E556"/>
  <c r="D556"/>
  <c r="B556"/>
  <c r="A556"/>
  <c r="P555"/>
  <c r="O555"/>
  <c r="N555"/>
  <c r="M555"/>
  <c r="L555"/>
  <c r="K555"/>
  <c r="J555"/>
  <c r="I555"/>
  <c r="H555"/>
  <c r="G555"/>
  <c r="F555"/>
  <c r="E555"/>
  <c r="D555"/>
  <c r="B555"/>
  <c r="A555"/>
  <c r="P554"/>
  <c r="O554"/>
  <c r="N554"/>
  <c r="M554"/>
  <c r="L554"/>
  <c r="K554"/>
  <c r="J554"/>
  <c r="I554"/>
  <c r="H554"/>
  <c r="G554"/>
  <c r="F554"/>
  <c r="E554"/>
  <c r="D554"/>
  <c r="B554"/>
  <c r="A554" s="1"/>
  <c r="P553"/>
  <c r="O553"/>
  <c r="N553"/>
  <c r="M553"/>
  <c r="L553"/>
  <c r="K553"/>
  <c r="J553"/>
  <c r="I553"/>
  <c r="H553"/>
  <c r="G553"/>
  <c r="F553"/>
  <c r="E553"/>
  <c r="D553"/>
  <c r="B553"/>
  <c r="A553" s="1"/>
  <c r="P552"/>
  <c r="O552"/>
  <c r="N552"/>
  <c r="M552"/>
  <c r="L552"/>
  <c r="K552"/>
  <c r="J552"/>
  <c r="I552"/>
  <c r="H552"/>
  <c r="G552"/>
  <c r="F552"/>
  <c r="E552"/>
  <c r="D552"/>
  <c r="B552"/>
  <c r="A552"/>
  <c r="P551"/>
  <c r="O551"/>
  <c r="N551"/>
  <c r="M551"/>
  <c r="L551"/>
  <c r="K551"/>
  <c r="J551"/>
  <c r="I551"/>
  <c r="H551"/>
  <c r="G551"/>
  <c r="F551"/>
  <c r="E551"/>
  <c r="D551"/>
  <c r="B551"/>
  <c r="A551"/>
  <c r="P550"/>
  <c r="O550"/>
  <c r="N550"/>
  <c r="M550"/>
  <c r="L550"/>
  <c r="K550"/>
  <c r="J550"/>
  <c r="I550"/>
  <c r="H550"/>
  <c r="G550"/>
  <c r="F550"/>
  <c r="E550"/>
  <c r="D550"/>
  <c r="B550"/>
  <c r="A550" s="1"/>
  <c r="P549"/>
  <c r="O549"/>
  <c r="N549"/>
  <c r="M549"/>
  <c r="L549"/>
  <c r="K549"/>
  <c r="J549"/>
  <c r="I549"/>
  <c r="H549"/>
  <c r="G549"/>
  <c r="F549"/>
  <c r="E549"/>
  <c r="D549"/>
  <c r="B549"/>
  <c r="A549" s="1"/>
  <c r="P548"/>
  <c r="O548"/>
  <c r="N548"/>
  <c r="M548"/>
  <c r="L548"/>
  <c r="K548"/>
  <c r="J548"/>
  <c r="I548"/>
  <c r="H548"/>
  <c r="G548"/>
  <c r="F548"/>
  <c r="E548"/>
  <c r="D548"/>
  <c r="B548"/>
  <c r="A548"/>
  <c r="P547"/>
  <c r="O547"/>
  <c r="N547"/>
  <c r="M547"/>
  <c r="L547"/>
  <c r="K547"/>
  <c r="J547"/>
  <c r="I547"/>
  <c r="H547"/>
  <c r="G547"/>
  <c r="F547"/>
  <c r="E547"/>
  <c r="D547"/>
  <c r="B547"/>
  <c r="A547"/>
  <c r="P546"/>
  <c r="O546"/>
  <c r="N546"/>
  <c r="M546"/>
  <c r="L546"/>
  <c r="K546"/>
  <c r="J546"/>
  <c r="I546"/>
  <c r="H546"/>
  <c r="G546"/>
  <c r="F546"/>
  <c r="E546"/>
  <c r="D546"/>
  <c r="B546"/>
  <c r="A546" s="1"/>
  <c r="P545"/>
  <c r="O545"/>
  <c r="N545"/>
  <c r="M545"/>
  <c r="L545"/>
  <c r="K545"/>
  <c r="J545"/>
  <c r="I545"/>
  <c r="H545"/>
  <c r="G545"/>
  <c r="F545"/>
  <c r="E545"/>
  <c r="D545"/>
  <c r="B545"/>
  <c r="A545" s="1"/>
  <c r="P544"/>
  <c r="O544"/>
  <c r="N544"/>
  <c r="M544"/>
  <c r="L544"/>
  <c r="K544"/>
  <c r="J544"/>
  <c r="I544"/>
  <c r="H544"/>
  <c r="G544"/>
  <c r="F544"/>
  <c r="E544"/>
  <c r="D544"/>
  <c r="B544"/>
  <c r="A544"/>
  <c r="P543"/>
  <c r="O543"/>
  <c r="N543"/>
  <c r="M543"/>
  <c r="L543"/>
  <c r="K543"/>
  <c r="J543"/>
  <c r="I543"/>
  <c r="H543"/>
  <c r="G543"/>
  <c r="F543"/>
  <c r="E543"/>
  <c r="D543"/>
  <c r="B543"/>
  <c r="A543"/>
  <c r="P542"/>
  <c r="O542"/>
  <c r="N542"/>
  <c r="M542"/>
  <c r="L542"/>
  <c r="K542"/>
  <c r="J542"/>
  <c r="I542"/>
  <c r="H542"/>
  <c r="G542"/>
  <c r="F542"/>
  <c r="E542"/>
  <c r="D542"/>
  <c r="B542"/>
  <c r="A542" s="1"/>
  <c r="P541"/>
  <c r="O541"/>
  <c r="N541"/>
  <c r="M541"/>
  <c r="L541"/>
  <c r="K541"/>
  <c r="J541"/>
  <c r="I541"/>
  <c r="H541"/>
  <c r="G541"/>
  <c r="F541"/>
  <c r="E541"/>
  <c r="D541"/>
  <c r="B541"/>
  <c r="A541" s="1"/>
  <c r="P540"/>
  <c r="O540"/>
  <c r="N540"/>
  <c r="M540"/>
  <c r="L540"/>
  <c r="K540"/>
  <c r="J540"/>
  <c r="I540"/>
  <c r="H540"/>
  <c r="G540"/>
  <c r="F540"/>
  <c r="E540"/>
  <c r="D540"/>
  <c r="B540"/>
  <c r="A540"/>
  <c r="P539"/>
  <c r="O539"/>
  <c r="N539"/>
  <c r="M539"/>
  <c r="L539"/>
  <c r="K539"/>
  <c r="J539"/>
  <c r="I539"/>
  <c r="H539"/>
  <c r="G539"/>
  <c r="F539"/>
  <c r="E539"/>
  <c r="D539"/>
  <c r="B539"/>
  <c r="A539"/>
  <c r="P538"/>
  <c r="O538"/>
  <c r="N538"/>
  <c r="M538"/>
  <c r="L538"/>
  <c r="K538"/>
  <c r="J538"/>
  <c r="I538"/>
  <c r="H538"/>
  <c r="G538"/>
  <c r="F538"/>
  <c r="E538"/>
  <c r="D538"/>
  <c r="B538"/>
  <c r="A538" s="1"/>
  <c r="P537"/>
  <c r="O537"/>
  <c r="N537"/>
  <c r="M537"/>
  <c r="L537"/>
  <c r="K537"/>
  <c r="J537"/>
  <c r="I537"/>
  <c r="H537"/>
  <c r="G537"/>
  <c r="F537"/>
  <c r="E537"/>
  <c r="D537"/>
  <c r="B537"/>
  <c r="A537" s="1"/>
  <c r="P536"/>
  <c r="O536"/>
  <c r="N536"/>
  <c r="M536"/>
  <c r="L536"/>
  <c r="K536"/>
  <c r="J536"/>
  <c r="I536"/>
  <c r="H536"/>
  <c r="G536"/>
  <c r="F536"/>
  <c r="E536"/>
  <c r="D536"/>
  <c r="B536"/>
  <c r="A536"/>
  <c r="P535"/>
  <c r="O535"/>
  <c r="N535"/>
  <c r="M535"/>
  <c r="L535"/>
  <c r="K535"/>
  <c r="J535"/>
  <c r="I535"/>
  <c r="H535"/>
  <c r="G535"/>
  <c r="F535"/>
  <c r="E535"/>
  <c r="D535"/>
  <c r="B535"/>
  <c r="A535"/>
  <c r="P534"/>
  <c r="O534"/>
  <c r="N534"/>
  <c r="M534"/>
  <c r="L534"/>
  <c r="K534"/>
  <c r="J534"/>
  <c r="I534"/>
  <c r="H534"/>
  <c r="G534"/>
  <c r="F534"/>
  <c r="E534"/>
  <c r="D534"/>
  <c r="B534"/>
  <c r="A534" s="1"/>
  <c r="P533"/>
  <c r="O533"/>
  <c r="N533"/>
  <c r="M533"/>
  <c r="L533"/>
  <c r="K533"/>
  <c r="J533"/>
  <c r="I533"/>
  <c r="H533"/>
  <c r="G533"/>
  <c r="F533"/>
  <c r="E533"/>
  <c r="D533"/>
  <c r="B533"/>
  <c r="A533" s="1"/>
  <c r="P532"/>
  <c r="O532"/>
  <c r="N532"/>
  <c r="M532"/>
  <c r="L532"/>
  <c r="K532"/>
  <c r="J532"/>
  <c r="I532"/>
  <c r="H532"/>
  <c r="G532"/>
  <c r="F532"/>
  <c r="E532"/>
  <c r="D532"/>
  <c r="B532"/>
  <c r="A532"/>
  <c r="P531"/>
  <c r="O531"/>
  <c r="N531"/>
  <c r="M531"/>
  <c r="L531"/>
  <c r="K531"/>
  <c r="J531"/>
  <c r="I531"/>
  <c r="H531"/>
  <c r="G531"/>
  <c r="F531"/>
  <c r="E531"/>
  <c r="D531"/>
  <c r="B531"/>
  <c r="A531"/>
  <c r="P530"/>
  <c r="O530"/>
  <c r="N530"/>
  <c r="M530"/>
  <c r="L530"/>
  <c r="K530"/>
  <c r="J530"/>
  <c r="I530"/>
  <c r="H530"/>
  <c r="G530"/>
  <c r="F530"/>
  <c r="E530"/>
  <c r="D530"/>
  <c r="B530"/>
  <c r="A530" s="1"/>
  <c r="P529"/>
  <c r="O529"/>
  <c r="N529"/>
  <c r="M529"/>
  <c r="L529"/>
  <c r="K529"/>
  <c r="J529"/>
  <c r="I529"/>
  <c r="H529"/>
  <c r="G529"/>
  <c r="F529"/>
  <c r="E529"/>
  <c r="D529"/>
  <c r="B529"/>
  <c r="A529" s="1"/>
  <c r="P528"/>
  <c r="O528"/>
  <c r="N528"/>
  <c r="M528"/>
  <c r="L528"/>
  <c r="K528"/>
  <c r="J528"/>
  <c r="I528"/>
  <c r="H528"/>
  <c r="G528"/>
  <c r="F528"/>
  <c r="E528"/>
  <c r="D528"/>
  <c r="B528"/>
  <c r="A528"/>
  <c r="P527"/>
  <c r="O527"/>
  <c r="N527"/>
  <c r="M527"/>
  <c r="L527"/>
  <c r="K527"/>
  <c r="J527"/>
  <c r="I527"/>
  <c r="H527"/>
  <c r="G527"/>
  <c r="F527"/>
  <c r="E527"/>
  <c r="D527"/>
  <c r="B527"/>
  <c r="A527"/>
  <c r="P526"/>
  <c r="O526"/>
  <c r="N526"/>
  <c r="M526"/>
  <c r="L526"/>
  <c r="K526"/>
  <c r="J526"/>
  <c r="I526"/>
  <c r="H526"/>
  <c r="G526"/>
  <c r="F526"/>
  <c r="E526"/>
  <c r="D526"/>
  <c r="B526"/>
  <c r="A526" s="1"/>
  <c r="P525"/>
  <c r="O525"/>
  <c r="N525"/>
  <c r="M525"/>
  <c r="L525"/>
  <c r="K525"/>
  <c r="J525"/>
  <c r="I525"/>
  <c r="H525"/>
  <c r="G525"/>
  <c r="F525"/>
  <c r="E525"/>
  <c r="D525"/>
  <c r="B525"/>
  <c r="A525" s="1"/>
  <c r="P524"/>
  <c r="O524"/>
  <c r="N524"/>
  <c r="M524"/>
  <c r="L524"/>
  <c r="K524"/>
  <c r="J524"/>
  <c r="I524"/>
  <c r="H524"/>
  <c r="G524"/>
  <c r="F524"/>
  <c r="E524"/>
  <c r="D524"/>
  <c r="B524"/>
  <c r="A524"/>
  <c r="P523"/>
  <c r="O523"/>
  <c r="N523"/>
  <c r="M523"/>
  <c r="L523"/>
  <c r="K523"/>
  <c r="J523"/>
  <c r="I523"/>
  <c r="H523"/>
  <c r="G523"/>
  <c r="F523"/>
  <c r="E523"/>
  <c r="D523"/>
  <c r="B523"/>
  <c r="A523"/>
  <c r="P522"/>
  <c r="O522"/>
  <c r="N522"/>
  <c r="M522"/>
  <c r="L522"/>
  <c r="K522"/>
  <c r="J522"/>
  <c r="I522"/>
  <c r="H522"/>
  <c r="G522"/>
  <c r="F522"/>
  <c r="E522"/>
  <c r="D522"/>
  <c r="B522"/>
  <c r="A522" s="1"/>
  <c r="P521"/>
  <c r="O521"/>
  <c r="N521"/>
  <c r="M521"/>
  <c r="L521"/>
  <c r="K521"/>
  <c r="J521"/>
  <c r="I521"/>
  <c r="H521"/>
  <c r="G521"/>
  <c r="F521"/>
  <c r="E521"/>
  <c r="D521"/>
  <c r="B521"/>
  <c r="A521" s="1"/>
  <c r="P520"/>
  <c r="O520"/>
  <c r="N520"/>
  <c r="M520"/>
  <c r="L520"/>
  <c r="K520"/>
  <c r="J520"/>
  <c r="I520"/>
  <c r="H520"/>
  <c r="G520"/>
  <c r="F520"/>
  <c r="E520"/>
  <c r="D520"/>
  <c r="B520"/>
  <c r="A520"/>
  <c r="P519"/>
  <c r="O519"/>
  <c r="N519"/>
  <c r="M519"/>
  <c r="L519"/>
  <c r="K519"/>
  <c r="J519"/>
  <c r="I519"/>
  <c r="H519"/>
  <c r="G519"/>
  <c r="F519"/>
  <c r="E519"/>
  <c r="D519"/>
  <c r="B519"/>
  <c r="A519"/>
  <c r="P518"/>
  <c r="O518"/>
  <c r="N518"/>
  <c r="M518"/>
  <c r="L518"/>
  <c r="K518"/>
  <c r="J518"/>
  <c r="I518"/>
  <c r="H518"/>
  <c r="G518"/>
  <c r="F518"/>
  <c r="E518"/>
  <c r="D518"/>
  <c r="B518"/>
  <c r="A518" s="1"/>
  <c r="P517"/>
  <c r="O517"/>
  <c r="N517"/>
  <c r="M517"/>
  <c r="L517"/>
  <c r="K517"/>
  <c r="J517"/>
  <c r="I517"/>
  <c r="H517"/>
  <c r="G517"/>
  <c r="F517"/>
  <c r="E517"/>
  <c r="D517"/>
  <c r="B517"/>
  <c r="A517" s="1"/>
  <c r="P516"/>
  <c r="O516"/>
  <c r="N516"/>
  <c r="M516"/>
  <c r="L516"/>
  <c r="K516"/>
  <c r="J516"/>
  <c r="I516"/>
  <c r="H516"/>
  <c r="G516"/>
  <c r="F516"/>
  <c r="E516"/>
  <c r="D516"/>
  <c r="B516"/>
  <c r="A516"/>
  <c r="P515"/>
  <c r="O515"/>
  <c r="N515"/>
  <c r="M515"/>
  <c r="L515"/>
  <c r="K515"/>
  <c r="J515"/>
  <c r="I515"/>
  <c r="H515"/>
  <c r="G515"/>
  <c r="F515"/>
  <c r="E515"/>
  <c r="D515"/>
  <c r="B515"/>
  <c r="A515"/>
  <c r="P514"/>
  <c r="O514"/>
  <c r="N514"/>
  <c r="M514"/>
  <c r="L514"/>
  <c r="K514"/>
  <c r="J514"/>
  <c r="I514"/>
  <c r="H514"/>
  <c r="G514"/>
  <c r="F514"/>
  <c r="E514"/>
  <c r="D514"/>
  <c r="B514"/>
  <c r="A514" s="1"/>
  <c r="P513"/>
  <c r="O513"/>
  <c r="N513"/>
  <c r="M513"/>
  <c r="L513"/>
  <c r="K513"/>
  <c r="J513"/>
  <c r="I513"/>
  <c r="H513"/>
  <c r="G513"/>
  <c r="F513"/>
  <c r="E513"/>
  <c r="D513"/>
  <c r="B513"/>
  <c r="A513" s="1"/>
  <c r="P512"/>
  <c r="O512"/>
  <c r="N512"/>
  <c r="M512"/>
  <c r="L512"/>
  <c r="K512"/>
  <c r="J512"/>
  <c r="I512"/>
  <c r="H512"/>
  <c r="G512"/>
  <c r="F512"/>
  <c r="E512"/>
  <c r="D512"/>
  <c r="B512"/>
  <c r="A512"/>
  <c r="P511"/>
  <c r="O511"/>
  <c r="N511"/>
  <c r="M511"/>
  <c r="L511"/>
  <c r="K511"/>
  <c r="J511"/>
  <c r="I511"/>
  <c r="H511"/>
  <c r="G511"/>
  <c r="F511"/>
  <c r="E511"/>
  <c r="D511"/>
  <c r="B511"/>
  <c r="A511"/>
  <c r="P510"/>
  <c r="O510"/>
  <c r="N510"/>
  <c r="M510"/>
  <c r="L510"/>
  <c r="K510"/>
  <c r="J510"/>
  <c r="I510"/>
  <c r="H510"/>
  <c r="G510"/>
  <c r="F510"/>
  <c r="E510"/>
  <c r="D510"/>
  <c r="B510"/>
  <c r="A510" s="1"/>
  <c r="P509"/>
  <c r="O509"/>
  <c r="N509"/>
  <c r="M509"/>
  <c r="L509"/>
  <c r="K509"/>
  <c r="J509"/>
  <c r="I509"/>
  <c r="H509"/>
  <c r="G509"/>
  <c r="F509"/>
  <c r="E509"/>
  <c r="D509"/>
  <c r="B509"/>
  <c r="A509" s="1"/>
  <c r="P508"/>
  <c r="O508"/>
  <c r="N508"/>
  <c r="M508"/>
  <c r="L508"/>
  <c r="K508"/>
  <c r="J508"/>
  <c r="I508"/>
  <c r="H508"/>
  <c r="G508"/>
  <c r="F508"/>
  <c r="E508"/>
  <c r="D508"/>
  <c r="B508"/>
  <c r="A508"/>
  <c r="P507"/>
  <c r="O507"/>
  <c r="N507"/>
  <c r="M507"/>
  <c r="L507"/>
  <c r="K507"/>
  <c r="J507"/>
  <c r="I507"/>
  <c r="H507"/>
  <c r="G507"/>
  <c r="F507"/>
  <c r="E507"/>
  <c r="D507"/>
  <c r="B507"/>
  <c r="A507"/>
  <c r="P506"/>
  <c r="O506"/>
  <c r="N506"/>
  <c r="M506"/>
  <c r="L506"/>
  <c r="K506"/>
  <c r="J506"/>
  <c r="I506"/>
  <c r="H506"/>
  <c r="G506"/>
  <c r="F506"/>
  <c r="E506"/>
  <c r="D506"/>
  <c r="B506"/>
  <c r="A506" s="1"/>
  <c r="P505"/>
  <c r="O505"/>
  <c r="N505"/>
  <c r="M505"/>
  <c r="L505"/>
  <c r="K505"/>
  <c r="J505"/>
  <c r="I505"/>
  <c r="H505"/>
  <c r="G505"/>
  <c r="F505"/>
  <c r="E505"/>
  <c r="D505"/>
  <c r="B505"/>
  <c r="A505" s="1"/>
  <c r="P504"/>
  <c r="O504"/>
  <c r="N504"/>
  <c r="M504"/>
  <c r="L504"/>
  <c r="K504"/>
  <c r="J504"/>
  <c r="I504"/>
  <c r="H504"/>
  <c r="G504"/>
  <c r="F504"/>
  <c r="E504"/>
  <c r="D504"/>
  <c r="B504"/>
  <c r="A504"/>
  <c r="P503"/>
  <c r="O503"/>
  <c r="N503"/>
  <c r="M503"/>
  <c r="L503"/>
  <c r="K503"/>
  <c r="J503"/>
  <c r="I503"/>
  <c r="H503"/>
  <c r="G503"/>
  <c r="F503"/>
  <c r="E503"/>
  <c r="D503"/>
  <c r="B503"/>
  <c r="A503"/>
  <c r="P502"/>
  <c r="O502"/>
  <c r="N502"/>
  <c r="M502"/>
  <c r="L502"/>
  <c r="K502"/>
  <c r="J502"/>
  <c r="I502"/>
  <c r="H502"/>
  <c r="G502"/>
  <c r="F502"/>
  <c r="E502"/>
  <c r="D502"/>
  <c r="B502"/>
  <c r="A502" s="1"/>
  <c r="P501"/>
  <c r="O501"/>
  <c r="N501"/>
  <c r="M501"/>
  <c r="L501"/>
  <c r="K501"/>
  <c r="J501"/>
  <c r="I501"/>
  <c r="H501"/>
  <c r="G501"/>
  <c r="F501"/>
  <c r="E501"/>
  <c r="D501"/>
  <c r="B501"/>
  <c r="A501" s="1"/>
  <c r="P500"/>
  <c r="O500"/>
  <c r="N500"/>
  <c r="M500"/>
  <c r="L500"/>
  <c r="K500"/>
  <c r="J500"/>
  <c r="I500"/>
  <c r="H500"/>
  <c r="G500"/>
  <c r="F500"/>
  <c r="E500"/>
  <c r="D500"/>
  <c r="B500"/>
  <c r="A500"/>
  <c r="P499"/>
  <c r="O499"/>
  <c r="N499"/>
  <c r="M499"/>
  <c r="L499"/>
  <c r="K499"/>
  <c r="J499"/>
  <c r="I499"/>
  <c r="H499"/>
  <c r="G499"/>
  <c r="F499"/>
  <c r="E499"/>
  <c r="D499"/>
  <c r="B499"/>
  <c r="A499"/>
  <c r="P498"/>
  <c r="O498"/>
  <c r="N498"/>
  <c r="M498"/>
  <c r="L498"/>
  <c r="K498"/>
  <c r="J498"/>
  <c r="I498"/>
  <c r="H498"/>
  <c r="G498"/>
  <c r="F498"/>
  <c r="E498"/>
  <c r="D498"/>
  <c r="B498"/>
  <c r="A498" s="1"/>
  <c r="P497"/>
  <c r="O497"/>
  <c r="N497"/>
  <c r="M497"/>
  <c r="L497"/>
  <c r="K497"/>
  <c r="J497"/>
  <c r="I497"/>
  <c r="H497"/>
  <c r="G497"/>
  <c r="F497"/>
  <c r="E497"/>
  <c r="D497"/>
  <c r="B497"/>
  <c r="A497" s="1"/>
  <c r="P496"/>
  <c r="O496"/>
  <c r="N496"/>
  <c r="M496"/>
  <c r="L496"/>
  <c r="K496"/>
  <c r="J496"/>
  <c r="I496"/>
  <c r="H496"/>
  <c r="G496"/>
  <c r="F496"/>
  <c r="E496"/>
  <c r="D496"/>
  <c r="B496"/>
  <c r="A496"/>
  <c r="P495"/>
  <c r="O495"/>
  <c r="N495"/>
  <c r="M495"/>
  <c r="L495"/>
  <c r="K495"/>
  <c r="J495"/>
  <c r="I495"/>
  <c r="H495"/>
  <c r="G495"/>
  <c r="F495"/>
  <c r="E495"/>
  <c r="D495"/>
  <c r="B495"/>
  <c r="A495"/>
  <c r="P494"/>
  <c r="O494"/>
  <c r="N494"/>
  <c r="M494"/>
  <c r="L494"/>
  <c r="K494"/>
  <c r="J494"/>
  <c r="I494"/>
  <c r="H494"/>
  <c r="G494"/>
  <c r="F494"/>
  <c r="E494"/>
  <c r="D494"/>
  <c r="B494"/>
  <c r="A494" s="1"/>
  <c r="P493"/>
  <c r="O493"/>
  <c r="N493"/>
  <c r="M493"/>
  <c r="L493"/>
  <c r="K493"/>
  <c r="J493"/>
  <c r="I493"/>
  <c r="H493"/>
  <c r="G493"/>
  <c r="F493"/>
  <c r="E493"/>
  <c r="D493"/>
  <c r="B493"/>
  <c r="A493" s="1"/>
  <c r="P492"/>
  <c r="O492"/>
  <c r="N492"/>
  <c r="M492"/>
  <c r="L492"/>
  <c r="K492"/>
  <c r="J492"/>
  <c r="I492"/>
  <c r="H492"/>
  <c r="G492"/>
  <c r="F492"/>
  <c r="E492"/>
  <c r="D492"/>
  <c r="B492"/>
  <c r="A492"/>
  <c r="P491"/>
  <c r="O491"/>
  <c r="N491"/>
  <c r="M491"/>
  <c r="L491"/>
  <c r="K491"/>
  <c r="J491"/>
  <c r="I491"/>
  <c r="H491"/>
  <c r="G491"/>
  <c r="F491"/>
  <c r="E491"/>
  <c r="D491"/>
  <c r="B491"/>
  <c r="A491"/>
  <c r="P490"/>
  <c r="O490"/>
  <c r="N490"/>
  <c r="M490"/>
  <c r="L490"/>
  <c r="K490"/>
  <c r="J490"/>
  <c r="I490"/>
  <c r="H490"/>
  <c r="G490"/>
  <c r="F490"/>
  <c r="E490"/>
  <c r="D490"/>
  <c r="B490"/>
  <c r="A490" s="1"/>
  <c r="P489"/>
  <c r="O489"/>
  <c r="N489"/>
  <c r="M489"/>
  <c r="L489"/>
  <c r="K489"/>
  <c r="J489"/>
  <c r="I489"/>
  <c r="H489"/>
  <c r="G489"/>
  <c r="F489"/>
  <c r="E489"/>
  <c r="D489"/>
  <c r="B489"/>
  <c r="A489" s="1"/>
  <c r="P488"/>
  <c r="O488"/>
  <c r="N488"/>
  <c r="M488"/>
  <c r="L488"/>
  <c r="K488"/>
  <c r="J488"/>
  <c r="I488"/>
  <c r="H488"/>
  <c r="G488"/>
  <c r="F488"/>
  <c r="E488"/>
  <c r="D488"/>
  <c r="B488"/>
  <c r="A488"/>
  <c r="P487"/>
  <c r="O487"/>
  <c r="N487"/>
  <c r="M487"/>
  <c r="L487"/>
  <c r="K487"/>
  <c r="J487"/>
  <c r="I487"/>
  <c r="H487"/>
  <c r="G487"/>
  <c r="F487"/>
  <c r="E487"/>
  <c r="D487"/>
  <c r="B487"/>
  <c r="A487"/>
  <c r="P486"/>
  <c r="O486"/>
  <c r="N486"/>
  <c r="M486"/>
  <c r="L486"/>
  <c r="K486"/>
  <c r="J486"/>
  <c r="I486"/>
  <c r="H486"/>
  <c r="G486"/>
  <c r="F486"/>
  <c r="E486"/>
  <c r="D486"/>
  <c r="B486"/>
  <c r="A486" s="1"/>
  <c r="P485"/>
  <c r="O485"/>
  <c r="N485"/>
  <c r="M485"/>
  <c r="L485"/>
  <c r="K485"/>
  <c r="J485"/>
  <c r="I485"/>
  <c r="H485"/>
  <c r="G485"/>
  <c r="F485"/>
  <c r="E485"/>
  <c r="D485"/>
  <c r="B485"/>
  <c r="A485" s="1"/>
  <c r="P484"/>
  <c r="O484"/>
  <c r="N484"/>
  <c r="M484"/>
  <c r="L484"/>
  <c r="K484"/>
  <c r="J484"/>
  <c r="I484"/>
  <c r="H484"/>
  <c r="G484"/>
  <c r="F484"/>
  <c r="E484"/>
  <c r="D484"/>
  <c r="B484"/>
  <c r="A484"/>
  <c r="P483"/>
  <c r="O483"/>
  <c r="N483"/>
  <c r="M483"/>
  <c r="L483"/>
  <c r="K483"/>
  <c r="J483"/>
  <c r="I483"/>
  <c r="H483"/>
  <c r="G483"/>
  <c r="F483"/>
  <c r="E483"/>
  <c r="D483"/>
  <c r="B483"/>
  <c r="A483"/>
  <c r="P482"/>
  <c r="O482"/>
  <c r="N482"/>
  <c r="M482"/>
  <c r="L482"/>
  <c r="K482"/>
  <c r="J482"/>
  <c r="I482"/>
  <c r="H482"/>
  <c r="G482"/>
  <c r="F482"/>
  <c r="E482"/>
  <c r="D482"/>
  <c r="B482"/>
  <c r="A482" s="1"/>
  <c r="P481"/>
  <c r="O481"/>
  <c r="N481"/>
  <c r="M481"/>
  <c r="L481"/>
  <c r="K481"/>
  <c r="J481"/>
  <c r="I481"/>
  <c r="H481"/>
  <c r="G481"/>
  <c r="F481"/>
  <c r="E481"/>
  <c r="D481"/>
  <c r="B481"/>
  <c r="A481" s="1"/>
  <c r="P480"/>
  <c r="O480"/>
  <c r="N480"/>
  <c r="M480"/>
  <c r="L480"/>
  <c r="K480"/>
  <c r="J480"/>
  <c r="I480"/>
  <c r="H480"/>
  <c r="G480"/>
  <c r="F480"/>
  <c r="E480"/>
  <c r="D480"/>
  <c r="B480"/>
  <c r="A480"/>
  <c r="P479"/>
  <c r="O479"/>
  <c r="N479"/>
  <c r="M479"/>
  <c r="L479"/>
  <c r="K479"/>
  <c r="J479"/>
  <c r="I479"/>
  <c r="H479"/>
  <c r="G479"/>
  <c r="F479"/>
  <c r="E479"/>
  <c r="D479"/>
  <c r="B479"/>
  <c r="A479"/>
  <c r="P478"/>
  <c r="O478"/>
  <c r="N478"/>
  <c r="M478"/>
  <c r="L478"/>
  <c r="K478"/>
  <c r="J478"/>
  <c r="I478"/>
  <c r="H478"/>
  <c r="G478"/>
  <c r="F478"/>
  <c r="E478"/>
  <c r="D478"/>
  <c r="B478"/>
  <c r="A478" s="1"/>
  <c r="P477"/>
  <c r="O477"/>
  <c r="N477"/>
  <c r="M477"/>
  <c r="L477"/>
  <c r="K477"/>
  <c r="J477"/>
  <c r="I477"/>
  <c r="H477"/>
  <c r="G477"/>
  <c r="F477"/>
  <c r="E477"/>
  <c r="D477"/>
  <c r="B477"/>
  <c r="A477" s="1"/>
  <c r="P476"/>
  <c r="O476"/>
  <c r="N476"/>
  <c r="M476"/>
  <c r="L476"/>
  <c r="K476"/>
  <c r="J476"/>
  <c r="I476"/>
  <c r="H476"/>
  <c r="G476"/>
  <c r="F476"/>
  <c r="E476"/>
  <c r="D476"/>
  <c r="B476"/>
  <c r="A476"/>
  <c r="P475"/>
  <c r="O475"/>
  <c r="N475"/>
  <c r="M475"/>
  <c r="L475"/>
  <c r="K475"/>
  <c r="J475"/>
  <c r="I475"/>
  <c r="H475"/>
  <c r="G475"/>
  <c r="F475"/>
  <c r="E475"/>
  <c r="D475"/>
  <c r="B475"/>
  <c r="A475"/>
  <c r="P474"/>
  <c r="O474"/>
  <c r="N474"/>
  <c r="M474"/>
  <c r="L474"/>
  <c r="K474"/>
  <c r="J474"/>
  <c r="I474"/>
  <c r="H474"/>
  <c r="G474"/>
  <c r="F474"/>
  <c r="E474"/>
  <c r="D474"/>
  <c r="B474"/>
  <c r="A474" s="1"/>
  <c r="P473"/>
  <c r="O473"/>
  <c r="N473"/>
  <c r="M473"/>
  <c r="L473"/>
  <c r="K473"/>
  <c r="J473"/>
  <c r="I473"/>
  <c r="H473"/>
  <c r="G473"/>
  <c r="F473"/>
  <c r="E473"/>
  <c r="D473"/>
  <c r="B473"/>
  <c r="A473" s="1"/>
  <c r="P472"/>
  <c r="O472"/>
  <c r="N472"/>
  <c r="M472"/>
  <c r="L472"/>
  <c r="K472"/>
  <c r="J472"/>
  <c r="I472"/>
  <c r="H472"/>
  <c r="G472"/>
  <c r="F472"/>
  <c r="E472"/>
  <c r="D472"/>
  <c r="B472"/>
  <c r="A472"/>
  <c r="P471"/>
  <c r="O471"/>
  <c r="N471"/>
  <c r="M471"/>
  <c r="L471"/>
  <c r="K471"/>
  <c r="J471"/>
  <c r="I471"/>
  <c r="H471"/>
  <c r="G471"/>
  <c r="F471"/>
  <c r="E471"/>
  <c r="D471"/>
  <c r="B471"/>
  <c r="A471"/>
  <c r="P470"/>
  <c r="O470"/>
  <c r="N470"/>
  <c r="M470"/>
  <c r="L470"/>
  <c r="K470"/>
  <c r="J470"/>
  <c r="I470"/>
  <c r="H470"/>
  <c r="G470"/>
  <c r="F470"/>
  <c r="E470"/>
  <c r="D470"/>
  <c r="B470"/>
  <c r="A470" s="1"/>
  <c r="P469"/>
  <c r="O469"/>
  <c r="N469"/>
  <c r="M469"/>
  <c r="L469"/>
  <c r="K469"/>
  <c r="J469"/>
  <c r="I469"/>
  <c r="H469"/>
  <c r="G469"/>
  <c r="F469"/>
  <c r="E469"/>
  <c r="D469"/>
  <c r="B469"/>
  <c r="A469" s="1"/>
  <c r="P468"/>
  <c r="O468"/>
  <c r="N468"/>
  <c r="M468"/>
  <c r="L468"/>
  <c r="K468"/>
  <c r="J468"/>
  <c r="I468"/>
  <c r="H468"/>
  <c r="G468"/>
  <c r="F468"/>
  <c r="E468"/>
  <c r="D468"/>
  <c r="B468"/>
  <c r="A468"/>
  <c r="P467"/>
  <c r="O467"/>
  <c r="N467"/>
  <c r="M467"/>
  <c r="L467"/>
  <c r="K467"/>
  <c r="J467"/>
  <c r="I467"/>
  <c r="H467"/>
  <c r="G467"/>
  <c r="F467"/>
  <c r="E467"/>
  <c r="D467"/>
  <c r="B467"/>
  <c r="A467"/>
  <c r="P466"/>
  <c r="O466"/>
  <c r="N466"/>
  <c r="M466"/>
  <c r="L466"/>
  <c r="K466"/>
  <c r="J466"/>
  <c r="I466"/>
  <c r="H466"/>
  <c r="G466"/>
  <c r="F466"/>
  <c r="E466"/>
  <c r="D466"/>
  <c r="B466"/>
  <c r="A466" s="1"/>
  <c r="P465"/>
  <c r="O465"/>
  <c r="N465"/>
  <c r="M465"/>
  <c r="L465"/>
  <c r="K465"/>
  <c r="J465"/>
  <c r="I465"/>
  <c r="H465"/>
  <c r="G465"/>
  <c r="F465"/>
  <c r="E465"/>
  <c r="D465"/>
  <c r="B465"/>
  <c r="A465" s="1"/>
  <c r="P464"/>
  <c r="O464"/>
  <c r="N464"/>
  <c r="M464"/>
  <c r="L464"/>
  <c r="K464"/>
  <c r="J464"/>
  <c r="I464"/>
  <c r="H464"/>
  <c r="G464"/>
  <c r="F464"/>
  <c r="E464"/>
  <c r="D464"/>
  <c r="B464"/>
  <c r="A464"/>
  <c r="P463"/>
  <c r="O463"/>
  <c r="N463"/>
  <c r="M463"/>
  <c r="L463"/>
  <c r="K463"/>
  <c r="J463"/>
  <c r="I463"/>
  <c r="H463"/>
  <c r="G463"/>
  <c r="F463"/>
  <c r="E463"/>
  <c r="D463"/>
  <c r="B463"/>
  <c r="A463"/>
  <c r="P462"/>
  <c r="O462"/>
  <c r="N462"/>
  <c r="M462"/>
  <c r="L462"/>
  <c r="K462"/>
  <c r="J462"/>
  <c r="I462"/>
  <c r="H462"/>
  <c r="G462"/>
  <c r="F462"/>
  <c r="E462"/>
  <c r="D462"/>
  <c r="B462"/>
  <c r="A462" s="1"/>
  <c r="P461"/>
  <c r="O461"/>
  <c r="N461"/>
  <c r="M461"/>
  <c r="L461"/>
  <c r="K461"/>
  <c r="J461"/>
  <c r="I461"/>
  <c r="H461"/>
  <c r="G461"/>
  <c r="F461"/>
  <c r="E461"/>
  <c r="D461"/>
  <c r="B461"/>
  <c r="A461" s="1"/>
  <c r="P460"/>
  <c r="O460"/>
  <c r="N460"/>
  <c r="M460"/>
  <c r="L460"/>
  <c r="K460"/>
  <c r="J460"/>
  <c r="I460"/>
  <c r="H460"/>
  <c r="G460"/>
  <c r="F460"/>
  <c r="E460"/>
  <c r="D460"/>
  <c r="B460"/>
  <c r="A460"/>
  <c r="P459"/>
  <c r="O459"/>
  <c r="N459"/>
  <c r="M459"/>
  <c r="L459"/>
  <c r="K459"/>
  <c r="J459"/>
  <c r="I459"/>
  <c r="H459"/>
  <c r="G459"/>
  <c r="F459"/>
  <c r="E459"/>
  <c r="D459"/>
  <c r="B459"/>
  <c r="A459"/>
  <c r="P458"/>
  <c r="O458"/>
  <c r="N458"/>
  <c r="M458"/>
  <c r="L458"/>
  <c r="K458"/>
  <c r="J458"/>
  <c r="I458"/>
  <c r="H458"/>
  <c r="G458"/>
  <c r="F458"/>
  <c r="E458"/>
  <c r="D458"/>
  <c r="B458"/>
  <c r="A458" s="1"/>
  <c r="P457"/>
  <c r="O457"/>
  <c r="N457"/>
  <c r="M457"/>
  <c r="L457"/>
  <c r="K457"/>
  <c r="J457"/>
  <c r="I457"/>
  <c r="H457"/>
  <c r="G457"/>
  <c r="F457"/>
  <c r="E457"/>
  <c r="D457"/>
  <c r="B457"/>
  <c r="A457" s="1"/>
  <c r="P456"/>
  <c r="O456"/>
  <c r="N456"/>
  <c r="M456"/>
  <c r="L456"/>
  <c r="K456"/>
  <c r="J456"/>
  <c r="I456"/>
  <c r="H456"/>
  <c r="G456"/>
  <c r="F456"/>
  <c r="E456"/>
  <c r="D456"/>
  <c r="B456"/>
  <c r="A456"/>
  <c r="P455"/>
  <c r="O455"/>
  <c r="N455"/>
  <c r="M455"/>
  <c r="L455"/>
  <c r="K455"/>
  <c r="J455"/>
  <c r="I455"/>
  <c r="H455"/>
  <c r="G455"/>
  <c r="F455"/>
  <c r="E455"/>
  <c r="D455"/>
  <c r="B455"/>
  <c r="A455"/>
  <c r="P454"/>
  <c r="O454"/>
  <c r="N454"/>
  <c r="M454"/>
  <c r="L454"/>
  <c r="K454"/>
  <c r="J454"/>
  <c r="I454"/>
  <c r="H454"/>
  <c r="G454"/>
  <c r="F454"/>
  <c r="E454"/>
  <c r="D454"/>
  <c r="B454"/>
  <c r="A454" s="1"/>
  <c r="P453"/>
  <c r="O453"/>
  <c r="N453"/>
  <c r="M453"/>
  <c r="L453"/>
  <c r="K453"/>
  <c r="J453"/>
  <c r="I453"/>
  <c r="H453"/>
  <c r="G453"/>
  <c r="F453"/>
  <c r="E453"/>
  <c r="D453"/>
  <c r="B453"/>
  <c r="A453" s="1"/>
  <c r="P452"/>
  <c r="O452"/>
  <c r="N452"/>
  <c r="M452"/>
  <c r="L452"/>
  <c r="K452"/>
  <c r="J452"/>
  <c r="I452"/>
  <c r="H452"/>
  <c r="G452"/>
  <c r="F452"/>
  <c r="E452"/>
  <c r="D452"/>
  <c r="B452"/>
  <c r="A452"/>
  <c r="P451"/>
  <c r="O451"/>
  <c r="N451"/>
  <c r="M451"/>
  <c r="L451"/>
  <c r="K451"/>
  <c r="J451"/>
  <c r="I451"/>
  <c r="H451"/>
  <c r="G451"/>
  <c r="F451"/>
  <c r="E451"/>
  <c r="D451"/>
  <c r="B451"/>
  <c r="A451"/>
  <c r="P450"/>
  <c r="O450"/>
  <c r="N450"/>
  <c r="M450"/>
  <c r="L450"/>
  <c r="K450"/>
  <c r="J450"/>
  <c r="I450"/>
  <c r="H450"/>
  <c r="G450"/>
  <c r="F450"/>
  <c r="E450"/>
  <c r="D450"/>
  <c r="B450"/>
  <c r="A450" s="1"/>
  <c r="P449"/>
  <c r="O449"/>
  <c r="N449"/>
  <c r="M449"/>
  <c r="L449"/>
  <c r="K449"/>
  <c r="J449"/>
  <c r="I449"/>
  <c r="H449"/>
  <c r="G449"/>
  <c r="F449"/>
  <c r="E449"/>
  <c r="D449"/>
  <c r="B449"/>
  <c r="A449" s="1"/>
  <c r="P448"/>
  <c r="O448"/>
  <c r="N448"/>
  <c r="M448"/>
  <c r="L448"/>
  <c r="K448"/>
  <c r="J448"/>
  <c r="I448"/>
  <c r="H448"/>
  <c r="G448"/>
  <c r="F448"/>
  <c r="E448"/>
  <c r="D448"/>
  <c r="B448"/>
  <c r="A448"/>
  <c r="P447"/>
  <c r="O447"/>
  <c r="N447"/>
  <c r="M447"/>
  <c r="L447"/>
  <c r="K447"/>
  <c r="J447"/>
  <c r="I447"/>
  <c r="H447"/>
  <c r="G447"/>
  <c r="F447"/>
  <c r="E447"/>
  <c r="D447"/>
  <c r="B447"/>
  <c r="A447"/>
  <c r="P446"/>
  <c r="O446"/>
  <c r="N446"/>
  <c r="M446"/>
  <c r="L446"/>
  <c r="K446"/>
  <c r="J446"/>
  <c r="I446"/>
  <c r="H446"/>
  <c r="G446"/>
  <c r="F446"/>
  <c r="E446"/>
  <c r="D446"/>
  <c r="B446"/>
  <c r="A446" s="1"/>
  <c r="P445"/>
  <c r="O445"/>
  <c r="N445"/>
  <c r="M445"/>
  <c r="L445"/>
  <c r="K445"/>
  <c r="J445"/>
  <c r="I445"/>
  <c r="H445"/>
  <c r="G445"/>
  <c r="F445"/>
  <c r="E445"/>
  <c r="D445"/>
  <c r="B445"/>
  <c r="A445" s="1"/>
  <c r="P444"/>
  <c r="O444"/>
  <c r="N444"/>
  <c r="M444"/>
  <c r="L444"/>
  <c r="K444"/>
  <c r="J444"/>
  <c r="I444"/>
  <c r="H444"/>
  <c r="G444"/>
  <c r="F444"/>
  <c r="E444"/>
  <c r="D444"/>
  <c r="B444"/>
  <c r="A444"/>
  <c r="P443"/>
  <c r="O443"/>
  <c r="N443"/>
  <c r="M443"/>
  <c r="L443"/>
  <c r="K443"/>
  <c r="J443"/>
  <c r="I443"/>
  <c r="H443"/>
  <c r="G443"/>
  <c r="F443"/>
  <c r="E443"/>
  <c r="D443"/>
  <c r="B443"/>
  <c r="A443"/>
  <c r="P442"/>
  <c r="O442"/>
  <c r="N442"/>
  <c r="M442"/>
  <c r="L442"/>
  <c r="K442"/>
  <c r="J442"/>
  <c r="I442"/>
  <c r="H442"/>
  <c r="G442"/>
  <c r="F442"/>
  <c r="E442"/>
  <c r="D442"/>
  <c r="B442"/>
  <c r="A442" s="1"/>
  <c r="P441"/>
  <c r="O441"/>
  <c r="N441"/>
  <c r="M441"/>
  <c r="L441"/>
  <c r="K441"/>
  <c r="J441"/>
  <c r="I441"/>
  <c r="H441"/>
  <c r="G441"/>
  <c r="F441"/>
  <c r="E441"/>
  <c r="D441"/>
  <c r="B441"/>
  <c r="A441" s="1"/>
  <c r="P440"/>
  <c r="O440"/>
  <c r="N440"/>
  <c r="M440"/>
  <c r="L440"/>
  <c r="K440"/>
  <c r="J440"/>
  <c r="I440"/>
  <c r="H440"/>
  <c r="G440"/>
  <c r="F440"/>
  <c r="E440"/>
  <c r="D440"/>
  <c r="B440"/>
  <c r="A440"/>
  <c r="P439"/>
  <c r="O439"/>
  <c r="N439"/>
  <c r="M439"/>
  <c r="L439"/>
  <c r="K439"/>
  <c r="J439"/>
  <c r="I439"/>
  <c r="H439"/>
  <c r="G439"/>
  <c r="F439"/>
  <c r="E439"/>
  <c r="D439"/>
  <c r="B439"/>
  <c r="A439"/>
  <c r="P438"/>
  <c r="O438"/>
  <c r="N438"/>
  <c r="M438"/>
  <c r="L438"/>
  <c r="K438"/>
  <c r="J438"/>
  <c r="I438"/>
  <c r="H438"/>
  <c r="G438"/>
  <c r="F438"/>
  <c r="E438"/>
  <c r="D438"/>
  <c r="B438"/>
  <c r="A438" s="1"/>
  <c r="P437"/>
  <c r="O437"/>
  <c r="N437"/>
  <c r="M437"/>
  <c r="L437"/>
  <c r="K437"/>
  <c r="J437"/>
  <c r="I437"/>
  <c r="H437"/>
  <c r="G437"/>
  <c r="F437"/>
  <c r="E437"/>
  <c r="D437"/>
  <c r="B437"/>
  <c r="A437" s="1"/>
  <c r="P436"/>
  <c r="O436"/>
  <c r="N436"/>
  <c r="M436"/>
  <c r="L436"/>
  <c r="K436"/>
  <c r="J436"/>
  <c r="I436"/>
  <c r="H436"/>
  <c r="G436"/>
  <c r="F436"/>
  <c r="E436"/>
  <c r="D436"/>
  <c r="B436"/>
  <c r="A436"/>
  <c r="P435"/>
  <c r="O435"/>
  <c r="N435"/>
  <c r="M435"/>
  <c r="L435"/>
  <c r="K435"/>
  <c r="J435"/>
  <c r="I435"/>
  <c r="H435"/>
  <c r="G435"/>
  <c r="F435"/>
  <c r="E435"/>
  <c r="D435"/>
  <c r="B435"/>
  <c r="A435"/>
  <c r="P434"/>
  <c r="O434"/>
  <c r="N434"/>
  <c r="M434"/>
  <c r="L434"/>
  <c r="K434"/>
  <c r="J434"/>
  <c r="I434"/>
  <c r="H434"/>
  <c r="G434"/>
  <c r="F434"/>
  <c r="E434"/>
  <c r="D434"/>
  <c r="B434"/>
  <c r="A434" s="1"/>
  <c r="P433"/>
  <c r="O433"/>
  <c r="N433"/>
  <c r="M433"/>
  <c r="L433"/>
  <c r="K433"/>
  <c r="J433"/>
  <c r="I433"/>
  <c r="H433"/>
  <c r="G433"/>
  <c r="F433"/>
  <c r="E433"/>
  <c r="D433"/>
  <c r="B433"/>
  <c r="A433" s="1"/>
  <c r="P432"/>
  <c r="O432"/>
  <c r="N432"/>
  <c r="M432"/>
  <c r="L432"/>
  <c r="K432"/>
  <c r="J432"/>
  <c r="I432"/>
  <c r="H432"/>
  <c r="G432"/>
  <c r="F432"/>
  <c r="E432"/>
  <c r="D432"/>
  <c r="B432"/>
  <c r="A432"/>
  <c r="P431"/>
  <c r="O431"/>
  <c r="N431"/>
  <c r="M431"/>
  <c r="L431"/>
  <c r="K431"/>
  <c r="J431"/>
  <c r="I431"/>
  <c r="H431"/>
  <c r="G431"/>
  <c r="F431"/>
  <c r="E431"/>
  <c r="D431"/>
  <c r="B431"/>
  <c r="A431"/>
  <c r="P430"/>
  <c r="O430"/>
  <c r="N430"/>
  <c r="M430"/>
  <c r="L430"/>
  <c r="K430"/>
  <c r="J430"/>
  <c r="I430"/>
  <c r="H430"/>
  <c r="G430"/>
  <c r="F430"/>
  <c r="E430"/>
  <c r="D430"/>
  <c r="B430"/>
  <c r="A430" s="1"/>
  <c r="P429"/>
  <c r="O429"/>
  <c r="N429"/>
  <c r="M429"/>
  <c r="L429"/>
  <c r="K429"/>
  <c r="J429"/>
  <c r="I429"/>
  <c r="H429"/>
  <c r="G429"/>
  <c r="F429"/>
  <c r="E429"/>
  <c r="D429"/>
  <c r="B429"/>
  <c r="A429" s="1"/>
  <c r="P428"/>
  <c r="O428"/>
  <c r="N428"/>
  <c r="M428"/>
  <c r="L428"/>
  <c r="K428"/>
  <c r="J428"/>
  <c r="I428"/>
  <c r="H428"/>
  <c r="G428"/>
  <c r="F428"/>
  <c r="E428"/>
  <c r="D428"/>
  <c r="B428"/>
  <c r="A428"/>
  <c r="P427"/>
  <c r="O427"/>
  <c r="N427"/>
  <c r="M427"/>
  <c r="L427"/>
  <c r="K427"/>
  <c r="J427"/>
  <c r="I427"/>
  <c r="H427"/>
  <c r="G427"/>
  <c r="F427"/>
  <c r="E427"/>
  <c r="D427"/>
  <c r="B427"/>
  <c r="A427"/>
  <c r="P426"/>
  <c r="O426"/>
  <c r="N426"/>
  <c r="M426"/>
  <c r="L426"/>
  <c r="K426"/>
  <c r="J426"/>
  <c r="I426"/>
  <c r="H426"/>
  <c r="G426"/>
  <c r="F426"/>
  <c r="E426"/>
  <c r="D426"/>
  <c r="B426"/>
  <c r="A426" s="1"/>
  <c r="P425"/>
  <c r="O425"/>
  <c r="N425"/>
  <c r="M425"/>
  <c r="L425"/>
  <c r="K425"/>
  <c r="J425"/>
  <c r="I425"/>
  <c r="H425"/>
  <c r="G425"/>
  <c r="F425"/>
  <c r="E425"/>
  <c r="D425"/>
  <c r="B425"/>
  <c r="A425" s="1"/>
  <c r="P424"/>
  <c r="O424"/>
  <c r="N424"/>
  <c r="M424"/>
  <c r="L424"/>
  <c r="K424"/>
  <c r="J424"/>
  <c r="I424"/>
  <c r="H424"/>
  <c r="G424"/>
  <c r="F424"/>
  <c r="E424"/>
  <c r="D424"/>
  <c r="B424"/>
  <c r="A424"/>
  <c r="P423"/>
  <c r="O423"/>
  <c r="N423"/>
  <c r="M423"/>
  <c r="L423"/>
  <c r="K423"/>
  <c r="J423"/>
  <c r="I423"/>
  <c r="H423"/>
  <c r="G423"/>
  <c r="F423"/>
  <c r="E423"/>
  <c r="D423"/>
  <c r="B423"/>
  <c r="A423"/>
  <c r="P422"/>
  <c r="O422"/>
  <c r="N422"/>
  <c r="M422"/>
  <c r="L422"/>
  <c r="K422"/>
  <c r="J422"/>
  <c r="I422"/>
  <c r="H422"/>
  <c r="G422"/>
  <c r="F422"/>
  <c r="E422"/>
  <c r="D422"/>
  <c r="B422"/>
  <c r="A422" s="1"/>
  <c r="P421"/>
  <c r="O421"/>
  <c r="N421"/>
  <c r="M421"/>
  <c r="L421"/>
  <c r="K421"/>
  <c r="J421"/>
  <c r="I421"/>
  <c r="H421"/>
  <c r="G421"/>
  <c r="F421"/>
  <c r="E421"/>
  <c r="D421"/>
  <c r="B421"/>
  <c r="A421" s="1"/>
  <c r="P420"/>
  <c r="O420"/>
  <c r="N420"/>
  <c r="M420"/>
  <c r="L420"/>
  <c r="K420"/>
  <c r="J420"/>
  <c r="I420"/>
  <c r="H420"/>
  <c r="G420"/>
  <c r="F420"/>
  <c r="E420"/>
  <c r="D420"/>
  <c r="B420"/>
  <c r="A420"/>
  <c r="P419"/>
  <c r="O419"/>
  <c r="N419"/>
  <c r="M419"/>
  <c r="L419"/>
  <c r="K419"/>
  <c r="J419"/>
  <c r="I419"/>
  <c r="H419"/>
  <c r="G419"/>
  <c r="F419"/>
  <c r="E419"/>
  <c r="D419"/>
  <c r="B419"/>
  <c r="A419"/>
  <c r="P418"/>
  <c r="O418"/>
  <c r="N418"/>
  <c r="M418"/>
  <c r="L418"/>
  <c r="K418"/>
  <c r="J418"/>
  <c r="I418"/>
  <c r="H418"/>
  <c r="G418"/>
  <c r="F418"/>
  <c r="E418"/>
  <c r="D418"/>
  <c r="B418"/>
  <c r="A418" s="1"/>
  <c r="P417"/>
  <c r="O417"/>
  <c r="N417"/>
  <c r="M417"/>
  <c r="L417"/>
  <c r="K417"/>
  <c r="J417"/>
  <c r="I417"/>
  <c r="H417"/>
  <c r="G417"/>
  <c r="F417"/>
  <c r="E417"/>
  <c r="D417"/>
  <c r="B417"/>
  <c r="A417" s="1"/>
  <c r="P416"/>
  <c r="O416"/>
  <c r="N416"/>
  <c r="M416"/>
  <c r="L416"/>
  <c r="K416"/>
  <c r="J416"/>
  <c r="I416"/>
  <c r="H416"/>
  <c r="G416"/>
  <c r="F416"/>
  <c r="E416"/>
  <c r="D416"/>
  <c r="B416"/>
  <c r="A416"/>
  <c r="P415"/>
  <c r="O415"/>
  <c r="N415"/>
  <c r="M415"/>
  <c r="L415"/>
  <c r="K415"/>
  <c r="J415"/>
  <c r="I415"/>
  <c r="H415"/>
  <c r="G415"/>
  <c r="F415"/>
  <c r="E415"/>
  <c r="D415"/>
  <c r="B415"/>
  <c r="A415"/>
  <c r="P414"/>
  <c r="O414"/>
  <c r="N414"/>
  <c r="M414"/>
  <c r="L414"/>
  <c r="K414"/>
  <c r="J414"/>
  <c r="I414"/>
  <c r="H414"/>
  <c r="G414"/>
  <c r="F414"/>
  <c r="E414"/>
  <c r="D414"/>
  <c r="B414"/>
  <c r="A414" s="1"/>
  <c r="P413"/>
  <c r="O413"/>
  <c r="N413"/>
  <c r="M413"/>
  <c r="L413"/>
  <c r="K413"/>
  <c r="J413"/>
  <c r="I413"/>
  <c r="H413"/>
  <c r="G413"/>
  <c r="F413"/>
  <c r="E413"/>
  <c r="D413"/>
  <c r="B413"/>
  <c r="A413" s="1"/>
  <c r="P412"/>
  <c r="O412"/>
  <c r="N412"/>
  <c r="M412"/>
  <c r="L412"/>
  <c r="K412"/>
  <c r="J412"/>
  <c r="I412"/>
  <c r="H412"/>
  <c r="G412"/>
  <c r="F412"/>
  <c r="E412"/>
  <c r="D412"/>
  <c r="B412"/>
  <c r="A412"/>
  <c r="P411"/>
  <c r="O411"/>
  <c r="N411"/>
  <c r="M411"/>
  <c r="L411"/>
  <c r="K411"/>
  <c r="J411"/>
  <c r="I411"/>
  <c r="H411"/>
  <c r="G411"/>
  <c r="F411"/>
  <c r="E411"/>
  <c r="D411"/>
  <c r="B411"/>
  <c r="A411"/>
  <c r="P410"/>
  <c r="O410"/>
  <c r="N410"/>
  <c r="M410"/>
  <c r="L410"/>
  <c r="K410"/>
  <c r="J410"/>
  <c r="I410"/>
  <c r="H410"/>
  <c r="G410"/>
  <c r="F410"/>
  <c r="E410"/>
  <c r="D410"/>
  <c r="B410"/>
  <c r="A410" s="1"/>
  <c r="P409"/>
  <c r="O409"/>
  <c r="N409"/>
  <c r="M409"/>
  <c r="L409"/>
  <c r="K409"/>
  <c r="J409"/>
  <c r="I409"/>
  <c r="H409"/>
  <c r="G409"/>
  <c r="F409"/>
  <c r="E409"/>
  <c r="D409"/>
  <c r="B409"/>
  <c r="A409" s="1"/>
  <c r="P408"/>
  <c r="O408"/>
  <c r="N408"/>
  <c r="M408"/>
  <c r="L408"/>
  <c r="K408"/>
  <c r="J408"/>
  <c r="I408"/>
  <c r="H408"/>
  <c r="G408"/>
  <c r="F408"/>
  <c r="E408"/>
  <c r="D408"/>
  <c r="B408"/>
  <c r="A408"/>
  <c r="P407"/>
  <c r="O407"/>
  <c r="N407"/>
  <c r="M407"/>
  <c r="L407"/>
  <c r="K407"/>
  <c r="J407"/>
  <c r="I407"/>
  <c r="H407"/>
  <c r="G407"/>
  <c r="F407"/>
  <c r="E407"/>
  <c r="D407"/>
  <c r="B407"/>
  <c r="A407"/>
  <c r="P406"/>
  <c r="O406"/>
  <c r="N406"/>
  <c r="M406"/>
  <c r="L406"/>
  <c r="K406"/>
  <c r="J406"/>
  <c r="I406"/>
  <c r="H406"/>
  <c r="G406"/>
  <c r="F406"/>
  <c r="E406"/>
  <c r="D406"/>
  <c r="B406"/>
  <c r="A406" s="1"/>
  <c r="P405"/>
  <c r="O405"/>
  <c r="N405"/>
  <c r="M405"/>
  <c r="L405"/>
  <c r="K405"/>
  <c r="J405"/>
  <c r="I405"/>
  <c r="H405"/>
  <c r="G405"/>
  <c r="F405"/>
  <c r="E405"/>
  <c r="D405"/>
  <c r="B405"/>
  <c r="A405" s="1"/>
  <c r="P404"/>
  <c r="O404"/>
  <c r="N404"/>
  <c r="M404"/>
  <c r="L404"/>
  <c r="K404"/>
  <c r="J404"/>
  <c r="I404"/>
  <c r="H404"/>
  <c r="G404"/>
  <c r="F404"/>
  <c r="E404"/>
  <c r="D404"/>
  <c r="B404"/>
  <c r="A404"/>
  <c r="P403"/>
  <c r="O403"/>
  <c r="N403"/>
  <c r="M403"/>
  <c r="L403"/>
  <c r="K403"/>
  <c r="J403"/>
  <c r="I403"/>
  <c r="H403"/>
  <c r="G403"/>
  <c r="F403"/>
  <c r="E403"/>
  <c r="D403"/>
  <c r="B403"/>
  <c r="A403"/>
  <c r="P402"/>
  <c r="O402"/>
  <c r="N402"/>
  <c r="M402"/>
  <c r="L402"/>
  <c r="K402"/>
  <c r="J402"/>
  <c r="I402"/>
  <c r="H402"/>
  <c r="G402"/>
  <c r="F402"/>
  <c r="E402"/>
  <c r="D402"/>
  <c r="B402"/>
  <c r="A402" s="1"/>
  <c r="P401"/>
  <c r="O401"/>
  <c r="N401"/>
  <c r="M401"/>
  <c r="L401"/>
  <c r="K401"/>
  <c r="J401"/>
  <c r="I401"/>
  <c r="H401"/>
  <c r="G401"/>
  <c r="F401"/>
  <c r="E401"/>
  <c r="D401"/>
  <c r="B401"/>
  <c r="A401" s="1"/>
  <c r="P400"/>
  <c r="O400"/>
  <c r="N400"/>
  <c r="M400"/>
  <c r="L400"/>
  <c r="K400"/>
  <c r="J400"/>
  <c r="I400"/>
  <c r="H400"/>
  <c r="G400"/>
  <c r="F400"/>
  <c r="E400"/>
  <c r="D400"/>
  <c r="B400"/>
  <c r="A400"/>
  <c r="P399"/>
  <c r="O399"/>
  <c r="N399"/>
  <c r="M399"/>
  <c r="L399"/>
  <c r="K399"/>
  <c r="J399"/>
  <c r="I399"/>
  <c r="H399"/>
  <c r="G399"/>
  <c r="F399"/>
  <c r="E399"/>
  <c r="D399"/>
  <c r="B399"/>
  <c r="A399"/>
  <c r="P398"/>
  <c r="O398"/>
  <c r="N398"/>
  <c r="M398"/>
  <c r="L398"/>
  <c r="K398"/>
  <c r="J398"/>
  <c r="I398"/>
  <c r="H398"/>
  <c r="G398"/>
  <c r="F398"/>
  <c r="E398"/>
  <c r="D398"/>
  <c r="B398"/>
  <c r="A398" s="1"/>
  <c r="P397"/>
  <c r="O397"/>
  <c r="N397"/>
  <c r="M397"/>
  <c r="L397"/>
  <c r="K397"/>
  <c r="J397"/>
  <c r="I397"/>
  <c r="H397"/>
  <c r="G397"/>
  <c r="F397"/>
  <c r="E397"/>
  <c r="D397"/>
  <c r="B397"/>
  <c r="A397" s="1"/>
  <c r="P396"/>
  <c r="O396"/>
  <c r="N396"/>
  <c r="M396"/>
  <c r="L396"/>
  <c r="K396"/>
  <c r="J396"/>
  <c r="I396"/>
  <c r="H396"/>
  <c r="G396"/>
  <c r="F396"/>
  <c r="E396"/>
  <c r="D396"/>
  <c r="B396"/>
  <c r="A396"/>
  <c r="P395"/>
  <c r="O395"/>
  <c r="N395"/>
  <c r="M395"/>
  <c r="L395"/>
  <c r="K395"/>
  <c r="J395"/>
  <c r="I395"/>
  <c r="H395"/>
  <c r="G395"/>
  <c r="F395"/>
  <c r="E395"/>
  <c r="D395"/>
  <c r="B395"/>
  <c r="A395"/>
  <c r="P394"/>
  <c r="O394"/>
  <c r="N394"/>
  <c r="M394"/>
  <c r="L394"/>
  <c r="K394"/>
  <c r="J394"/>
  <c r="I394"/>
  <c r="H394"/>
  <c r="G394"/>
  <c r="F394"/>
  <c r="E394"/>
  <c r="D394"/>
  <c r="B394"/>
  <c r="A394" s="1"/>
  <c r="P393"/>
  <c r="O393"/>
  <c r="N393"/>
  <c r="M393"/>
  <c r="L393"/>
  <c r="K393"/>
  <c r="J393"/>
  <c r="I393"/>
  <c r="H393"/>
  <c r="G393"/>
  <c r="F393"/>
  <c r="E393"/>
  <c r="D393"/>
  <c r="B393"/>
  <c r="A393" s="1"/>
  <c r="P392"/>
  <c r="O392"/>
  <c r="N392"/>
  <c r="M392"/>
  <c r="L392"/>
  <c r="K392"/>
  <c r="J392"/>
  <c r="I392"/>
  <c r="H392"/>
  <c r="G392"/>
  <c r="F392"/>
  <c r="E392"/>
  <c r="D392"/>
  <c r="B392"/>
  <c r="A392"/>
  <c r="P391"/>
  <c r="O391"/>
  <c r="N391"/>
  <c r="M391"/>
  <c r="L391"/>
  <c r="K391"/>
  <c r="J391"/>
  <c r="I391"/>
  <c r="H391"/>
  <c r="G391"/>
  <c r="F391"/>
  <c r="E391"/>
  <c r="D391"/>
  <c r="B391"/>
  <c r="A391"/>
  <c r="P390"/>
  <c r="O390"/>
  <c r="N390"/>
  <c r="M390"/>
  <c r="L390"/>
  <c r="K390"/>
  <c r="J390"/>
  <c r="I390"/>
  <c r="H390"/>
  <c r="G390"/>
  <c r="F390"/>
  <c r="E390"/>
  <c r="D390"/>
  <c r="B390"/>
  <c r="A390" s="1"/>
  <c r="P389"/>
  <c r="O389"/>
  <c r="N389"/>
  <c r="M389"/>
  <c r="L389"/>
  <c r="K389"/>
  <c r="J389"/>
  <c r="I389"/>
  <c r="H389"/>
  <c r="G389"/>
  <c r="F389"/>
  <c r="E389"/>
  <c r="D389"/>
  <c r="B389"/>
  <c r="A389" s="1"/>
  <c r="P388"/>
  <c r="O388"/>
  <c r="N388"/>
  <c r="M388"/>
  <c r="L388"/>
  <c r="K388"/>
  <c r="J388"/>
  <c r="I388"/>
  <c r="H388"/>
  <c r="G388"/>
  <c r="F388"/>
  <c r="E388"/>
  <c r="D388"/>
  <c r="B388"/>
  <c r="A388"/>
  <c r="P387"/>
  <c r="O387"/>
  <c r="N387"/>
  <c r="M387"/>
  <c r="L387"/>
  <c r="K387"/>
  <c r="J387"/>
  <c r="I387"/>
  <c r="H387"/>
  <c r="G387"/>
  <c r="F387"/>
  <c r="E387"/>
  <c r="D387"/>
  <c r="B387"/>
  <c r="A387"/>
  <c r="P386"/>
  <c r="O386"/>
  <c r="N386"/>
  <c r="M386"/>
  <c r="L386"/>
  <c r="K386"/>
  <c r="J386"/>
  <c r="I386"/>
  <c r="H386"/>
  <c r="G386"/>
  <c r="F386"/>
  <c r="E386"/>
  <c r="D386"/>
  <c r="B386"/>
  <c r="A386" s="1"/>
  <c r="P385"/>
  <c r="O385"/>
  <c r="N385"/>
  <c r="M385"/>
  <c r="L385"/>
  <c r="K385"/>
  <c r="J385"/>
  <c r="I385"/>
  <c r="H385"/>
  <c r="G385"/>
  <c r="F385"/>
  <c r="E385"/>
  <c r="D385"/>
  <c r="B385"/>
  <c r="A385" s="1"/>
  <c r="P384"/>
  <c r="O384"/>
  <c r="N384"/>
  <c r="M384"/>
  <c r="L384"/>
  <c r="K384"/>
  <c r="J384"/>
  <c r="I384"/>
  <c r="H384"/>
  <c r="G384"/>
  <c r="F384"/>
  <c r="E384"/>
  <c r="D384"/>
  <c r="B384"/>
  <c r="A384"/>
  <c r="P383"/>
  <c r="O383"/>
  <c r="N383"/>
  <c r="M383"/>
  <c r="L383"/>
  <c r="K383"/>
  <c r="J383"/>
  <c r="I383"/>
  <c r="H383"/>
  <c r="G383"/>
  <c r="F383"/>
  <c r="E383"/>
  <c r="D383"/>
  <c r="B383"/>
  <c r="A383"/>
  <c r="P382"/>
  <c r="O382"/>
  <c r="N382"/>
  <c r="M382"/>
  <c r="L382"/>
  <c r="K382"/>
  <c r="J382"/>
  <c r="I382"/>
  <c r="H382"/>
  <c r="G382"/>
  <c r="F382"/>
  <c r="E382"/>
  <c r="D382"/>
  <c r="B382"/>
  <c r="A382" s="1"/>
  <c r="P381"/>
  <c r="O381"/>
  <c r="N381"/>
  <c r="M381"/>
  <c r="L381"/>
  <c r="K381"/>
  <c r="J381"/>
  <c r="I381"/>
  <c r="H381"/>
  <c r="G381"/>
  <c r="F381"/>
  <c r="E381"/>
  <c r="D381"/>
  <c r="B381"/>
  <c r="A381" s="1"/>
  <c r="P380"/>
  <c r="O380"/>
  <c r="N380"/>
  <c r="M380"/>
  <c r="L380"/>
  <c r="K380"/>
  <c r="J380"/>
  <c r="I380"/>
  <c r="H380"/>
  <c r="G380"/>
  <c r="F380"/>
  <c r="E380"/>
  <c r="D380"/>
  <c r="B380"/>
  <c r="A380"/>
  <c r="P379"/>
  <c r="O379"/>
  <c r="N379"/>
  <c r="M379"/>
  <c r="L379"/>
  <c r="K379"/>
  <c r="J379"/>
  <c r="I379"/>
  <c r="H379"/>
  <c r="G379"/>
  <c r="F379"/>
  <c r="E379"/>
  <c r="D379"/>
  <c r="B379"/>
  <c r="A379"/>
  <c r="P378"/>
  <c r="O378"/>
  <c r="N378"/>
  <c r="M378"/>
  <c r="L378"/>
  <c r="K378"/>
  <c r="J378"/>
  <c r="I378"/>
  <c r="H378"/>
  <c r="G378"/>
  <c r="F378"/>
  <c r="E378"/>
  <c r="D378"/>
  <c r="B378"/>
  <c r="A378" s="1"/>
  <c r="P377"/>
  <c r="O377"/>
  <c r="N377"/>
  <c r="M377"/>
  <c r="L377"/>
  <c r="K377"/>
  <c r="J377"/>
  <c r="I377"/>
  <c r="H377"/>
  <c r="G377"/>
  <c r="F377"/>
  <c r="E377"/>
  <c r="D377"/>
  <c r="B377"/>
  <c r="A377" s="1"/>
  <c r="P376"/>
  <c r="O376"/>
  <c r="N376"/>
  <c r="M376"/>
  <c r="L376"/>
  <c r="K376"/>
  <c r="J376"/>
  <c r="I376"/>
  <c r="H376"/>
  <c r="G376"/>
  <c r="F376"/>
  <c r="E376"/>
  <c r="D376"/>
  <c r="B376"/>
  <c r="A376"/>
  <c r="P375"/>
  <c r="O375"/>
  <c r="N375"/>
  <c r="M375"/>
  <c r="L375"/>
  <c r="K375"/>
  <c r="J375"/>
  <c r="I375"/>
  <c r="H375"/>
  <c r="G375"/>
  <c r="F375"/>
  <c r="E375"/>
  <c r="D375"/>
  <c r="B375"/>
  <c r="A375"/>
  <c r="P374"/>
  <c r="O374"/>
  <c r="N374"/>
  <c r="M374"/>
  <c r="L374"/>
  <c r="K374"/>
  <c r="J374"/>
  <c r="I374"/>
  <c r="H374"/>
  <c r="G374"/>
  <c r="F374"/>
  <c r="E374"/>
  <c r="D374"/>
  <c r="B374"/>
  <c r="A374" s="1"/>
  <c r="P373"/>
  <c r="O373"/>
  <c r="N373"/>
  <c r="M373"/>
  <c r="L373"/>
  <c r="K373"/>
  <c r="J373"/>
  <c r="I373"/>
  <c r="H373"/>
  <c r="G373"/>
  <c r="F373"/>
  <c r="E373"/>
  <c r="D373"/>
  <c r="B373"/>
  <c r="A373" s="1"/>
  <c r="P372"/>
  <c r="O372"/>
  <c r="N372"/>
  <c r="M372"/>
  <c r="L372"/>
  <c r="K372"/>
  <c r="J372"/>
  <c r="I372"/>
  <c r="H372"/>
  <c r="G372"/>
  <c r="F372"/>
  <c r="E372"/>
  <c r="D372"/>
  <c r="B372"/>
  <c r="A372"/>
  <c r="P371"/>
  <c r="O371"/>
  <c r="N371"/>
  <c r="M371"/>
  <c r="L371"/>
  <c r="K371"/>
  <c r="J371"/>
  <c r="I371"/>
  <c r="H371"/>
  <c r="G371"/>
  <c r="F371"/>
  <c r="E371"/>
  <c r="D371"/>
  <c r="B371"/>
  <c r="A371"/>
  <c r="P370"/>
  <c r="O370"/>
  <c r="N370"/>
  <c r="M370"/>
  <c r="L370"/>
  <c r="K370"/>
  <c r="J370"/>
  <c r="I370"/>
  <c r="H370"/>
  <c r="G370"/>
  <c r="F370"/>
  <c r="E370"/>
  <c r="D370"/>
  <c r="B370"/>
  <c r="A370" s="1"/>
  <c r="P369"/>
  <c r="O369"/>
  <c r="N369"/>
  <c r="M369"/>
  <c r="L369"/>
  <c r="K369"/>
  <c r="J369"/>
  <c r="I369"/>
  <c r="H369"/>
  <c r="G369"/>
  <c r="F369"/>
  <c r="E369"/>
  <c r="D369"/>
  <c r="B369"/>
  <c r="A369" s="1"/>
  <c r="P368"/>
  <c r="O368"/>
  <c r="N368"/>
  <c r="M368"/>
  <c r="L368"/>
  <c r="K368"/>
  <c r="J368"/>
  <c r="I368"/>
  <c r="H368"/>
  <c r="G368"/>
  <c r="F368"/>
  <c r="E368"/>
  <c r="D368"/>
  <c r="B368"/>
  <c r="A368"/>
  <c r="P367"/>
  <c r="O367"/>
  <c r="N367"/>
  <c r="M367"/>
  <c r="L367"/>
  <c r="K367"/>
  <c r="J367"/>
  <c r="I367"/>
  <c r="H367"/>
  <c r="G367"/>
  <c r="F367"/>
  <c r="E367"/>
  <c r="D367"/>
  <c r="B367"/>
  <c r="A367"/>
  <c r="P366"/>
  <c r="O366"/>
  <c r="N366"/>
  <c r="M366"/>
  <c r="L366"/>
  <c r="K366"/>
  <c r="J366"/>
  <c r="I366"/>
  <c r="H366"/>
  <c r="G366"/>
  <c r="F366"/>
  <c r="E366"/>
  <c r="D366"/>
  <c r="B366"/>
  <c r="A366" s="1"/>
  <c r="P365"/>
  <c r="O365"/>
  <c r="N365"/>
  <c r="M365"/>
  <c r="L365"/>
  <c r="K365"/>
  <c r="J365"/>
  <c r="I365"/>
  <c r="H365"/>
  <c r="G365"/>
  <c r="F365"/>
  <c r="E365"/>
  <c r="D365"/>
  <c r="B365"/>
  <c r="A365" s="1"/>
  <c r="P364"/>
  <c r="O364"/>
  <c r="N364"/>
  <c r="M364"/>
  <c r="L364"/>
  <c r="K364"/>
  <c r="J364"/>
  <c r="I364"/>
  <c r="H364"/>
  <c r="G364"/>
  <c r="F364"/>
  <c r="E364"/>
  <c r="D364"/>
  <c r="B364"/>
  <c r="A364"/>
  <c r="P363"/>
  <c r="O363"/>
  <c r="N363"/>
  <c r="M363"/>
  <c r="L363"/>
  <c r="K363"/>
  <c r="J363"/>
  <c r="I363"/>
  <c r="H363"/>
  <c r="G363"/>
  <c r="F363"/>
  <c r="E363"/>
  <c r="D363"/>
  <c r="B363"/>
  <c r="A363"/>
  <c r="P362"/>
  <c r="O362"/>
  <c r="N362"/>
  <c r="M362"/>
  <c r="L362"/>
  <c r="K362"/>
  <c r="J362"/>
  <c r="I362"/>
  <c r="H362"/>
  <c r="G362"/>
  <c r="F362"/>
  <c r="E362"/>
  <c r="D362"/>
  <c r="B362"/>
  <c r="A362" s="1"/>
  <c r="P361"/>
  <c r="O361"/>
  <c r="N361"/>
  <c r="M361"/>
  <c r="L361"/>
  <c r="K361"/>
  <c r="J361"/>
  <c r="I361"/>
  <c r="H361"/>
  <c r="G361"/>
  <c r="F361"/>
  <c r="E361"/>
  <c r="D361"/>
  <c r="B361"/>
  <c r="A361" s="1"/>
  <c r="P360"/>
  <c r="O360"/>
  <c r="N360"/>
  <c r="M360"/>
  <c r="L360"/>
  <c r="K360"/>
  <c r="J360"/>
  <c r="I360"/>
  <c r="H360"/>
  <c r="G360"/>
  <c r="F360"/>
  <c r="E360"/>
  <c r="D360"/>
  <c r="B360"/>
  <c r="A360"/>
  <c r="P359"/>
  <c r="O359"/>
  <c r="N359"/>
  <c r="M359"/>
  <c r="L359"/>
  <c r="K359"/>
  <c r="J359"/>
  <c r="I359"/>
  <c r="H359"/>
  <c r="G359"/>
  <c r="F359"/>
  <c r="E359"/>
  <c r="D359"/>
  <c r="B359"/>
  <c r="A359"/>
  <c r="P358"/>
  <c r="O358"/>
  <c r="N358"/>
  <c r="M358"/>
  <c r="L358"/>
  <c r="K358"/>
  <c r="J358"/>
  <c r="I358"/>
  <c r="H358"/>
  <c r="G358"/>
  <c r="F358"/>
  <c r="E358"/>
  <c r="D358"/>
  <c r="B358"/>
  <c r="A358" s="1"/>
  <c r="P357"/>
  <c r="O357"/>
  <c r="N357"/>
  <c r="M357"/>
  <c r="L357"/>
  <c r="K357"/>
  <c r="J357"/>
  <c r="I357"/>
  <c r="H357"/>
  <c r="G357"/>
  <c r="F357"/>
  <c r="E357"/>
  <c r="D357"/>
  <c r="B357"/>
  <c r="A357" s="1"/>
  <c r="P356"/>
  <c r="O356"/>
  <c r="N356"/>
  <c r="M356"/>
  <c r="L356"/>
  <c r="K356"/>
  <c r="J356"/>
  <c r="I356"/>
  <c r="H356"/>
  <c r="G356"/>
  <c r="F356"/>
  <c r="E356"/>
  <c r="D356"/>
  <c r="B356"/>
  <c r="A356"/>
  <c r="P355"/>
  <c r="O355"/>
  <c r="N355"/>
  <c r="M355"/>
  <c r="L355"/>
  <c r="K355"/>
  <c r="J355"/>
  <c r="I355"/>
  <c r="H355"/>
  <c r="G355"/>
  <c r="F355"/>
  <c r="E355"/>
  <c r="D355"/>
  <c r="B355"/>
  <c r="A355"/>
  <c r="P354"/>
  <c r="O354"/>
  <c r="N354"/>
  <c r="M354"/>
  <c r="L354"/>
  <c r="K354"/>
  <c r="J354"/>
  <c r="I354"/>
  <c r="H354"/>
  <c r="G354"/>
  <c r="F354"/>
  <c r="E354"/>
  <c r="D354"/>
  <c r="B354"/>
  <c r="A354" s="1"/>
  <c r="P353"/>
  <c r="O353"/>
  <c r="N353"/>
  <c r="M353"/>
  <c r="L353"/>
  <c r="K353"/>
  <c r="J353"/>
  <c r="I353"/>
  <c r="H353"/>
  <c r="G353"/>
  <c r="F353"/>
  <c r="E353"/>
  <c r="D353"/>
  <c r="B353"/>
  <c r="A353" s="1"/>
  <c r="P352"/>
  <c r="O352"/>
  <c r="N352"/>
  <c r="M352"/>
  <c r="L352"/>
  <c r="K352"/>
  <c r="J352"/>
  <c r="I352"/>
  <c r="H352"/>
  <c r="G352"/>
  <c r="F352"/>
  <c r="E352"/>
  <c r="D352"/>
  <c r="B352"/>
  <c r="A352"/>
  <c r="P351"/>
  <c r="O351"/>
  <c r="N351"/>
  <c r="M351"/>
  <c r="L351"/>
  <c r="K351"/>
  <c r="J351"/>
  <c r="I351"/>
  <c r="H351"/>
  <c r="G351"/>
  <c r="F351"/>
  <c r="E351"/>
  <c r="D351"/>
  <c r="B351"/>
  <c r="A351"/>
  <c r="P350"/>
  <c r="O350"/>
  <c r="N350"/>
  <c r="M350"/>
  <c r="L350"/>
  <c r="K350"/>
  <c r="J350"/>
  <c r="I350"/>
  <c r="H350"/>
  <c r="G350"/>
  <c r="F350"/>
  <c r="E350"/>
  <c r="D350"/>
  <c r="B350"/>
  <c r="A350" s="1"/>
  <c r="P349"/>
  <c r="O349"/>
  <c r="N349"/>
  <c r="M349"/>
  <c r="L349"/>
  <c r="K349"/>
  <c r="J349"/>
  <c r="I349"/>
  <c r="H349"/>
  <c r="G349"/>
  <c r="F349"/>
  <c r="E349"/>
  <c r="D349"/>
  <c r="B349"/>
  <c r="A349" s="1"/>
  <c r="P348"/>
  <c r="O348"/>
  <c r="N348"/>
  <c r="M348"/>
  <c r="L348"/>
  <c r="K348"/>
  <c r="J348"/>
  <c r="I348"/>
  <c r="H348"/>
  <c r="G348"/>
  <c r="F348"/>
  <c r="E348"/>
  <c r="D348"/>
  <c r="B348"/>
  <c r="A348"/>
  <c r="P347"/>
  <c r="O347"/>
  <c r="N347"/>
  <c r="M347"/>
  <c r="L347"/>
  <c r="K347"/>
  <c r="J347"/>
  <c r="I347"/>
  <c r="H347"/>
  <c r="G347"/>
  <c r="F347"/>
  <c r="E347"/>
  <c r="D347"/>
  <c r="B347"/>
  <c r="A347"/>
  <c r="P346"/>
  <c r="O346"/>
  <c r="N346"/>
  <c r="M346"/>
  <c r="L346"/>
  <c r="K346"/>
  <c r="J346"/>
  <c r="I346"/>
  <c r="H346"/>
  <c r="G346"/>
  <c r="F346"/>
  <c r="E346"/>
  <c r="D346"/>
  <c r="B346"/>
  <c r="A346" s="1"/>
  <c r="P345"/>
  <c r="O345"/>
  <c r="N345"/>
  <c r="M345"/>
  <c r="L345"/>
  <c r="K345"/>
  <c r="J345"/>
  <c r="I345"/>
  <c r="H345"/>
  <c r="G345"/>
  <c r="F345"/>
  <c r="E345"/>
  <c r="D345"/>
  <c r="B345"/>
  <c r="A345" s="1"/>
  <c r="P344"/>
  <c r="O344"/>
  <c r="N344"/>
  <c r="M344"/>
  <c r="L344"/>
  <c r="K344"/>
  <c r="J344"/>
  <c r="I344"/>
  <c r="H344"/>
  <c r="G344"/>
  <c r="F344"/>
  <c r="E344"/>
  <c r="D344"/>
  <c r="B344"/>
  <c r="A344"/>
  <c r="P343"/>
  <c r="O343"/>
  <c r="N343"/>
  <c r="M343"/>
  <c r="L343"/>
  <c r="K343"/>
  <c r="J343"/>
  <c r="I343"/>
  <c r="H343"/>
  <c r="G343"/>
  <c r="F343"/>
  <c r="E343"/>
  <c r="D343"/>
  <c r="B343"/>
  <c r="A343"/>
  <c r="P342"/>
  <c r="O342"/>
  <c r="N342"/>
  <c r="M342"/>
  <c r="L342"/>
  <c r="K342"/>
  <c r="J342"/>
  <c r="I342"/>
  <c r="H342"/>
  <c r="G342"/>
  <c r="F342"/>
  <c r="E342"/>
  <c r="D342"/>
  <c r="B342"/>
  <c r="A342" s="1"/>
  <c r="P341"/>
  <c r="O341"/>
  <c r="N341"/>
  <c r="M341"/>
  <c r="L341"/>
  <c r="K341"/>
  <c r="J341"/>
  <c r="I341"/>
  <c r="H341"/>
  <c r="G341"/>
  <c r="F341"/>
  <c r="E341"/>
  <c r="D341"/>
  <c r="B341"/>
  <c r="A341" s="1"/>
  <c r="P340"/>
  <c r="O340"/>
  <c r="N340"/>
  <c r="M340"/>
  <c r="L340"/>
  <c r="K340"/>
  <c r="J340"/>
  <c r="I340"/>
  <c r="H340"/>
  <c r="G340"/>
  <c r="F340"/>
  <c r="E340"/>
  <c r="D340"/>
  <c r="B340"/>
  <c r="A340"/>
  <c r="P339"/>
  <c r="O339"/>
  <c r="N339"/>
  <c r="M339"/>
  <c r="L339"/>
  <c r="K339"/>
  <c r="J339"/>
  <c r="I339"/>
  <c r="H339"/>
  <c r="G339"/>
  <c r="F339"/>
  <c r="E339"/>
  <c r="D339"/>
  <c r="B339"/>
  <c r="A339"/>
  <c r="P338"/>
  <c r="O338"/>
  <c r="N338"/>
  <c r="M338"/>
  <c r="L338"/>
  <c r="K338"/>
  <c r="J338"/>
  <c r="I338"/>
  <c r="H338"/>
  <c r="G338"/>
  <c r="F338"/>
  <c r="E338"/>
  <c r="D338"/>
  <c r="B338"/>
  <c r="A338" s="1"/>
  <c r="P337"/>
  <c r="O337"/>
  <c r="N337"/>
  <c r="M337"/>
  <c r="L337"/>
  <c r="K337"/>
  <c r="J337"/>
  <c r="I337"/>
  <c r="H337"/>
  <c r="G337"/>
  <c r="F337"/>
  <c r="E337"/>
  <c r="D337"/>
  <c r="B337"/>
  <c r="A337" s="1"/>
  <c r="P336"/>
  <c r="O336"/>
  <c r="N336"/>
  <c r="M336"/>
  <c r="L336"/>
  <c r="K336"/>
  <c r="J336"/>
  <c r="I336"/>
  <c r="H336"/>
  <c r="G336"/>
  <c r="F336"/>
  <c r="E336"/>
  <c r="D336"/>
  <c r="B336"/>
  <c r="A336"/>
  <c r="P335"/>
  <c r="O335"/>
  <c r="N335"/>
  <c r="M335"/>
  <c r="L335"/>
  <c r="K335"/>
  <c r="J335"/>
  <c r="I335"/>
  <c r="H335"/>
  <c r="G335"/>
  <c r="F335"/>
  <c r="E335"/>
  <c r="D335"/>
  <c r="B335"/>
  <c r="A335"/>
  <c r="P334"/>
  <c r="O334"/>
  <c r="N334"/>
  <c r="M334"/>
  <c r="L334"/>
  <c r="K334"/>
  <c r="J334"/>
  <c r="I334"/>
  <c r="H334"/>
  <c r="G334"/>
  <c r="F334"/>
  <c r="E334"/>
  <c r="D334"/>
  <c r="B334"/>
  <c r="A334" s="1"/>
  <c r="P333"/>
  <c r="O333"/>
  <c r="N333"/>
  <c r="M333"/>
  <c r="L333"/>
  <c r="K333"/>
  <c r="J333"/>
  <c r="I333"/>
  <c r="H333"/>
  <c r="G333"/>
  <c r="F333"/>
  <c r="E333"/>
  <c r="D333"/>
  <c r="B333"/>
  <c r="A333" s="1"/>
  <c r="P332"/>
  <c r="O332"/>
  <c r="N332"/>
  <c r="M332"/>
  <c r="L332"/>
  <c r="K332"/>
  <c r="J332"/>
  <c r="I332"/>
  <c r="H332"/>
  <c r="G332"/>
  <c r="F332"/>
  <c r="E332"/>
  <c r="D332"/>
  <c r="B332"/>
  <c r="A332"/>
  <c r="P331"/>
  <c r="O331"/>
  <c r="N331"/>
  <c r="M331"/>
  <c r="L331"/>
  <c r="K331"/>
  <c r="J331"/>
  <c r="I331"/>
  <c r="H331"/>
  <c r="G331"/>
  <c r="F331"/>
  <c r="E331"/>
  <c r="D331"/>
  <c r="B331"/>
  <c r="A331"/>
  <c r="P330"/>
  <c r="O330"/>
  <c r="N330"/>
  <c r="M330"/>
  <c r="L330"/>
  <c r="K330"/>
  <c r="J330"/>
  <c r="I330"/>
  <c r="H330"/>
  <c r="G330"/>
  <c r="F330"/>
  <c r="E330"/>
  <c r="D330"/>
  <c r="B330"/>
  <c r="A330" s="1"/>
  <c r="P329"/>
  <c r="O329"/>
  <c r="N329"/>
  <c r="M329"/>
  <c r="L329"/>
  <c r="K329"/>
  <c r="J329"/>
  <c r="I329"/>
  <c r="H329"/>
  <c r="G329"/>
  <c r="F329"/>
  <c r="E329"/>
  <c r="D329"/>
  <c r="B329"/>
  <c r="A329" s="1"/>
  <c r="P328"/>
  <c r="O328"/>
  <c r="N328"/>
  <c r="M328"/>
  <c r="L328"/>
  <c r="K328"/>
  <c r="J328"/>
  <c r="I328"/>
  <c r="H328"/>
  <c r="G328"/>
  <c r="F328"/>
  <c r="E328"/>
  <c r="D328"/>
  <c r="B328"/>
  <c r="A328"/>
  <c r="P327"/>
  <c r="O327"/>
  <c r="N327"/>
  <c r="M327"/>
  <c r="L327"/>
  <c r="K327"/>
  <c r="J327"/>
  <c r="I327"/>
  <c r="H327"/>
  <c r="G327"/>
  <c r="F327"/>
  <c r="E327"/>
  <c r="D327"/>
  <c r="B327"/>
  <c r="A327"/>
  <c r="P326"/>
  <c r="O326"/>
  <c r="N326"/>
  <c r="M326"/>
  <c r="L326"/>
  <c r="K326"/>
  <c r="J326"/>
  <c r="I326"/>
  <c r="H326"/>
  <c r="G326"/>
  <c r="F326"/>
  <c r="E326"/>
  <c r="D326"/>
  <c r="B326"/>
  <c r="A326" s="1"/>
  <c r="P325"/>
  <c r="O325"/>
  <c r="N325"/>
  <c r="M325"/>
  <c r="L325"/>
  <c r="K325"/>
  <c r="J325"/>
  <c r="I325"/>
  <c r="H325"/>
  <c r="G325"/>
  <c r="F325"/>
  <c r="E325"/>
  <c r="D325"/>
  <c r="B325"/>
  <c r="A325" s="1"/>
  <c r="P324"/>
  <c r="O324"/>
  <c r="N324"/>
  <c r="M324"/>
  <c r="L324"/>
  <c r="K324"/>
  <c r="J324"/>
  <c r="I324"/>
  <c r="H324"/>
  <c r="G324"/>
  <c r="F324"/>
  <c r="E324"/>
  <c r="D324"/>
  <c r="B324"/>
  <c r="A324"/>
  <c r="P323"/>
  <c r="O323"/>
  <c r="N323"/>
  <c r="M323"/>
  <c r="L323"/>
  <c r="K323"/>
  <c r="J323"/>
  <c r="I323"/>
  <c r="H323"/>
  <c r="G323"/>
  <c r="F323"/>
  <c r="E323"/>
  <c r="D323"/>
  <c r="B323"/>
  <c r="A323"/>
  <c r="P322"/>
  <c r="O322"/>
  <c r="N322"/>
  <c r="M322"/>
  <c r="L322"/>
  <c r="K322"/>
  <c r="J322"/>
  <c r="I322"/>
  <c r="H322"/>
  <c r="G322"/>
  <c r="F322"/>
  <c r="E322"/>
  <c r="D322"/>
  <c r="B322"/>
  <c r="A322" s="1"/>
  <c r="P321"/>
  <c r="O321"/>
  <c r="N321"/>
  <c r="M321"/>
  <c r="L321"/>
  <c r="K321"/>
  <c r="J321"/>
  <c r="I321"/>
  <c r="H321"/>
  <c r="G321"/>
  <c r="F321"/>
  <c r="E321"/>
  <c r="D321"/>
  <c r="B321"/>
  <c r="A321" s="1"/>
  <c r="P320"/>
  <c r="O320"/>
  <c r="N320"/>
  <c r="M320"/>
  <c r="L320"/>
  <c r="K320"/>
  <c r="J320"/>
  <c r="I320"/>
  <c r="H320"/>
  <c r="G320"/>
  <c r="F320"/>
  <c r="E320"/>
  <c r="D320"/>
  <c r="B320"/>
  <c r="A320"/>
  <c r="P319"/>
  <c r="O319"/>
  <c r="N319"/>
  <c r="M319"/>
  <c r="L319"/>
  <c r="K319"/>
  <c r="J319"/>
  <c r="I319"/>
  <c r="H319"/>
  <c r="G319"/>
  <c r="F319"/>
  <c r="E319"/>
  <c r="D319"/>
  <c r="B319"/>
  <c r="A319"/>
  <c r="P318"/>
  <c r="O318"/>
  <c r="N318"/>
  <c r="M318"/>
  <c r="L318"/>
  <c r="K318"/>
  <c r="J318"/>
  <c r="I318"/>
  <c r="H318"/>
  <c r="G318"/>
  <c r="F318"/>
  <c r="E318"/>
  <c r="D318"/>
  <c r="B318"/>
  <c r="A318" s="1"/>
  <c r="P317"/>
  <c r="O317"/>
  <c r="N317"/>
  <c r="M317"/>
  <c r="L317"/>
  <c r="K317"/>
  <c r="J317"/>
  <c r="I317"/>
  <c r="H317"/>
  <c r="G317"/>
  <c r="F317"/>
  <c r="E317"/>
  <c r="D317"/>
  <c r="B317"/>
  <c r="A317" s="1"/>
  <c r="P316"/>
  <c r="O316"/>
  <c r="N316"/>
  <c r="M316"/>
  <c r="L316"/>
  <c r="K316"/>
  <c r="J316"/>
  <c r="I316"/>
  <c r="H316"/>
  <c r="G316"/>
  <c r="F316"/>
  <c r="E316"/>
  <c r="D316"/>
  <c r="B316"/>
  <c r="A316"/>
  <c r="P315"/>
  <c r="O315"/>
  <c r="N315"/>
  <c r="M315"/>
  <c r="L315"/>
  <c r="K315"/>
  <c r="J315"/>
  <c r="I315"/>
  <c r="H315"/>
  <c r="G315"/>
  <c r="F315"/>
  <c r="E315"/>
  <c r="D315"/>
  <c r="B315"/>
  <c r="A315"/>
  <c r="P314"/>
  <c r="O314"/>
  <c r="N314"/>
  <c r="M314"/>
  <c r="L314"/>
  <c r="K314"/>
  <c r="J314"/>
  <c r="I314"/>
  <c r="H314"/>
  <c r="G314"/>
  <c r="F314"/>
  <c r="E314"/>
  <c r="D314"/>
  <c r="B314"/>
  <c r="A314" s="1"/>
  <c r="P313"/>
  <c r="O313"/>
  <c r="N313"/>
  <c r="M313"/>
  <c r="L313"/>
  <c r="K313"/>
  <c r="J313"/>
  <c r="I313"/>
  <c r="H313"/>
  <c r="G313"/>
  <c r="F313"/>
  <c r="E313"/>
  <c r="D313"/>
  <c r="B313"/>
  <c r="A313" s="1"/>
  <c r="P312"/>
  <c r="O312"/>
  <c r="N312"/>
  <c r="M312"/>
  <c r="L312"/>
  <c r="K312"/>
  <c r="J312"/>
  <c r="I312"/>
  <c r="H312"/>
  <c r="G312"/>
  <c r="F312"/>
  <c r="E312"/>
  <c r="D312"/>
  <c r="B312"/>
  <c r="A312"/>
  <c r="P311"/>
  <c r="O311"/>
  <c r="N311"/>
  <c r="M311"/>
  <c r="L311"/>
  <c r="K311"/>
  <c r="J311"/>
  <c r="I311"/>
  <c r="H311"/>
  <c r="G311"/>
  <c r="F311"/>
  <c r="E311"/>
  <c r="D311"/>
  <c r="B311"/>
  <c r="A311"/>
  <c r="P310"/>
  <c r="O310"/>
  <c r="N310"/>
  <c r="M310"/>
  <c r="L310"/>
  <c r="K310"/>
  <c r="J310"/>
  <c r="I310"/>
  <c r="H310"/>
  <c r="G310"/>
  <c r="F310"/>
  <c r="E310"/>
  <c r="D310"/>
  <c r="B310"/>
  <c r="A310" s="1"/>
  <c r="P309"/>
  <c r="O309"/>
  <c r="N309"/>
  <c r="M309"/>
  <c r="L309"/>
  <c r="K309"/>
  <c r="J309"/>
  <c r="I309"/>
  <c r="H309"/>
  <c r="G309"/>
  <c r="F309"/>
  <c r="E309"/>
  <c r="D309"/>
  <c r="B309"/>
  <c r="A309" s="1"/>
  <c r="P308"/>
  <c r="O308"/>
  <c r="N308"/>
  <c r="M308"/>
  <c r="L308"/>
  <c r="K308"/>
  <c r="J308"/>
  <c r="I308"/>
  <c r="H308"/>
  <c r="G308"/>
  <c r="F308"/>
  <c r="E308"/>
  <c r="D308"/>
  <c r="B308"/>
  <c r="A308"/>
  <c r="P307"/>
  <c r="O307"/>
  <c r="N307"/>
  <c r="M307"/>
  <c r="L307"/>
  <c r="K307"/>
  <c r="J307"/>
  <c r="I307"/>
  <c r="H307"/>
  <c r="G307"/>
  <c r="F307"/>
  <c r="E307"/>
  <c r="D307"/>
  <c r="B307"/>
  <c r="A307"/>
  <c r="P306"/>
  <c r="O306"/>
  <c r="N306"/>
  <c r="M306"/>
  <c r="L306"/>
  <c r="K306"/>
  <c r="J306"/>
  <c r="I306"/>
  <c r="H306"/>
  <c r="G306"/>
  <c r="F306"/>
  <c r="E306"/>
  <c r="D306"/>
  <c r="B306"/>
  <c r="A306" s="1"/>
  <c r="P305"/>
  <c r="O305"/>
  <c r="N305"/>
  <c r="M305"/>
  <c r="L305"/>
  <c r="K305"/>
  <c r="J305"/>
  <c r="I305"/>
  <c r="H305"/>
  <c r="G305"/>
  <c r="F305"/>
  <c r="E305"/>
  <c r="D305"/>
  <c r="B305"/>
  <c r="A305" s="1"/>
  <c r="P304"/>
  <c r="O304"/>
  <c r="N304"/>
  <c r="M304"/>
  <c r="L304"/>
  <c r="K304"/>
  <c r="J304"/>
  <c r="I304"/>
  <c r="H304"/>
  <c r="G304"/>
  <c r="F304"/>
  <c r="E304"/>
  <c r="D304"/>
  <c r="B304"/>
  <c r="A304"/>
  <c r="P303"/>
  <c r="O303"/>
  <c r="N303"/>
  <c r="M303"/>
  <c r="L303"/>
  <c r="K303"/>
  <c r="J303"/>
  <c r="I303"/>
  <c r="H303"/>
  <c r="G303"/>
  <c r="F303"/>
  <c r="E303"/>
  <c r="D303"/>
  <c r="B303"/>
  <c r="A303"/>
  <c r="P302"/>
  <c r="O302"/>
  <c r="N302"/>
  <c r="M302"/>
  <c r="L302"/>
  <c r="K302"/>
  <c r="J302"/>
  <c r="I302"/>
  <c r="H302"/>
  <c r="G302"/>
  <c r="F302"/>
  <c r="E302"/>
  <c r="D302"/>
  <c r="B302"/>
  <c r="A302" s="1"/>
  <c r="P301"/>
  <c r="O301"/>
  <c r="N301"/>
  <c r="M301"/>
  <c r="L301"/>
  <c r="K301"/>
  <c r="J301"/>
  <c r="I301"/>
  <c r="H301"/>
  <c r="G301"/>
  <c r="F301"/>
  <c r="E301"/>
  <c r="D301"/>
  <c r="B301"/>
  <c r="A301" s="1"/>
  <c r="P300"/>
  <c r="O300"/>
  <c r="N300"/>
  <c r="M300"/>
  <c r="L300"/>
  <c r="K300"/>
  <c r="J300"/>
  <c r="I300"/>
  <c r="H300"/>
  <c r="G300"/>
  <c r="F300"/>
  <c r="E300"/>
  <c r="D300"/>
  <c r="B300"/>
  <c r="A300"/>
  <c r="P299"/>
  <c r="O299"/>
  <c r="N299"/>
  <c r="M299"/>
  <c r="L299"/>
  <c r="K299"/>
  <c r="J299"/>
  <c r="I299"/>
  <c r="H299"/>
  <c r="G299"/>
  <c r="F299"/>
  <c r="E299"/>
  <c r="D299"/>
  <c r="B299"/>
  <c r="A299"/>
  <c r="P298"/>
  <c r="O298"/>
  <c r="N298"/>
  <c r="M298"/>
  <c r="L298"/>
  <c r="K298"/>
  <c r="J298"/>
  <c r="I298"/>
  <c r="H298"/>
  <c r="G298"/>
  <c r="F298"/>
  <c r="E298"/>
  <c r="D298"/>
  <c r="B298"/>
  <c r="A298" s="1"/>
  <c r="P297"/>
  <c r="O297"/>
  <c r="N297"/>
  <c r="M297"/>
  <c r="L297"/>
  <c r="K297"/>
  <c r="J297"/>
  <c r="I297"/>
  <c r="H297"/>
  <c r="G297"/>
  <c r="F297"/>
  <c r="E297"/>
  <c r="D297"/>
  <c r="B297"/>
  <c r="A297" s="1"/>
  <c r="P296"/>
  <c r="O296"/>
  <c r="N296"/>
  <c r="M296"/>
  <c r="L296"/>
  <c r="K296"/>
  <c r="J296"/>
  <c r="I296"/>
  <c r="H296"/>
  <c r="G296"/>
  <c r="F296"/>
  <c r="E296"/>
  <c r="D296"/>
  <c r="B296"/>
  <c r="A296"/>
  <c r="P295"/>
  <c r="O295"/>
  <c r="N295"/>
  <c r="M295"/>
  <c r="L295"/>
  <c r="K295"/>
  <c r="J295"/>
  <c r="I295"/>
  <c r="H295"/>
  <c r="G295"/>
  <c r="F295"/>
  <c r="E295"/>
  <c r="D295"/>
  <c r="B295"/>
  <c r="A295"/>
  <c r="P294"/>
  <c r="O294"/>
  <c r="N294"/>
  <c r="M294"/>
  <c r="L294"/>
  <c r="K294"/>
  <c r="J294"/>
  <c r="I294"/>
  <c r="H294"/>
  <c r="G294"/>
  <c r="F294"/>
  <c r="E294"/>
  <c r="D294"/>
  <c r="B294"/>
  <c r="A294" s="1"/>
  <c r="P293"/>
  <c r="O293"/>
  <c r="N293"/>
  <c r="M293"/>
  <c r="L293"/>
  <c r="K293"/>
  <c r="J293"/>
  <c r="I293"/>
  <c r="H293"/>
  <c r="G293"/>
  <c r="F293"/>
  <c r="E293"/>
  <c r="D293"/>
  <c r="B293"/>
  <c r="A293" s="1"/>
  <c r="P292"/>
  <c r="O292"/>
  <c r="N292"/>
  <c r="M292"/>
  <c r="L292"/>
  <c r="K292"/>
  <c r="J292"/>
  <c r="I292"/>
  <c r="H292"/>
  <c r="G292"/>
  <c r="F292"/>
  <c r="E292"/>
  <c r="D292"/>
  <c r="B292"/>
  <c r="A292"/>
  <c r="P291"/>
  <c r="O291"/>
  <c r="N291"/>
  <c r="M291"/>
  <c r="L291"/>
  <c r="K291"/>
  <c r="J291"/>
  <c r="I291"/>
  <c r="H291"/>
  <c r="G291"/>
  <c r="F291"/>
  <c r="E291"/>
  <c r="D291"/>
  <c r="B291"/>
  <c r="A291"/>
  <c r="P290"/>
  <c r="O290"/>
  <c r="N290"/>
  <c r="M290"/>
  <c r="L290"/>
  <c r="K290"/>
  <c r="J290"/>
  <c r="I290"/>
  <c r="H290"/>
  <c r="G290"/>
  <c r="F290"/>
  <c r="E290"/>
  <c r="D290"/>
  <c r="B290"/>
  <c r="A290" s="1"/>
  <c r="P289"/>
  <c r="O289"/>
  <c r="N289"/>
  <c r="M289"/>
  <c r="L289"/>
  <c r="K289"/>
  <c r="J289"/>
  <c r="I289"/>
  <c r="H289"/>
  <c r="G289"/>
  <c r="F289"/>
  <c r="E289"/>
  <c r="D289"/>
  <c r="B289"/>
  <c r="A289" s="1"/>
  <c r="P288"/>
  <c r="O288"/>
  <c r="N288"/>
  <c r="M288"/>
  <c r="L288"/>
  <c r="K288"/>
  <c r="J288"/>
  <c r="I288"/>
  <c r="H288"/>
  <c r="G288"/>
  <c r="F288"/>
  <c r="E288"/>
  <c r="D288"/>
  <c r="B288"/>
  <c r="A288"/>
  <c r="P287"/>
  <c r="O287"/>
  <c r="N287"/>
  <c r="M287"/>
  <c r="L287"/>
  <c r="K287"/>
  <c r="J287"/>
  <c r="I287"/>
  <c r="H287"/>
  <c r="G287"/>
  <c r="F287"/>
  <c r="E287"/>
  <c r="D287"/>
  <c r="B287"/>
  <c r="A287"/>
  <c r="P286"/>
  <c r="O286"/>
  <c r="N286"/>
  <c r="M286"/>
  <c r="L286"/>
  <c r="K286"/>
  <c r="J286"/>
  <c r="I286"/>
  <c r="H286"/>
  <c r="G286"/>
  <c r="F286"/>
  <c r="E286"/>
  <c r="D286"/>
  <c r="B286"/>
  <c r="A286" s="1"/>
  <c r="P285"/>
  <c r="O285"/>
  <c r="N285"/>
  <c r="M285"/>
  <c r="L285"/>
  <c r="K285"/>
  <c r="J285"/>
  <c r="I285"/>
  <c r="H285"/>
  <c r="G285"/>
  <c r="F285"/>
  <c r="E285"/>
  <c r="D285"/>
  <c r="B285"/>
  <c r="A285" s="1"/>
  <c r="P284"/>
  <c r="O284"/>
  <c r="N284"/>
  <c r="M284"/>
  <c r="L284"/>
  <c r="K284"/>
  <c r="J284"/>
  <c r="I284"/>
  <c r="H284"/>
  <c r="G284"/>
  <c r="F284"/>
  <c r="E284"/>
  <c r="D284"/>
  <c r="B284"/>
  <c r="A284"/>
  <c r="P283"/>
  <c r="O283"/>
  <c r="N283"/>
  <c r="M283"/>
  <c r="L283"/>
  <c r="K283"/>
  <c r="J283"/>
  <c r="I283"/>
  <c r="H283"/>
  <c r="G283"/>
  <c r="F283"/>
  <c r="E283"/>
  <c r="D283"/>
  <c r="B283"/>
  <c r="A283"/>
  <c r="P282"/>
  <c r="O282"/>
  <c r="N282"/>
  <c r="M282"/>
  <c r="L282"/>
  <c r="K282"/>
  <c r="J282"/>
  <c r="I282"/>
  <c r="H282"/>
  <c r="G282"/>
  <c r="F282"/>
  <c r="E282"/>
  <c r="D282"/>
  <c r="B282"/>
  <c r="A282" s="1"/>
  <c r="P281"/>
  <c r="O281"/>
  <c r="N281"/>
  <c r="M281"/>
  <c r="L281"/>
  <c r="K281"/>
  <c r="J281"/>
  <c r="I281"/>
  <c r="H281"/>
  <c r="G281"/>
  <c r="F281"/>
  <c r="E281"/>
  <c r="D281"/>
  <c r="B281"/>
  <c r="A281" s="1"/>
  <c r="P280"/>
  <c r="O280"/>
  <c r="N280"/>
  <c r="M280"/>
  <c r="L280"/>
  <c r="K280"/>
  <c r="J280"/>
  <c r="I280"/>
  <c r="H280"/>
  <c r="G280"/>
  <c r="F280"/>
  <c r="E280"/>
  <c r="D280"/>
  <c r="B280"/>
  <c r="A280"/>
  <c r="P279"/>
  <c r="O279"/>
  <c r="N279"/>
  <c r="M279"/>
  <c r="L279"/>
  <c r="K279"/>
  <c r="J279"/>
  <c r="I279"/>
  <c r="H279"/>
  <c r="G279"/>
  <c r="F279"/>
  <c r="E279"/>
  <c r="D279"/>
  <c r="B279"/>
  <c r="A279"/>
  <c r="P278"/>
  <c r="O278"/>
  <c r="N278"/>
  <c r="M278"/>
  <c r="L278"/>
  <c r="K278"/>
  <c r="J278"/>
  <c r="I278"/>
  <c r="H278"/>
  <c r="G278"/>
  <c r="F278"/>
  <c r="E278"/>
  <c r="D278"/>
  <c r="B278"/>
  <c r="A278" s="1"/>
  <c r="P277"/>
  <c r="O277"/>
  <c r="N277"/>
  <c r="M277"/>
  <c r="L277"/>
  <c r="K277"/>
  <c r="J277"/>
  <c r="I277"/>
  <c r="H277"/>
  <c r="G277"/>
  <c r="F277"/>
  <c r="E277"/>
  <c r="D277"/>
  <c r="B277"/>
  <c r="A277" s="1"/>
  <c r="P276"/>
  <c r="O276"/>
  <c r="N276"/>
  <c r="M276"/>
  <c r="L276"/>
  <c r="K276"/>
  <c r="J276"/>
  <c r="I276"/>
  <c r="H276"/>
  <c r="G276"/>
  <c r="F276"/>
  <c r="E276"/>
  <c r="D276"/>
  <c r="B276"/>
  <c r="A276"/>
  <c r="P275"/>
  <c r="O275"/>
  <c r="N275"/>
  <c r="M275"/>
  <c r="L275"/>
  <c r="K275"/>
  <c r="J275"/>
  <c r="I275"/>
  <c r="H275"/>
  <c r="G275"/>
  <c r="F275"/>
  <c r="E275"/>
  <c r="D275"/>
  <c r="B275"/>
  <c r="A275"/>
  <c r="P274"/>
  <c r="O274"/>
  <c r="N274"/>
  <c r="M274"/>
  <c r="L274"/>
  <c r="K274"/>
  <c r="J274"/>
  <c r="I274"/>
  <c r="H274"/>
  <c r="G274"/>
  <c r="F274"/>
  <c r="E274"/>
  <c r="D274"/>
  <c r="B274"/>
  <c r="A274" s="1"/>
  <c r="P273"/>
  <c r="O273"/>
  <c r="N273"/>
  <c r="M273"/>
  <c r="L273"/>
  <c r="K273"/>
  <c r="J273"/>
  <c r="I273"/>
  <c r="H273"/>
  <c r="G273"/>
  <c r="F273"/>
  <c r="E273"/>
  <c r="D273"/>
  <c r="B273"/>
  <c r="A273" s="1"/>
  <c r="P272"/>
  <c r="O272"/>
  <c r="N272"/>
  <c r="M272"/>
  <c r="L272"/>
  <c r="K272"/>
  <c r="J272"/>
  <c r="I272"/>
  <c r="H272"/>
  <c r="G272"/>
  <c r="F272"/>
  <c r="E272"/>
  <c r="D272"/>
  <c r="B272"/>
  <c r="A272"/>
  <c r="P271"/>
  <c r="O271"/>
  <c r="N271"/>
  <c r="M271"/>
  <c r="L271"/>
  <c r="K271"/>
  <c r="J271"/>
  <c r="I271"/>
  <c r="H271"/>
  <c r="G271"/>
  <c r="F271"/>
  <c r="E271"/>
  <c r="D271"/>
  <c r="B271"/>
  <c r="A271"/>
  <c r="P270"/>
  <c r="O270"/>
  <c r="N270"/>
  <c r="M270"/>
  <c r="L270"/>
  <c r="K270"/>
  <c r="J270"/>
  <c r="I270"/>
  <c r="H270"/>
  <c r="G270"/>
  <c r="F270"/>
  <c r="E270"/>
  <c r="D270"/>
  <c r="B270"/>
  <c r="A270" s="1"/>
  <c r="P269"/>
  <c r="O269"/>
  <c r="N269"/>
  <c r="M269"/>
  <c r="L269"/>
  <c r="K269"/>
  <c r="J269"/>
  <c r="I269"/>
  <c r="H269"/>
  <c r="G269"/>
  <c r="F269"/>
  <c r="E269"/>
  <c r="D269"/>
  <c r="B269"/>
  <c r="A269" s="1"/>
  <c r="P268"/>
  <c r="O268"/>
  <c r="N268"/>
  <c r="M268"/>
  <c r="L268"/>
  <c r="K268"/>
  <c r="J268"/>
  <c r="I268"/>
  <c r="H268"/>
  <c r="G268"/>
  <c r="F268"/>
  <c r="E268"/>
  <c r="D268"/>
  <c r="B268"/>
  <c r="A268"/>
  <c r="P267"/>
  <c r="O267"/>
  <c r="N267"/>
  <c r="M267"/>
  <c r="L267"/>
  <c r="K267"/>
  <c r="J267"/>
  <c r="I267"/>
  <c r="H267"/>
  <c r="G267"/>
  <c r="F267"/>
  <c r="E267"/>
  <c r="D267"/>
  <c r="B267"/>
  <c r="A267"/>
  <c r="P266"/>
  <c r="O266"/>
  <c r="N266"/>
  <c r="M266"/>
  <c r="L266"/>
  <c r="K266"/>
  <c r="J266"/>
  <c r="I266"/>
  <c r="H266"/>
  <c r="G266"/>
  <c r="F266"/>
  <c r="E266"/>
  <c r="D266"/>
  <c r="B266"/>
  <c r="A266" s="1"/>
  <c r="P265"/>
  <c r="O265"/>
  <c r="N265"/>
  <c r="M265"/>
  <c r="L265"/>
  <c r="K265"/>
  <c r="J265"/>
  <c r="I265"/>
  <c r="H265"/>
  <c r="G265"/>
  <c r="F265"/>
  <c r="E265"/>
  <c r="D265"/>
  <c r="B265"/>
  <c r="A265" s="1"/>
  <c r="P264"/>
  <c r="O264"/>
  <c r="N264"/>
  <c r="M264"/>
  <c r="L264"/>
  <c r="K264"/>
  <c r="J264"/>
  <c r="I264"/>
  <c r="H264"/>
  <c r="G264"/>
  <c r="F264"/>
  <c r="E264"/>
  <c r="D264"/>
  <c r="B264"/>
  <c r="A264"/>
  <c r="P263"/>
  <c r="O263"/>
  <c r="N263"/>
  <c r="M263"/>
  <c r="L263"/>
  <c r="K263"/>
  <c r="J263"/>
  <c r="I263"/>
  <c r="H263"/>
  <c r="G263"/>
  <c r="F263"/>
  <c r="E263"/>
  <c r="D263"/>
  <c r="B263"/>
  <c r="A263"/>
  <c r="P262"/>
  <c r="O262"/>
  <c r="N262"/>
  <c r="M262"/>
  <c r="L262"/>
  <c r="K262"/>
  <c r="J262"/>
  <c r="I262"/>
  <c r="H262"/>
  <c r="G262"/>
  <c r="F262"/>
  <c r="E262"/>
  <c r="D262"/>
  <c r="B262"/>
  <c r="A262" s="1"/>
  <c r="P261"/>
  <c r="O261"/>
  <c r="N261"/>
  <c r="M261"/>
  <c r="L261"/>
  <c r="K261"/>
  <c r="J261"/>
  <c r="I261"/>
  <c r="H261"/>
  <c r="G261"/>
  <c r="F261"/>
  <c r="E261"/>
  <c r="D261"/>
  <c r="B261"/>
  <c r="A261" s="1"/>
  <c r="P260"/>
  <c r="O260"/>
  <c r="N260"/>
  <c r="M260"/>
  <c r="L260"/>
  <c r="K260"/>
  <c r="J260"/>
  <c r="I260"/>
  <c r="H260"/>
  <c r="G260"/>
  <c r="F260"/>
  <c r="E260"/>
  <c r="D260"/>
  <c r="B260"/>
  <c r="A260"/>
  <c r="P259"/>
  <c r="O259"/>
  <c r="N259"/>
  <c r="M259"/>
  <c r="L259"/>
  <c r="K259"/>
  <c r="J259"/>
  <c r="I259"/>
  <c r="H259"/>
  <c r="G259"/>
  <c r="F259"/>
  <c r="E259"/>
  <c r="D259"/>
  <c r="B259"/>
  <c r="A259"/>
  <c r="P258"/>
  <c r="O258"/>
  <c r="N258"/>
  <c r="M258"/>
  <c r="L258"/>
  <c r="K258"/>
  <c r="J258"/>
  <c r="I258"/>
  <c r="H258"/>
  <c r="G258"/>
  <c r="F258"/>
  <c r="E258"/>
  <c r="D258"/>
  <c r="B258"/>
  <c r="A258" s="1"/>
  <c r="P257"/>
  <c r="O257"/>
  <c r="N257"/>
  <c r="M257"/>
  <c r="L257"/>
  <c r="K257"/>
  <c r="J257"/>
  <c r="I257"/>
  <c r="H257"/>
  <c r="G257"/>
  <c r="F257"/>
  <c r="E257"/>
  <c r="D257"/>
  <c r="B257"/>
  <c r="A257" s="1"/>
  <c r="P256"/>
  <c r="O256"/>
  <c r="N256"/>
  <c r="M256"/>
  <c r="L256"/>
  <c r="K256"/>
  <c r="J256"/>
  <c r="I256"/>
  <c r="H256"/>
  <c r="G256"/>
  <c r="F256"/>
  <c r="E256"/>
  <c r="D256"/>
  <c r="B256"/>
  <c r="A256"/>
  <c r="P255"/>
  <c r="O255"/>
  <c r="N255"/>
  <c r="M255"/>
  <c r="L255"/>
  <c r="K255"/>
  <c r="J255"/>
  <c r="I255"/>
  <c r="H255"/>
  <c r="G255"/>
  <c r="F255"/>
  <c r="E255"/>
  <c r="D255"/>
  <c r="B255"/>
  <c r="A255"/>
  <c r="P254"/>
  <c r="O254"/>
  <c r="N254"/>
  <c r="M254"/>
  <c r="L254"/>
  <c r="K254"/>
  <c r="J254"/>
  <c r="I254"/>
  <c r="H254"/>
  <c r="G254"/>
  <c r="F254"/>
  <c r="E254"/>
  <c r="D254"/>
  <c r="B254"/>
  <c r="A254" s="1"/>
  <c r="P253"/>
  <c r="O253"/>
  <c r="N253"/>
  <c r="M253"/>
  <c r="L253"/>
  <c r="K253"/>
  <c r="J253"/>
  <c r="I253"/>
  <c r="H253"/>
  <c r="G253"/>
  <c r="F253"/>
  <c r="E253"/>
  <c r="D253"/>
  <c r="B253"/>
  <c r="A253" s="1"/>
  <c r="P252"/>
  <c r="O252"/>
  <c r="N252"/>
  <c r="M252"/>
  <c r="L252"/>
  <c r="K252"/>
  <c r="J252"/>
  <c r="I252"/>
  <c r="H252"/>
  <c r="G252"/>
  <c r="F252"/>
  <c r="E252"/>
  <c r="D252"/>
  <c r="B252"/>
  <c r="A252"/>
  <c r="P251"/>
  <c r="O251"/>
  <c r="N251"/>
  <c r="M251"/>
  <c r="L251"/>
  <c r="K251"/>
  <c r="J251"/>
  <c r="I251"/>
  <c r="H251"/>
  <c r="G251"/>
  <c r="F251"/>
  <c r="E251"/>
  <c r="D251"/>
  <c r="B251"/>
  <c r="A251"/>
  <c r="P250"/>
  <c r="O250"/>
  <c r="N250"/>
  <c r="M250"/>
  <c r="L250"/>
  <c r="K250"/>
  <c r="J250"/>
  <c r="I250"/>
  <c r="H250"/>
  <c r="G250"/>
  <c r="F250"/>
  <c r="E250"/>
  <c r="D250"/>
  <c r="B250"/>
  <c r="A250" s="1"/>
  <c r="P249"/>
  <c r="O249"/>
  <c r="N249"/>
  <c r="M249"/>
  <c r="L249"/>
  <c r="K249"/>
  <c r="J249"/>
  <c r="I249"/>
  <c r="H249"/>
  <c r="G249"/>
  <c r="F249"/>
  <c r="E249"/>
  <c r="D249"/>
  <c r="B249"/>
  <c r="A249" s="1"/>
  <c r="P248"/>
  <c r="O248"/>
  <c r="N248"/>
  <c r="M248"/>
  <c r="L248"/>
  <c r="K248"/>
  <c r="J248"/>
  <c r="I248"/>
  <c r="H248"/>
  <c r="G248"/>
  <c r="F248"/>
  <c r="E248"/>
  <c r="D248"/>
  <c r="B248"/>
  <c r="A248"/>
  <c r="P247"/>
  <c r="O247"/>
  <c r="N247"/>
  <c r="M247"/>
  <c r="L247"/>
  <c r="K247"/>
  <c r="J247"/>
  <c r="I247"/>
  <c r="H247"/>
  <c r="G247"/>
  <c r="F247"/>
  <c r="E247"/>
  <c r="D247"/>
  <c r="B247"/>
  <c r="A247"/>
  <c r="P246"/>
  <c r="O246"/>
  <c r="N246"/>
  <c r="M246"/>
  <c r="L246"/>
  <c r="K246"/>
  <c r="J246"/>
  <c r="I246"/>
  <c r="H246"/>
  <c r="G246"/>
  <c r="F246"/>
  <c r="E246"/>
  <c r="D246"/>
  <c r="B246"/>
  <c r="A246" s="1"/>
  <c r="P245"/>
  <c r="O245"/>
  <c r="N245"/>
  <c r="M245"/>
  <c r="L245"/>
  <c r="K245"/>
  <c r="J245"/>
  <c r="I245"/>
  <c r="H245"/>
  <c r="G245"/>
  <c r="F245"/>
  <c r="E245"/>
  <c r="D245"/>
  <c r="B245"/>
  <c r="A245" s="1"/>
  <c r="P244"/>
  <c r="O244"/>
  <c r="N244"/>
  <c r="M244"/>
  <c r="L244"/>
  <c r="K244"/>
  <c r="J244"/>
  <c r="I244"/>
  <c r="H244"/>
  <c r="G244"/>
  <c r="F244"/>
  <c r="E244"/>
  <c r="D244"/>
  <c r="B244"/>
  <c r="A244"/>
  <c r="P243"/>
  <c r="O243"/>
  <c r="N243"/>
  <c r="M243"/>
  <c r="L243"/>
  <c r="K243"/>
  <c r="J243"/>
  <c r="I243"/>
  <c r="H243"/>
  <c r="G243"/>
  <c r="F243"/>
  <c r="E243"/>
  <c r="D243"/>
  <c r="B243"/>
  <c r="A243"/>
  <c r="P242"/>
  <c r="O242"/>
  <c r="N242"/>
  <c r="M242"/>
  <c r="L242"/>
  <c r="K242"/>
  <c r="J242"/>
  <c r="I242"/>
  <c r="H242"/>
  <c r="G242"/>
  <c r="F242"/>
  <c r="E242"/>
  <c r="D242"/>
  <c r="B242"/>
  <c r="A242" s="1"/>
  <c r="P241"/>
  <c r="O241"/>
  <c r="N241"/>
  <c r="M241"/>
  <c r="L241"/>
  <c r="K241"/>
  <c r="J241"/>
  <c r="I241"/>
  <c r="H241"/>
  <c r="G241"/>
  <c r="F241"/>
  <c r="E241"/>
  <c r="D241"/>
  <c r="B241"/>
  <c r="A241" s="1"/>
  <c r="P240"/>
  <c r="O240"/>
  <c r="N240"/>
  <c r="M240"/>
  <c r="L240"/>
  <c r="K240"/>
  <c r="J240"/>
  <c r="I240"/>
  <c r="H240"/>
  <c r="G240"/>
  <c r="F240"/>
  <c r="E240"/>
  <c r="D240"/>
  <c r="B240"/>
  <c r="A240"/>
  <c r="P239"/>
  <c r="O239"/>
  <c r="N239"/>
  <c r="M239"/>
  <c r="L239"/>
  <c r="K239"/>
  <c r="J239"/>
  <c r="I239"/>
  <c r="H239"/>
  <c r="G239"/>
  <c r="F239"/>
  <c r="E239"/>
  <c r="D239"/>
  <c r="B239"/>
  <c r="A239"/>
  <c r="P238"/>
  <c r="O238"/>
  <c r="N238"/>
  <c r="M238"/>
  <c r="L238"/>
  <c r="K238"/>
  <c r="J238"/>
  <c r="I238"/>
  <c r="H238"/>
  <c r="G238"/>
  <c r="F238"/>
  <c r="E238"/>
  <c r="D238"/>
  <c r="B238"/>
  <c r="A238" s="1"/>
  <c r="P237"/>
  <c r="O237"/>
  <c r="N237"/>
  <c r="M237"/>
  <c r="L237"/>
  <c r="K237"/>
  <c r="J237"/>
  <c r="I237"/>
  <c r="H237"/>
  <c r="G237"/>
  <c r="F237"/>
  <c r="E237"/>
  <c r="D237"/>
  <c r="B237"/>
  <c r="A237" s="1"/>
  <c r="P236"/>
  <c r="O236"/>
  <c r="N236"/>
  <c r="M236"/>
  <c r="L236"/>
  <c r="K236"/>
  <c r="J236"/>
  <c r="I236"/>
  <c r="H236"/>
  <c r="G236"/>
  <c r="F236"/>
  <c r="E236"/>
  <c r="D236"/>
  <c r="B236"/>
  <c r="A236"/>
  <c r="P235"/>
  <c r="O235"/>
  <c r="N235"/>
  <c r="M235"/>
  <c r="L235"/>
  <c r="K235"/>
  <c r="J235"/>
  <c r="I235"/>
  <c r="H235"/>
  <c r="G235"/>
  <c r="F235"/>
  <c r="E235"/>
  <c r="D235"/>
  <c r="B235"/>
  <c r="A235"/>
  <c r="P234"/>
  <c r="O234"/>
  <c r="N234"/>
  <c r="M234"/>
  <c r="L234"/>
  <c r="K234"/>
  <c r="J234"/>
  <c r="I234"/>
  <c r="H234"/>
  <c r="G234"/>
  <c r="F234"/>
  <c r="E234"/>
  <c r="D234"/>
  <c r="B234"/>
  <c r="A234" s="1"/>
  <c r="P233"/>
  <c r="O233"/>
  <c r="N233"/>
  <c r="M233"/>
  <c r="L233"/>
  <c r="K233"/>
  <c r="J233"/>
  <c r="I233"/>
  <c r="H233"/>
  <c r="G233"/>
  <c r="F233"/>
  <c r="E233"/>
  <c r="D233"/>
  <c r="B233"/>
  <c r="A233" s="1"/>
  <c r="P232"/>
  <c r="O232"/>
  <c r="N232"/>
  <c r="M232"/>
  <c r="L232"/>
  <c r="K232"/>
  <c r="J232"/>
  <c r="I232"/>
  <c r="H232"/>
  <c r="G232"/>
  <c r="F232"/>
  <c r="E232"/>
  <c r="D232"/>
  <c r="B232"/>
  <c r="A232"/>
  <c r="P231"/>
  <c r="O231"/>
  <c r="N231"/>
  <c r="M231"/>
  <c r="L231"/>
  <c r="K231"/>
  <c r="J231"/>
  <c r="I231"/>
  <c r="H231"/>
  <c r="G231"/>
  <c r="F231"/>
  <c r="E231"/>
  <c r="D231"/>
  <c r="B231"/>
  <c r="A231"/>
  <c r="P230"/>
  <c r="O230"/>
  <c r="N230"/>
  <c r="M230"/>
  <c r="L230"/>
  <c r="K230"/>
  <c r="J230"/>
  <c r="I230"/>
  <c r="H230"/>
  <c r="G230"/>
  <c r="F230"/>
  <c r="E230"/>
  <c r="D230"/>
  <c r="B230"/>
  <c r="A230" s="1"/>
  <c r="P229"/>
  <c r="O229"/>
  <c r="N229"/>
  <c r="M229"/>
  <c r="L229"/>
  <c r="K229"/>
  <c r="J229"/>
  <c r="I229"/>
  <c r="H229"/>
  <c r="G229"/>
  <c r="F229"/>
  <c r="E229"/>
  <c r="D229"/>
  <c r="B229"/>
  <c r="A229" s="1"/>
  <c r="P228"/>
  <c r="O228"/>
  <c r="N228"/>
  <c r="M228"/>
  <c r="L228"/>
  <c r="K228"/>
  <c r="J228"/>
  <c r="I228"/>
  <c r="H228"/>
  <c r="G228"/>
  <c r="F228"/>
  <c r="E228"/>
  <c r="D228"/>
  <c r="B228"/>
  <c r="A228"/>
  <c r="P227"/>
  <c r="O227"/>
  <c r="N227"/>
  <c r="M227"/>
  <c r="L227"/>
  <c r="K227"/>
  <c r="J227"/>
  <c r="I227"/>
  <c r="H227"/>
  <c r="G227"/>
  <c r="F227"/>
  <c r="E227"/>
  <c r="D227"/>
  <c r="B227"/>
  <c r="A227"/>
  <c r="P226"/>
  <c r="O226"/>
  <c r="N226"/>
  <c r="M226"/>
  <c r="L226"/>
  <c r="K226"/>
  <c r="J226"/>
  <c r="I226"/>
  <c r="H226"/>
  <c r="G226"/>
  <c r="F226"/>
  <c r="E226"/>
  <c r="D226"/>
  <c r="B226"/>
  <c r="A226" s="1"/>
  <c r="P225"/>
  <c r="O225"/>
  <c r="N225"/>
  <c r="M225"/>
  <c r="L225"/>
  <c r="K225"/>
  <c r="J225"/>
  <c r="I225"/>
  <c r="H225"/>
  <c r="G225"/>
  <c r="F225"/>
  <c r="E225"/>
  <c r="D225"/>
  <c r="B225"/>
  <c r="A225" s="1"/>
  <c r="P224"/>
  <c r="O224"/>
  <c r="N224"/>
  <c r="M224"/>
  <c r="L224"/>
  <c r="K224"/>
  <c r="J224"/>
  <c r="I224"/>
  <c r="H224"/>
  <c r="G224"/>
  <c r="F224"/>
  <c r="E224"/>
  <c r="D224"/>
  <c r="B224"/>
  <c r="A224"/>
  <c r="P223"/>
  <c r="O223"/>
  <c r="N223"/>
  <c r="M223"/>
  <c r="L223"/>
  <c r="K223"/>
  <c r="J223"/>
  <c r="I223"/>
  <c r="H223"/>
  <c r="G223"/>
  <c r="F223"/>
  <c r="E223"/>
  <c r="D223"/>
  <c r="B223"/>
  <c r="A223"/>
  <c r="P222"/>
  <c r="O222"/>
  <c r="N222"/>
  <c r="M222"/>
  <c r="L222"/>
  <c r="K222"/>
  <c r="J222"/>
  <c r="I222"/>
  <c r="H222"/>
  <c r="G222"/>
  <c r="F222"/>
  <c r="E222"/>
  <c r="D222"/>
  <c r="B222"/>
  <c r="A222" s="1"/>
  <c r="P221"/>
  <c r="O221"/>
  <c r="N221"/>
  <c r="M221"/>
  <c r="L221"/>
  <c r="K221"/>
  <c r="J221"/>
  <c r="I221"/>
  <c r="H221"/>
  <c r="G221"/>
  <c r="F221"/>
  <c r="E221"/>
  <c r="D221"/>
  <c r="B221"/>
  <c r="A221" s="1"/>
  <c r="P220"/>
  <c r="O220"/>
  <c r="N220"/>
  <c r="M220"/>
  <c r="L220"/>
  <c r="K220"/>
  <c r="J220"/>
  <c r="I220"/>
  <c r="H220"/>
  <c r="G220"/>
  <c r="F220"/>
  <c r="E220"/>
  <c r="D220"/>
  <c r="B220"/>
  <c r="A220"/>
  <c r="P219"/>
  <c r="O219"/>
  <c r="N219"/>
  <c r="M219"/>
  <c r="L219"/>
  <c r="K219"/>
  <c r="J219"/>
  <c r="I219"/>
  <c r="H219"/>
  <c r="G219"/>
  <c r="F219"/>
  <c r="E219"/>
  <c r="D219"/>
  <c r="B219"/>
  <c r="A219"/>
  <c r="P218"/>
  <c r="O218"/>
  <c r="N218"/>
  <c r="M218"/>
  <c r="L218"/>
  <c r="K218"/>
  <c r="J218"/>
  <c r="I218"/>
  <c r="H218"/>
  <c r="G218"/>
  <c r="F218"/>
  <c r="E218"/>
  <c r="D218"/>
  <c r="B218"/>
  <c r="A218" s="1"/>
  <c r="P217"/>
  <c r="O217"/>
  <c r="N217"/>
  <c r="M217"/>
  <c r="L217"/>
  <c r="K217"/>
  <c r="J217"/>
  <c r="I217"/>
  <c r="H217"/>
  <c r="G217"/>
  <c r="F217"/>
  <c r="E217"/>
  <c r="D217"/>
  <c r="B217"/>
  <c r="A217" s="1"/>
  <c r="P216"/>
  <c r="O216"/>
  <c r="N216"/>
  <c r="M216"/>
  <c r="L216"/>
  <c r="K216"/>
  <c r="J216"/>
  <c r="I216"/>
  <c r="H216"/>
  <c r="G216"/>
  <c r="F216"/>
  <c r="E216"/>
  <c r="D216"/>
  <c r="B216"/>
  <c r="A216"/>
  <c r="P215"/>
  <c r="O215"/>
  <c r="N215"/>
  <c r="M215"/>
  <c r="L215"/>
  <c r="K215"/>
  <c r="J215"/>
  <c r="I215"/>
  <c r="H215"/>
  <c r="G215"/>
  <c r="F215"/>
  <c r="E215"/>
  <c r="D215"/>
  <c r="B215"/>
  <c r="A215"/>
  <c r="P214"/>
  <c r="O214"/>
  <c r="N214"/>
  <c r="M214"/>
  <c r="L214"/>
  <c r="K214"/>
  <c r="J214"/>
  <c r="I214"/>
  <c r="H214"/>
  <c r="G214"/>
  <c r="F214"/>
  <c r="E214"/>
  <c r="D214"/>
  <c r="B214"/>
  <c r="A214" s="1"/>
  <c r="P213"/>
  <c r="O213"/>
  <c r="N213"/>
  <c r="M213"/>
  <c r="L213"/>
  <c r="K213"/>
  <c r="J213"/>
  <c r="I213"/>
  <c r="H213"/>
  <c r="G213"/>
  <c r="F213"/>
  <c r="E213"/>
  <c r="D213"/>
  <c r="B213"/>
  <c r="A213" s="1"/>
  <c r="P212"/>
  <c r="O212"/>
  <c r="N212"/>
  <c r="M212"/>
  <c r="L212"/>
  <c r="K212"/>
  <c r="J212"/>
  <c r="I212"/>
  <c r="H212"/>
  <c r="G212"/>
  <c r="F212"/>
  <c r="E212"/>
  <c r="D212"/>
  <c r="B212"/>
  <c r="A212"/>
  <c r="P211"/>
  <c r="O211"/>
  <c r="N211"/>
  <c r="M211"/>
  <c r="L211"/>
  <c r="K211"/>
  <c r="J211"/>
  <c r="I211"/>
  <c r="H211"/>
  <c r="G211"/>
  <c r="F211"/>
  <c r="E211"/>
  <c r="D211"/>
  <c r="B211"/>
  <c r="A211"/>
  <c r="P210"/>
  <c r="O210"/>
  <c r="N210"/>
  <c r="M210"/>
  <c r="L210"/>
  <c r="K210"/>
  <c r="J210"/>
  <c r="I210"/>
  <c r="H210"/>
  <c r="G210"/>
  <c r="F210"/>
  <c r="E210"/>
  <c r="D210"/>
  <c r="B210"/>
  <c r="A210" s="1"/>
  <c r="P209"/>
  <c r="O209"/>
  <c r="N209"/>
  <c r="M209"/>
  <c r="L209"/>
  <c r="K209"/>
  <c r="J209"/>
  <c r="I209"/>
  <c r="H209"/>
  <c r="G209"/>
  <c r="F209"/>
  <c r="E209"/>
  <c r="D209"/>
  <c r="B209"/>
  <c r="A209" s="1"/>
  <c r="P208"/>
  <c r="O208"/>
  <c r="N208"/>
  <c r="M208"/>
  <c r="L208"/>
  <c r="K208"/>
  <c r="J208"/>
  <c r="I208"/>
  <c r="H208"/>
  <c r="G208"/>
  <c r="F208"/>
  <c r="E208"/>
  <c r="D208"/>
  <c r="B208"/>
  <c r="A208"/>
  <c r="P207"/>
  <c r="O207"/>
  <c r="N207"/>
  <c r="M207"/>
  <c r="L207"/>
  <c r="K207"/>
  <c r="J207"/>
  <c r="I207"/>
  <c r="H207"/>
  <c r="G207"/>
  <c r="F207"/>
  <c r="E207"/>
  <c r="D207"/>
  <c r="B207"/>
  <c r="A207"/>
  <c r="P206"/>
  <c r="O206"/>
  <c r="N206"/>
  <c r="M206"/>
  <c r="L206"/>
  <c r="K206"/>
  <c r="J206"/>
  <c r="I206"/>
  <c r="H206"/>
  <c r="G206"/>
  <c r="F206"/>
  <c r="E206"/>
  <c r="D206"/>
  <c r="B206"/>
  <c r="A206" s="1"/>
  <c r="P205"/>
  <c r="O205"/>
  <c r="N205"/>
  <c r="M205"/>
  <c r="L205"/>
  <c r="K205"/>
  <c r="J205"/>
  <c r="I205"/>
  <c r="H205"/>
  <c r="G205"/>
  <c r="F205"/>
  <c r="E205"/>
  <c r="D205"/>
  <c r="B205"/>
  <c r="A205" s="1"/>
  <c r="P204"/>
  <c r="O204"/>
  <c r="N204"/>
  <c r="M204"/>
  <c r="L204"/>
  <c r="K204"/>
  <c r="J204"/>
  <c r="I204"/>
  <c r="H204"/>
  <c r="G204"/>
  <c r="F204"/>
  <c r="E204"/>
  <c r="D204"/>
  <c r="B204"/>
  <c r="A204"/>
  <c r="P203"/>
  <c r="O203"/>
  <c r="N203"/>
  <c r="M203"/>
  <c r="L203"/>
  <c r="K203"/>
  <c r="J203"/>
  <c r="I203"/>
  <c r="H203"/>
  <c r="G203"/>
  <c r="F203"/>
  <c r="E203"/>
  <c r="D203"/>
  <c r="B203"/>
  <c r="A203"/>
  <c r="P202"/>
  <c r="O202"/>
  <c r="N202"/>
  <c r="M202"/>
  <c r="L202"/>
  <c r="K202"/>
  <c r="J202"/>
  <c r="I202"/>
  <c r="H202"/>
  <c r="G202"/>
  <c r="F202"/>
  <c r="E202"/>
  <c r="D202"/>
  <c r="B202"/>
  <c r="A202" s="1"/>
  <c r="P201"/>
  <c r="O201"/>
  <c r="N201"/>
  <c r="M201"/>
  <c r="L201"/>
  <c r="K201"/>
  <c r="J201"/>
  <c r="I201"/>
  <c r="H201"/>
  <c r="G201"/>
  <c r="F201"/>
  <c r="E201"/>
  <c r="D201"/>
  <c r="B201"/>
  <c r="A201" s="1"/>
  <c r="P200"/>
  <c r="O200"/>
  <c r="N200"/>
  <c r="M200"/>
  <c r="L200"/>
  <c r="K200"/>
  <c r="J200"/>
  <c r="I200"/>
  <c r="H200"/>
  <c r="G200"/>
  <c r="F200"/>
  <c r="E200"/>
  <c r="D200"/>
  <c r="B200"/>
  <c r="A200"/>
  <c r="P199"/>
  <c r="O199"/>
  <c r="N199"/>
  <c r="M199"/>
  <c r="L199"/>
  <c r="K199"/>
  <c r="J199"/>
  <c r="I199"/>
  <c r="H199"/>
  <c r="G199"/>
  <c r="F199"/>
  <c r="E199"/>
  <c r="D199"/>
  <c r="B199"/>
  <c r="A199"/>
  <c r="P198"/>
  <c r="O198"/>
  <c r="N198"/>
  <c r="M198"/>
  <c r="L198"/>
  <c r="K198"/>
  <c r="J198"/>
  <c r="I198"/>
  <c r="H198"/>
  <c r="G198"/>
  <c r="F198"/>
  <c r="E198"/>
  <c r="D198"/>
  <c r="B198"/>
  <c r="A198" s="1"/>
  <c r="P197"/>
  <c r="O197"/>
  <c r="N197"/>
  <c r="M197"/>
  <c r="L197"/>
  <c r="K197"/>
  <c r="J197"/>
  <c r="I197"/>
  <c r="H197"/>
  <c r="G197"/>
  <c r="F197"/>
  <c r="E197"/>
  <c r="D197"/>
  <c r="B197"/>
  <c r="A197" s="1"/>
  <c r="P196"/>
  <c r="O196"/>
  <c r="N196"/>
  <c r="M196"/>
  <c r="L196"/>
  <c r="K196"/>
  <c r="J196"/>
  <c r="I196"/>
  <c r="H196"/>
  <c r="G196"/>
  <c r="F196"/>
  <c r="E196"/>
  <c r="D196"/>
  <c r="B196"/>
  <c r="A196"/>
  <c r="P195"/>
  <c r="O195"/>
  <c r="N195"/>
  <c r="M195"/>
  <c r="L195"/>
  <c r="K195"/>
  <c r="J195"/>
  <c r="I195"/>
  <c r="H195"/>
  <c r="G195"/>
  <c r="F195"/>
  <c r="E195"/>
  <c r="D195"/>
  <c r="B195"/>
  <c r="A195"/>
  <c r="P194"/>
  <c r="O194"/>
  <c r="N194"/>
  <c r="M194"/>
  <c r="L194"/>
  <c r="K194"/>
  <c r="J194"/>
  <c r="I194"/>
  <c r="H194"/>
  <c r="G194"/>
  <c r="F194"/>
  <c r="E194"/>
  <c r="D194"/>
  <c r="B194"/>
  <c r="A194" s="1"/>
  <c r="P193"/>
  <c r="O193"/>
  <c r="N193"/>
  <c r="M193"/>
  <c r="L193"/>
  <c r="K193"/>
  <c r="J193"/>
  <c r="I193"/>
  <c r="H193"/>
  <c r="G193"/>
  <c r="F193"/>
  <c r="E193"/>
  <c r="D193"/>
  <c r="B193"/>
  <c r="A193" s="1"/>
  <c r="P192"/>
  <c r="O192"/>
  <c r="N192"/>
  <c r="M192"/>
  <c r="L192"/>
  <c r="K192"/>
  <c r="J192"/>
  <c r="I192"/>
  <c r="H192"/>
  <c r="G192"/>
  <c r="F192"/>
  <c r="E192"/>
  <c r="D192"/>
  <c r="B192"/>
  <c r="A192"/>
  <c r="P191"/>
  <c r="O191"/>
  <c r="N191"/>
  <c r="M191"/>
  <c r="L191"/>
  <c r="K191"/>
  <c r="J191"/>
  <c r="I191"/>
  <c r="H191"/>
  <c r="G191"/>
  <c r="F191"/>
  <c r="E191"/>
  <c r="D191"/>
  <c r="B191"/>
  <c r="A191"/>
  <c r="P190"/>
  <c r="O190"/>
  <c r="N190"/>
  <c r="M190"/>
  <c r="L190"/>
  <c r="K190"/>
  <c r="J190"/>
  <c r="I190"/>
  <c r="H190"/>
  <c r="G190"/>
  <c r="F190"/>
  <c r="E190"/>
  <c r="D190"/>
  <c r="B190"/>
  <c r="A190" s="1"/>
  <c r="P189"/>
  <c r="O189"/>
  <c r="N189"/>
  <c r="M189"/>
  <c r="L189"/>
  <c r="K189"/>
  <c r="J189"/>
  <c r="I189"/>
  <c r="H189"/>
  <c r="G189"/>
  <c r="F189"/>
  <c r="E189"/>
  <c r="D189"/>
  <c r="B189"/>
  <c r="A189" s="1"/>
  <c r="P188"/>
  <c r="O188"/>
  <c r="N188"/>
  <c r="M188"/>
  <c r="L188"/>
  <c r="K188"/>
  <c r="J188"/>
  <c r="I188"/>
  <c r="H188"/>
  <c r="G188"/>
  <c r="F188"/>
  <c r="E188"/>
  <c r="D188"/>
  <c r="B188"/>
  <c r="A188"/>
  <c r="P187"/>
  <c r="O187"/>
  <c r="N187"/>
  <c r="M187"/>
  <c r="L187"/>
  <c r="K187"/>
  <c r="J187"/>
  <c r="I187"/>
  <c r="H187"/>
  <c r="G187"/>
  <c r="F187"/>
  <c r="E187"/>
  <c r="D187"/>
  <c r="B187"/>
  <c r="A187"/>
  <c r="P186"/>
  <c r="O186"/>
  <c r="N186"/>
  <c r="M186"/>
  <c r="L186"/>
  <c r="K186"/>
  <c r="J186"/>
  <c r="I186"/>
  <c r="H186"/>
  <c r="G186"/>
  <c r="F186"/>
  <c r="E186"/>
  <c r="D186"/>
  <c r="B186"/>
  <c r="A186" s="1"/>
  <c r="P185"/>
  <c r="O185"/>
  <c r="N185"/>
  <c r="M185"/>
  <c r="L185"/>
  <c r="K185"/>
  <c r="J185"/>
  <c r="I185"/>
  <c r="H185"/>
  <c r="G185"/>
  <c r="F185"/>
  <c r="E185"/>
  <c r="D185"/>
  <c r="B185"/>
  <c r="A185" s="1"/>
  <c r="P184"/>
  <c r="O184"/>
  <c r="N184"/>
  <c r="M184"/>
  <c r="L184"/>
  <c r="K184"/>
  <c r="J184"/>
  <c r="I184"/>
  <c r="H184"/>
  <c r="G184"/>
  <c r="F184"/>
  <c r="E184"/>
  <c r="D184"/>
  <c r="B184"/>
  <c r="A184"/>
  <c r="P183"/>
  <c r="O183"/>
  <c r="N183"/>
  <c r="M183"/>
  <c r="L183"/>
  <c r="K183"/>
  <c r="J183"/>
  <c r="I183"/>
  <c r="H183"/>
  <c r="G183"/>
  <c r="F183"/>
  <c r="E183"/>
  <c r="D183"/>
  <c r="B183"/>
  <c r="A183"/>
  <c r="P182"/>
  <c r="O182"/>
  <c r="N182"/>
  <c r="M182"/>
  <c r="L182"/>
  <c r="K182"/>
  <c r="J182"/>
  <c r="I182"/>
  <c r="H182"/>
  <c r="G182"/>
  <c r="F182"/>
  <c r="E182"/>
  <c r="D182"/>
  <c r="B182"/>
  <c r="A182" s="1"/>
  <c r="P181"/>
  <c r="O181"/>
  <c r="N181"/>
  <c r="M181"/>
  <c r="L181"/>
  <c r="K181"/>
  <c r="J181"/>
  <c r="I181"/>
  <c r="H181"/>
  <c r="G181"/>
  <c r="F181"/>
  <c r="E181"/>
  <c r="D181"/>
  <c r="B181"/>
  <c r="A181" s="1"/>
  <c r="P180"/>
  <c r="O180"/>
  <c r="N180"/>
  <c r="M180"/>
  <c r="L180"/>
  <c r="K180"/>
  <c r="J180"/>
  <c r="I180"/>
  <c r="H180"/>
  <c r="G180"/>
  <c r="F180"/>
  <c r="E180"/>
  <c r="D180"/>
  <c r="B180"/>
  <c r="A180"/>
  <c r="P179"/>
  <c r="O179"/>
  <c r="N179"/>
  <c r="M179"/>
  <c r="L179"/>
  <c r="K179"/>
  <c r="J179"/>
  <c r="I179"/>
  <c r="H179"/>
  <c r="G179"/>
  <c r="F179"/>
  <c r="E179"/>
  <c r="D179"/>
  <c r="B179"/>
  <c r="A179"/>
  <c r="P178"/>
  <c r="O178"/>
  <c r="N178"/>
  <c r="M178"/>
  <c r="L178"/>
  <c r="K178"/>
  <c r="J178"/>
  <c r="I178"/>
  <c r="H178"/>
  <c r="G178"/>
  <c r="F178"/>
  <c r="E178"/>
  <c r="D178"/>
  <c r="B178"/>
  <c r="A178" s="1"/>
  <c r="P177"/>
  <c r="O177"/>
  <c r="N177"/>
  <c r="M177"/>
  <c r="L177"/>
  <c r="K177"/>
  <c r="J177"/>
  <c r="I177"/>
  <c r="H177"/>
  <c r="G177"/>
  <c r="F177"/>
  <c r="E177"/>
  <c r="D177"/>
  <c r="B177"/>
  <c r="A177" s="1"/>
  <c r="P176"/>
  <c r="O176"/>
  <c r="N176"/>
  <c r="M176"/>
  <c r="L176"/>
  <c r="K176"/>
  <c r="J176"/>
  <c r="I176"/>
  <c r="H176"/>
  <c r="G176"/>
  <c r="F176"/>
  <c r="E176"/>
  <c r="D176"/>
  <c r="B176"/>
  <c r="A176"/>
  <c r="P175"/>
  <c r="O175"/>
  <c r="N175"/>
  <c r="M175"/>
  <c r="L175"/>
  <c r="K175"/>
  <c r="J175"/>
  <c r="I175"/>
  <c r="H175"/>
  <c r="G175"/>
  <c r="F175"/>
  <c r="E175"/>
  <c r="D175"/>
  <c r="B175"/>
  <c r="A175"/>
  <c r="P174"/>
  <c r="O174"/>
  <c r="N174"/>
  <c r="M174"/>
  <c r="L174"/>
  <c r="K174"/>
  <c r="J174"/>
  <c r="I174"/>
  <c r="H174"/>
  <c r="G174"/>
  <c r="F174"/>
  <c r="E174"/>
  <c r="D174"/>
  <c r="B174"/>
  <c r="A174" s="1"/>
  <c r="P173"/>
  <c r="O173"/>
  <c r="N173"/>
  <c r="M173"/>
  <c r="L173"/>
  <c r="K173"/>
  <c r="J173"/>
  <c r="I173"/>
  <c r="H173"/>
  <c r="G173"/>
  <c r="F173"/>
  <c r="E173"/>
  <c r="D173"/>
  <c r="B173"/>
  <c r="A173" s="1"/>
  <c r="P172"/>
  <c r="O172"/>
  <c r="N172"/>
  <c r="M172"/>
  <c r="L172"/>
  <c r="K172"/>
  <c r="J172"/>
  <c r="I172"/>
  <c r="H172"/>
  <c r="G172"/>
  <c r="F172"/>
  <c r="E172"/>
  <c r="D172"/>
  <c r="B172"/>
  <c r="A172"/>
  <c r="P171"/>
  <c r="O171"/>
  <c r="N171"/>
  <c r="M171"/>
  <c r="L171"/>
  <c r="K171"/>
  <c r="J171"/>
  <c r="I171"/>
  <c r="H171"/>
  <c r="G171"/>
  <c r="F171"/>
  <c r="E171"/>
  <c r="D171"/>
  <c r="B171"/>
  <c r="A171"/>
  <c r="P170"/>
  <c r="O170"/>
  <c r="N170"/>
  <c r="M170"/>
  <c r="L170"/>
  <c r="K170"/>
  <c r="J170"/>
  <c r="I170"/>
  <c r="H170"/>
  <c r="G170"/>
  <c r="F170"/>
  <c r="E170"/>
  <c r="D170"/>
  <c r="B170"/>
  <c r="A170" s="1"/>
  <c r="P169"/>
  <c r="O169"/>
  <c r="N169"/>
  <c r="M169"/>
  <c r="L169"/>
  <c r="K169"/>
  <c r="J169"/>
  <c r="I169"/>
  <c r="H169"/>
  <c r="G169"/>
  <c r="F169"/>
  <c r="E169"/>
  <c r="D169"/>
  <c r="B169"/>
  <c r="A169" s="1"/>
  <c r="P168"/>
  <c r="O168"/>
  <c r="N168"/>
  <c r="M168"/>
  <c r="L168"/>
  <c r="K168"/>
  <c r="J168"/>
  <c r="I168"/>
  <c r="H168"/>
  <c r="G168"/>
  <c r="F168"/>
  <c r="E168"/>
  <c r="D168"/>
  <c r="B168"/>
  <c r="A168"/>
  <c r="P167"/>
  <c r="O167"/>
  <c r="N167"/>
  <c r="M167"/>
  <c r="L167"/>
  <c r="K167"/>
  <c r="J167"/>
  <c r="I167"/>
  <c r="H167"/>
  <c r="G167"/>
  <c r="F167"/>
  <c r="E167"/>
  <c r="D167"/>
  <c r="B167"/>
  <c r="A167"/>
  <c r="P166"/>
  <c r="O166"/>
  <c r="N166"/>
  <c r="M166"/>
  <c r="L166"/>
  <c r="K166"/>
  <c r="J166"/>
  <c r="I166"/>
  <c r="H166"/>
  <c r="G166"/>
  <c r="F166"/>
  <c r="E166"/>
  <c r="D166"/>
  <c r="B166"/>
  <c r="A166" s="1"/>
  <c r="P165"/>
  <c r="O165"/>
  <c r="N165"/>
  <c r="M165"/>
  <c r="L165"/>
  <c r="K165"/>
  <c r="J165"/>
  <c r="I165"/>
  <c r="H165"/>
  <c r="G165"/>
  <c r="F165"/>
  <c r="E165"/>
  <c r="D165"/>
  <c r="B165"/>
  <c r="A165" s="1"/>
  <c r="P164"/>
  <c r="O164"/>
  <c r="N164"/>
  <c r="M164"/>
  <c r="L164"/>
  <c r="K164"/>
  <c r="J164"/>
  <c r="I164"/>
  <c r="H164"/>
  <c r="G164"/>
  <c r="F164"/>
  <c r="E164"/>
  <c r="D164"/>
  <c r="B164"/>
  <c r="A164"/>
  <c r="P163"/>
  <c r="O163"/>
  <c r="N163"/>
  <c r="M163"/>
  <c r="L163"/>
  <c r="K163"/>
  <c r="J163"/>
  <c r="I163"/>
  <c r="H163"/>
  <c r="G163"/>
  <c r="F163"/>
  <c r="E163"/>
  <c r="D163"/>
  <c r="B163"/>
  <c r="A163"/>
  <c r="P162"/>
  <c r="O162"/>
  <c r="N162"/>
  <c r="M162"/>
  <c r="L162"/>
  <c r="K162"/>
  <c r="J162"/>
  <c r="I162"/>
  <c r="H162"/>
  <c r="G162"/>
  <c r="F162"/>
  <c r="E162"/>
  <c r="D162"/>
  <c r="B162"/>
  <c r="A162" s="1"/>
  <c r="P161"/>
  <c r="O161"/>
  <c r="N161"/>
  <c r="M161"/>
  <c r="L161"/>
  <c r="K161"/>
  <c r="J161"/>
  <c r="I161"/>
  <c r="H161"/>
  <c r="G161"/>
  <c r="F161"/>
  <c r="E161"/>
  <c r="D161"/>
  <c r="B161"/>
  <c r="A161" s="1"/>
  <c r="P160"/>
  <c r="O160"/>
  <c r="N160"/>
  <c r="M160"/>
  <c r="L160"/>
  <c r="K160"/>
  <c r="J160"/>
  <c r="I160"/>
  <c r="H160"/>
  <c r="G160"/>
  <c r="F160"/>
  <c r="E160"/>
  <c r="D160"/>
  <c r="B160"/>
  <c r="A160"/>
  <c r="P159"/>
  <c r="O159"/>
  <c r="N159"/>
  <c r="M159"/>
  <c r="L159"/>
  <c r="K159"/>
  <c r="J159"/>
  <c r="I159"/>
  <c r="H159"/>
  <c r="G159"/>
  <c r="F159"/>
  <c r="E159"/>
  <c r="D159"/>
  <c r="B159"/>
  <c r="A159"/>
  <c r="P158"/>
  <c r="O158"/>
  <c r="N158"/>
  <c r="M158"/>
  <c r="L158"/>
  <c r="K158"/>
  <c r="J158"/>
  <c r="I158"/>
  <c r="H158"/>
  <c r="G158"/>
  <c r="F158"/>
  <c r="E158"/>
  <c r="D158"/>
  <c r="B158"/>
  <c r="A158" s="1"/>
  <c r="P157"/>
  <c r="O157"/>
  <c r="N157"/>
  <c r="M157"/>
  <c r="L157"/>
  <c r="K157"/>
  <c r="J157"/>
  <c r="I157"/>
  <c r="H157"/>
  <c r="G157"/>
  <c r="F157"/>
  <c r="E157"/>
  <c r="D157"/>
  <c r="B157"/>
  <c r="A157" s="1"/>
  <c r="P156"/>
  <c r="O156"/>
  <c r="N156"/>
  <c r="M156"/>
  <c r="L156"/>
  <c r="K156"/>
  <c r="J156"/>
  <c r="I156"/>
  <c r="H156"/>
  <c r="G156"/>
  <c r="F156"/>
  <c r="E156"/>
  <c r="D156"/>
  <c r="B156"/>
  <c r="A156"/>
  <c r="P155"/>
  <c r="O155"/>
  <c r="N155"/>
  <c r="M155"/>
  <c r="L155"/>
  <c r="K155"/>
  <c r="J155"/>
  <c r="I155"/>
  <c r="H155"/>
  <c r="G155"/>
  <c r="F155"/>
  <c r="E155"/>
  <c r="D155"/>
  <c r="B155"/>
  <c r="A155"/>
  <c r="P154"/>
  <c r="O154"/>
  <c r="N154"/>
  <c r="M154"/>
  <c r="L154"/>
  <c r="K154"/>
  <c r="J154"/>
  <c r="I154"/>
  <c r="H154"/>
  <c r="G154"/>
  <c r="F154"/>
  <c r="E154"/>
  <c r="D154"/>
  <c r="B154"/>
  <c r="A154" s="1"/>
  <c r="P153"/>
  <c r="O153"/>
  <c r="N153"/>
  <c r="M153"/>
  <c r="L153"/>
  <c r="K153"/>
  <c r="J153"/>
  <c r="I153"/>
  <c r="H153"/>
  <c r="G153"/>
  <c r="F153"/>
  <c r="E153"/>
  <c r="D153"/>
  <c r="B153"/>
  <c r="A153" s="1"/>
  <c r="P152"/>
  <c r="O152"/>
  <c r="N152"/>
  <c r="M152"/>
  <c r="L152"/>
  <c r="K152"/>
  <c r="J152"/>
  <c r="I152"/>
  <c r="H152"/>
  <c r="G152"/>
  <c r="F152"/>
  <c r="E152"/>
  <c r="D152"/>
  <c r="B152"/>
  <c r="A152"/>
  <c r="P151"/>
  <c r="O151"/>
  <c r="N151"/>
  <c r="M151"/>
  <c r="L151"/>
  <c r="K151"/>
  <c r="J151"/>
  <c r="I151"/>
  <c r="H151"/>
  <c r="G151"/>
  <c r="F151"/>
  <c r="E151"/>
  <c r="D151"/>
  <c r="B151"/>
  <c r="A151"/>
  <c r="P150"/>
  <c r="O150"/>
  <c r="N150"/>
  <c r="M150"/>
  <c r="L150"/>
  <c r="K150"/>
  <c r="J150"/>
  <c r="I150"/>
  <c r="H150"/>
  <c r="G150"/>
  <c r="F150"/>
  <c r="E150"/>
  <c r="D150"/>
  <c r="B150"/>
  <c r="A150" s="1"/>
  <c r="P149"/>
  <c r="O149"/>
  <c r="N149"/>
  <c r="M149"/>
  <c r="L149"/>
  <c r="K149"/>
  <c r="J149"/>
  <c r="I149"/>
  <c r="H149"/>
  <c r="G149"/>
  <c r="F149"/>
  <c r="E149"/>
  <c r="D149"/>
  <c r="B149"/>
  <c r="A149" s="1"/>
  <c r="P148"/>
  <c r="O148"/>
  <c r="N148"/>
  <c r="M148"/>
  <c r="L148"/>
  <c r="K148"/>
  <c r="J148"/>
  <c r="I148"/>
  <c r="H148"/>
  <c r="G148"/>
  <c r="F148"/>
  <c r="E148"/>
  <c r="D148"/>
  <c r="B148"/>
  <c r="A148"/>
  <c r="P147"/>
  <c r="O147"/>
  <c r="N147"/>
  <c r="M147"/>
  <c r="L147"/>
  <c r="K147"/>
  <c r="J147"/>
  <c r="I147"/>
  <c r="H147"/>
  <c r="G147"/>
  <c r="F147"/>
  <c r="E147"/>
  <c r="D147"/>
  <c r="B147"/>
  <c r="A147"/>
  <c r="P146"/>
  <c r="O146"/>
  <c r="N146"/>
  <c r="M146"/>
  <c r="L146"/>
  <c r="K146"/>
  <c r="J146"/>
  <c r="I146"/>
  <c r="H146"/>
  <c r="G146"/>
  <c r="F146"/>
  <c r="E146"/>
  <c r="D146"/>
  <c r="B146"/>
  <c r="A146" s="1"/>
  <c r="P145"/>
  <c r="O145"/>
  <c r="N145"/>
  <c r="M145"/>
  <c r="L145"/>
  <c r="K145"/>
  <c r="J145"/>
  <c r="I145"/>
  <c r="H145"/>
  <c r="G145"/>
  <c r="F145"/>
  <c r="E145"/>
  <c r="D145"/>
  <c r="B145"/>
  <c r="A145" s="1"/>
  <c r="P144"/>
  <c r="O144"/>
  <c r="N144"/>
  <c r="M144"/>
  <c r="L144"/>
  <c r="K144"/>
  <c r="J144"/>
  <c r="I144"/>
  <c r="H144"/>
  <c r="G144"/>
  <c r="F144"/>
  <c r="E144"/>
  <c r="D144"/>
  <c r="B144"/>
  <c r="A144"/>
  <c r="P143"/>
  <c r="O143"/>
  <c r="N143"/>
  <c r="M143"/>
  <c r="L143"/>
  <c r="K143"/>
  <c r="J143"/>
  <c r="I143"/>
  <c r="H143"/>
  <c r="G143"/>
  <c r="F143"/>
  <c r="E143"/>
  <c r="D143"/>
  <c r="B143"/>
  <c r="A143"/>
  <c r="P142"/>
  <c r="O142"/>
  <c r="N142"/>
  <c r="M142"/>
  <c r="L142"/>
  <c r="K142"/>
  <c r="J142"/>
  <c r="I142"/>
  <c r="H142"/>
  <c r="G142"/>
  <c r="F142"/>
  <c r="E142"/>
  <c r="D142"/>
  <c r="B142"/>
  <c r="A142" s="1"/>
  <c r="P141"/>
  <c r="O141"/>
  <c r="N141"/>
  <c r="M141"/>
  <c r="L141"/>
  <c r="K141"/>
  <c r="J141"/>
  <c r="I141"/>
  <c r="H141"/>
  <c r="G141"/>
  <c r="F141"/>
  <c r="E141"/>
  <c r="D141"/>
  <c r="B141"/>
  <c r="A141" s="1"/>
  <c r="P140"/>
  <c r="O140"/>
  <c r="N140"/>
  <c r="M140"/>
  <c r="L140"/>
  <c r="K140"/>
  <c r="J140"/>
  <c r="I140"/>
  <c r="H140"/>
  <c r="G140"/>
  <c r="F140"/>
  <c r="E140"/>
  <c r="D140"/>
  <c r="B140"/>
  <c r="A140"/>
  <c r="P139"/>
  <c r="O139"/>
  <c r="N139"/>
  <c r="M139"/>
  <c r="L139"/>
  <c r="K139"/>
  <c r="J139"/>
  <c r="I139"/>
  <c r="H139"/>
  <c r="G139"/>
  <c r="F139"/>
  <c r="E139"/>
  <c r="D139"/>
  <c r="B139"/>
  <c r="A139"/>
  <c r="P138"/>
  <c r="O138"/>
  <c r="N138"/>
  <c r="M138"/>
  <c r="L138"/>
  <c r="K138"/>
  <c r="J138"/>
  <c r="I138"/>
  <c r="H138"/>
  <c r="G138"/>
  <c r="F138"/>
  <c r="E138"/>
  <c r="D138"/>
  <c r="B138"/>
  <c r="A138" s="1"/>
  <c r="P137"/>
  <c r="O137"/>
  <c r="N137"/>
  <c r="M137"/>
  <c r="L137"/>
  <c r="K137"/>
  <c r="J137"/>
  <c r="I137"/>
  <c r="H137"/>
  <c r="G137"/>
  <c r="F137"/>
  <c r="E137"/>
  <c r="D137"/>
  <c r="B137"/>
  <c r="A137" s="1"/>
  <c r="P136"/>
  <c r="O136"/>
  <c r="N136"/>
  <c r="M136"/>
  <c r="L136"/>
  <c r="K136"/>
  <c r="J136"/>
  <c r="I136"/>
  <c r="H136"/>
  <c r="G136"/>
  <c r="F136"/>
  <c r="E136"/>
  <c r="D136"/>
  <c r="B136"/>
  <c r="A136"/>
  <c r="P135"/>
  <c r="O135"/>
  <c r="N135"/>
  <c r="M135"/>
  <c r="L135"/>
  <c r="K135"/>
  <c r="J135"/>
  <c r="I135"/>
  <c r="H135"/>
  <c r="G135"/>
  <c r="F135"/>
  <c r="E135"/>
  <c r="D135"/>
  <c r="B135"/>
  <c r="A135"/>
  <c r="P134"/>
  <c r="O134"/>
  <c r="N134"/>
  <c r="M134"/>
  <c r="L134"/>
  <c r="K134"/>
  <c r="J134"/>
  <c r="I134"/>
  <c r="H134"/>
  <c r="G134"/>
  <c r="F134"/>
  <c r="E134"/>
  <c r="D134"/>
  <c r="B134"/>
  <c r="A134" s="1"/>
  <c r="P133"/>
  <c r="O133"/>
  <c r="N133"/>
  <c r="M133"/>
  <c r="L133"/>
  <c r="K133"/>
  <c r="J133"/>
  <c r="I133"/>
  <c r="H133"/>
  <c r="G133"/>
  <c r="F133"/>
  <c r="E133"/>
  <c r="D133"/>
  <c r="B133"/>
  <c r="A133" s="1"/>
  <c r="P132"/>
  <c r="O132"/>
  <c r="N132"/>
  <c r="M132"/>
  <c r="L132"/>
  <c r="K132"/>
  <c r="J132"/>
  <c r="I132"/>
  <c r="H132"/>
  <c r="G132"/>
  <c r="F132"/>
  <c r="E132"/>
  <c r="D132"/>
  <c r="B132"/>
  <c r="A132"/>
  <c r="P131"/>
  <c r="O131"/>
  <c r="N131"/>
  <c r="M131"/>
  <c r="L131"/>
  <c r="K131"/>
  <c r="J131"/>
  <c r="I131"/>
  <c r="H131"/>
  <c r="G131"/>
  <c r="F131"/>
  <c r="E131"/>
  <c r="D131"/>
  <c r="B131"/>
  <c r="A131"/>
  <c r="P130"/>
  <c r="O130"/>
  <c r="N130"/>
  <c r="M130"/>
  <c r="L130"/>
  <c r="K130"/>
  <c r="J130"/>
  <c r="I130"/>
  <c r="H130"/>
  <c r="G130"/>
  <c r="F130"/>
  <c r="E130"/>
  <c r="D130"/>
  <c r="B130"/>
  <c r="A130" s="1"/>
  <c r="P129"/>
  <c r="O129"/>
  <c r="N129"/>
  <c r="M129"/>
  <c r="L129"/>
  <c r="K129"/>
  <c r="J129"/>
  <c r="I129"/>
  <c r="H129"/>
  <c r="G129"/>
  <c r="F129"/>
  <c r="E129"/>
  <c r="D129"/>
  <c r="B129"/>
  <c r="A129" s="1"/>
  <c r="P128"/>
  <c r="O128"/>
  <c r="N128"/>
  <c r="M128"/>
  <c r="L128"/>
  <c r="K128"/>
  <c r="J128"/>
  <c r="I128"/>
  <c r="H128"/>
  <c r="G128"/>
  <c r="F128"/>
  <c r="E128"/>
  <c r="D128"/>
  <c r="B128"/>
  <c r="A128"/>
  <c r="P127"/>
  <c r="O127"/>
  <c r="N127"/>
  <c r="M127"/>
  <c r="L127"/>
  <c r="K127"/>
  <c r="J127"/>
  <c r="I127"/>
  <c r="H127"/>
  <c r="G127"/>
  <c r="F127"/>
  <c r="E127"/>
  <c r="D127"/>
  <c r="B127"/>
  <c r="A127"/>
  <c r="P126"/>
  <c r="O126"/>
  <c r="N126"/>
  <c r="M126"/>
  <c r="L126"/>
  <c r="K126"/>
  <c r="J126"/>
  <c r="I126"/>
  <c r="H126"/>
  <c r="G126"/>
  <c r="F126"/>
  <c r="E126"/>
  <c r="D126"/>
  <c r="B126"/>
  <c r="A126" s="1"/>
  <c r="P125"/>
  <c r="O125"/>
  <c r="N125"/>
  <c r="M125"/>
  <c r="L125"/>
  <c r="K125"/>
  <c r="J125"/>
  <c r="I125"/>
  <c r="H125"/>
  <c r="G125"/>
  <c r="F125"/>
  <c r="E125"/>
  <c r="D125"/>
  <c r="B125"/>
  <c r="A125" s="1"/>
  <c r="P124"/>
  <c r="O124"/>
  <c r="N124"/>
  <c r="M124"/>
  <c r="L124"/>
  <c r="K124"/>
  <c r="J124"/>
  <c r="I124"/>
  <c r="H124"/>
  <c r="G124"/>
  <c r="F124"/>
  <c r="E124"/>
  <c r="D124"/>
  <c r="B124"/>
  <c r="A124"/>
  <c r="P123"/>
  <c r="O123"/>
  <c r="N123"/>
  <c r="M123"/>
  <c r="L123"/>
  <c r="K123"/>
  <c r="J123"/>
  <c r="I123"/>
  <c r="H123"/>
  <c r="G123"/>
  <c r="F123"/>
  <c r="E123"/>
  <c r="D123"/>
  <c r="B123"/>
  <c r="A123"/>
  <c r="P122"/>
  <c r="O122"/>
  <c r="N122"/>
  <c r="M122"/>
  <c r="L122"/>
  <c r="K122"/>
  <c r="J122"/>
  <c r="I122"/>
  <c r="H122"/>
  <c r="G122"/>
  <c r="F122"/>
  <c r="E122"/>
  <c r="D122"/>
  <c r="B122"/>
  <c r="A122" s="1"/>
  <c r="P121"/>
  <c r="O121"/>
  <c r="N121"/>
  <c r="M121"/>
  <c r="L121"/>
  <c r="K121"/>
  <c r="J121"/>
  <c r="I121"/>
  <c r="H121"/>
  <c r="G121"/>
  <c r="F121"/>
  <c r="E121"/>
  <c r="D121"/>
  <c r="B121"/>
  <c r="A121" s="1"/>
  <c r="P120"/>
  <c r="O120"/>
  <c r="N120"/>
  <c r="M120"/>
  <c r="L120"/>
  <c r="K120"/>
  <c r="J120"/>
  <c r="I120"/>
  <c r="H120"/>
  <c r="G120"/>
  <c r="F120"/>
  <c r="E120"/>
  <c r="D120"/>
  <c r="B120"/>
  <c r="A120"/>
  <c r="P119"/>
  <c r="O119"/>
  <c r="N119"/>
  <c r="M119"/>
  <c r="L119"/>
  <c r="K119"/>
  <c r="J119"/>
  <c r="I119"/>
  <c r="H119"/>
  <c r="G119"/>
  <c r="F119"/>
  <c r="E119"/>
  <c r="D119"/>
  <c r="B119"/>
  <c r="A119"/>
  <c r="P118"/>
  <c r="O118"/>
  <c r="N118"/>
  <c r="M118"/>
  <c r="L118"/>
  <c r="K118"/>
  <c r="J118"/>
  <c r="I118"/>
  <c r="H118"/>
  <c r="G118"/>
  <c r="F118"/>
  <c r="E118"/>
  <c r="D118"/>
  <c r="B118"/>
  <c r="A118" s="1"/>
  <c r="P117"/>
  <c r="O117"/>
  <c r="N117"/>
  <c r="M117"/>
  <c r="L117"/>
  <c r="K117"/>
  <c r="J117"/>
  <c r="I117"/>
  <c r="H117"/>
  <c r="G117"/>
  <c r="F117"/>
  <c r="E117"/>
  <c r="D117"/>
  <c r="B117"/>
  <c r="A117" s="1"/>
  <c r="P116"/>
  <c r="O116"/>
  <c r="N116"/>
  <c r="M116"/>
  <c r="L116"/>
  <c r="K116"/>
  <c r="J116"/>
  <c r="I116"/>
  <c r="H116"/>
  <c r="G116"/>
  <c r="F116"/>
  <c r="E116"/>
  <c r="D116"/>
  <c r="B116"/>
  <c r="A116"/>
  <c r="P115"/>
  <c r="O115"/>
  <c r="N115"/>
  <c r="M115"/>
  <c r="L115"/>
  <c r="K115"/>
  <c r="J115"/>
  <c r="I115"/>
  <c r="H115"/>
  <c r="G115"/>
  <c r="F115"/>
  <c r="E115"/>
  <c r="D115"/>
  <c r="B115"/>
  <c r="A115"/>
  <c r="P114"/>
  <c r="O114"/>
  <c r="N114"/>
  <c r="M114"/>
  <c r="L114"/>
  <c r="K114"/>
  <c r="J114"/>
  <c r="I114"/>
  <c r="H114"/>
  <c r="G114"/>
  <c r="F114"/>
  <c r="E114"/>
  <c r="D114"/>
  <c r="B114"/>
  <c r="A114" s="1"/>
  <c r="P113"/>
  <c r="O113"/>
  <c r="N113"/>
  <c r="M113"/>
  <c r="L113"/>
  <c r="K113"/>
  <c r="J113"/>
  <c r="I113"/>
  <c r="H113"/>
  <c r="G113"/>
  <c r="F113"/>
  <c r="E113"/>
  <c r="D113"/>
  <c r="B113"/>
  <c r="A113" s="1"/>
  <c r="P112"/>
  <c r="O112"/>
  <c r="N112"/>
  <c r="M112"/>
  <c r="L112"/>
  <c r="K112"/>
  <c r="J112"/>
  <c r="I112"/>
  <c r="H112"/>
  <c r="G112"/>
  <c r="F112"/>
  <c r="E112"/>
  <c r="D112"/>
  <c r="B112"/>
  <c r="A112"/>
  <c r="P111"/>
  <c r="O111"/>
  <c r="N111"/>
  <c r="M111"/>
  <c r="L111"/>
  <c r="K111"/>
  <c r="J111"/>
  <c r="I111"/>
  <c r="H111"/>
  <c r="G111"/>
  <c r="F111"/>
  <c r="E111"/>
  <c r="D111"/>
  <c r="B111"/>
  <c r="A111"/>
  <c r="P110"/>
  <c r="O110"/>
  <c r="N110"/>
  <c r="M110"/>
  <c r="L110"/>
  <c r="K110"/>
  <c r="J110"/>
  <c r="I110"/>
  <c r="H110"/>
  <c r="G110"/>
  <c r="F110"/>
  <c r="E110"/>
  <c r="D110"/>
  <c r="B110"/>
  <c r="A110" s="1"/>
  <c r="P109"/>
  <c r="O109"/>
  <c r="N109"/>
  <c r="M109"/>
  <c r="L109"/>
  <c r="K109"/>
  <c r="J109"/>
  <c r="I109"/>
  <c r="H109"/>
  <c r="G109"/>
  <c r="F109"/>
  <c r="E109"/>
  <c r="D109"/>
  <c r="B109"/>
  <c r="A109" s="1"/>
  <c r="P108"/>
  <c r="O108"/>
  <c r="N108"/>
  <c r="M108"/>
  <c r="L108"/>
  <c r="K108"/>
  <c r="J108"/>
  <c r="I108"/>
  <c r="H108"/>
  <c r="G108"/>
  <c r="F108"/>
  <c r="E108"/>
  <c r="D108"/>
  <c r="B108"/>
  <c r="A108"/>
  <c r="P107"/>
  <c r="O107"/>
  <c r="N107"/>
  <c r="M107"/>
  <c r="L107"/>
  <c r="K107"/>
  <c r="J107"/>
  <c r="I107"/>
  <c r="H107"/>
  <c r="G107"/>
  <c r="F107"/>
  <c r="E107"/>
  <c r="D107"/>
  <c r="B107"/>
  <c r="A107"/>
  <c r="P106"/>
  <c r="O106"/>
  <c r="N106"/>
  <c r="M106"/>
  <c r="L106"/>
  <c r="K106"/>
  <c r="J106"/>
  <c r="I106"/>
  <c r="H106"/>
  <c r="G106"/>
  <c r="F106"/>
  <c r="E106"/>
  <c r="D106"/>
  <c r="B106"/>
  <c r="A106" s="1"/>
  <c r="P105"/>
  <c r="O105"/>
  <c r="N105"/>
  <c r="M105"/>
  <c r="L105"/>
  <c r="K105"/>
  <c r="J105"/>
  <c r="I105"/>
  <c r="H105"/>
  <c r="G105"/>
  <c r="F105"/>
  <c r="E105"/>
  <c r="D105"/>
  <c r="B105"/>
  <c r="A105" s="1"/>
  <c r="P104"/>
  <c r="O104"/>
  <c r="N104"/>
  <c r="M104"/>
  <c r="L104"/>
  <c r="K104"/>
  <c r="J104"/>
  <c r="I104"/>
  <c r="H104"/>
  <c r="G104"/>
  <c r="F104"/>
  <c r="E104"/>
  <c r="D104"/>
  <c r="B104"/>
  <c r="A104"/>
  <c r="P103"/>
  <c r="O103"/>
  <c r="N103"/>
  <c r="M103"/>
  <c r="L103"/>
  <c r="K103"/>
  <c r="J103"/>
  <c r="I103"/>
  <c r="H103"/>
  <c r="G103"/>
  <c r="F103"/>
  <c r="E103"/>
  <c r="D103"/>
  <c r="B103"/>
  <c r="A103"/>
  <c r="P102"/>
  <c r="O102"/>
  <c r="N102"/>
  <c r="M102"/>
  <c r="L102"/>
  <c r="K102"/>
  <c r="J102"/>
  <c r="I102"/>
  <c r="H102"/>
  <c r="G102"/>
  <c r="F102"/>
  <c r="E102"/>
  <c r="D102"/>
  <c r="B102"/>
  <c r="A102" s="1"/>
  <c r="P101"/>
  <c r="O101"/>
  <c r="N101"/>
  <c r="M101"/>
  <c r="L101"/>
  <c r="K101"/>
  <c r="J101"/>
  <c r="I101"/>
  <c r="H101"/>
  <c r="G101"/>
  <c r="F101"/>
  <c r="E101"/>
  <c r="D101"/>
  <c r="B101"/>
  <c r="A101" s="1"/>
  <c r="P100"/>
  <c r="O100"/>
  <c r="N100"/>
  <c r="M100"/>
  <c r="L100"/>
  <c r="K100"/>
  <c r="J100"/>
  <c r="I100"/>
  <c r="H100"/>
  <c r="G100"/>
  <c r="F100"/>
  <c r="E100"/>
  <c r="D100"/>
  <c r="B100"/>
  <c r="A100"/>
  <c r="P99"/>
  <c r="O99"/>
  <c r="N99"/>
  <c r="M99"/>
  <c r="L99"/>
  <c r="K99"/>
  <c r="J99"/>
  <c r="I99"/>
  <c r="H99"/>
  <c r="G99"/>
  <c r="F99"/>
  <c r="E99"/>
  <c r="D99"/>
  <c r="B99"/>
  <c r="A99"/>
  <c r="P98"/>
  <c r="O98"/>
  <c r="N98"/>
  <c r="M98"/>
  <c r="L98"/>
  <c r="K98"/>
  <c r="J98"/>
  <c r="I98"/>
  <c r="H98"/>
  <c r="G98"/>
  <c r="F98"/>
  <c r="E98"/>
  <c r="D98"/>
  <c r="B98"/>
  <c r="A98" s="1"/>
  <c r="P97"/>
  <c r="O97"/>
  <c r="N97"/>
  <c r="M97"/>
  <c r="L97"/>
  <c r="K97"/>
  <c r="J97"/>
  <c r="I97"/>
  <c r="H97"/>
  <c r="G97"/>
  <c r="F97"/>
  <c r="E97"/>
  <c r="D97"/>
  <c r="B97"/>
  <c r="A97" s="1"/>
  <c r="P96"/>
  <c r="O96"/>
  <c r="N96"/>
  <c r="M96"/>
  <c r="L96"/>
  <c r="K96"/>
  <c r="J96"/>
  <c r="I96"/>
  <c r="H96"/>
  <c r="G96"/>
  <c r="F96"/>
  <c r="E96"/>
  <c r="D96"/>
  <c r="B96"/>
  <c r="A96"/>
  <c r="P95"/>
  <c r="O95"/>
  <c r="N95"/>
  <c r="M95"/>
  <c r="L95"/>
  <c r="K95"/>
  <c r="J95"/>
  <c r="I95"/>
  <c r="H95"/>
  <c r="G95"/>
  <c r="F95"/>
  <c r="E95"/>
  <c r="D95"/>
  <c r="B95"/>
  <c r="A95"/>
  <c r="P94"/>
  <c r="O94"/>
  <c r="N94"/>
  <c r="M94"/>
  <c r="L94"/>
  <c r="K94"/>
  <c r="J94"/>
  <c r="I94"/>
  <c r="H94"/>
  <c r="G94"/>
  <c r="F94"/>
  <c r="E94"/>
  <c r="D94"/>
  <c r="B94"/>
  <c r="A94" s="1"/>
  <c r="P93"/>
  <c r="O93"/>
  <c r="N93"/>
  <c r="M93"/>
  <c r="L93"/>
  <c r="K93"/>
  <c r="J93"/>
  <c r="I93"/>
  <c r="H93"/>
  <c r="G93"/>
  <c r="F93"/>
  <c r="E93"/>
  <c r="D93"/>
  <c r="B93"/>
  <c r="A93" s="1"/>
  <c r="P92"/>
  <c r="O92"/>
  <c r="N92"/>
  <c r="M92"/>
  <c r="L92"/>
  <c r="K92"/>
  <c r="J92"/>
  <c r="I92"/>
  <c r="H92"/>
  <c r="G92"/>
  <c r="F92"/>
  <c r="E92"/>
  <c r="D92"/>
  <c r="B92"/>
  <c r="A92"/>
  <c r="P91"/>
  <c r="O91"/>
  <c r="N91"/>
  <c r="M91"/>
  <c r="L91"/>
  <c r="K91"/>
  <c r="J91"/>
  <c r="I91"/>
  <c r="H91"/>
  <c r="G91"/>
  <c r="F91"/>
  <c r="E91"/>
  <c r="D91"/>
  <c r="B91"/>
  <c r="A91"/>
  <c r="P90"/>
  <c r="O90"/>
  <c r="N90"/>
  <c r="M90"/>
  <c r="L90"/>
  <c r="K90"/>
  <c r="J90"/>
  <c r="I90"/>
  <c r="H90"/>
  <c r="G90"/>
  <c r="F90"/>
  <c r="E90"/>
  <c r="D90"/>
  <c r="B90"/>
  <c r="A90"/>
  <c r="P89"/>
  <c r="O89"/>
  <c r="N89"/>
  <c r="M89"/>
  <c r="L89"/>
  <c r="K89"/>
  <c r="J89"/>
  <c r="I89"/>
  <c r="H89"/>
  <c r="G89"/>
  <c r="F89"/>
  <c r="E89"/>
  <c r="D89"/>
  <c r="B89"/>
  <c r="A89" s="1"/>
  <c r="P88"/>
  <c r="O88"/>
  <c r="N88"/>
  <c r="M88"/>
  <c r="L88"/>
  <c r="K88"/>
  <c r="J88"/>
  <c r="I88"/>
  <c r="H88"/>
  <c r="G88"/>
  <c r="F88"/>
  <c r="E88"/>
  <c r="D88"/>
  <c r="B88"/>
  <c r="A88"/>
  <c r="P87"/>
  <c r="O87"/>
  <c r="N87"/>
  <c r="M87"/>
  <c r="L87"/>
  <c r="K87"/>
  <c r="J87"/>
  <c r="I87"/>
  <c r="H87"/>
  <c r="G87"/>
  <c r="F87"/>
  <c r="E87"/>
  <c r="D87"/>
  <c r="B87"/>
  <c r="A87"/>
  <c r="P86"/>
  <c r="O86"/>
  <c r="N86"/>
  <c r="M86"/>
  <c r="L86"/>
  <c r="K86"/>
  <c r="J86"/>
  <c r="I86"/>
  <c r="H86"/>
  <c r="G86"/>
  <c r="F86"/>
  <c r="E86"/>
  <c r="D86"/>
  <c r="B86"/>
  <c r="A86"/>
  <c r="P85"/>
  <c r="O85"/>
  <c r="N85"/>
  <c r="M85"/>
  <c r="L85"/>
  <c r="K85"/>
  <c r="J85"/>
  <c r="I85"/>
  <c r="H85"/>
  <c r="G85"/>
  <c r="F85"/>
  <c r="E85"/>
  <c r="D85"/>
  <c r="B85"/>
  <c r="A85" s="1"/>
  <c r="P84"/>
  <c r="O84"/>
  <c r="N84"/>
  <c r="M84"/>
  <c r="L84"/>
  <c r="K84"/>
  <c r="J84"/>
  <c r="I84"/>
  <c r="H84"/>
  <c r="G84"/>
  <c r="F84"/>
  <c r="E84"/>
  <c r="D84"/>
  <c r="B84"/>
  <c r="A84"/>
  <c r="P83"/>
  <c r="O83"/>
  <c r="N83"/>
  <c r="M83"/>
  <c r="L83"/>
  <c r="K83"/>
  <c r="J83"/>
  <c r="I83"/>
  <c r="H83"/>
  <c r="G83"/>
  <c r="F83"/>
  <c r="E83"/>
  <c r="D83"/>
  <c r="B83"/>
  <c r="A83"/>
  <c r="P82"/>
  <c r="O82"/>
  <c r="N82"/>
  <c r="M82"/>
  <c r="L82"/>
  <c r="K82"/>
  <c r="J82"/>
  <c r="I82"/>
  <c r="H82"/>
  <c r="G82"/>
  <c r="F82"/>
  <c r="E82"/>
  <c r="D82"/>
  <c r="B82"/>
  <c r="A82"/>
  <c r="P81"/>
  <c r="O81"/>
  <c r="N81"/>
  <c r="M81"/>
  <c r="L81"/>
  <c r="K81"/>
  <c r="J81"/>
  <c r="I81"/>
  <c r="H81"/>
  <c r="G81"/>
  <c r="F81"/>
  <c r="E81"/>
  <c r="D81"/>
  <c r="B81"/>
  <c r="A81" s="1"/>
  <c r="P80"/>
  <c r="O80"/>
  <c r="N80"/>
  <c r="M80"/>
  <c r="L80"/>
  <c r="K80"/>
  <c r="J80"/>
  <c r="I80"/>
  <c r="H80"/>
  <c r="G80"/>
  <c r="F80"/>
  <c r="E80"/>
  <c r="D80"/>
  <c r="B80"/>
  <c r="A80"/>
  <c r="P79"/>
  <c r="O79"/>
  <c r="N79"/>
  <c r="M79"/>
  <c r="L79"/>
  <c r="K79"/>
  <c r="J79"/>
  <c r="I79"/>
  <c r="H79"/>
  <c r="G79"/>
  <c r="F79"/>
  <c r="E79"/>
  <c r="D79"/>
  <c r="B79"/>
  <c r="A79"/>
  <c r="P78"/>
  <c r="O78"/>
  <c r="N78"/>
  <c r="M78"/>
  <c r="L78"/>
  <c r="K78"/>
  <c r="J78"/>
  <c r="I78"/>
  <c r="H78"/>
  <c r="G78"/>
  <c r="F78"/>
  <c r="E78"/>
  <c r="D78"/>
  <c r="B78"/>
  <c r="A78"/>
  <c r="P77"/>
  <c r="O77"/>
  <c r="N77"/>
  <c r="M77"/>
  <c r="L77"/>
  <c r="K77"/>
  <c r="J77"/>
  <c r="I77"/>
  <c r="H77"/>
  <c r="G77"/>
  <c r="F77"/>
  <c r="E77"/>
  <c r="D77"/>
  <c r="B77"/>
  <c r="A77" s="1"/>
  <c r="P76"/>
  <c r="O76"/>
  <c r="N76"/>
  <c r="M76"/>
  <c r="L76"/>
  <c r="K76"/>
  <c r="J76"/>
  <c r="I76"/>
  <c r="H76"/>
  <c r="G76"/>
  <c r="F76"/>
  <c r="E76"/>
  <c r="D76"/>
  <c r="B76"/>
  <c r="A76"/>
  <c r="P75"/>
  <c r="O75"/>
  <c r="N75"/>
  <c r="M75"/>
  <c r="L75"/>
  <c r="K75"/>
  <c r="J75"/>
  <c r="I75"/>
  <c r="H75"/>
  <c r="G75"/>
  <c r="F75"/>
  <c r="E75"/>
  <c r="D75"/>
  <c r="B75"/>
  <c r="A75"/>
  <c r="P74"/>
  <c r="O74"/>
  <c r="N74"/>
  <c r="M74"/>
  <c r="L74"/>
  <c r="K74"/>
  <c r="J74"/>
  <c r="I74"/>
  <c r="H74"/>
  <c r="G74"/>
  <c r="F74"/>
  <c r="E74"/>
  <c r="D74"/>
  <c r="B74"/>
  <c r="A74"/>
  <c r="P73"/>
  <c r="O73"/>
  <c r="N73"/>
  <c r="M73"/>
  <c r="L73"/>
  <c r="K73"/>
  <c r="J73"/>
  <c r="I73"/>
  <c r="H73"/>
  <c r="G73"/>
  <c r="F73"/>
  <c r="E73"/>
  <c r="D73"/>
  <c r="B73"/>
  <c r="A73" s="1"/>
  <c r="P72"/>
  <c r="O72"/>
  <c r="N72"/>
  <c r="M72"/>
  <c r="L72"/>
  <c r="K72"/>
  <c r="J72"/>
  <c r="I72"/>
  <c r="H72"/>
  <c r="G72"/>
  <c r="F72"/>
  <c r="E72"/>
  <c r="D72"/>
  <c r="B72"/>
  <c r="A72"/>
  <c r="P71"/>
  <c r="O71"/>
  <c r="N71"/>
  <c r="M71"/>
  <c r="L71"/>
  <c r="K71"/>
  <c r="J71"/>
  <c r="I71"/>
  <c r="H71"/>
  <c r="G71"/>
  <c r="F71"/>
  <c r="E71"/>
  <c r="D71"/>
  <c r="B71"/>
  <c r="A71"/>
  <c r="P70"/>
  <c r="O70"/>
  <c r="N70"/>
  <c r="M70"/>
  <c r="L70"/>
  <c r="K70"/>
  <c r="J70"/>
  <c r="I70"/>
  <c r="H70"/>
  <c r="G70"/>
  <c r="F70"/>
  <c r="E70"/>
  <c r="D70"/>
  <c r="B70"/>
  <c r="A70"/>
  <c r="P69"/>
  <c r="O69"/>
  <c r="N69"/>
  <c r="M69"/>
  <c r="L69"/>
  <c r="K69"/>
  <c r="J69"/>
  <c r="I69"/>
  <c r="H69"/>
  <c r="G69"/>
  <c r="F69"/>
  <c r="E69"/>
  <c r="D69"/>
  <c r="B69"/>
  <c r="A69" s="1"/>
  <c r="P68"/>
  <c r="O68"/>
  <c r="N68"/>
  <c r="M68"/>
  <c r="L68"/>
  <c r="K68"/>
  <c r="J68"/>
  <c r="I68"/>
  <c r="H68"/>
  <c r="G68"/>
  <c r="F68"/>
  <c r="E68"/>
  <c r="D68"/>
  <c r="B68"/>
  <c r="A68"/>
  <c r="P67"/>
  <c r="O67"/>
  <c r="N67"/>
  <c r="M67"/>
  <c r="L67"/>
  <c r="K67"/>
  <c r="J67"/>
  <c r="I67"/>
  <c r="H67"/>
  <c r="G67"/>
  <c r="F67"/>
  <c r="E67"/>
  <c r="D67"/>
  <c r="B67"/>
  <c r="A67"/>
  <c r="P66"/>
  <c r="O66"/>
  <c r="N66"/>
  <c r="M66"/>
  <c r="L66"/>
  <c r="K66"/>
  <c r="J66"/>
  <c r="I66"/>
  <c r="H66"/>
  <c r="G66"/>
  <c r="F66"/>
  <c r="E66"/>
  <c r="D66"/>
  <c r="B66"/>
  <c r="A66"/>
  <c r="P65"/>
  <c r="O65"/>
  <c r="N65"/>
  <c r="M65"/>
  <c r="L65"/>
  <c r="K65"/>
  <c r="J65"/>
  <c r="I65"/>
  <c r="H65"/>
  <c r="G65"/>
  <c r="F65"/>
  <c r="E65"/>
  <c r="D65"/>
  <c r="B65"/>
  <c r="A65" s="1"/>
  <c r="P64"/>
  <c r="O64"/>
  <c r="N64"/>
  <c r="M64"/>
  <c r="L64"/>
  <c r="K64"/>
  <c r="J64"/>
  <c r="I64"/>
  <c r="H64"/>
  <c r="G64"/>
  <c r="F64"/>
  <c r="E64"/>
  <c r="D64"/>
  <c r="B64"/>
  <c r="A64"/>
  <c r="P63"/>
  <c r="O63"/>
  <c r="N63"/>
  <c r="M63"/>
  <c r="L63"/>
  <c r="K63"/>
  <c r="J63"/>
  <c r="I63"/>
  <c r="H63"/>
  <c r="G63"/>
  <c r="F63"/>
  <c r="E63"/>
  <c r="D63"/>
  <c r="B63"/>
  <c r="A63"/>
  <c r="P62"/>
  <c r="O62"/>
  <c r="N62"/>
  <c r="M62"/>
  <c r="L62"/>
  <c r="K62"/>
  <c r="J62"/>
  <c r="I62"/>
  <c r="H62"/>
  <c r="G62"/>
  <c r="F62"/>
  <c r="E62"/>
  <c r="D62"/>
  <c r="B62"/>
  <c r="A62"/>
  <c r="P61"/>
  <c r="O61"/>
  <c r="N61"/>
  <c r="M61"/>
  <c r="L61"/>
  <c r="K61"/>
  <c r="J61"/>
  <c r="I61"/>
  <c r="H61"/>
  <c r="G61"/>
  <c r="F61"/>
  <c r="E61"/>
  <c r="D61"/>
  <c r="B61"/>
  <c r="A61" s="1"/>
  <c r="P60"/>
  <c r="O60"/>
  <c r="N60"/>
  <c r="M60"/>
  <c r="L60"/>
  <c r="K60"/>
  <c r="J60"/>
  <c r="I60"/>
  <c r="H60"/>
  <c r="G60"/>
  <c r="F60"/>
  <c r="E60"/>
  <c r="D60"/>
  <c r="B60"/>
  <c r="A60"/>
  <c r="P59"/>
  <c r="O59"/>
  <c r="N59"/>
  <c r="M59"/>
  <c r="L59"/>
  <c r="K59"/>
  <c r="J59"/>
  <c r="I59"/>
  <c r="H59"/>
  <c r="G59"/>
  <c r="F59"/>
  <c r="E59"/>
  <c r="D59"/>
  <c r="B59"/>
  <c r="A59"/>
  <c r="P58"/>
  <c r="O58"/>
  <c r="N58"/>
  <c r="M58"/>
  <c r="L58"/>
  <c r="K58"/>
  <c r="J58"/>
  <c r="I58"/>
  <c r="H58"/>
  <c r="G58"/>
  <c r="F58"/>
  <c r="E58"/>
  <c r="D58"/>
  <c r="B58"/>
  <c r="A58"/>
  <c r="P57"/>
  <c r="O57"/>
  <c r="N57"/>
  <c r="M57"/>
  <c r="L57"/>
  <c r="K57"/>
  <c r="J57"/>
  <c r="I57"/>
  <c r="H57"/>
  <c r="G57"/>
  <c r="F57"/>
  <c r="E57"/>
  <c r="D57"/>
  <c r="B57"/>
  <c r="A57" s="1"/>
  <c r="P56"/>
  <c r="O56"/>
  <c r="N56"/>
  <c r="M56"/>
  <c r="L56"/>
  <c r="K56"/>
  <c r="J56"/>
  <c r="I56"/>
  <c r="H56"/>
  <c r="G56"/>
  <c r="F56"/>
  <c r="E56"/>
  <c r="D56"/>
  <c r="B56"/>
  <c r="A56"/>
  <c r="P55"/>
  <c r="O55"/>
  <c r="N55"/>
  <c r="M55"/>
  <c r="L55"/>
  <c r="K55"/>
  <c r="J55"/>
  <c r="I55"/>
  <c r="H55"/>
  <c r="G55"/>
  <c r="F55"/>
  <c r="E55"/>
  <c r="D55"/>
  <c r="B55"/>
  <c r="A55"/>
  <c r="P54"/>
  <c r="O54"/>
  <c r="N54"/>
  <c r="M54"/>
  <c r="L54"/>
  <c r="K54"/>
  <c r="J54"/>
  <c r="I54"/>
  <c r="H54"/>
  <c r="G54"/>
  <c r="F54"/>
  <c r="E54"/>
  <c r="D54"/>
  <c r="B54"/>
  <c r="A54"/>
  <c r="P53"/>
  <c r="O53"/>
  <c r="N53"/>
  <c r="M53"/>
  <c r="L53"/>
  <c r="K53"/>
  <c r="J53"/>
  <c r="I53"/>
  <c r="H53"/>
  <c r="G53"/>
  <c r="F53"/>
  <c r="E53"/>
  <c r="D53"/>
  <c r="B53"/>
  <c r="A53" s="1"/>
  <c r="P52"/>
  <c r="O52"/>
  <c r="N52"/>
  <c r="M52"/>
  <c r="L52"/>
  <c r="K52"/>
  <c r="J52"/>
  <c r="I52"/>
  <c r="H52"/>
  <c r="G52"/>
  <c r="F52"/>
  <c r="E52"/>
  <c r="D52"/>
  <c r="B52"/>
  <c r="A52"/>
  <c r="P51"/>
  <c r="O51"/>
  <c r="N51"/>
  <c r="M51"/>
  <c r="L51"/>
  <c r="K51"/>
  <c r="J51"/>
  <c r="I51"/>
  <c r="H51"/>
  <c r="G51"/>
  <c r="F51"/>
  <c r="E51"/>
  <c r="D51"/>
  <c r="B51"/>
  <c r="A51"/>
  <c r="P50"/>
  <c r="O50"/>
  <c r="N50"/>
  <c r="M50"/>
  <c r="L50"/>
  <c r="K50"/>
  <c r="J50"/>
  <c r="I50"/>
  <c r="H50"/>
  <c r="G50"/>
  <c r="F50"/>
  <c r="E50"/>
  <c r="D50"/>
  <c r="B50"/>
  <c r="A50"/>
  <c r="P49"/>
  <c r="O49"/>
  <c r="N49"/>
  <c r="M49"/>
  <c r="L49"/>
  <c r="K49"/>
  <c r="J49"/>
  <c r="I49"/>
  <c r="H49"/>
  <c r="G49"/>
  <c r="F49"/>
  <c r="E49"/>
  <c r="D49"/>
  <c r="B49"/>
  <c r="A49" s="1"/>
  <c r="P48"/>
  <c r="O48"/>
  <c r="N48"/>
  <c r="M48"/>
  <c r="L48"/>
  <c r="K48"/>
  <c r="J48"/>
  <c r="I48"/>
  <c r="H48"/>
  <c r="G48"/>
  <c r="F48"/>
  <c r="E48"/>
  <c r="D48"/>
  <c r="B48"/>
  <c r="A48"/>
  <c r="P47"/>
  <c r="O47"/>
  <c r="N47"/>
  <c r="M47"/>
  <c r="L47"/>
  <c r="K47"/>
  <c r="J47"/>
  <c r="I47"/>
  <c r="H47"/>
  <c r="G47"/>
  <c r="F47"/>
  <c r="E47"/>
  <c r="D47"/>
  <c r="B47"/>
  <c r="A47"/>
  <c r="P46"/>
  <c r="O46"/>
  <c r="N46"/>
  <c r="M46"/>
  <c r="L46"/>
  <c r="K46"/>
  <c r="J46"/>
  <c r="I46"/>
  <c r="H46"/>
  <c r="G46"/>
  <c r="F46"/>
  <c r="E46"/>
  <c r="D46"/>
  <c r="B46"/>
  <c r="A46"/>
  <c r="P45"/>
  <c r="O45"/>
  <c r="N45"/>
  <c r="M45"/>
  <c r="L45"/>
  <c r="K45"/>
  <c r="J45"/>
  <c r="I45"/>
  <c r="H45"/>
  <c r="G45"/>
  <c r="F45"/>
  <c r="E45"/>
  <c r="D45"/>
  <c r="B45"/>
  <c r="A45" s="1"/>
  <c r="P44"/>
  <c r="O44"/>
  <c r="N44"/>
  <c r="M44"/>
  <c r="L44"/>
  <c r="K44"/>
  <c r="J44"/>
  <c r="I44"/>
  <c r="H44"/>
  <c r="G44"/>
  <c r="F44"/>
  <c r="E44"/>
  <c r="D44"/>
  <c r="B44"/>
  <c r="A44"/>
  <c r="P43"/>
  <c r="O43"/>
  <c r="N43"/>
  <c r="M43"/>
  <c r="L43"/>
  <c r="K43"/>
  <c r="J43"/>
  <c r="I43"/>
  <c r="H43"/>
  <c r="G43"/>
  <c r="F43"/>
  <c r="E43"/>
  <c r="D43"/>
  <c r="B43"/>
  <c r="A43"/>
  <c r="P42"/>
  <c r="O42"/>
  <c r="N42"/>
  <c r="M42"/>
  <c r="L42"/>
  <c r="K42"/>
  <c r="J42"/>
  <c r="I42"/>
  <c r="H42"/>
  <c r="G42"/>
  <c r="F42"/>
  <c r="E42"/>
  <c r="D42"/>
  <c r="B42"/>
  <c r="A42"/>
  <c r="P41"/>
  <c r="O41"/>
  <c r="N41"/>
  <c r="M41"/>
  <c r="L41"/>
  <c r="K41"/>
  <c r="J41"/>
  <c r="I41"/>
  <c r="H41"/>
  <c r="G41"/>
  <c r="F41"/>
  <c r="E41"/>
  <c r="D41"/>
  <c r="B41"/>
  <c r="A41" s="1"/>
  <c r="P40"/>
  <c r="O40"/>
  <c r="N40"/>
  <c r="M40"/>
  <c r="L40"/>
  <c r="K40"/>
  <c r="J40"/>
  <c r="I40"/>
  <c r="H40"/>
  <c r="G40"/>
  <c r="F40"/>
  <c r="E40"/>
  <c r="D40"/>
  <c r="B40"/>
  <c r="A40"/>
  <c r="P39"/>
  <c r="O39"/>
  <c r="N39"/>
  <c r="M39"/>
  <c r="L39"/>
  <c r="K39"/>
  <c r="J39"/>
  <c r="I39"/>
  <c r="H39"/>
  <c r="G39"/>
  <c r="F39"/>
  <c r="E39"/>
  <c r="D39"/>
  <c r="B39"/>
  <c r="A39"/>
  <c r="P38"/>
  <c r="O38"/>
  <c r="N38"/>
  <c r="M38"/>
  <c r="L38"/>
  <c r="K38"/>
  <c r="J38"/>
  <c r="I38"/>
  <c r="H38"/>
  <c r="G38"/>
  <c r="F38"/>
  <c r="E38"/>
  <c r="D38"/>
  <c r="B38"/>
  <c r="A38"/>
  <c r="P37"/>
  <c r="O37"/>
  <c r="N37"/>
  <c r="M37"/>
  <c r="L37"/>
  <c r="K37"/>
  <c r="J37"/>
  <c r="I37"/>
  <c r="H37"/>
  <c r="G37"/>
  <c r="F37"/>
  <c r="E37"/>
  <c r="D37"/>
  <c r="B37"/>
  <c r="A37" s="1"/>
  <c r="P36"/>
  <c r="O36"/>
  <c r="N36"/>
  <c r="M36"/>
  <c r="L36"/>
  <c r="K36"/>
  <c r="J36"/>
  <c r="I36"/>
  <c r="H36"/>
  <c r="G36"/>
  <c r="F36"/>
  <c r="E36"/>
  <c r="D36"/>
  <c r="B36"/>
  <c r="A36"/>
  <c r="P35"/>
  <c r="O35"/>
  <c r="N35"/>
  <c r="M35"/>
  <c r="L35"/>
  <c r="K35"/>
  <c r="J35"/>
  <c r="I35"/>
  <c r="H35"/>
  <c r="G35"/>
  <c r="F35"/>
  <c r="E35"/>
  <c r="D35"/>
  <c r="B35"/>
  <c r="A35"/>
  <c r="P34"/>
  <c r="O34"/>
  <c r="N34"/>
  <c r="M34"/>
  <c r="L34"/>
  <c r="K34"/>
  <c r="J34"/>
  <c r="I34"/>
  <c r="H34"/>
  <c r="G34"/>
  <c r="F34"/>
  <c r="E34"/>
  <c r="D34"/>
  <c r="B34"/>
  <c r="A34"/>
  <c r="P33"/>
  <c r="O33"/>
  <c r="N33"/>
  <c r="M33"/>
  <c r="L33"/>
  <c r="K33"/>
  <c r="J33"/>
  <c r="I33"/>
  <c r="H33"/>
  <c r="G33"/>
  <c r="F33"/>
  <c r="E33"/>
  <c r="D33"/>
  <c r="B33"/>
  <c r="A33" s="1"/>
  <c r="P32"/>
  <c r="O32"/>
  <c r="N32"/>
  <c r="M32"/>
  <c r="L32"/>
  <c r="K32"/>
  <c r="J32"/>
  <c r="I32"/>
  <c r="H32"/>
  <c r="G32"/>
  <c r="F32"/>
  <c r="E32"/>
  <c r="D32"/>
  <c r="B32"/>
  <c r="A32"/>
  <c r="P31"/>
  <c r="O31"/>
  <c r="N31"/>
  <c r="M31"/>
  <c r="L31"/>
  <c r="K31"/>
  <c r="J31"/>
  <c r="I31"/>
  <c r="H31"/>
  <c r="G31"/>
  <c r="F31"/>
  <c r="E31"/>
  <c r="D31"/>
  <c r="B31"/>
  <c r="A31"/>
  <c r="P30"/>
  <c r="O30"/>
  <c r="N30"/>
  <c r="M30"/>
  <c r="L30"/>
  <c r="K30"/>
  <c r="J30"/>
  <c r="I30"/>
  <c r="H30"/>
  <c r="G30"/>
  <c r="F30"/>
  <c r="E30"/>
  <c r="D30"/>
  <c r="B30"/>
  <c r="A30"/>
  <c r="P29"/>
  <c r="O29"/>
  <c r="N29"/>
  <c r="M29"/>
  <c r="L29"/>
  <c r="K29"/>
  <c r="J29"/>
  <c r="I29"/>
  <c r="H29"/>
  <c r="G29"/>
  <c r="F29"/>
  <c r="E29"/>
  <c r="D29"/>
  <c r="B29"/>
  <c r="A29" s="1"/>
  <c r="P28"/>
  <c r="O28"/>
  <c r="N28"/>
  <c r="M28"/>
  <c r="L28"/>
  <c r="K28"/>
  <c r="J28"/>
  <c r="I28"/>
  <c r="H28"/>
  <c r="G28"/>
  <c r="F28"/>
  <c r="E28"/>
  <c r="D28"/>
  <c r="B28"/>
  <c r="A28"/>
  <c r="P27"/>
  <c r="O27"/>
  <c r="N27"/>
  <c r="M27"/>
  <c r="L27"/>
  <c r="K27"/>
  <c r="J27"/>
  <c r="I27"/>
  <c r="H27"/>
  <c r="G27"/>
  <c r="F27"/>
  <c r="E27"/>
  <c r="D27"/>
  <c r="B27"/>
  <c r="A27"/>
  <c r="P26"/>
  <c r="O26"/>
  <c r="N26"/>
  <c r="M26"/>
  <c r="L26"/>
  <c r="K26"/>
  <c r="J26"/>
  <c r="I26"/>
  <c r="H26"/>
  <c r="G26"/>
  <c r="F26"/>
  <c r="E26"/>
  <c r="D26"/>
  <c r="B26"/>
  <c r="A26"/>
  <c r="P25"/>
  <c r="O25"/>
  <c r="N25"/>
  <c r="M25"/>
  <c r="L25"/>
  <c r="K25"/>
  <c r="J25"/>
  <c r="I25"/>
  <c r="H25"/>
  <c r="G25"/>
  <c r="F25"/>
  <c r="E25"/>
  <c r="D25"/>
  <c r="B25"/>
  <c r="A25" s="1"/>
  <c r="P24"/>
  <c r="O24"/>
  <c r="N24"/>
  <c r="M24"/>
  <c r="L24"/>
  <c r="K24"/>
  <c r="J24"/>
  <c r="I24"/>
  <c r="H24"/>
  <c r="G24"/>
  <c r="F24"/>
  <c r="E24"/>
  <c r="D24"/>
  <c r="B24"/>
  <c r="A24"/>
  <c r="P23"/>
  <c r="O23"/>
  <c r="N23"/>
  <c r="M23"/>
  <c r="L23"/>
  <c r="K23"/>
  <c r="J23"/>
  <c r="I23"/>
  <c r="H23"/>
  <c r="G23"/>
  <c r="F23"/>
  <c r="E23"/>
  <c r="D23"/>
  <c r="B23"/>
  <c r="A23"/>
  <c r="P22"/>
  <c r="O22"/>
  <c r="N22"/>
  <c r="M22"/>
  <c r="L22"/>
  <c r="K22"/>
  <c r="J22"/>
  <c r="I22"/>
  <c r="H22"/>
  <c r="G22"/>
  <c r="F22"/>
  <c r="E22"/>
  <c r="D22"/>
  <c r="B22"/>
  <c r="A22"/>
  <c r="P21"/>
  <c r="O21"/>
  <c r="N21"/>
  <c r="M21"/>
  <c r="L21"/>
  <c r="K21"/>
  <c r="J21"/>
  <c r="I21"/>
  <c r="H21"/>
  <c r="G21"/>
  <c r="F21"/>
  <c r="E21"/>
  <c r="D21"/>
  <c r="B21"/>
  <c r="A21" s="1"/>
  <c r="P20"/>
  <c r="O20"/>
  <c r="N20"/>
  <c r="M20"/>
  <c r="L20"/>
  <c r="K20"/>
  <c r="J20"/>
  <c r="I20"/>
  <c r="H20"/>
  <c r="G20"/>
  <c r="F20"/>
  <c r="E20"/>
  <c r="D20"/>
  <c r="B20"/>
  <c r="A20"/>
  <c r="P19"/>
  <c r="O19"/>
  <c r="N19"/>
  <c r="M19"/>
  <c r="L19"/>
  <c r="K19"/>
  <c r="J19"/>
  <c r="I19"/>
  <c r="H19"/>
  <c r="G19"/>
  <c r="F19"/>
  <c r="E19"/>
  <c r="D19"/>
  <c r="B19"/>
  <c r="A19"/>
  <c r="P18"/>
  <c r="O18"/>
  <c r="N18"/>
  <c r="M18"/>
  <c r="L18"/>
  <c r="K18"/>
  <c r="J18"/>
  <c r="I18"/>
  <c r="H18"/>
  <c r="G18"/>
  <c r="F18"/>
  <c r="E18"/>
  <c r="D18"/>
  <c r="B18"/>
  <c r="A18"/>
  <c r="P17"/>
  <c r="O17"/>
  <c r="N17"/>
  <c r="M17"/>
  <c r="L17"/>
  <c r="K17"/>
  <c r="J17"/>
  <c r="I17"/>
  <c r="H17"/>
  <c r="G17"/>
  <c r="F17"/>
  <c r="E17"/>
  <c r="D17"/>
  <c r="B17"/>
  <c r="A17" s="1"/>
  <c r="P16"/>
  <c r="O16"/>
  <c r="N16"/>
  <c r="M16"/>
  <c r="L16"/>
  <c r="K16"/>
  <c r="J16"/>
  <c r="I16"/>
  <c r="H16"/>
  <c r="G16"/>
  <c r="F16"/>
  <c r="E16"/>
  <c r="D16"/>
  <c r="B16"/>
  <c r="A16"/>
  <c r="P15"/>
  <c r="O15"/>
  <c r="N15"/>
  <c r="M15"/>
  <c r="L15"/>
  <c r="K15"/>
  <c r="J15"/>
  <c r="I15"/>
  <c r="H15"/>
  <c r="G15"/>
  <c r="F15"/>
  <c r="E15"/>
  <c r="D15"/>
  <c r="B15"/>
  <c r="A15"/>
  <c r="P14"/>
  <c r="O14"/>
  <c r="N14"/>
  <c r="M14"/>
  <c r="L14"/>
  <c r="K14"/>
  <c r="J14"/>
  <c r="I14"/>
  <c r="H14"/>
  <c r="G14"/>
  <c r="F14"/>
  <c r="E14"/>
  <c r="D14"/>
  <c r="B14"/>
  <c r="A14"/>
  <c r="P13"/>
  <c r="O13"/>
  <c r="N13"/>
  <c r="M13"/>
  <c r="L13"/>
  <c r="K13"/>
  <c r="J13"/>
  <c r="I13"/>
  <c r="H13"/>
  <c r="G13"/>
  <c r="F13"/>
  <c r="E13"/>
  <c r="D13"/>
  <c r="B13"/>
  <c r="A13" s="1"/>
  <c r="P12"/>
  <c r="O12"/>
  <c r="N12"/>
  <c r="M12"/>
  <c r="L12"/>
  <c r="K12"/>
  <c r="J12"/>
  <c r="I12"/>
  <c r="H12"/>
  <c r="G12"/>
  <c r="F12"/>
  <c r="E12"/>
  <c r="D12"/>
  <c r="B12"/>
  <c r="A12"/>
  <c r="P11"/>
  <c r="O11"/>
  <c r="N11"/>
  <c r="M11"/>
  <c r="L11"/>
  <c r="K11"/>
  <c r="J11"/>
  <c r="I11"/>
  <c r="H11"/>
  <c r="G11"/>
  <c r="F11"/>
  <c r="E11"/>
  <c r="D11"/>
  <c r="B11"/>
  <c r="A11"/>
  <c r="P10"/>
  <c r="O10"/>
  <c r="N10"/>
  <c r="M10"/>
  <c r="L10"/>
  <c r="K10"/>
  <c r="J10"/>
  <c r="I10"/>
  <c r="H10"/>
  <c r="G10"/>
  <c r="F10"/>
  <c r="E10"/>
  <c r="D10"/>
  <c r="B10"/>
  <c r="A10"/>
  <c r="P9"/>
  <c r="O9"/>
  <c r="N9"/>
  <c r="M9"/>
  <c r="L9"/>
  <c r="K9"/>
  <c r="J9"/>
  <c r="I9"/>
  <c r="H9"/>
  <c r="G9"/>
  <c r="F9"/>
  <c r="E9"/>
  <c r="D9"/>
  <c r="B9"/>
  <c r="A9" s="1"/>
  <c r="P8"/>
  <c r="O8"/>
  <c r="N8"/>
  <c r="M8"/>
  <c r="L8"/>
  <c r="K8"/>
  <c r="J8"/>
  <c r="I8"/>
  <c r="H8"/>
  <c r="G8"/>
  <c r="F8"/>
  <c r="E8"/>
  <c r="D8"/>
  <c r="B8"/>
  <c r="A8"/>
  <c r="P7"/>
  <c r="O7"/>
  <c r="N7"/>
  <c r="M7"/>
  <c r="L7"/>
  <c r="K7"/>
  <c r="J7"/>
  <c r="I7"/>
  <c r="H7"/>
  <c r="G7"/>
  <c r="F7"/>
  <c r="E7"/>
  <c r="D7"/>
  <c r="B7"/>
  <c r="A7"/>
  <c r="P6"/>
  <c r="O6"/>
  <c r="N6"/>
  <c r="M6"/>
  <c r="L6"/>
  <c r="K6"/>
  <c r="J6"/>
  <c r="I6"/>
  <c r="H6"/>
  <c r="G6"/>
  <c r="F6"/>
  <c r="E6"/>
  <c r="D6"/>
  <c r="B6"/>
  <c r="A6"/>
  <c r="P5"/>
  <c r="O5"/>
  <c r="N5"/>
  <c r="M5"/>
  <c r="L5"/>
  <c r="K5"/>
  <c r="J5"/>
  <c r="I5"/>
  <c r="H5"/>
  <c r="G5"/>
  <c r="F5"/>
  <c r="E5"/>
  <c r="D5"/>
  <c r="B5"/>
  <c r="A5" s="1"/>
  <c r="P4"/>
  <c r="O4"/>
  <c r="N4"/>
  <c r="M4"/>
  <c r="L4"/>
  <c r="K4"/>
  <c r="J4"/>
  <c r="I4"/>
  <c r="H4"/>
  <c r="G4"/>
  <c r="F4"/>
  <c r="E4"/>
  <c r="D4"/>
  <c r="B4"/>
  <c r="A4"/>
  <c r="P3"/>
  <c r="O3"/>
  <c r="N3"/>
  <c r="M3"/>
  <c r="L3"/>
  <c r="K3"/>
  <c r="J3"/>
  <c r="I3"/>
  <c r="H3"/>
  <c r="G3"/>
  <c r="F3"/>
  <c r="E3"/>
  <c r="D3"/>
  <c r="B3"/>
  <c r="A3"/>
  <c r="P2"/>
  <c r="O2"/>
  <c r="N2"/>
  <c r="M2"/>
  <c r="L2"/>
  <c r="K2"/>
  <c r="J2"/>
  <c r="I2"/>
  <c r="H2"/>
  <c r="G2"/>
  <c r="F2"/>
  <c r="E2"/>
  <c r="D2"/>
  <c r="B2"/>
  <c r="A2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<sst xmlns="http://schemas.openxmlformats.org/spreadsheetml/2006/main" count="17" uniqueCount="16">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</sst>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>
  <numFmts count="9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  <numFmt numFmtId="171" formatCode="&quot; R$ &quot;* #,##0.00\ ;&quot;-R$ &quot;* #,##0.00\ ;&quot; R$ &quot;* \-#\ ;@\ "/>
    <numFmt numFmtId="172" formatCode="* #,##0.00\ ;* \(#,##0.00\);* \-#\ ;@\ "/>
  </numFmts>
  <fonts count="8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i/>
      <sz val="11"/>
      <color rgb="FF808080"/>
      <name val="Calibri"/>
      <family val="2"/>
      <charset val="1"/>
    </font>
    <font>
      <sz val="11"/>
      <color rgb="FF333333"/>
      <name val="Calibri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CE6F2"/>
      </patternFill>
    </fill>
    <fill>
      <patternFill patternType="solid">
        <fgColor rgb="FFFFFFFF"/>
        <bgColor rgb="FFF2F2F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164" fontId="1" fillId="0" borderId="0" applyBorder="0" applyProtection="0"/>
    <xf numFmtId="168" fontId="1" fillId="0" borderId="0" applyBorder="0" applyProtection="0"/>
    <xf numFmtId="0" fontId="3" fillId="0" borderId="0" applyBorder="0" applyProtection="0"/>
    <xf numFmtId="168" fontId="4" fillId="0" borderId="0" applyBorder="0" applyProtection="0"/>
    <xf numFmtId="171" fontId="4" fillId="0" borderId="0" applyBorder="0" applyProtection="0"/>
    <xf numFmtId="168" fontId="1" fillId="0" borderId="0" applyBorder="0" applyProtection="0"/>
    <xf numFmtId="0" fontId="4" fillId="0" borderId="0"/>
    <xf numFmtId="0" fontId="5" fillId="0" borderId="0"/>
    <xf numFmtId="0" fontId="1" fillId="0" borderId="0"/>
    <xf numFmtId="0" fontId="6" fillId="0" borderId="0"/>
    <xf numFmtId="0" fontId="6" fillId="0" borderId="0"/>
    <xf numFmtId="164" fontId="1" fillId="0" borderId="0" applyBorder="0" applyProtection="0"/>
    <xf numFmtId="172" fontId="1" fillId="0" borderId="0" applyBorder="0" applyProtection="0"/>
    <xf numFmtId="0" fontId="7" fillId="0" borderId="0"/>
  </cellStyleXfs>
  <cellXfs count="24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/>
    </xf>
    <xf numFmtId="165" fontId="0" fillId="0" borderId="2" xfId="1" applyNumberFormat="1" applyFont="1" applyBorder="1" applyAlignment="1" applyProtection="1">
      <alignment horizontal="center" vertical="center"/>
    </xf>
    <xf numFmtId="1" fontId="0" fillId="0" borderId="2" xfId="1" applyNumberFormat="1" applyFont="1" applyBorder="1" applyAlignment="1" applyProtection="1">
      <alignment horizontal="center"/>
    </xf>
    <xf numFmtId="166" fontId="0" fillId="0" borderId="2" xfId="1" applyNumberFormat="1" applyFont="1" applyBorder="1" applyAlignment="1" applyProtection="1">
      <alignment horizontal="center" vertical="center"/>
    </xf>
    <xf numFmtId="49" fontId="0" fillId="0" borderId="2" xfId="1" applyNumberFormat="1" applyFont="1" applyBorder="1" applyAlignment="1" applyProtection="1">
      <alignment horizontal="left"/>
    </xf>
    <xf numFmtId="0" fontId="0" fillId="0" borderId="2" xfId="1" applyNumberFormat="1" applyFont="1" applyBorder="1" applyAlignment="1" applyProtection="1">
      <alignment horizontal="center"/>
    </xf>
    <xf numFmtId="49" fontId="0" fillId="0" borderId="2" xfId="1" applyNumberFormat="1" applyFont="1" applyBorder="1" applyAlignment="1" applyProtection="1">
      <alignment horizontal="center"/>
    </xf>
    <xf numFmtId="167" fontId="0" fillId="0" borderId="2" xfId="1" applyNumberFormat="1" applyFont="1" applyBorder="1" applyAlignment="1" applyProtection="1">
      <alignment horizontal="center"/>
    </xf>
    <xf numFmtId="2" fontId="0" fillId="0" borderId="2" xfId="1" applyNumberFormat="1" applyFont="1" applyBorder="1" applyAlignment="1" applyProtection="1">
      <alignment horizontal="center"/>
    </xf>
    <xf numFmtId="2" fontId="1" fillId="0" borderId="2" xfId="1" applyNumberFormat="1" applyBorder="1" applyAlignment="1" applyProtection="1">
      <alignment horizontal="center"/>
    </xf>
    <xf numFmtId="2" fontId="1" fillId="0" borderId="3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5">
    <cellStyle name="Excel_BuiltIn_Texto Explicativo" xfId="3"/>
    <cellStyle name="Moeda" xfId="2" builtinId="4"/>
    <cellStyle name="Moeda 2" xfId="4"/>
    <cellStyle name="Moeda 2 2" xfId="5"/>
    <cellStyle name="Moeda 3" xfId="6"/>
    <cellStyle name="Normal" xfId="0" builtinId="0"/>
    <cellStyle name="Normal 2" xfId="7"/>
    <cellStyle name="Normal 2 2" xfId="8"/>
    <cellStyle name="Normal 2 4" xfId="9"/>
    <cellStyle name="Normal 3" xfId="10"/>
    <cellStyle name="Normal 9" xfId="11"/>
    <cellStyle name="Separador de milhares" xfId="1" builtinId="3"/>
    <cellStyle name="Separador de milhares 2" xfId="12"/>
    <cellStyle name="Separador de milhares 2 4" xfId="13"/>
    <cellStyle name="Texto Explicativo 2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.12_PCF_2022_REV_09_V3___REV_01___Em_25_04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1_Modelo_PCF_2022_REV_09_V1%20-%20Em%2010_01_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W3" t="str">
            <v xml:space="preserve"> 2.1. Materiais Descartáveis/Materiais de Penso 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K4" t="str">
            <v>1100015 - Alta Floresta D'Oeste - RO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W4" t="str">
            <v xml:space="preserve"> 2.2. Medicamentos 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K5" t="str">
            <v>1100023 - Ariquemes - RO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W5" t="str">
            <v xml:space="preserve"> 2.3. Dietas Industrializadas 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K6" t="str">
            <v>1100031 - Cabixi - RO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W6" t="str">
            <v xml:space="preserve"> 2.4. Gases Medicinais 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K7" t="str">
            <v>1100049 - Cacoal - RO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W7" t="str">
            <v xml:space="preserve"> 2.5. OPME (Orteses, Próteses e Materiais Especiais) 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K8" t="str">
            <v>1100056 - Cerejeiras - RO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W8" t="str">
            <v xml:space="preserve"> 2.6. Material de uso odontológico 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K9" t="str">
            <v>1100064 - Colorado do Oeste - RO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W9" t="str">
            <v xml:space="preserve"> 2.7. Material laboratorial 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K10" t="str">
            <v>1100072 - Corumbiara - RO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W10" t="str">
            <v xml:space="preserve"> 2.8. Outras Despesas com Insumos Assistenciais 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K11" t="str">
            <v>1100080 - Costa Marques - RO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W11" t="str">
            <v xml:space="preserve"> 3.1. Material de Higienização e Limpeza 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K12" t="str">
            <v>1100098 - Espigão D'Oeste - RO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W12" t="str">
            <v xml:space="preserve"> 3.2. Material/Gêneros Alimentícios 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K13" t="str">
            <v>1100106 - Guajará-Mirim - RO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W13" t="str">
            <v xml:space="preserve"> 3.3. Material Expediente 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K14" t="str">
            <v>1100114 - Jaru - RO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W14" t="str">
            <v xml:space="preserve"> 3.4. Combustível 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K15" t="str">
            <v>1100122 - Ji-Paraná - RO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W15" t="str">
            <v xml:space="preserve">3.5. GLP 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K16" t="str">
            <v>1100130 - Machadinho D'Oeste - RO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W16" t="str">
            <v xml:space="preserve">3.6.1. Manurtenção de Bem Imóvel 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K17" t="str">
            <v>1100148 - Nova Brasilândia D'Oeste - RO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W17" t="str">
            <v xml:space="preserve">3.6.2.1. Equipamentos de Informática 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K18" t="str">
            <v>1100155 - Ouro Preto do Oeste - RO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W18" t="str">
            <v xml:space="preserve">3.6.2.2.1. Lubrificantes Veiculares 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K19" t="str">
            <v>1100189 - Pimenta Bueno - RO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W19" t="str">
            <v xml:space="preserve">3.6.2.2.2. Outros Materiais de Manutenção de Veículos 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K20" t="str">
            <v>1100205 - Porto Velho - RO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W20" t="str">
            <v xml:space="preserve">3.6.2.3. Equipamento Médico-Hospitalar 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K21" t="str">
            <v>1100254 - Presidente Médici - RO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W21" t="str">
            <v xml:space="preserve">3.6.2.4. Outros materiais de Manutenção de Bem Móvel 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K22" t="str">
            <v>1100262 - Rio Crespo - RO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W22" t="str">
            <v xml:space="preserve">3.7. Tecidos, Fardamentos e EPI 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K23" t="str">
            <v>1100288 - Rolim de Moura - RO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W23" t="str">
            <v xml:space="preserve">3.8. Outras Despesas com Materiais Diversos 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K24" t="str">
            <v>1100296 - Santa Luzia D'Oeste - RO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W24" t="str">
            <v>8.1. Equipamentos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K25" t="str">
            <v>1100304 - Vilhena - RO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W25" t="str">
            <v>8.2. Móveis e Utensílios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K26" t="str">
            <v>1100320 - São Miguel do Guaporé - RO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W26" t="str">
            <v>8.4. Outras despesas Investimentos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K27" t="str">
            <v>1100338 - Nova Mamoré - RO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W27" t="str">
            <v>9.1 EQUIPAMENTOS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K28" t="str">
            <v>1100346 - Alvorada D'Oeste - RO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W28" t="str">
            <v>9.2 MÓVEIS E UTENSÍLIOS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K29" t="str">
            <v>1100379 - Alto Alegre dos Parecis - RO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W29" t="str">
            <v>9.4 VEÍCULOS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K30" t="str">
            <v>1100403 - Alto Paraíso - RO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W30" t="str">
            <v>9.5 OUTRAS DESPESAS COM INVESTIMENTOS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K31" t="str">
            <v>1100452 - Buritis - RO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K32" t="str">
            <v>1100502 - Novo Horizonte do Oeste - RO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K33" t="str">
            <v>1100601 - Cacaulândia - RO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K34" t="str">
            <v>1100700 - Campo Novo de Rondônia - RO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K35" t="str">
            <v>1100809 - Candeias do Jamari - RO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K36" t="str">
            <v>1100908 - Castanheiras - RO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K37" t="str">
            <v>1100924 - Chupinguaia - RO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K38" t="str">
            <v>1100940 - Cujubim - RO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K39" t="str">
            <v>1101005 - Governador Jorge Teixeira - RO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K40" t="str">
            <v>1101104 - Itapuã do Oeste - RO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K41" t="str">
            <v>1101203 - Ministro Andreazza - RO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K42" t="str">
            <v>1101302 - Mirante da Serra - RO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K43" t="str">
            <v>1101401 - Monte Negro - RO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K44" t="str">
            <v>1101435 - Nova União - RO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K45" t="str">
            <v>1101450 - Parecis - RO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K46" t="str">
            <v>1101468 - Pimenteiras do Oeste - RO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K47" t="str">
            <v>1101476 - Primavera de Rondônia - RO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K48" t="str">
            <v>1101484 - São Felipe D'Oeste - RO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K49" t="str">
            <v>1101492 - São Francisco do Guaporé - RO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K50" t="str">
            <v>1101500 - Seringueiras - RO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K51" t="str">
            <v>1101559 - Teixeirópolis - RO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K52" t="str">
            <v>1101609 - Theobroma - RO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K53" t="str">
            <v>1101708 - Urupá - RO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K54" t="str">
            <v>1101757 - Vale do Anari - RO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K55" t="str">
            <v>1101807 - Vale do Paraíso - RO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K56" t="str">
            <v>1200013 - Acrelândia - AC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K57" t="str">
            <v>1200054 - Assis Brasil - AC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K58" t="str">
            <v>1200104 - Brasiléia - AC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K59" t="str">
            <v>1200138 - Bujari - AC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K60" t="str">
            <v>1200179 - Capixaba - AC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K61" t="str">
            <v>1200203 - Cruzeiro do Sul - AC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K62" t="str">
            <v>1200252 - Epitaciolândia - AC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K63" t="str">
            <v>1200302 - Feijó - AC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K64" t="str">
            <v>1200328 - Jordão - AC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K65" t="str">
            <v>1200336 - Mâncio Lima - AC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K66" t="str">
            <v>1200344 - Manoel Urbano - AC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K67" t="str">
            <v>1200351 - Marechal Thaumaturgo - AC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K68" t="str">
            <v>1200385 - Plácido de Castro - AC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K69" t="str">
            <v>1200393 - Porto Walter - AC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K70" t="str">
            <v>1200401 - Rio Branco - AC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K71" t="str">
            <v>1200427 - Rodrigues Alves - AC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K72" t="str">
            <v>1200435 - Santa Rosa do Purus - AC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K73" t="str">
            <v>1200450 - Senador Guiomard - AC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K74" t="str">
            <v>1200500 - Sena Madureira - AC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K75" t="str">
            <v>1200609 - Tarauacá - AC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K76" t="str">
            <v>1200708 - Xapuri - AC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K77" t="str">
            <v>1200807 - Porto Acre - AC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K78" t="str">
            <v>1300029 - Alvarães - AM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K79" t="str">
            <v>1300060 - Amaturá - AM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K80" t="str">
            <v>1300086 - Anamã - AM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K81" t="str">
            <v>1300102 - Anori - AM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K82" t="str">
            <v>1300144 - Apuí - AM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K83" t="str">
            <v>1300201 - Atalaia do Norte - AM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K84" t="str">
            <v>1300300 - Autazes - AM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K85" t="str">
            <v>1300409 - Barcelos - AM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K86" t="str">
            <v>1300508 - Barreirinha - AM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K87" t="str">
            <v>1300607 - Benjamin Constant - AM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K88" t="str">
            <v>1300631 - Beruri - AM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K89" t="str">
            <v>1300680 - Boa Vista do Ramos - AM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K90" t="str">
            <v>1300706 - Boca do Acre - AM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K91" t="str">
            <v>1300805 - Borba - AM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K92" t="str">
            <v>1300839 - Caapiranga - AM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K93" t="str">
            <v>1300904 - Canutama - AM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K94" t="str">
            <v>1301001 - Carauari - AM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K95" t="str">
            <v>1301100 - Careiro - AM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K96" t="str">
            <v>1301159 - Careiro da Várzea - AM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K97" t="str">
            <v>1301209 - Coari - AM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K98" t="str">
            <v>1301308 - Codajás - AM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K99" t="str">
            <v>1301407 - Eirunepé - AM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K100" t="str">
            <v>1301506 - Envira - AM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K101" t="str">
            <v>1301605 - Fonte Boa - AM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K102" t="str">
            <v>1301654 - Guajará - AM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K103" t="str">
            <v>1301704 - Humaitá - AM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K104" t="str">
            <v>1301803 - Ipixuna - AM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K105" t="str">
            <v>1301852 - Iranduba - AM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K106" t="str">
            <v>1301902 - Itacoatiara - AM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K107" t="str">
            <v>1301951 - Itamarati - AM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K108" t="str">
            <v>1302009 - Itapiranga - AM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K109" t="str">
            <v>1302108 - Japurá - AM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K110" t="str">
            <v>1302207 - Juruá - AM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K111" t="str">
            <v>1302306 - Jutaí - AM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K112" t="str">
            <v>1302405 - Lábrea - AM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K113" t="str">
            <v>1302504 - Manacapuru - AM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K114" t="str">
            <v>1302553 - Manaquiri - AM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K115" t="str">
            <v>1302603 - Manaus - AM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K116" t="str">
            <v>1302702 - Manicoré - AM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K117" t="str">
            <v>1302801 - Maraã - AM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K118" t="str">
            <v>1302900 - Maués - AM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K119" t="str">
            <v>1303007 - Nhamundá - AM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K120" t="str">
            <v>1303106 - Nova Olinda do Norte - AM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K121" t="str">
            <v>1303205 - Novo Airão - AM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K122" t="str">
            <v>1303304 - Novo Aripuanã - AM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K123" t="str">
            <v>1303403 - Parintins - AM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K124" t="str">
            <v>1303502 - Pauini - AM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K125" t="str">
            <v>1303536 - Presidente Figueiredo - AM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K126" t="str">
            <v>1303569 - Rio Preto da Eva - AM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K127" t="str">
            <v>1303601 - Santa Isabel do Rio Negro - AM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K128" t="str">
            <v>1303700 - Santo Antônio do Içá - AM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K129" t="str">
            <v>1303809 - São Gabriel da Cachoeira - AM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K130" t="str">
            <v>1303908 - São Paulo de Olivença - AM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K131" t="str">
            <v>1303957 - São Sebastião do Uatumã - AM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K132" t="str">
            <v>1304005 - Silves - AM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K133" t="str">
            <v>1304062 - Tabatinga - AM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K134" t="str">
            <v>1304104 - Tapauá - AM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K135" t="str">
            <v>1304203 - Tefé - AM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K136" t="str">
            <v>1304237 - Tonantins - AM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K137" t="str">
            <v>1304260 - Uarini - AM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K138" t="str">
            <v>1304302 - Urucará - AM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K139" t="str">
            <v>1304401 - Urucurituba - AM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K140" t="str">
            <v>1400027 - Amajari - RR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K141" t="str">
            <v>1400050 - Alto Alegre - RR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K142" t="str">
            <v>1400100 - Boa Vista - RR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K143" t="str">
            <v>1400159 - Bonfim - RR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K144" t="str">
            <v>1400175 - Cantá - RR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K145" t="str">
            <v>1400209 - Caracaraí - RR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K146" t="str">
            <v>1400233 - Caroebe - RR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K147" t="str">
            <v>1400282 - Iracema - RR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K148" t="str">
            <v>1400308 - Mucajaí - RR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K149" t="str">
            <v>1400407 - Normandia - RR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K150" t="str">
            <v>1400456 - Pacaraima - RR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K151" t="str">
            <v>1400472 - Rorainópolis - RR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K152" t="str">
            <v>1400506 - São João da Baliza - RR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K153" t="str">
            <v>1400605 - São Luiz - RR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K154" t="str">
            <v>1400704 - Uiramutã - RR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K155" t="str">
            <v>1500107 - Abaetetuba - PA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K156" t="str">
            <v>1500131 - Abel Figueiredo - PA</v>
          </cell>
          <cell r="AL156" t="str">
            <v>11.6.1.1.3. Laboratório</v>
          </cell>
        </row>
        <row r="157">
          <cell r="B157" t="str">
            <v>11.6.3.1.8. Limpeza</v>
          </cell>
          <cell r="K157" t="str">
            <v>1500206 - Acará - PA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K158" t="str">
            <v>1500305 - Afuá - PA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K159" t="str">
            <v>1500347 - Água Azul do Norte - PA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K160" t="str">
            <v>1500404 - Alenquer - PA</v>
          </cell>
          <cell r="AL160" t="str">
            <v>11.6.1.2.1. Médicos</v>
          </cell>
        </row>
        <row r="161">
          <cell r="B161" t="str">
            <v>11.6.3.2.3. Outros Serviços</v>
          </cell>
          <cell r="K161" t="str">
            <v>1500503 - Almeirim - PA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K162" t="str">
            <v>1500602 - Altamira - PA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K163" t="str">
            <v>1500701 - Anajás - PA</v>
          </cell>
          <cell r="AL163" t="str">
            <v>11.6.1.3.1. Médicos</v>
          </cell>
        </row>
        <row r="164">
          <cell r="B164" t="str">
            <v>11.7.1.1.3. Outros</v>
          </cell>
          <cell r="K164" t="str">
            <v>1500800 - Ananindeua - PA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K165" t="str">
            <v>1500859 - Anapu - PA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K166" t="str">
            <v>1500909 - Augusto Corrêa - PA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K167" t="str">
            <v>1500958 - Aurora do Pará - PA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K168" t="str">
            <v>1501006 - Aveiro - PA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K169" t="str">
            <v>1501105 - Bagre - PA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K170" t="str">
            <v>1501204 - Baião - PA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K171" t="str">
            <v>1501253 - Bannach - PA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K172" t="str">
            <v>1501303 - Barcarena - PA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K173" t="str">
            <v>1501402 - Belém - PA</v>
          </cell>
          <cell r="AL173" t="str">
            <v>11.6.3.1.4. Vigilância</v>
          </cell>
        </row>
        <row r="174">
          <cell r="B174" t="str">
            <v>11.8.1. Equipamentos</v>
          </cell>
          <cell r="K174" t="str">
            <v>1501451 - Belterra - PA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K175" t="str">
            <v>1501501 - Benevides - PA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K176" t="str">
            <v>1501576 - Bom Jesus do Tocantins - PA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K177" t="str">
            <v>1501600 - Bonito - PA</v>
          </cell>
          <cell r="AL177" t="str">
            <v>11.6.3.1.8. Limpeza</v>
          </cell>
        </row>
        <row r="178">
          <cell r="B178" t="str">
            <v>11.9.1 EQUIPAMENTOS</v>
          </cell>
          <cell r="K178" t="str">
            <v>1501709 - Bragança - PA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K179" t="str">
            <v>1501725 - Brasil Novo - PA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K180" t="str">
            <v>1501758 - Brejo Grande do Araguaia - PA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K181" t="str">
            <v>1501782 - Breu Branco - PA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K182" t="str">
            <v>1501808 - Breves - PA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K183" t="str">
            <v>1501907 - Bujaru - PA</v>
          </cell>
          <cell r="AL183" t="str">
            <v>11.7.1.1.2. Equipamentos de Informática</v>
          </cell>
        </row>
        <row r="184">
          <cell r="B184" t="str">
            <v>Empréstimos Concedidos para Outras Unidades</v>
          </cell>
          <cell r="K184" t="str">
            <v>1501956 - Cachoeira do Piriá - PA</v>
          </cell>
          <cell r="AL184" t="str">
            <v>11.7.1.1.3. Outros</v>
          </cell>
        </row>
        <row r="185">
          <cell r="B185" t="str">
            <v>Transferência Entre Contas</v>
          </cell>
          <cell r="K185" t="str">
            <v>1502004 - Cachoeira do Arari - PA</v>
          </cell>
          <cell r="AL185" t="str">
            <v>11.7.1.2. Reparo e Manutenção de Bens Móveis de Outras Naturezas</v>
          </cell>
        </row>
        <row r="186">
          <cell r="K186" t="str">
            <v>1502103 - Cametá - PA</v>
          </cell>
          <cell r="AL186" t="str">
            <v>11.7.1.3. Reparo e Manutenção de Bens Imóveis</v>
          </cell>
        </row>
        <row r="187">
          <cell r="K187" t="str">
            <v>1502152 - Canaã dos Carajás - PA</v>
          </cell>
          <cell r="AL187" t="str">
            <v>11.7.2.1.1. Equipamentos Médico-Hospitalar</v>
          </cell>
        </row>
        <row r="188">
          <cell r="K188" t="str">
            <v>1502202 - Capanema - PA</v>
          </cell>
          <cell r="AL188" t="str">
            <v>11.7.2.1.2. Equipamentos de Informática</v>
          </cell>
        </row>
        <row r="189">
          <cell r="K189" t="str">
            <v>1502301 - Capitão Poço - PA</v>
          </cell>
          <cell r="AL189" t="str">
            <v>11.7.2.1.3. Engenharia Clínica</v>
          </cell>
        </row>
        <row r="190">
          <cell r="K190" t="str">
            <v>1502400 - Castanhal - PA</v>
          </cell>
          <cell r="AL190" t="str">
            <v>11.7.2.1.4. Outros Reparos e Manutenção de Máquinas e Equipamentos</v>
          </cell>
        </row>
        <row r="191">
          <cell r="K191" t="str">
            <v>1502509 - Chaves - PA</v>
          </cell>
          <cell r="AL191" t="str">
            <v>11.7.2.2. Reparo e Manutenção de Bens Imóveis</v>
          </cell>
        </row>
        <row r="192">
          <cell r="K192" t="str">
            <v>1502608 - Colares - PA</v>
          </cell>
          <cell r="AL192" t="str">
            <v>11.7.2.3. Reparo e Manutenção de Veículos</v>
          </cell>
        </row>
        <row r="193">
          <cell r="K193" t="str">
            <v>1502707 - Conceição do Araguaia - PA</v>
          </cell>
          <cell r="AL193" t="str">
            <v>11.7.2.4. Reparo e Manutenção de Bens Móveis de Outras Naturezas</v>
          </cell>
        </row>
        <row r="194">
          <cell r="K194" t="str">
            <v>1502756 - Concórdia do Pará - PA</v>
          </cell>
          <cell r="AL194" t="str">
            <v>11.8.1. Equipamentos</v>
          </cell>
        </row>
        <row r="195">
          <cell r="K195" t="str">
            <v>1502764 - Cumaru do Norte - PA</v>
          </cell>
          <cell r="AL195" t="str">
            <v>11.8.2. Móveis e Utensílios</v>
          </cell>
        </row>
        <row r="196">
          <cell r="K196" t="str">
            <v>1502772 - Curionópolis - PA</v>
          </cell>
          <cell r="AL196" t="str">
            <v>11.8.3. Obras e Construções</v>
          </cell>
        </row>
        <row r="197">
          <cell r="K197" t="str">
            <v>1502806 - Curralinho - PA</v>
          </cell>
          <cell r="AL197" t="str">
            <v>11.8.4. Outras despesas Investimentos</v>
          </cell>
        </row>
        <row r="198">
          <cell r="K198" t="str">
            <v>1502855 - Curuá - PA</v>
          </cell>
          <cell r="AL198" t="str">
            <v>11.9.1 EQUIPAMENTOS</v>
          </cell>
        </row>
        <row r="199">
          <cell r="K199" t="str">
            <v>1502905 - Curuçá - PA</v>
          </cell>
          <cell r="AL199" t="str">
            <v>11.9.2 MÓVEIS E UTENSÍLIOS</v>
          </cell>
        </row>
        <row r="200">
          <cell r="K200" t="str">
            <v>1502939 - Dom Eliseu - PA</v>
          </cell>
          <cell r="AL200" t="str">
            <v>11.9.3 OBRAS E CONSTRUÇÕES</v>
          </cell>
        </row>
        <row r="201">
          <cell r="K201" t="str">
            <v>1502954 - Eldorado do Carajás - PA</v>
          </cell>
          <cell r="AL201" t="str">
            <v>11.9.4 VEÍCULOS</v>
          </cell>
        </row>
        <row r="202">
          <cell r="K202" t="str">
            <v>1503002 - Faro - PA</v>
          </cell>
          <cell r="AL202" t="str">
            <v>11.9.5 OUTRAS DESPESAS COM INVESTIMENTOS</v>
          </cell>
        </row>
        <row r="203">
          <cell r="K203" t="str">
            <v>1503044 - Floresta do Araguaia - PA</v>
          </cell>
          <cell r="AL203" t="str">
            <v>11.10. Despesas com Ensino e Pesquisa</v>
          </cell>
        </row>
        <row r="204">
          <cell r="K204" t="str">
            <v>1503077 - Garrafão do Norte - PA</v>
          </cell>
        </row>
        <row r="205">
          <cell r="K205" t="str">
            <v>1503093 - Goianésia do Pará - PA</v>
          </cell>
        </row>
        <row r="206">
          <cell r="K206" t="str">
            <v>1503101 - Gurupá - PA</v>
          </cell>
        </row>
        <row r="207">
          <cell r="K207" t="str">
            <v>1503200 - Igarapé-Açu - PA</v>
          </cell>
        </row>
        <row r="208">
          <cell r="K208" t="str">
            <v>1503309 - Igarapé-Miri - PA</v>
          </cell>
        </row>
        <row r="209">
          <cell r="K209" t="str">
            <v>1503408 - Inhangapi - PA</v>
          </cell>
        </row>
        <row r="210">
          <cell r="K210" t="str">
            <v>1503457 - Ipixuna do Pará - PA</v>
          </cell>
        </row>
        <row r="211">
          <cell r="K211" t="str">
            <v>1503507 - Irituia - PA</v>
          </cell>
        </row>
        <row r="212">
          <cell r="K212" t="str">
            <v>1503606 - Itaituba - PA</v>
          </cell>
        </row>
        <row r="213">
          <cell r="K213" t="str">
            <v>1503705 - Itupiranga - PA</v>
          </cell>
        </row>
        <row r="214">
          <cell r="K214" t="str">
            <v>1503754 - Jacareacanga - PA</v>
          </cell>
        </row>
        <row r="215">
          <cell r="K215" t="str">
            <v>1503804 - Jacundá - PA</v>
          </cell>
        </row>
        <row r="216">
          <cell r="K216" t="str">
            <v>1503903 - Juruti - PA</v>
          </cell>
        </row>
        <row r="217">
          <cell r="K217" t="str">
            <v>1504000 - Limoeiro do Ajuru - PA</v>
          </cell>
        </row>
        <row r="218">
          <cell r="K218" t="str">
            <v>1504059 - Mãe do Rio - PA</v>
          </cell>
        </row>
        <row r="219">
          <cell r="K219" t="str">
            <v>1504109 - Magalhães Barata - PA</v>
          </cell>
        </row>
        <row r="220">
          <cell r="K220" t="str">
            <v>1504208 - Marabá - PA</v>
          </cell>
        </row>
        <row r="221">
          <cell r="K221" t="str">
            <v>1504307 - Maracanã - PA</v>
          </cell>
        </row>
        <row r="222">
          <cell r="K222" t="str">
            <v>1504406 - Marapanim - PA</v>
          </cell>
        </row>
        <row r="223">
          <cell r="K223" t="str">
            <v>1504422 - Marituba - PA</v>
          </cell>
        </row>
        <row r="224">
          <cell r="K224" t="str">
            <v>1504455 - Medicilândia - PA</v>
          </cell>
        </row>
        <row r="225">
          <cell r="K225" t="str">
            <v>1504505 - Melgaço - PA</v>
          </cell>
        </row>
        <row r="226">
          <cell r="K226" t="str">
            <v>1504604 - Mocajuba - PA</v>
          </cell>
        </row>
        <row r="227">
          <cell r="K227" t="str">
            <v>1504703 - Moju - PA</v>
          </cell>
        </row>
        <row r="228">
          <cell r="K228" t="str">
            <v>1504752 - Mojuí dos Campos - PA</v>
          </cell>
        </row>
        <row r="229">
          <cell r="K229" t="str">
            <v>1504802 - Monte Alegre - PA</v>
          </cell>
        </row>
        <row r="230">
          <cell r="K230" t="str">
            <v>1504901 - Muaná - PA</v>
          </cell>
        </row>
        <row r="231">
          <cell r="K231" t="str">
            <v>1504950 - Nova Esperança do Piriá - PA</v>
          </cell>
        </row>
        <row r="232">
          <cell r="K232" t="str">
            <v>1504976 - Nova Ipixuna - PA</v>
          </cell>
        </row>
        <row r="233">
          <cell r="K233" t="str">
            <v>1505007 - Nova Timboteua - PA</v>
          </cell>
        </row>
        <row r="234">
          <cell r="K234" t="str">
            <v>1505031 - Novo Progresso - PA</v>
          </cell>
        </row>
        <row r="235">
          <cell r="K235" t="str">
            <v>1505064 - Novo Repartimento - PA</v>
          </cell>
        </row>
        <row r="236">
          <cell r="K236" t="str">
            <v>1505106 - Óbidos - PA</v>
          </cell>
        </row>
        <row r="237">
          <cell r="K237" t="str">
            <v>1505205 - Oeiras do Pará - PA</v>
          </cell>
        </row>
        <row r="238">
          <cell r="K238" t="str">
            <v>1505304 - Oriximiná - PA</v>
          </cell>
        </row>
        <row r="239">
          <cell r="K239" t="str">
            <v>1505403 - Ourém - PA</v>
          </cell>
        </row>
        <row r="240">
          <cell r="K240" t="str">
            <v>1505437 - Ourilândia do Norte - PA</v>
          </cell>
        </row>
        <row r="241">
          <cell r="K241" t="str">
            <v>1505486 - Pacajá - PA</v>
          </cell>
        </row>
        <row r="242">
          <cell r="K242" t="str">
            <v>1505494 - Palestina do Pará - PA</v>
          </cell>
        </row>
        <row r="243">
          <cell r="K243" t="str">
            <v>1505502 - Paragominas - PA</v>
          </cell>
        </row>
        <row r="244">
          <cell r="K244" t="str">
            <v>1505536 - Parauapebas - PA</v>
          </cell>
        </row>
        <row r="245">
          <cell r="K245" t="str">
            <v>1505551 - Pau D'Arco - PA</v>
          </cell>
        </row>
        <row r="246">
          <cell r="K246" t="str">
            <v>1505601 - Peixe-Boi - PA</v>
          </cell>
        </row>
        <row r="247">
          <cell r="K247" t="str">
            <v>1505635 - Piçarra - PA</v>
          </cell>
        </row>
        <row r="248">
          <cell r="K248" t="str">
            <v>1505650 - Placas - PA</v>
          </cell>
        </row>
        <row r="249">
          <cell r="K249" t="str">
            <v>1505700 - Ponta de Pedras - PA</v>
          </cell>
        </row>
        <row r="250">
          <cell r="K250" t="str">
            <v>1505809 - Portel - PA</v>
          </cell>
        </row>
        <row r="251">
          <cell r="K251" t="str">
            <v>1505908 - Porto de Moz - PA</v>
          </cell>
        </row>
        <row r="252">
          <cell r="K252" t="str">
            <v>1506005 - Prainha - PA</v>
          </cell>
        </row>
        <row r="253">
          <cell r="K253" t="str">
            <v>1506104 - Primavera - PA</v>
          </cell>
        </row>
        <row r="254">
          <cell r="K254" t="str">
            <v>1506112 - Quatipuru - PA</v>
          </cell>
        </row>
        <row r="255">
          <cell r="K255" t="str">
            <v>1506138 - Redenção - PA</v>
          </cell>
        </row>
        <row r="256">
          <cell r="K256" t="str">
            <v>1506161 - Rio Maria - PA</v>
          </cell>
        </row>
        <row r="257">
          <cell r="K257" t="str">
            <v>1506187 - Rondon do Pará - PA</v>
          </cell>
        </row>
        <row r="258">
          <cell r="K258" t="str">
            <v>1506195 - Rurópolis - PA</v>
          </cell>
        </row>
        <row r="259">
          <cell r="K259" t="str">
            <v>1506203 - Salinópolis - PA</v>
          </cell>
        </row>
        <row r="260">
          <cell r="K260" t="str">
            <v>1506302 - Salvaterra - PA</v>
          </cell>
        </row>
        <row r="261">
          <cell r="K261" t="str">
            <v>1506351 - Santa Bárbara do Pará - PA</v>
          </cell>
        </row>
        <row r="262">
          <cell r="K262" t="str">
            <v>1506401 - Santa Cruz do Arari - PA</v>
          </cell>
        </row>
        <row r="263">
          <cell r="K263" t="str">
            <v>1506500 - Santa Izabel do Pará - PA</v>
          </cell>
        </row>
        <row r="264">
          <cell r="K264" t="str">
            <v>1506559 - Santa Luzia do Pará - PA</v>
          </cell>
        </row>
        <row r="265">
          <cell r="K265" t="str">
            <v>1506583 - Santa Maria das Barreiras - PA</v>
          </cell>
        </row>
        <row r="266">
          <cell r="K266" t="str">
            <v>1506609 - Santa Maria do Pará - PA</v>
          </cell>
        </row>
        <row r="267">
          <cell r="K267" t="str">
            <v>1506708 - Santana do Araguaia - PA</v>
          </cell>
        </row>
        <row r="268">
          <cell r="K268" t="str">
            <v>1506807 - Santarém - PA</v>
          </cell>
        </row>
        <row r="269">
          <cell r="K269" t="str">
            <v>1506906 - Santarém Novo - PA</v>
          </cell>
        </row>
        <row r="270">
          <cell r="K270" t="str">
            <v>1507003 - Santo Antônio do Tauá - PA</v>
          </cell>
        </row>
        <row r="271">
          <cell r="K271" t="str">
            <v>1507102 - São Caetano de Odivelas - PA</v>
          </cell>
        </row>
        <row r="272">
          <cell r="K272" t="str">
            <v>1507151 - São Domingos do Araguaia - PA</v>
          </cell>
        </row>
        <row r="273">
          <cell r="K273" t="str">
            <v>1507201 - São Domingos do Capim - PA</v>
          </cell>
        </row>
        <row r="274">
          <cell r="K274" t="str">
            <v>1507300 - São Félix do Xingu - PA</v>
          </cell>
        </row>
        <row r="275">
          <cell r="K275" t="str">
            <v>1507409 - São Francisco do Pará - PA</v>
          </cell>
        </row>
        <row r="276">
          <cell r="K276" t="str">
            <v>1507458 - São Geraldo do Araguaia - PA</v>
          </cell>
        </row>
        <row r="277">
          <cell r="K277" t="str">
            <v>1507466 - São João da Ponta - PA</v>
          </cell>
        </row>
        <row r="278">
          <cell r="K278" t="str">
            <v>1507474 - São João de Pirabas - PA</v>
          </cell>
        </row>
        <row r="279">
          <cell r="K279" t="str">
            <v>1507508 - São João do Araguaia - PA</v>
          </cell>
        </row>
        <row r="280">
          <cell r="K280" t="str">
            <v>1507607 - São Miguel do Guamá - PA</v>
          </cell>
        </row>
        <row r="281">
          <cell r="K281" t="str">
            <v>1507706 - São Sebastião da Boa Vista - PA</v>
          </cell>
        </row>
        <row r="282">
          <cell r="K282" t="str">
            <v>1507755 - Sapucaia - PA</v>
          </cell>
        </row>
        <row r="283">
          <cell r="K283" t="str">
            <v>1507805 - Senador José Porfírio - PA</v>
          </cell>
        </row>
        <row r="284">
          <cell r="K284" t="str">
            <v>1507904 - Soure - PA</v>
          </cell>
        </row>
        <row r="285">
          <cell r="K285" t="str">
            <v>1507953 - Tailândia - PA</v>
          </cell>
        </row>
        <row r="286">
          <cell r="K286" t="str">
            <v>1507961 - Terra Alta - PA</v>
          </cell>
        </row>
        <row r="287">
          <cell r="K287" t="str">
            <v>1507979 - Terra Santa - PA</v>
          </cell>
        </row>
        <row r="288">
          <cell r="K288" t="str">
            <v>1508001 - Tomé-Açu - PA</v>
          </cell>
        </row>
        <row r="289">
          <cell r="K289" t="str">
            <v>1508035 - Tracuateua - PA</v>
          </cell>
        </row>
        <row r="290">
          <cell r="K290" t="str">
            <v>1508050 - Trairão - PA</v>
          </cell>
        </row>
        <row r="291">
          <cell r="K291" t="str">
            <v>1508084 - Tucumã - PA</v>
          </cell>
        </row>
        <row r="292">
          <cell r="K292" t="str">
            <v>1508100 - Tucuruí - PA</v>
          </cell>
        </row>
        <row r="293">
          <cell r="K293" t="str">
            <v>1508126 - Ulianópolis - PA</v>
          </cell>
        </row>
        <row r="294">
          <cell r="K294" t="str">
            <v>1508159 - Uruará - PA</v>
          </cell>
        </row>
        <row r="295">
          <cell r="K295" t="str">
            <v>1508209 - Vigia - PA</v>
          </cell>
        </row>
        <row r="296">
          <cell r="K296" t="str">
            <v>1508308 - Viseu - PA</v>
          </cell>
        </row>
        <row r="297">
          <cell r="K297" t="str">
            <v>1508357 - Vitória do Xingu - PA</v>
          </cell>
        </row>
        <row r="298">
          <cell r="K298" t="str">
            <v>1508407 - Xinguara - PA</v>
          </cell>
        </row>
        <row r="299">
          <cell r="K299" t="str">
            <v>1600055 - Serra do Navio - AP</v>
          </cell>
        </row>
        <row r="300">
          <cell r="K300" t="str">
            <v>1600105 - Amapá - AP</v>
          </cell>
        </row>
        <row r="301">
          <cell r="K301" t="str">
            <v>1600154 - Pedra Branca do Amapari - AP</v>
          </cell>
        </row>
        <row r="302">
          <cell r="K302" t="str">
            <v>1600204 - Calçoene - AP</v>
          </cell>
        </row>
        <row r="303">
          <cell r="K303" t="str">
            <v>1600212 - Cutias - AP</v>
          </cell>
        </row>
        <row r="304">
          <cell r="K304" t="str">
            <v>1600238 - Ferreira Gomes - AP</v>
          </cell>
        </row>
        <row r="305">
          <cell r="K305" t="str">
            <v>1600253 - Itaubal - AP</v>
          </cell>
        </row>
        <row r="306">
          <cell r="K306" t="str">
            <v>1600279 - Laranjal do Jari - AP</v>
          </cell>
        </row>
        <row r="307">
          <cell r="K307" t="str">
            <v>1600303 - Macapá - AP</v>
          </cell>
        </row>
        <row r="308">
          <cell r="K308" t="str">
            <v>1600402 - Mazagão - AP</v>
          </cell>
        </row>
        <row r="309">
          <cell r="K309" t="str">
            <v>1600501 - Oiapoque - AP</v>
          </cell>
        </row>
        <row r="310">
          <cell r="K310" t="str">
            <v>1600535 - Porto Grande - AP</v>
          </cell>
        </row>
        <row r="311">
          <cell r="K311" t="str">
            <v>1600550 - Pracuúba - AP</v>
          </cell>
        </row>
        <row r="312">
          <cell r="K312" t="str">
            <v>1600600 - Santana - AP</v>
          </cell>
        </row>
        <row r="313">
          <cell r="K313" t="str">
            <v>1600709 - Tartarugalzinho - AP</v>
          </cell>
        </row>
        <row r="314">
          <cell r="K314" t="str">
            <v>1600808 - Vitória do Jari - AP</v>
          </cell>
        </row>
        <row r="315">
          <cell r="K315" t="str">
            <v>1700251 - Abreulândia - TO</v>
          </cell>
        </row>
        <row r="316">
          <cell r="K316" t="str">
            <v>1700301 - Aguiarnópolis - TO</v>
          </cell>
        </row>
        <row r="317">
          <cell r="K317" t="str">
            <v>1700350 - Aliança do Tocantins - TO</v>
          </cell>
        </row>
        <row r="318">
          <cell r="K318" t="str">
            <v>1700400 - Almas - TO</v>
          </cell>
        </row>
        <row r="319">
          <cell r="K319" t="str">
            <v>1700707 - Alvorada - TO</v>
          </cell>
        </row>
        <row r="320">
          <cell r="K320" t="str">
            <v>1701002 - Ananás - TO</v>
          </cell>
        </row>
        <row r="321">
          <cell r="K321" t="str">
            <v>1701051 - Angico - TO</v>
          </cell>
        </row>
        <row r="322">
          <cell r="K322" t="str">
            <v>1701101 - Aparecida do Rio Negro - TO</v>
          </cell>
        </row>
        <row r="323">
          <cell r="K323" t="str">
            <v>1701309 - Aragominas - TO</v>
          </cell>
        </row>
        <row r="324">
          <cell r="K324" t="str">
            <v>1701903 - Araguacema - TO</v>
          </cell>
        </row>
        <row r="325">
          <cell r="K325" t="str">
            <v>1702000 - Araguaçu - TO</v>
          </cell>
        </row>
        <row r="326">
          <cell r="K326" t="str">
            <v>1702109 - Araguaína - TO</v>
          </cell>
        </row>
        <row r="327">
          <cell r="K327" t="str">
            <v>1702158 - Araguanã - TO</v>
          </cell>
        </row>
        <row r="328">
          <cell r="K328" t="str">
            <v>1702208 - Araguatins - TO</v>
          </cell>
        </row>
        <row r="329">
          <cell r="K329" t="str">
            <v>1702307 - Arapoema - TO</v>
          </cell>
        </row>
        <row r="330">
          <cell r="K330" t="str">
            <v>1702406 - Arraias - TO</v>
          </cell>
        </row>
        <row r="331">
          <cell r="K331" t="str">
            <v>1702554 - Augustinópolis - TO</v>
          </cell>
        </row>
        <row r="332">
          <cell r="K332" t="str">
            <v>1702703 - Aurora do Tocantins - TO</v>
          </cell>
        </row>
        <row r="333">
          <cell r="K333" t="str">
            <v>1702901 - Axixá do Tocantins - TO</v>
          </cell>
        </row>
        <row r="334">
          <cell r="K334" t="str">
            <v>1703008 - Babaçulândia - TO</v>
          </cell>
        </row>
        <row r="335">
          <cell r="K335" t="str">
            <v>1703057 - Bandeirantes do Tocantins - TO</v>
          </cell>
        </row>
        <row r="336">
          <cell r="K336" t="str">
            <v>1703073 - Barra do Ouro - TO</v>
          </cell>
        </row>
        <row r="337">
          <cell r="K337" t="str">
            <v>1703107 - Barrolândia - TO</v>
          </cell>
        </row>
        <row r="338">
          <cell r="K338" t="str">
            <v>1703206 - Bernardo Sayão - TO</v>
          </cell>
        </row>
        <row r="339">
          <cell r="K339" t="str">
            <v>1703305 - Bom Jesus do Tocantins - TO</v>
          </cell>
        </row>
        <row r="340">
          <cell r="K340" t="str">
            <v>1703602 - Brasilândia do Tocantins - TO</v>
          </cell>
        </row>
        <row r="341">
          <cell r="K341" t="str">
            <v>1703701 - Brejinho de Nazaré - TO</v>
          </cell>
        </row>
        <row r="342">
          <cell r="K342" t="str">
            <v>1703800 - Buriti do Tocantins - TO</v>
          </cell>
        </row>
        <row r="343">
          <cell r="K343" t="str">
            <v>1703826 - Cachoeirinha - TO</v>
          </cell>
        </row>
        <row r="344">
          <cell r="K344" t="str">
            <v>1703842 - Campos Lindos - TO</v>
          </cell>
        </row>
        <row r="345">
          <cell r="K345" t="str">
            <v>1703867 - Cariri do Tocantins - TO</v>
          </cell>
        </row>
        <row r="346">
          <cell r="K346" t="str">
            <v>1703883 - Carmolândia - TO</v>
          </cell>
        </row>
        <row r="347">
          <cell r="K347" t="str">
            <v>1703891 - Carrasco Bonito - TO</v>
          </cell>
        </row>
        <row r="348">
          <cell r="K348" t="str">
            <v>1703909 - Caseara - TO</v>
          </cell>
        </row>
        <row r="349">
          <cell r="K349" t="str">
            <v>1704105 - Centenário - TO</v>
          </cell>
        </row>
        <row r="350">
          <cell r="K350" t="str">
            <v>1704600 - Chapada de Areia - TO</v>
          </cell>
        </row>
        <row r="351">
          <cell r="K351" t="str">
            <v>1705102 - Chapada da Natividade - TO</v>
          </cell>
        </row>
        <row r="352">
          <cell r="K352" t="str">
            <v>1705508 - Colinas do Tocantins - TO</v>
          </cell>
        </row>
        <row r="353">
          <cell r="K353" t="str">
            <v>1705557 - Combinado - TO</v>
          </cell>
        </row>
        <row r="354">
          <cell r="K354" t="str">
            <v>1705607 - Conceição do Tocantins - TO</v>
          </cell>
        </row>
        <row r="355">
          <cell r="K355" t="str">
            <v>1706001 - Couto Magalhães - TO</v>
          </cell>
        </row>
        <row r="356">
          <cell r="K356" t="str">
            <v>1706100 - Cristalândia - TO</v>
          </cell>
        </row>
        <row r="357">
          <cell r="K357" t="str">
            <v>1706258 - Crixás do Tocantins - TO</v>
          </cell>
        </row>
        <row r="358">
          <cell r="K358" t="str">
            <v>1706506 - Darcinópolis - TO</v>
          </cell>
        </row>
        <row r="359">
          <cell r="K359" t="str">
            <v>1707009 - Dianópolis - TO</v>
          </cell>
        </row>
        <row r="360">
          <cell r="K360" t="str">
            <v>1707108 - Divinópolis do Tocantins - TO</v>
          </cell>
        </row>
        <row r="361">
          <cell r="K361" t="str">
            <v>1707207 - Dois Irmãos do Tocantins - TO</v>
          </cell>
        </row>
        <row r="362">
          <cell r="K362" t="str">
            <v>1707306 - Dueré - TO</v>
          </cell>
        </row>
        <row r="363">
          <cell r="K363" t="str">
            <v>1707405 - Esperantina - TO</v>
          </cell>
        </row>
        <row r="364">
          <cell r="K364" t="str">
            <v>1707553 - Fátima - TO</v>
          </cell>
        </row>
        <row r="365">
          <cell r="K365" t="str">
            <v>1707652 - Figueirópolis - TO</v>
          </cell>
        </row>
        <row r="366">
          <cell r="K366" t="str">
            <v>1707702 - Filadélfia - TO</v>
          </cell>
        </row>
        <row r="367">
          <cell r="K367" t="str">
            <v>1708205 - Formoso do Araguaia - TO</v>
          </cell>
        </row>
        <row r="368">
          <cell r="K368" t="str">
            <v>1708254 - Fortaleza do Tabocão - TO</v>
          </cell>
        </row>
        <row r="369">
          <cell r="K369" t="str">
            <v>1708304 - Goianorte - TO</v>
          </cell>
        </row>
        <row r="370">
          <cell r="K370" t="str">
            <v>1709005 - Goiatins - TO</v>
          </cell>
        </row>
        <row r="371">
          <cell r="K371" t="str">
            <v>1709302 - Guaraí - TO</v>
          </cell>
        </row>
        <row r="372">
          <cell r="K372" t="str">
            <v>1709500 - Gurupi - TO</v>
          </cell>
        </row>
        <row r="373">
          <cell r="K373" t="str">
            <v>1709807 - Ipueiras - TO</v>
          </cell>
        </row>
        <row r="374">
          <cell r="K374" t="str">
            <v>1710508 - Itacajá - TO</v>
          </cell>
        </row>
        <row r="375">
          <cell r="K375" t="str">
            <v>1710706 - Itaguatins - TO</v>
          </cell>
        </row>
        <row r="376">
          <cell r="K376" t="str">
            <v>1710904 - Itapiratins - TO</v>
          </cell>
        </row>
        <row r="377">
          <cell r="K377" t="str">
            <v>1711100 - Itaporã do Tocantins - TO</v>
          </cell>
        </row>
        <row r="378">
          <cell r="K378" t="str">
            <v>1711506 - Jaú do Tocantins - TO</v>
          </cell>
        </row>
        <row r="379">
          <cell r="K379" t="str">
            <v>1711803 - Juarina - TO</v>
          </cell>
        </row>
        <row r="380">
          <cell r="K380" t="str">
            <v>1711902 - Lagoa da Confusão - TO</v>
          </cell>
        </row>
        <row r="381">
          <cell r="K381" t="str">
            <v>1711951 - Lagoa do Tocantins - TO</v>
          </cell>
        </row>
        <row r="382">
          <cell r="K382" t="str">
            <v>1712009 - Lajeado - TO</v>
          </cell>
        </row>
        <row r="383">
          <cell r="K383" t="str">
            <v>1712157 - Lavandeira - TO</v>
          </cell>
        </row>
        <row r="384">
          <cell r="K384" t="str">
            <v>1712405 - Lizarda - TO</v>
          </cell>
        </row>
        <row r="385">
          <cell r="K385" t="str">
            <v>1712454 - Luzinópolis - TO</v>
          </cell>
        </row>
        <row r="386">
          <cell r="K386" t="str">
            <v>1712504 - Marianópolis do Tocantins - TO</v>
          </cell>
        </row>
        <row r="387">
          <cell r="K387" t="str">
            <v>1712702 - Mateiros - TO</v>
          </cell>
        </row>
        <row r="388">
          <cell r="K388" t="str">
            <v>1712801 - Maurilândia do Tocantins - TO</v>
          </cell>
        </row>
        <row r="389">
          <cell r="K389" t="str">
            <v>1713205 - Miracema do Tocantins - TO</v>
          </cell>
        </row>
        <row r="390">
          <cell r="K390" t="str">
            <v>1713304 - Miranorte - TO</v>
          </cell>
        </row>
        <row r="391">
          <cell r="K391" t="str">
            <v>1713601 - Monte do Carmo - TO</v>
          </cell>
        </row>
        <row r="392">
          <cell r="K392" t="str">
            <v>1713700 - Monte Santo do Tocantins - TO</v>
          </cell>
        </row>
        <row r="393">
          <cell r="K393" t="str">
            <v>1713809 - Palmeiras do Tocantins - TO</v>
          </cell>
        </row>
        <row r="394">
          <cell r="K394" t="str">
            <v>1713957 - Muricilândia - TO</v>
          </cell>
        </row>
        <row r="395">
          <cell r="K395" t="str">
            <v>1714203 - Natividade - TO</v>
          </cell>
        </row>
        <row r="396">
          <cell r="K396" t="str">
            <v>1714302 - Nazaré - TO</v>
          </cell>
        </row>
        <row r="397">
          <cell r="K397" t="str">
            <v>1714880 - Nova Olinda - TO</v>
          </cell>
        </row>
        <row r="398">
          <cell r="K398" t="str">
            <v>1715002 - Nova Rosalândia - TO</v>
          </cell>
        </row>
        <row r="399">
          <cell r="K399" t="str">
            <v>1715101 - Novo Acordo - TO</v>
          </cell>
        </row>
        <row r="400">
          <cell r="K400" t="str">
            <v>1715150 - Novo Alegre - TO</v>
          </cell>
        </row>
        <row r="401">
          <cell r="K401" t="str">
            <v>1715259 - Novo Jardim - TO</v>
          </cell>
        </row>
        <row r="402">
          <cell r="K402" t="str">
            <v>1715507 - Oliveira de Fátima - TO</v>
          </cell>
        </row>
        <row r="403">
          <cell r="K403" t="str">
            <v>1715705 - Palmeirante - TO</v>
          </cell>
        </row>
        <row r="404">
          <cell r="K404" t="str">
            <v>1715754 - Palmeirópolis - TO</v>
          </cell>
        </row>
        <row r="405">
          <cell r="K405" t="str">
            <v>1716109 - Paraíso do Tocantins - TO</v>
          </cell>
        </row>
        <row r="406">
          <cell r="K406" t="str">
            <v>1716208 - Paranã - TO</v>
          </cell>
        </row>
        <row r="407">
          <cell r="K407" t="str">
            <v>1716307 - Pau D'Arco - TO</v>
          </cell>
        </row>
        <row r="408">
          <cell r="K408" t="str">
            <v>1716505 - Pedro Afonso - TO</v>
          </cell>
        </row>
        <row r="409">
          <cell r="K409" t="str">
            <v>1716604 - Peixe - TO</v>
          </cell>
        </row>
        <row r="410">
          <cell r="K410" t="str">
            <v>1716653 - Pequizeiro - TO</v>
          </cell>
        </row>
        <row r="411">
          <cell r="K411" t="str">
            <v>1716703 - Colméia - TO</v>
          </cell>
        </row>
        <row r="412">
          <cell r="K412" t="str">
            <v>1717008 - Pindorama do Tocantins - TO</v>
          </cell>
        </row>
        <row r="413">
          <cell r="K413" t="str">
            <v>1717206 - Piraquê - TO</v>
          </cell>
        </row>
        <row r="414">
          <cell r="K414" t="str">
            <v>1717503 - Pium - TO</v>
          </cell>
        </row>
        <row r="415">
          <cell r="K415" t="str">
            <v>1717800 - Ponte Alta do Bom Jesus - TO</v>
          </cell>
        </row>
        <row r="416">
          <cell r="K416" t="str">
            <v>1717909 - Ponte Alta do Tocantins - TO</v>
          </cell>
        </row>
        <row r="417">
          <cell r="K417" t="str">
            <v>1718006 - Porto Alegre do Tocantins - TO</v>
          </cell>
        </row>
        <row r="418">
          <cell r="K418" t="str">
            <v>1718204 - Porto Nacional - TO</v>
          </cell>
        </row>
        <row r="419">
          <cell r="K419" t="str">
            <v>1718303 - Praia Norte - TO</v>
          </cell>
        </row>
        <row r="420">
          <cell r="K420" t="str">
            <v>1718402 - Presidente Kennedy - TO</v>
          </cell>
        </row>
        <row r="421">
          <cell r="K421" t="str">
            <v>1718451 - Pugmil - TO</v>
          </cell>
        </row>
        <row r="422">
          <cell r="K422" t="str">
            <v>1718501 - Recursolândia - TO</v>
          </cell>
        </row>
        <row r="423">
          <cell r="K423" t="str">
            <v>1718550 - Riachinho - TO</v>
          </cell>
        </row>
        <row r="424">
          <cell r="K424" t="str">
            <v>1718659 - Rio da Conceição - TO</v>
          </cell>
        </row>
        <row r="425">
          <cell r="K425" t="str">
            <v>1718709 - Rio dos Bois - TO</v>
          </cell>
        </row>
        <row r="426">
          <cell r="K426" t="str">
            <v>1718758 - Rio Sono - TO</v>
          </cell>
        </row>
        <row r="427">
          <cell r="K427" t="str">
            <v>1718808 - Sampaio - TO</v>
          </cell>
        </row>
        <row r="428">
          <cell r="K428" t="str">
            <v>1718840 - Sandolândia - TO</v>
          </cell>
        </row>
        <row r="429">
          <cell r="K429" t="str">
            <v>1718865 - Santa Fé do Araguaia - TO</v>
          </cell>
        </row>
        <row r="430">
          <cell r="K430" t="str">
            <v>1718881 - Santa Maria do Tocantins - TO</v>
          </cell>
        </row>
        <row r="431">
          <cell r="K431" t="str">
            <v>1718899 - Santa Rita do Tocantins - TO</v>
          </cell>
        </row>
        <row r="432">
          <cell r="K432" t="str">
            <v>1718907 - Santa Rosa do Tocantins - TO</v>
          </cell>
        </row>
        <row r="433">
          <cell r="K433" t="str">
            <v>1719004 - Santa Tereza do Tocantins - TO</v>
          </cell>
        </row>
        <row r="434">
          <cell r="K434" t="str">
            <v>1720002 - Santa Terezinha do Tocantins - TO</v>
          </cell>
        </row>
        <row r="435">
          <cell r="K435" t="str">
            <v>1720101 - São Bento do Tocantins - TO</v>
          </cell>
        </row>
        <row r="436">
          <cell r="K436" t="str">
            <v>1720150 - São Félix do Tocantins - TO</v>
          </cell>
        </row>
        <row r="437">
          <cell r="K437" t="str">
            <v>1720200 - São Miguel do Tocantins - TO</v>
          </cell>
        </row>
        <row r="438">
          <cell r="K438" t="str">
            <v>1720259 - São Salvador do Tocantins - TO</v>
          </cell>
        </row>
        <row r="439">
          <cell r="K439" t="str">
            <v>1720309 - São Sebastião do Tocantins - TO</v>
          </cell>
        </row>
        <row r="440">
          <cell r="K440" t="str">
            <v>1720499 - São Valério - TO</v>
          </cell>
        </row>
        <row r="441">
          <cell r="K441" t="str">
            <v>1720655 - Silvanópolis - TO</v>
          </cell>
        </row>
        <row r="442">
          <cell r="K442" t="str">
            <v>1720804 - Sítio Novo do Tocantins - TO</v>
          </cell>
        </row>
        <row r="443">
          <cell r="K443" t="str">
            <v>1720853 - Sucupira - TO</v>
          </cell>
        </row>
        <row r="444">
          <cell r="K444" t="str">
            <v>1720903 - Taguatinga - TO</v>
          </cell>
        </row>
        <row r="445">
          <cell r="K445" t="str">
            <v>1720937 - Taipas do Tocantins - TO</v>
          </cell>
        </row>
        <row r="446">
          <cell r="K446" t="str">
            <v>1720978 - Talismã - TO</v>
          </cell>
        </row>
        <row r="447">
          <cell r="K447" t="str">
            <v>1721000 - Palmas - TO</v>
          </cell>
        </row>
        <row r="448">
          <cell r="K448" t="str">
            <v>1721109 - Tocantínia - TO</v>
          </cell>
        </row>
        <row r="449">
          <cell r="K449" t="str">
            <v>1721208 - Tocantinópolis - TO</v>
          </cell>
        </row>
        <row r="450">
          <cell r="K450" t="str">
            <v>1721257 - Tupirama - TO</v>
          </cell>
        </row>
        <row r="451">
          <cell r="K451" t="str">
            <v>1721307 - Tupiratins - TO</v>
          </cell>
        </row>
        <row r="452">
          <cell r="K452" t="str">
            <v>1722081 - Wanderlândia - TO</v>
          </cell>
        </row>
        <row r="453">
          <cell r="K453" t="str">
            <v>1722107 - Xambioá - TO</v>
          </cell>
        </row>
        <row r="454">
          <cell r="K454" t="str">
            <v>2100055 - Açailândia - MA</v>
          </cell>
        </row>
        <row r="455">
          <cell r="K455" t="str">
            <v>2100105 - Afonso Cunha - MA</v>
          </cell>
        </row>
        <row r="456">
          <cell r="K456" t="str">
            <v>2100154 - Água Doce do Maranhão - MA</v>
          </cell>
        </row>
        <row r="457">
          <cell r="K457" t="str">
            <v>2100204 - Alcântara - MA</v>
          </cell>
        </row>
        <row r="458">
          <cell r="K458" t="str">
            <v>2100303 - Aldeias Altas - MA</v>
          </cell>
        </row>
        <row r="459">
          <cell r="K459" t="str">
            <v>2100402 - Altamira do Maranhão - MA</v>
          </cell>
        </row>
        <row r="460">
          <cell r="K460" t="str">
            <v>2100436 - Alto Alegre do Maranhão - MA</v>
          </cell>
        </row>
        <row r="461">
          <cell r="K461" t="str">
            <v>2100477 - Alto Alegre do Pindaré - MA</v>
          </cell>
        </row>
        <row r="462">
          <cell r="K462" t="str">
            <v>2100501 - Alto Parnaíba - MA</v>
          </cell>
        </row>
        <row r="463">
          <cell r="K463" t="str">
            <v>2100550 - Amapá do Maranhão - MA</v>
          </cell>
        </row>
        <row r="464">
          <cell r="K464" t="str">
            <v>2100600 - Amarante do Maranhão - MA</v>
          </cell>
        </row>
        <row r="465">
          <cell r="K465" t="str">
            <v>2100709 - Anajatuba - MA</v>
          </cell>
        </row>
        <row r="466">
          <cell r="K466" t="str">
            <v>2100808 - Anapurus - MA</v>
          </cell>
        </row>
        <row r="467">
          <cell r="K467" t="str">
            <v>2100832 - Apicum-Açu - MA</v>
          </cell>
        </row>
        <row r="468">
          <cell r="K468" t="str">
            <v>2100873 - Araguanã - MA</v>
          </cell>
        </row>
        <row r="469">
          <cell r="K469" t="str">
            <v>2100907 - Araioses - MA</v>
          </cell>
        </row>
        <row r="470">
          <cell r="K470" t="str">
            <v>2100956 - Arame - MA</v>
          </cell>
        </row>
        <row r="471">
          <cell r="K471" t="str">
            <v>2101004 - Arari - MA</v>
          </cell>
        </row>
        <row r="472">
          <cell r="K472" t="str">
            <v>2101103 - Axixá - MA</v>
          </cell>
        </row>
        <row r="473">
          <cell r="K473" t="str">
            <v>2101202 - Bacabal - MA</v>
          </cell>
        </row>
        <row r="474">
          <cell r="K474" t="str">
            <v>2101251 - Bacabeira - MA</v>
          </cell>
        </row>
        <row r="475">
          <cell r="K475" t="str">
            <v>2101301 - Bacuri - MA</v>
          </cell>
        </row>
        <row r="476">
          <cell r="K476" t="str">
            <v>2101350 - Bacurituba - MA</v>
          </cell>
        </row>
        <row r="477">
          <cell r="K477" t="str">
            <v>2101400 - Balsas - MA</v>
          </cell>
        </row>
        <row r="478">
          <cell r="K478" t="str">
            <v>2101509 - Barão de Grajaú - MA</v>
          </cell>
        </row>
        <row r="479">
          <cell r="K479" t="str">
            <v>2101608 - Barra do Corda - MA</v>
          </cell>
        </row>
        <row r="480">
          <cell r="K480" t="str">
            <v>2101707 - Barreirinhas - MA</v>
          </cell>
        </row>
        <row r="481">
          <cell r="K481" t="str">
            <v>2101731 - Belágua - MA</v>
          </cell>
        </row>
        <row r="482">
          <cell r="K482" t="str">
            <v>2101772 - Bela Vista do Maranhão - MA</v>
          </cell>
        </row>
        <row r="483">
          <cell r="K483" t="str">
            <v>2101806 - Benedito Leite - MA</v>
          </cell>
        </row>
        <row r="484">
          <cell r="K484" t="str">
            <v>2101905 - Bequimão - MA</v>
          </cell>
        </row>
        <row r="485">
          <cell r="K485" t="str">
            <v>2101939 - Bernardo do Mearim - MA</v>
          </cell>
        </row>
        <row r="486">
          <cell r="K486" t="str">
            <v>2101970 - Boa Vista do Gurupi - MA</v>
          </cell>
        </row>
        <row r="487">
          <cell r="K487" t="str">
            <v>2102002 - Bom Jardim - MA</v>
          </cell>
        </row>
        <row r="488">
          <cell r="K488" t="str">
            <v>2102036 - Bom Jesus das Selvas - MA</v>
          </cell>
        </row>
        <row r="489">
          <cell r="K489" t="str">
            <v>2102077 - Bom Lugar - MA</v>
          </cell>
        </row>
        <row r="490">
          <cell r="K490" t="str">
            <v>2102101 - Brejo - MA</v>
          </cell>
        </row>
        <row r="491">
          <cell r="K491" t="str">
            <v>2102150 - Brejo de Areia - MA</v>
          </cell>
        </row>
        <row r="492">
          <cell r="K492" t="str">
            <v>2102200 - Buriti - MA</v>
          </cell>
        </row>
        <row r="493">
          <cell r="K493" t="str">
            <v>2102309 - Buriti Bravo - MA</v>
          </cell>
        </row>
        <row r="494">
          <cell r="K494" t="str">
            <v>2102325 - Buriticupu - MA</v>
          </cell>
        </row>
        <row r="495">
          <cell r="K495" t="str">
            <v>2102358 - Buritirana - MA</v>
          </cell>
        </row>
        <row r="496">
          <cell r="K496" t="str">
            <v>2102374 - Cachoeira Grande - MA</v>
          </cell>
        </row>
        <row r="497">
          <cell r="K497" t="str">
            <v>2102408 - Cajapió - MA</v>
          </cell>
        </row>
        <row r="498">
          <cell r="K498" t="str">
            <v>2102507 - Cajari - MA</v>
          </cell>
        </row>
        <row r="499">
          <cell r="K499" t="str">
            <v>2102556 - Campestre do Maranhão - MA</v>
          </cell>
        </row>
        <row r="500">
          <cell r="K500" t="str">
            <v>2102606 - Cândido Mendes - MA</v>
          </cell>
        </row>
        <row r="501">
          <cell r="K501" t="str">
            <v>2102705 - Cantanhede - MA</v>
          </cell>
        </row>
        <row r="502">
          <cell r="K502" t="str">
            <v>2102754 - Capinzal do Norte - MA</v>
          </cell>
        </row>
        <row r="503">
          <cell r="K503" t="str">
            <v>2102804 - Carolina - MA</v>
          </cell>
        </row>
        <row r="504">
          <cell r="K504" t="str">
            <v>2102903 - Carutapera - MA</v>
          </cell>
        </row>
        <row r="505">
          <cell r="K505" t="str">
            <v>2103000 - Caxias - MA</v>
          </cell>
        </row>
        <row r="506">
          <cell r="K506" t="str">
            <v>2103109 - Cedral - MA</v>
          </cell>
        </row>
        <row r="507">
          <cell r="K507" t="str">
            <v>2103125 - Central do Maranhão - MA</v>
          </cell>
        </row>
        <row r="508">
          <cell r="K508" t="str">
            <v>2103158 - Centro do Guilherme - MA</v>
          </cell>
        </row>
        <row r="509">
          <cell r="K509" t="str">
            <v>2103174 - Centro Novo do Maranhão - MA</v>
          </cell>
        </row>
        <row r="510">
          <cell r="K510" t="str">
            <v>2103208 - Chapadinha - MA</v>
          </cell>
        </row>
        <row r="511">
          <cell r="K511" t="str">
            <v>2103257 - Cidelândia - MA</v>
          </cell>
        </row>
        <row r="512">
          <cell r="K512" t="str">
            <v>2103307 - Codó - MA</v>
          </cell>
        </row>
        <row r="513">
          <cell r="K513" t="str">
            <v>2103406 - Coelho Neto - MA</v>
          </cell>
        </row>
        <row r="514">
          <cell r="K514" t="str">
            <v>2103505 - Colinas - MA</v>
          </cell>
        </row>
        <row r="515">
          <cell r="K515" t="str">
            <v>2103554 - Conceição do Lago-Açu - MA</v>
          </cell>
        </row>
        <row r="516">
          <cell r="K516" t="str">
            <v>2103604 - Coroatá - MA</v>
          </cell>
        </row>
        <row r="517">
          <cell r="K517" t="str">
            <v>2103703 - Cururupu - MA</v>
          </cell>
        </row>
        <row r="518">
          <cell r="K518" t="str">
            <v>2103752 - Davinópolis - MA</v>
          </cell>
        </row>
        <row r="519">
          <cell r="K519" t="str">
            <v>2103802 - Dom Pedro - MA</v>
          </cell>
        </row>
        <row r="520">
          <cell r="K520" t="str">
            <v>2103901 - Duque Bacelar - MA</v>
          </cell>
        </row>
        <row r="521">
          <cell r="K521" t="str">
            <v>2104008 - Esperantinópolis - MA</v>
          </cell>
        </row>
        <row r="522">
          <cell r="K522" t="str">
            <v>2104057 - Estreito - MA</v>
          </cell>
        </row>
        <row r="523">
          <cell r="K523" t="str">
            <v>2104073 - Feira Nova do Maranhão - MA</v>
          </cell>
        </row>
        <row r="524">
          <cell r="K524" t="str">
            <v>2104081 - Fernando Falcão - MA</v>
          </cell>
        </row>
        <row r="525">
          <cell r="K525" t="str">
            <v>2104099 - Formosa da Serra Negra - MA</v>
          </cell>
        </row>
        <row r="526">
          <cell r="K526" t="str">
            <v>2104107 - Fortaleza dos Nogueiras - MA</v>
          </cell>
        </row>
        <row r="527">
          <cell r="K527" t="str">
            <v>2104206 - Fortuna - MA</v>
          </cell>
        </row>
        <row r="528">
          <cell r="K528" t="str">
            <v>2104305 - Godofredo Viana - MA</v>
          </cell>
        </row>
        <row r="529">
          <cell r="K529" t="str">
            <v>2104404 - Gonçalves Dias - MA</v>
          </cell>
        </row>
        <row r="530">
          <cell r="K530" t="str">
            <v>2104503 - Governador Archer - MA</v>
          </cell>
        </row>
        <row r="531">
          <cell r="K531" t="str">
            <v>2104552 - Governador Edison Lobão - MA</v>
          </cell>
        </row>
        <row r="532">
          <cell r="K532" t="str">
            <v>2104602 - Governador Eugênio Barros - MA</v>
          </cell>
        </row>
        <row r="533">
          <cell r="K533" t="str">
            <v>2104628 - Governador Luiz Rocha - MA</v>
          </cell>
        </row>
        <row r="534">
          <cell r="K534" t="str">
            <v>2104651 - Governador Newton Bello - MA</v>
          </cell>
        </row>
        <row r="535">
          <cell r="K535" t="str">
            <v>2104677 - Governador Nunes Freire - MA</v>
          </cell>
        </row>
        <row r="536">
          <cell r="K536" t="str">
            <v>2104701 - Graça Aranha - MA</v>
          </cell>
        </row>
        <row r="537">
          <cell r="K537" t="str">
            <v>2104800 - Grajaú - MA</v>
          </cell>
        </row>
        <row r="538">
          <cell r="K538" t="str">
            <v>2104909 - Guimarães - MA</v>
          </cell>
        </row>
        <row r="539">
          <cell r="K539" t="str">
            <v>2105005 - Humberto de Campos - MA</v>
          </cell>
        </row>
        <row r="540">
          <cell r="K540" t="str">
            <v>2105104 - Icatu - MA</v>
          </cell>
        </row>
        <row r="541">
          <cell r="K541" t="str">
            <v>2105153 - Igarapé do Meio - MA</v>
          </cell>
        </row>
        <row r="542">
          <cell r="K542" t="str">
            <v>2105203 - Igarapé Grande - MA</v>
          </cell>
        </row>
        <row r="543">
          <cell r="K543" t="str">
            <v>2105302 - Imperatriz - MA</v>
          </cell>
        </row>
        <row r="544">
          <cell r="K544" t="str">
            <v>2105351 - Itaipava do Grajaú - MA</v>
          </cell>
        </row>
        <row r="545">
          <cell r="K545" t="str">
            <v>2105401 - Itapecuru Mirim - MA</v>
          </cell>
        </row>
        <row r="546">
          <cell r="K546" t="str">
            <v>2105427 - Itinga do Maranhão - MA</v>
          </cell>
        </row>
        <row r="547">
          <cell r="K547" t="str">
            <v>2105450 - Jatobá - MA</v>
          </cell>
        </row>
        <row r="548">
          <cell r="K548" t="str">
            <v>2105476 - Jenipapo dos Vieiras - MA</v>
          </cell>
        </row>
        <row r="549">
          <cell r="K549" t="str">
            <v>2105500 - João Lisboa - MA</v>
          </cell>
        </row>
        <row r="550">
          <cell r="K550" t="str">
            <v>2105609 - Joselândia - MA</v>
          </cell>
        </row>
        <row r="551">
          <cell r="K551" t="str">
            <v>2105658 - Junco do Maranhão - MA</v>
          </cell>
        </row>
        <row r="552">
          <cell r="K552" t="str">
            <v>2105708 - Lago da Pedra - MA</v>
          </cell>
        </row>
        <row r="553">
          <cell r="K553" t="str">
            <v>2105807 - Lago do Junco - MA</v>
          </cell>
        </row>
        <row r="554">
          <cell r="K554" t="str">
            <v>2105906 - Lago Verde - MA</v>
          </cell>
        </row>
        <row r="555">
          <cell r="K555" t="str">
            <v>2105922 - Lagoa do Mato - MA</v>
          </cell>
        </row>
        <row r="556">
          <cell r="K556" t="str">
            <v>2105948 - Lago dos Rodrigues - MA</v>
          </cell>
        </row>
        <row r="557">
          <cell r="K557" t="str">
            <v>2105963 - Lagoa Grande do Maranhão - MA</v>
          </cell>
        </row>
        <row r="558">
          <cell r="K558" t="str">
            <v>2105989 - Lajeado Novo - MA</v>
          </cell>
        </row>
        <row r="559">
          <cell r="K559" t="str">
            <v>2106003 - Lima Campos - MA</v>
          </cell>
        </row>
        <row r="560">
          <cell r="K560" t="str">
            <v>2106102 - Loreto - MA</v>
          </cell>
        </row>
        <row r="561">
          <cell r="K561" t="str">
            <v>2106201 - Luís Domingues - MA</v>
          </cell>
        </row>
        <row r="562">
          <cell r="K562" t="str">
            <v>2106300 - Magalhães de Almeida - MA</v>
          </cell>
        </row>
        <row r="563">
          <cell r="K563" t="str">
            <v>2106326 - Maracaçumé - MA</v>
          </cell>
        </row>
        <row r="564">
          <cell r="K564" t="str">
            <v>2106359 - Marajá do Sena - MA</v>
          </cell>
        </row>
        <row r="565">
          <cell r="K565" t="str">
            <v>2106375 - Maranhãozinho - MA</v>
          </cell>
        </row>
        <row r="566">
          <cell r="K566" t="str">
            <v>2106409 - Mata Roma - MA</v>
          </cell>
        </row>
        <row r="567">
          <cell r="K567" t="str">
            <v>2106508 - Matinha - MA</v>
          </cell>
        </row>
        <row r="568">
          <cell r="K568" t="str">
            <v>2106607 - Matões - MA</v>
          </cell>
        </row>
        <row r="569">
          <cell r="K569" t="str">
            <v>2106631 - Matões do Norte - MA</v>
          </cell>
        </row>
        <row r="570">
          <cell r="K570" t="str">
            <v>2106672 - Milagres do Maranhão - MA</v>
          </cell>
        </row>
        <row r="571">
          <cell r="K571" t="str">
            <v>2106706 - Mirador - MA</v>
          </cell>
        </row>
        <row r="572">
          <cell r="K572" t="str">
            <v>2106755 - Miranda do Norte - MA</v>
          </cell>
        </row>
        <row r="573">
          <cell r="K573" t="str">
            <v>2106805 - Mirinzal - MA</v>
          </cell>
        </row>
        <row r="574">
          <cell r="K574" t="str">
            <v>2106904 - Monção - MA</v>
          </cell>
        </row>
        <row r="575">
          <cell r="K575" t="str">
            <v>2107001 - Montes Altos - MA</v>
          </cell>
        </row>
        <row r="576">
          <cell r="K576" t="str">
            <v>2107100 - Morros - MA</v>
          </cell>
        </row>
        <row r="577">
          <cell r="K577" t="str">
            <v>2107209 - Nina Rodrigues - MA</v>
          </cell>
        </row>
        <row r="578">
          <cell r="K578" t="str">
            <v>2107258 - Nova Colinas - MA</v>
          </cell>
        </row>
        <row r="579">
          <cell r="K579" t="str">
            <v>2107308 - Nova Iorque - MA</v>
          </cell>
        </row>
        <row r="580">
          <cell r="K580" t="str">
            <v>2107357 - Nova Olinda do Maranhão - MA</v>
          </cell>
        </row>
        <row r="581">
          <cell r="K581" t="str">
            <v>2107407 - Olho d'Água das Cunhãs - MA</v>
          </cell>
        </row>
        <row r="582">
          <cell r="K582" t="str">
            <v>2107456 - Olinda Nova do Maranhão - MA</v>
          </cell>
        </row>
        <row r="583">
          <cell r="K583" t="str">
            <v>2107506 - Paço do Lumiar - MA</v>
          </cell>
        </row>
        <row r="584">
          <cell r="K584" t="str">
            <v>2107605 - Palmeirândia - MA</v>
          </cell>
        </row>
        <row r="585">
          <cell r="K585" t="str">
            <v>2107704 - Paraibano - MA</v>
          </cell>
        </row>
        <row r="586">
          <cell r="K586" t="str">
            <v>2107803 - Parnarama - MA</v>
          </cell>
        </row>
        <row r="587">
          <cell r="K587" t="str">
            <v>2107902 - Passagem Franca - MA</v>
          </cell>
        </row>
        <row r="588">
          <cell r="K588" t="str">
            <v>2108009 - Pastos Bons - MA</v>
          </cell>
        </row>
        <row r="589">
          <cell r="K589" t="str">
            <v>2108058 - Paulino Neves - MA</v>
          </cell>
        </row>
        <row r="590">
          <cell r="K590" t="str">
            <v>2108108 - Paulo Ramos - MA</v>
          </cell>
        </row>
        <row r="591">
          <cell r="K591" t="str">
            <v>2108207 - Pedreiras - MA</v>
          </cell>
        </row>
        <row r="592">
          <cell r="K592" t="str">
            <v>2108256 - Pedro do Rosário - MA</v>
          </cell>
        </row>
        <row r="593">
          <cell r="K593" t="str">
            <v>2108306 - Penalva - MA</v>
          </cell>
        </row>
        <row r="594">
          <cell r="K594" t="str">
            <v>2108405 - Peri Mirim - MA</v>
          </cell>
        </row>
        <row r="595">
          <cell r="K595" t="str">
            <v>2108454 - Peritoró - MA</v>
          </cell>
        </row>
        <row r="596">
          <cell r="K596" t="str">
            <v>2108504 - Pindaré-Mirim - MA</v>
          </cell>
        </row>
        <row r="597">
          <cell r="K597" t="str">
            <v>2108603 - Pinheiro - MA</v>
          </cell>
        </row>
        <row r="598">
          <cell r="K598" t="str">
            <v>2108702 - Pio XII - MA</v>
          </cell>
        </row>
        <row r="599">
          <cell r="K599" t="str">
            <v>2108801 - Pirapemas - MA</v>
          </cell>
        </row>
        <row r="600">
          <cell r="K600" t="str">
            <v>2108900 - Poção de Pedras - MA</v>
          </cell>
        </row>
        <row r="601">
          <cell r="K601" t="str">
            <v>2109007 - Porto Franco - MA</v>
          </cell>
        </row>
        <row r="602">
          <cell r="K602" t="str">
            <v>2109056 - Porto Rico do Maranhão - MA</v>
          </cell>
        </row>
        <row r="603">
          <cell r="K603" t="str">
            <v>2109106 - Presidente Dutra - MA</v>
          </cell>
        </row>
        <row r="604">
          <cell r="K604" t="str">
            <v>2109205 - Presidente Juscelino - MA</v>
          </cell>
        </row>
        <row r="605">
          <cell r="K605" t="str">
            <v>2109239 - Presidente Médici - MA</v>
          </cell>
        </row>
        <row r="606">
          <cell r="K606" t="str">
            <v>2109270 - Presidente Sarney - MA</v>
          </cell>
        </row>
        <row r="607">
          <cell r="K607" t="str">
            <v>2109304 - Presidente Vargas - MA</v>
          </cell>
        </row>
        <row r="608">
          <cell r="K608" t="str">
            <v>2109403 - Primeira Cruz - MA</v>
          </cell>
        </row>
        <row r="609">
          <cell r="K609" t="str">
            <v>2109452 - Raposa - MA</v>
          </cell>
        </row>
        <row r="610">
          <cell r="K610" t="str">
            <v>2109502 - Riachão - MA</v>
          </cell>
        </row>
        <row r="611">
          <cell r="K611" t="str">
            <v>2109551 - Ribamar Fiquene - MA</v>
          </cell>
        </row>
        <row r="612">
          <cell r="K612" t="str">
            <v>2109601 - Rosário - MA</v>
          </cell>
        </row>
        <row r="613">
          <cell r="K613" t="str">
            <v>2109700 - Sambaíba - MA</v>
          </cell>
        </row>
        <row r="614">
          <cell r="K614" t="str">
            <v>2109759 - Santa Filomena do Maranhão - MA</v>
          </cell>
        </row>
        <row r="615">
          <cell r="K615" t="str">
            <v>2109809 - Santa Helena - MA</v>
          </cell>
        </row>
        <row r="616">
          <cell r="K616" t="str">
            <v>2109908 - Santa Inês - MA</v>
          </cell>
        </row>
        <row r="617">
          <cell r="K617" t="str">
            <v>2110005 - Santa Luzia - MA</v>
          </cell>
        </row>
        <row r="618">
          <cell r="K618" t="str">
            <v>2110039 - Santa Luzia do Paruá - MA</v>
          </cell>
        </row>
        <row r="619">
          <cell r="K619" t="str">
            <v>2110104 - Santa Quitéria do Maranhão - MA</v>
          </cell>
        </row>
        <row r="620">
          <cell r="K620" t="str">
            <v>2110203 - Santa Rita - MA</v>
          </cell>
        </row>
        <row r="621">
          <cell r="K621" t="str">
            <v>2110237 - Santana do Maranhão - MA</v>
          </cell>
        </row>
        <row r="622">
          <cell r="K622" t="str">
            <v>2110278 - Santo Amaro do Maranhão - MA</v>
          </cell>
        </row>
        <row r="623">
          <cell r="K623" t="str">
            <v>2110302 - Santo Antônio dos Lopes - MA</v>
          </cell>
        </row>
        <row r="624">
          <cell r="K624" t="str">
            <v>2110401 - São Benedito do Rio Preto - MA</v>
          </cell>
        </row>
        <row r="625">
          <cell r="K625" t="str">
            <v>2110500 - São Bento - MA</v>
          </cell>
        </row>
        <row r="626">
          <cell r="K626" t="str">
            <v>2110609 - São Bernardo - MA</v>
          </cell>
        </row>
        <row r="627">
          <cell r="K627" t="str">
            <v>2110658 - São Domingos do Azeitão - MA</v>
          </cell>
        </row>
        <row r="628">
          <cell r="K628" t="str">
            <v>2110708 - São Domingos do Maranhão - MA</v>
          </cell>
        </row>
        <row r="629">
          <cell r="K629" t="str">
            <v>2110807 - São Félix de Balsas - MA</v>
          </cell>
        </row>
        <row r="630">
          <cell r="K630" t="str">
            <v>2110856 - São Francisco do Brejão - MA</v>
          </cell>
        </row>
        <row r="631">
          <cell r="K631" t="str">
            <v>2110906 - São Francisco do Maranhão - MA</v>
          </cell>
        </row>
        <row r="632">
          <cell r="K632" t="str">
            <v>2111003 - São João Batista - MA</v>
          </cell>
        </row>
        <row r="633">
          <cell r="K633" t="str">
            <v>2111029 - São João do Carú - MA</v>
          </cell>
        </row>
        <row r="634">
          <cell r="K634" t="str">
            <v>2111052 - São João do Paraíso - MA</v>
          </cell>
        </row>
        <row r="635">
          <cell r="K635" t="str">
            <v>2111078 - São João do Soter - MA</v>
          </cell>
        </row>
        <row r="636">
          <cell r="K636" t="str">
            <v>2111102 - São João dos Patos - MA</v>
          </cell>
        </row>
        <row r="637">
          <cell r="K637" t="str">
            <v>2111201 - São José de Ribamar - MA</v>
          </cell>
        </row>
        <row r="638">
          <cell r="K638" t="str">
            <v>2111250 - São José dos Basílios - MA</v>
          </cell>
        </row>
        <row r="639">
          <cell r="K639" t="str">
            <v>2111300 - São Luís - MA</v>
          </cell>
        </row>
        <row r="640">
          <cell r="K640" t="str">
            <v>2111409 - São Luís Gonzaga do Maranhão - MA</v>
          </cell>
        </row>
        <row r="641">
          <cell r="K641" t="str">
            <v>2111508 - São Mateus do Maranhão - MA</v>
          </cell>
        </row>
        <row r="642">
          <cell r="K642" t="str">
            <v>2111532 - São Pedro da Água Branca - MA</v>
          </cell>
        </row>
        <row r="643">
          <cell r="K643" t="str">
            <v>2111573 - São Pedro dos Crentes - MA</v>
          </cell>
        </row>
        <row r="644">
          <cell r="K644" t="str">
            <v>2111607 - São Raimundo das Mangabeiras - MA</v>
          </cell>
        </row>
        <row r="645">
          <cell r="K645" t="str">
            <v>2111631 - São Raimundo do Doca Bezerra - MA</v>
          </cell>
        </row>
        <row r="646">
          <cell r="K646" t="str">
            <v>2111672 - São Roberto - MA</v>
          </cell>
        </row>
        <row r="647">
          <cell r="K647" t="str">
            <v>2111706 - São Vicente Ferrer - MA</v>
          </cell>
        </row>
        <row r="648">
          <cell r="K648" t="str">
            <v>2111722 - Satubinha - MA</v>
          </cell>
        </row>
        <row r="649">
          <cell r="K649" t="str">
            <v>2111748 - Senador Alexandre Costa - MA</v>
          </cell>
        </row>
        <row r="650">
          <cell r="K650" t="str">
            <v>2111763 - Senador La Rocque - MA</v>
          </cell>
        </row>
        <row r="651">
          <cell r="K651" t="str">
            <v>2111789 - Serrano do Maranhão - MA</v>
          </cell>
        </row>
        <row r="652">
          <cell r="K652" t="str">
            <v>2111805 - Sítio Novo - MA</v>
          </cell>
        </row>
        <row r="653">
          <cell r="K653" t="str">
            <v>2111904 - Sucupira do Norte - MA</v>
          </cell>
        </row>
        <row r="654">
          <cell r="K654" t="str">
            <v>2111953 - Sucupira do Riachão - MA</v>
          </cell>
        </row>
        <row r="655">
          <cell r="K655" t="str">
            <v>2112001 - Tasso Fragoso - MA</v>
          </cell>
        </row>
        <row r="656">
          <cell r="K656" t="str">
            <v>2112100 - Timbiras - MA</v>
          </cell>
        </row>
        <row r="657">
          <cell r="K657" t="str">
            <v>2112209 - Timon - MA</v>
          </cell>
        </row>
        <row r="658">
          <cell r="K658" t="str">
            <v>2112233 - Trizidela do Vale - MA</v>
          </cell>
        </row>
        <row r="659">
          <cell r="K659" t="str">
            <v>2112274 - Tufilândia - MA</v>
          </cell>
        </row>
        <row r="660">
          <cell r="K660" t="str">
            <v>2112308 - Tuntum - MA</v>
          </cell>
        </row>
        <row r="661">
          <cell r="K661" t="str">
            <v>2112407 - Turiaçu - MA</v>
          </cell>
        </row>
        <row r="662">
          <cell r="K662" t="str">
            <v>2112456 - Turilândia - MA</v>
          </cell>
        </row>
        <row r="663">
          <cell r="K663" t="str">
            <v>2112506 - Tutóia - MA</v>
          </cell>
        </row>
        <row r="664">
          <cell r="K664" t="str">
            <v>2112605 - Urbano Santos - MA</v>
          </cell>
        </row>
        <row r="665">
          <cell r="K665" t="str">
            <v>2112704 - Vargem Grande - MA</v>
          </cell>
        </row>
        <row r="666">
          <cell r="K666" t="str">
            <v>2112803 - Viana - MA</v>
          </cell>
        </row>
        <row r="667">
          <cell r="K667" t="str">
            <v>2112852 - Vila Nova dos Martírios - MA</v>
          </cell>
        </row>
        <row r="668">
          <cell r="K668" t="str">
            <v>2112902 - Vitória do Mearim - MA</v>
          </cell>
        </row>
        <row r="669">
          <cell r="K669" t="str">
            <v>2113009 - Vitorino Freire - MA</v>
          </cell>
        </row>
        <row r="670">
          <cell r="K670" t="str">
            <v>2114007 - Zé Doca - MA</v>
          </cell>
        </row>
        <row r="671">
          <cell r="K671" t="str">
            <v>2200053 - Acauã - PI</v>
          </cell>
        </row>
        <row r="672">
          <cell r="K672" t="str">
            <v>2200103 - Agricolândia - PI</v>
          </cell>
        </row>
        <row r="673">
          <cell r="K673" t="str">
            <v>2200202 - Água Branca - PI</v>
          </cell>
        </row>
        <row r="674">
          <cell r="K674" t="str">
            <v>2200251 - Alagoinha do Piauí - PI</v>
          </cell>
        </row>
        <row r="675">
          <cell r="K675" t="str">
            <v>2200277 - Alegrete do Piauí - PI</v>
          </cell>
        </row>
        <row r="676">
          <cell r="K676" t="str">
            <v>2200301 - Alto Longá - PI</v>
          </cell>
        </row>
        <row r="677">
          <cell r="K677" t="str">
            <v>2200400 - Altos - PI</v>
          </cell>
        </row>
        <row r="678">
          <cell r="K678" t="str">
            <v>2200459 - Alvorada do Gurguéia - PI</v>
          </cell>
        </row>
        <row r="679">
          <cell r="K679" t="str">
            <v>2200509 - Amarante - PI</v>
          </cell>
        </row>
        <row r="680">
          <cell r="K680" t="str">
            <v>2200608 - Angical do Piauí - PI</v>
          </cell>
        </row>
        <row r="681">
          <cell r="K681" t="str">
            <v>2200707 - Anísio de Abreu - PI</v>
          </cell>
        </row>
        <row r="682">
          <cell r="K682" t="str">
            <v>2200806 - Antônio Almeida - PI</v>
          </cell>
        </row>
        <row r="683">
          <cell r="K683" t="str">
            <v>2200905 - Aroazes - PI</v>
          </cell>
        </row>
        <row r="684">
          <cell r="K684" t="str">
            <v>2200954 - Aroeiras do Itaim - PI</v>
          </cell>
        </row>
        <row r="685">
          <cell r="K685" t="str">
            <v>2201002 - Arraial - PI</v>
          </cell>
        </row>
        <row r="686">
          <cell r="K686" t="str">
            <v>2201051 - Assunção do Piauí - PI</v>
          </cell>
        </row>
        <row r="687">
          <cell r="K687" t="str">
            <v>2201101 - Avelino Lopes - PI</v>
          </cell>
        </row>
        <row r="688">
          <cell r="K688" t="str">
            <v>2201150 - Baixa Grande do Ribeiro - PI</v>
          </cell>
        </row>
        <row r="689">
          <cell r="K689" t="str">
            <v>2201176 - Barra D'Alcântara - PI</v>
          </cell>
        </row>
        <row r="690">
          <cell r="K690" t="str">
            <v>2201200 - Barras - PI</v>
          </cell>
        </row>
        <row r="691">
          <cell r="K691" t="str">
            <v>2201309 - Barreiras do Piauí - PI</v>
          </cell>
        </row>
        <row r="692">
          <cell r="K692" t="str">
            <v>2201408 - Barro Duro - PI</v>
          </cell>
        </row>
        <row r="693">
          <cell r="K693" t="str">
            <v>2201507 - Batalha - PI</v>
          </cell>
        </row>
        <row r="694">
          <cell r="K694" t="str">
            <v>2201556 - Bela Vista do Piauí - PI</v>
          </cell>
        </row>
        <row r="695">
          <cell r="K695" t="str">
            <v>2201572 - Belém do Piauí - PI</v>
          </cell>
        </row>
        <row r="696">
          <cell r="K696" t="str">
            <v>2201606 - Beneditinos - PI</v>
          </cell>
        </row>
        <row r="697">
          <cell r="K697" t="str">
            <v>2201705 - Bertolínia - PI</v>
          </cell>
        </row>
        <row r="698">
          <cell r="K698" t="str">
            <v>2201739 - Betânia do Piauí - PI</v>
          </cell>
        </row>
        <row r="699">
          <cell r="K699" t="str">
            <v>2201770 - Boa Hora - PI</v>
          </cell>
        </row>
        <row r="700">
          <cell r="K700" t="str">
            <v>2201804 - Bocaina - PI</v>
          </cell>
        </row>
        <row r="701">
          <cell r="K701" t="str">
            <v>2201903 - Bom Jesus - PI</v>
          </cell>
        </row>
        <row r="702">
          <cell r="K702" t="str">
            <v>2201919 - Bom Princípio do Piauí - PI</v>
          </cell>
        </row>
        <row r="703">
          <cell r="K703" t="str">
            <v>2201929 - Bonfim do Piauí - PI</v>
          </cell>
        </row>
        <row r="704">
          <cell r="K704" t="str">
            <v>2201945 - Boqueirão do Piauí - PI</v>
          </cell>
        </row>
        <row r="705">
          <cell r="K705" t="str">
            <v>2201960 - Brasileira - PI</v>
          </cell>
        </row>
        <row r="706">
          <cell r="K706" t="str">
            <v>2201988 - Brejo do Piauí - PI</v>
          </cell>
        </row>
        <row r="707">
          <cell r="K707" t="str">
            <v>2202000 - Buriti dos Lopes - PI</v>
          </cell>
        </row>
        <row r="708">
          <cell r="K708" t="str">
            <v>2202026 - Buriti dos Montes - PI</v>
          </cell>
        </row>
        <row r="709">
          <cell r="K709" t="str">
            <v>2202059 - Cabeceiras do Piauí - PI</v>
          </cell>
        </row>
        <row r="710">
          <cell r="K710" t="str">
            <v>2202075 - Cajazeiras do Piauí - PI</v>
          </cell>
        </row>
        <row r="711">
          <cell r="K711" t="str">
            <v>2202083 - Cajueiro da Praia - PI</v>
          </cell>
        </row>
        <row r="712">
          <cell r="K712" t="str">
            <v>2202091 - Caldeirão Grande do Piauí - PI</v>
          </cell>
        </row>
        <row r="713">
          <cell r="K713" t="str">
            <v>2202109 - Campinas do Piauí - PI</v>
          </cell>
        </row>
        <row r="714">
          <cell r="K714" t="str">
            <v>2202117 - Campo Alegre do Fidalgo - PI</v>
          </cell>
        </row>
        <row r="715">
          <cell r="K715" t="str">
            <v>2202133 - Campo Grande do Piauí - PI</v>
          </cell>
        </row>
        <row r="716">
          <cell r="K716" t="str">
            <v>2202174 - Campo Largo do Piauí - PI</v>
          </cell>
        </row>
        <row r="717">
          <cell r="K717" t="str">
            <v>2202208 - Campo Maior - PI</v>
          </cell>
        </row>
        <row r="718">
          <cell r="K718" t="str">
            <v>2202251 - Canavieira - PI</v>
          </cell>
        </row>
        <row r="719">
          <cell r="K719" t="str">
            <v>2202307 - Canto do Buriti - PI</v>
          </cell>
        </row>
        <row r="720">
          <cell r="K720" t="str">
            <v>2202406 - Capitão de Campos - PI</v>
          </cell>
        </row>
        <row r="721">
          <cell r="K721" t="str">
            <v>2202455 - Capitão Gervásio Oliveira - PI</v>
          </cell>
        </row>
        <row r="722">
          <cell r="K722" t="str">
            <v>2202505 - Caracol - PI</v>
          </cell>
        </row>
        <row r="723">
          <cell r="K723" t="str">
            <v>2202539 - Caraúbas do Piauí - PI</v>
          </cell>
        </row>
        <row r="724">
          <cell r="K724" t="str">
            <v>2202554 - Caridade do Piauí - PI</v>
          </cell>
        </row>
        <row r="725">
          <cell r="K725" t="str">
            <v>2202604 - Castelo do Piauí - PI</v>
          </cell>
        </row>
        <row r="726">
          <cell r="K726" t="str">
            <v>2202653 - Caxingó - PI</v>
          </cell>
        </row>
        <row r="727">
          <cell r="K727" t="str">
            <v>2202703 - Cocal - PI</v>
          </cell>
        </row>
        <row r="728">
          <cell r="K728" t="str">
            <v>2202711 - Cocal de Telha - PI</v>
          </cell>
        </row>
        <row r="729">
          <cell r="K729" t="str">
            <v>2202729 - Cocal dos Alves - PI</v>
          </cell>
        </row>
        <row r="730">
          <cell r="K730" t="str">
            <v>2202737 - Coivaras - PI</v>
          </cell>
        </row>
        <row r="731">
          <cell r="K731" t="str">
            <v>2202752 - Colônia do Gurguéia - PI</v>
          </cell>
        </row>
        <row r="732">
          <cell r="K732" t="str">
            <v>2202778 - Colônia do Piauí - PI</v>
          </cell>
        </row>
        <row r="733">
          <cell r="K733" t="str">
            <v>2202802 - Conceição do Canindé - PI</v>
          </cell>
        </row>
        <row r="734">
          <cell r="K734" t="str">
            <v>2202851 - Coronel José Dias - PI</v>
          </cell>
        </row>
        <row r="735">
          <cell r="K735" t="str">
            <v>2202901 - Corrente - PI</v>
          </cell>
        </row>
        <row r="736">
          <cell r="K736" t="str">
            <v>2203008 - Cristalândia do Piauí - PI</v>
          </cell>
        </row>
        <row r="737">
          <cell r="K737" t="str">
            <v>2203107 - Cristino Castro - PI</v>
          </cell>
        </row>
        <row r="738">
          <cell r="K738" t="str">
            <v>2203206 - Curimatá - PI</v>
          </cell>
        </row>
        <row r="739">
          <cell r="K739" t="str">
            <v>2203230 - Currais - PI</v>
          </cell>
        </row>
        <row r="740">
          <cell r="K740" t="str">
            <v>2203255 - Curralinhos - PI</v>
          </cell>
        </row>
        <row r="741">
          <cell r="K741" t="str">
            <v>2203271 - Curral Novo do Piauí - PI</v>
          </cell>
        </row>
        <row r="742">
          <cell r="K742" t="str">
            <v>2203305 - Demerval Lobão - PI</v>
          </cell>
        </row>
        <row r="743">
          <cell r="K743" t="str">
            <v>2203354 - Dirceu Arcoverde - PI</v>
          </cell>
        </row>
        <row r="744">
          <cell r="K744" t="str">
            <v>2203404 - Dom Expedito Lopes - PI</v>
          </cell>
        </row>
        <row r="745">
          <cell r="K745" t="str">
            <v>2203420 - Domingos Mourão - PI</v>
          </cell>
        </row>
        <row r="746">
          <cell r="K746" t="str">
            <v>2203453 - Dom Inocêncio - PI</v>
          </cell>
        </row>
        <row r="747">
          <cell r="K747" t="str">
            <v>2203503 - Elesbão Veloso - PI</v>
          </cell>
        </row>
        <row r="748">
          <cell r="K748" t="str">
            <v>2203602 - Eliseu Martins - PI</v>
          </cell>
        </row>
        <row r="749">
          <cell r="K749" t="str">
            <v>2203701 - Esperantina - PI</v>
          </cell>
        </row>
        <row r="750">
          <cell r="K750" t="str">
            <v>2203750 - Fartura do Piauí - PI</v>
          </cell>
        </row>
        <row r="751">
          <cell r="K751" t="str">
            <v>2203800 - Flores do Piauí - PI</v>
          </cell>
        </row>
        <row r="752">
          <cell r="K752" t="str">
            <v>2203859 - Floresta do Piauí - PI</v>
          </cell>
        </row>
        <row r="753">
          <cell r="K753" t="str">
            <v>2203909 - Floriano - PI</v>
          </cell>
        </row>
        <row r="754">
          <cell r="K754" t="str">
            <v>2204006 - Francinópolis - PI</v>
          </cell>
        </row>
        <row r="755">
          <cell r="K755" t="str">
            <v>2204105 - Francisco Ayres - PI</v>
          </cell>
        </row>
        <row r="756">
          <cell r="K756" t="str">
            <v>2204154 - Francisco Macedo - PI</v>
          </cell>
        </row>
        <row r="757">
          <cell r="K757" t="str">
            <v>2204204 - Francisco Santos - PI</v>
          </cell>
        </row>
        <row r="758">
          <cell r="K758" t="str">
            <v>2204303 - Fronteiras - PI</v>
          </cell>
        </row>
        <row r="759">
          <cell r="K759" t="str">
            <v>2204352 - Geminiano - PI</v>
          </cell>
        </row>
        <row r="760">
          <cell r="K760" t="str">
            <v>2204402 - Gilbués - PI</v>
          </cell>
        </row>
        <row r="761">
          <cell r="K761" t="str">
            <v>2204501 - Guadalupe - PI</v>
          </cell>
        </row>
        <row r="762">
          <cell r="K762" t="str">
            <v>2204550 - Guaribas - PI</v>
          </cell>
        </row>
        <row r="763">
          <cell r="K763" t="str">
            <v>2204600 - Hugo Napoleão - PI</v>
          </cell>
        </row>
        <row r="764">
          <cell r="K764" t="str">
            <v>2204659 - Ilha Grande - PI</v>
          </cell>
        </row>
        <row r="765">
          <cell r="K765" t="str">
            <v>2204709 - Inhuma - PI</v>
          </cell>
        </row>
        <row r="766">
          <cell r="K766" t="str">
            <v>2204808 - Ipiranga do Piauí - PI</v>
          </cell>
        </row>
        <row r="767">
          <cell r="K767" t="str">
            <v>2204907 - Isaías Coelho - PI</v>
          </cell>
        </row>
        <row r="768">
          <cell r="K768" t="str">
            <v>2205003 - Itainópolis - PI</v>
          </cell>
        </row>
        <row r="769">
          <cell r="K769" t="str">
            <v>2205102 - Itaueira - PI</v>
          </cell>
        </row>
        <row r="770">
          <cell r="K770" t="str">
            <v>2205151 - Jacobina do Piauí - PI</v>
          </cell>
        </row>
        <row r="771">
          <cell r="K771" t="str">
            <v>2205201 - Jaicós - PI</v>
          </cell>
        </row>
        <row r="772">
          <cell r="K772" t="str">
            <v>2205250 - Jardim do Mulato - PI</v>
          </cell>
        </row>
        <row r="773">
          <cell r="K773" t="str">
            <v>2205276 - Jatobá do Piauí - PI</v>
          </cell>
        </row>
        <row r="774">
          <cell r="K774" t="str">
            <v>2205300 - Jerumenha - PI</v>
          </cell>
        </row>
        <row r="775">
          <cell r="K775" t="str">
            <v>2205359 - João Costa - PI</v>
          </cell>
        </row>
        <row r="776">
          <cell r="K776" t="str">
            <v>2205409 - Joaquim Pires - PI</v>
          </cell>
        </row>
        <row r="777">
          <cell r="K777" t="str">
            <v>2205458 - Joca Marques - PI</v>
          </cell>
        </row>
        <row r="778">
          <cell r="K778" t="str">
            <v>2205508 - José de Freitas - PI</v>
          </cell>
        </row>
        <row r="779">
          <cell r="K779" t="str">
            <v>2205516 - Juazeiro do Piauí - PI</v>
          </cell>
        </row>
        <row r="780">
          <cell r="K780" t="str">
            <v>2205524 - Júlio Borges - PI</v>
          </cell>
        </row>
        <row r="781">
          <cell r="K781" t="str">
            <v>2205532 - Jurema - PI</v>
          </cell>
        </row>
        <row r="782">
          <cell r="K782" t="str">
            <v>2205540 - Lagoinha do Piauí - PI</v>
          </cell>
        </row>
        <row r="783">
          <cell r="K783" t="str">
            <v>2205557 - Lagoa Alegre - PI</v>
          </cell>
        </row>
        <row r="784">
          <cell r="K784" t="str">
            <v>2205565 - Lagoa do Barro do Piauí - PI</v>
          </cell>
        </row>
        <row r="785">
          <cell r="K785" t="str">
            <v>2205573 - Lagoa de São Francisco - PI</v>
          </cell>
        </row>
        <row r="786">
          <cell r="K786" t="str">
            <v>2205581 - Lagoa do Piauí - PI</v>
          </cell>
        </row>
        <row r="787">
          <cell r="K787" t="str">
            <v>2205599 - Lagoa do Sítio - PI</v>
          </cell>
        </row>
        <row r="788">
          <cell r="K788" t="str">
            <v>2205607 - Landri Sales - PI</v>
          </cell>
        </row>
        <row r="789">
          <cell r="K789" t="str">
            <v>2205706 - Luís Correia - PI</v>
          </cell>
        </row>
        <row r="790">
          <cell r="K790" t="str">
            <v>2205805 - Luzilândia - PI</v>
          </cell>
        </row>
        <row r="791">
          <cell r="K791" t="str">
            <v>2205854 - Madeiro - PI</v>
          </cell>
        </row>
        <row r="792">
          <cell r="K792" t="str">
            <v>2205904 - Manoel Emídio - PI</v>
          </cell>
        </row>
        <row r="793">
          <cell r="K793" t="str">
            <v>2205953 - Marcolândia - PI</v>
          </cell>
        </row>
        <row r="794">
          <cell r="K794" t="str">
            <v>2206001 - Marcos Parente - PI</v>
          </cell>
        </row>
        <row r="795">
          <cell r="K795" t="str">
            <v>2206050 - Massapê do Piauí - PI</v>
          </cell>
        </row>
        <row r="796">
          <cell r="K796" t="str">
            <v>2206100 - Matias Olímpio - PI</v>
          </cell>
        </row>
        <row r="797">
          <cell r="K797" t="str">
            <v>2206209 - Miguel Alves - PI</v>
          </cell>
        </row>
        <row r="798">
          <cell r="K798" t="str">
            <v>2206308 - Miguel Leão - PI</v>
          </cell>
        </row>
        <row r="799">
          <cell r="K799" t="str">
            <v>2206357 - Milton Brandão - PI</v>
          </cell>
        </row>
        <row r="800">
          <cell r="K800" t="str">
            <v>2206407 - Monsenhor Gil - PI</v>
          </cell>
        </row>
        <row r="801">
          <cell r="K801" t="str">
            <v>2206506 - Monsenhor Hipólito - PI</v>
          </cell>
        </row>
        <row r="802">
          <cell r="K802" t="str">
            <v>2206605 - Monte Alegre do Piauí - PI</v>
          </cell>
        </row>
        <row r="803">
          <cell r="K803" t="str">
            <v>2206654 - Morro Cabeça no Tempo - PI</v>
          </cell>
        </row>
        <row r="804">
          <cell r="K804" t="str">
            <v>2206670 - Morro do Chapéu do Piauí - PI</v>
          </cell>
        </row>
        <row r="805">
          <cell r="K805" t="str">
            <v>2206696 - Murici dos Portelas - PI</v>
          </cell>
        </row>
        <row r="806">
          <cell r="K806" t="str">
            <v>2206704 - Nazaré do Piauí - PI</v>
          </cell>
        </row>
        <row r="807">
          <cell r="K807" t="str">
            <v>2206720 - Nazária - PI</v>
          </cell>
        </row>
        <row r="808">
          <cell r="K808" t="str">
            <v>2206753 - Nossa Senhora de Nazaré - PI</v>
          </cell>
        </row>
        <row r="809">
          <cell r="K809" t="str">
            <v>2206803 - Nossa Senhora dos Remédios - PI</v>
          </cell>
        </row>
        <row r="810">
          <cell r="K810" t="str">
            <v>2206902 - Novo Oriente do Piauí - PI</v>
          </cell>
        </row>
        <row r="811">
          <cell r="K811" t="str">
            <v>2206951 - Novo Santo Antônio - PI</v>
          </cell>
        </row>
        <row r="812">
          <cell r="K812" t="str">
            <v>2207009 - Oeiras - PI</v>
          </cell>
        </row>
        <row r="813">
          <cell r="K813" t="str">
            <v>2207108 - Olho D'Água do Piauí - PI</v>
          </cell>
        </row>
        <row r="814">
          <cell r="K814" t="str">
            <v>2207207 - Padre Marcos - PI</v>
          </cell>
        </row>
        <row r="815">
          <cell r="K815" t="str">
            <v>2207306 - Paes Landim - PI</v>
          </cell>
        </row>
        <row r="816">
          <cell r="K816" t="str">
            <v>2207355 - Pajeú do Piauí - PI</v>
          </cell>
        </row>
        <row r="817">
          <cell r="K817" t="str">
            <v>2207405 - Palmeira do Piauí - PI</v>
          </cell>
        </row>
        <row r="818">
          <cell r="K818" t="str">
            <v>2207504 - Palmeirais - PI</v>
          </cell>
        </row>
        <row r="819">
          <cell r="K819" t="str">
            <v>2207553 - Paquetá - PI</v>
          </cell>
        </row>
        <row r="820">
          <cell r="K820" t="str">
            <v>2207603 - Parnaguá - PI</v>
          </cell>
        </row>
        <row r="821">
          <cell r="K821" t="str">
            <v>2207702 - Parnaíba - PI</v>
          </cell>
        </row>
        <row r="822">
          <cell r="K822" t="str">
            <v>2207751 - Passagem Franca do Piauí - PI</v>
          </cell>
        </row>
        <row r="823">
          <cell r="K823" t="str">
            <v>2207777 - Patos do Piauí - PI</v>
          </cell>
        </row>
        <row r="824">
          <cell r="K824" t="str">
            <v>2207793 - Pau D'Arco do Piauí - PI</v>
          </cell>
        </row>
        <row r="825">
          <cell r="K825" t="str">
            <v>2207801 - Paulistana - PI</v>
          </cell>
        </row>
        <row r="826">
          <cell r="K826" t="str">
            <v>2207850 - Pavussu - PI</v>
          </cell>
        </row>
        <row r="827">
          <cell r="K827" t="str">
            <v>2207900 - Pedro II - PI</v>
          </cell>
        </row>
        <row r="828">
          <cell r="K828" t="str">
            <v>2207934 - Pedro Laurentino - PI</v>
          </cell>
        </row>
        <row r="829">
          <cell r="K829" t="str">
            <v>2207959 - Nova Santa Rita - PI</v>
          </cell>
        </row>
        <row r="830">
          <cell r="K830" t="str">
            <v>2208007 - Picos - PI</v>
          </cell>
        </row>
        <row r="831">
          <cell r="K831" t="str">
            <v>2208106 - Pimenteiras - PI</v>
          </cell>
        </row>
        <row r="832">
          <cell r="K832" t="str">
            <v>2208205 - Pio IX - PI</v>
          </cell>
        </row>
        <row r="833">
          <cell r="K833" t="str">
            <v>2208304 - Piracuruca - PI</v>
          </cell>
        </row>
        <row r="834">
          <cell r="K834" t="str">
            <v>2208403 - Piripiri - PI</v>
          </cell>
        </row>
        <row r="835">
          <cell r="K835" t="str">
            <v>2208502 - Porto - PI</v>
          </cell>
        </row>
        <row r="836">
          <cell r="K836" t="str">
            <v>2208551 - Porto Alegre do Piauí - PI</v>
          </cell>
        </row>
        <row r="837">
          <cell r="K837" t="str">
            <v>2208601 - Prata do Piauí - PI</v>
          </cell>
        </row>
        <row r="838">
          <cell r="K838" t="str">
            <v>2208650 - Queimada Nova - PI</v>
          </cell>
        </row>
        <row r="839">
          <cell r="K839" t="str">
            <v>2208700 - Redenção do Gurguéia - PI</v>
          </cell>
        </row>
        <row r="840">
          <cell r="K840" t="str">
            <v>2208809 - Regeneração - PI</v>
          </cell>
        </row>
        <row r="841">
          <cell r="K841" t="str">
            <v>2208858 - Riacho Frio - PI</v>
          </cell>
        </row>
        <row r="842">
          <cell r="K842" t="str">
            <v>2208874 - Ribeira do Piauí - PI</v>
          </cell>
        </row>
        <row r="843">
          <cell r="K843" t="str">
            <v>2208908 - Ribeiro Gonçalves - PI</v>
          </cell>
        </row>
        <row r="844">
          <cell r="K844" t="str">
            <v>2209005 - Rio Grande do Piauí - PI</v>
          </cell>
        </row>
        <row r="845">
          <cell r="K845" t="str">
            <v>2209104 - Santa Cruz do Piauí - PI</v>
          </cell>
        </row>
        <row r="846">
          <cell r="K846" t="str">
            <v>2209153 - Santa Cruz dos Milagres - PI</v>
          </cell>
        </row>
        <row r="847">
          <cell r="K847" t="str">
            <v>2209203 - Santa Filomena - PI</v>
          </cell>
        </row>
        <row r="848">
          <cell r="K848" t="str">
            <v>2209302 - Santa Luz - PI</v>
          </cell>
        </row>
        <row r="849">
          <cell r="K849" t="str">
            <v>2209351 - Santana do Piauí - PI</v>
          </cell>
        </row>
        <row r="850">
          <cell r="K850" t="str">
            <v>2209377 - Santa Rosa do Piauí - PI</v>
          </cell>
        </row>
        <row r="851">
          <cell r="K851" t="str">
            <v>2209401 - Santo Antônio de Lisboa - PI</v>
          </cell>
        </row>
        <row r="852">
          <cell r="K852" t="str">
            <v>2209450 - Santo Antônio dos Milagres - PI</v>
          </cell>
        </row>
        <row r="853">
          <cell r="K853" t="str">
            <v>2209500 - Santo Inácio do Piauí - PI</v>
          </cell>
        </row>
        <row r="854">
          <cell r="K854" t="str">
            <v>2209559 - São Braz do Piauí - PI</v>
          </cell>
        </row>
        <row r="855">
          <cell r="K855" t="str">
            <v>2209609 - São Félix do Piauí - PI</v>
          </cell>
        </row>
        <row r="856">
          <cell r="K856" t="str">
            <v>2209658 - São Francisco de Assis do Piauí - PI</v>
          </cell>
        </row>
        <row r="857">
          <cell r="K857" t="str">
            <v>2209708 - São Francisco do Piauí - PI</v>
          </cell>
        </row>
        <row r="858">
          <cell r="K858" t="str">
            <v>2209757 - São Gonçalo do Gurguéia - PI</v>
          </cell>
        </row>
        <row r="859">
          <cell r="K859" t="str">
            <v>2209807 - São Gonçalo do Piauí - PI</v>
          </cell>
        </row>
        <row r="860">
          <cell r="K860" t="str">
            <v>2209856 - São João da Canabrava - PI</v>
          </cell>
        </row>
        <row r="861">
          <cell r="K861" t="str">
            <v>2209872 - São João da Fronteira - PI</v>
          </cell>
        </row>
        <row r="862">
          <cell r="K862" t="str">
            <v>2209906 - São João da Serra - PI</v>
          </cell>
        </row>
        <row r="863">
          <cell r="K863" t="str">
            <v>2209955 - São João da Varjota - PI</v>
          </cell>
        </row>
        <row r="864">
          <cell r="K864" t="str">
            <v>2209971 - São João do Arraial - PI</v>
          </cell>
        </row>
        <row r="865">
          <cell r="K865" t="str">
            <v>2210003 - São João do Piauí - PI</v>
          </cell>
        </row>
        <row r="866">
          <cell r="K866" t="str">
            <v>2210052 - São José do Divino - PI</v>
          </cell>
        </row>
        <row r="867">
          <cell r="K867" t="str">
            <v>2210102 - São José do Peixe - PI</v>
          </cell>
        </row>
        <row r="868">
          <cell r="K868" t="str">
            <v>2210201 - São José do Piauí - PI</v>
          </cell>
        </row>
        <row r="869">
          <cell r="K869" t="str">
            <v>2210300 - São Julião - PI</v>
          </cell>
        </row>
        <row r="870">
          <cell r="K870" t="str">
            <v>2210359 - São Lourenço do Piauí - PI</v>
          </cell>
        </row>
        <row r="871">
          <cell r="K871" t="str">
            <v>2210375 - São Luis do Piauí - PI</v>
          </cell>
        </row>
        <row r="872">
          <cell r="K872" t="str">
            <v>2210383 - São Miguel da Baixa Grande - PI</v>
          </cell>
        </row>
        <row r="873">
          <cell r="K873" t="str">
            <v>2210391 - São Miguel do Fidalgo - PI</v>
          </cell>
        </row>
        <row r="874">
          <cell r="K874" t="str">
            <v>2210409 - São Miguel do Tapuio - PI</v>
          </cell>
        </row>
        <row r="875">
          <cell r="K875" t="str">
            <v>2210508 - São Pedro do Piauí - PI</v>
          </cell>
        </row>
        <row r="876">
          <cell r="K876" t="str">
            <v>2210607 - São Raimundo Nonato - PI</v>
          </cell>
        </row>
        <row r="877">
          <cell r="K877" t="str">
            <v>2210623 - Sebastião Barros - PI</v>
          </cell>
        </row>
        <row r="878">
          <cell r="K878" t="str">
            <v>2210631 - Sebastião Leal - PI</v>
          </cell>
        </row>
        <row r="879">
          <cell r="K879" t="str">
            <v>2210656 - Sigefredo Pacheco - PI</v>
          </cell>
        </row>
        <row r="880">
          <cell r="K880" t="str">
            <v>2210706 - Simões - PI</v>
          </cell>
        </row>
        <row r="881">
          <cell r="K881" t="str">
            <v>2210805 - Simplício Mendes - PI</v>
          </cell>
        </row>
        <row r="882">
          <cell r="K882" t="str">
            <v>2210904 - Socorro do Piauí - PI</v>
          </cell>
        </row>
        <row r="883">
          <cell r="K883" t="str">
            <v>2210938 - Sussuapara - PI</v>
          </cell>
        </row>
        <row r="884">
          <cell r="K884" t="str">
            <v>2210953 - Tamboril do Piauí - PI</v>
          </cell>
        </row>
        <row r="885">
          <cell r="K885" t="str">
            <v>2210979 - Tanque do Piauí - PI</v>
          </cell>
        </row>
        <row r="886">
          <cell r="K886" t="str">
            <v>2211001 - Teresina - PI</v>
          </cell>
        </row>
        <row r="887">
          <cell r="K887" t="str">
            <v>2211100 - União - PI</v>
          </cell>
        </row>
        <row r="888">
          <cell r="K888" t="str">
            <v>2211209 - Uruçuí - PI</v>
          </cell>
        </row>
        <row r="889">
          <cell r="K889" t="str">
            <v>2211308 - Valença do Piauí - PI</v>
          </cell>
        </row>
        <row r="890">
          <cell r="K890" t="str">
            <v>2211357 - Várzea Branca - PI</v>
          </cell>
        </row>
        <row r="891">
          <cell r="K891" t="str">
            <v>2211407 - Várzea Grande - PI</v>
          </cell>
        </row>
        <row r="892">
          <cell r="K892" t="str">
            <v>2211506 - Vera Mendes - PI</v>
          </cell>
        </row>
        <row r="893">
          <cell r="K893" t="str">
            <v>2211605 - Vila Nova do Piauí - PI</v>
          </cell>
        </row>
        <row r="894">
          <cell r="K894" t="str">
            <v>2211704 - Wall Ferraz - PI</v>
          </cell>
        </row>
        <row r="895">
          <cell r="K895" t="str">
            <v>2300101 - Abaiara - CE</v>
          </cell>
        </row>
        <row r="896">
          <cell r="K896" t="str">
            <v>2300150 - Acarape - CE</v>
          </cell>
        </row>
        <row r="897">
          <cell r="K897" t="str">
            <v>2300200 - Acaraú - CE</v>
          </cell>
        </row>
        <row r="898">
          <cell r="K898" t="str">
            <v>2300309 - Acopiara - CE</v>
          </cell>
        </row>
        <row r="899">
          <cell r="K899" t="str">
            <v>2300408 - Aiuaba - CE</v>
          </cell>
        </row>
        <row r="900">
          <cell r="K900" t="str">
            <v>2300507 - Alcântaras - CE</v>
          </cell>
        </row>
        <row r="901">
          <cell r="K901" t="str">
            <v>2300606 - Altaneira - CE</v>
          </cell>
        </row>
        <row r="902">
          <cell r="K902" t="str">
            <v>2300705 - Alto Santo - CE</v>
          </cell>
        </row>
        <row r="903">
          <cell r="K903" t="str">
            <v>2300754 - Amontada - CE</v>
          </cell>
        </row>
        <row r="904">
          <cell r="K904" t="str">
            <v>2300804 - Antonina do Norte - CE</v>
          </cell>
        </row>
        <row r="905">
          <cell r="K905" t="str">
            <v>2300903 - Apuiarés - CE</v>
          </cell>
        </row>
        <row r="906">
          <cell r="K906" t="str">
            <v>2301000 - Aquiraz - CE</v>
          </cell>
        </row>
        <row r="907">
          <cell r="K907" t="str">
            <v>2301109 - Aracati - CE</v>
          </cell>
        </row>
        <row r="908">
          <cell r="K908" t="str">
            <v>2301208 - Aracoiaba - CE</v>
          </cell>
        </row>
        <row r="909">
          <cell r="K909" t="str">
            <v>2301257 - Ararendá - CE</v>
          </cell>
        </row>
        <row r="910">
          <cell r="K910" t="str">
            <v>2301307 - Araripe - CE</v>
          </cell>
        </row>
        <row r="911">
          <cell r="K911" t="str">
            <v>2301406 - Aratuba - CE</v>
          </cell>
        </row>
        <row r="912">
          <cell r="K912" t="str">
            <v>2301505 - Arneiroz - CE</v>
          </cell>
        </row>
        <row r="913">
          <cell r="K913" t="str">
            <v>2301604 - Assaré - CE</v>
          </cell>
        </row>
        <row r="914">
          <cell r="K914" t="str">
            <v>2301703 - Aurora - CE</v>
          </cell>
        </row>
        <row r="915">
          <cell r="K915" t="str">
            <v>2301802 - Baixio - CE</v>
          </cell>
        </row>
        <row r="916">
          <cell r="K916" t="str">
            <v>2301851 - Banabuiú - CE</v>
          </cell>
        </row>
        <row r="917">
          <cell r="K917" t="str">
            <v>2301901 - Barbalha - CE</v>
          </cell>
        </row>
        <row r="918">
          <cell r="K918" t="str">
            <v>2301950 - Barreira - CE</v>
          </cell>
        </row>
        <row r="919">
          <cell r="K919" t="str">
            <v>2302008 - Barro - CE</v>
          </cell>
        </row>
        <row r="920">
          <cell r="K920" t="str">
            <v>2302057 - Barroquinha - CE</v>
          </cell>
        </row>
        <row r="921">
          <cell r="K921" t="str">
            <v>2302107 - Baturité - CE</v>
          </cell>
        </row>
        <row r="922">
          <cell r="K922" t="str">
            <v>2302206 - Beberibe - CE</v>
          </cell>
        </row>
        <row r="923">
          <cell r="K923" t="str">
            <v>2302305 - Bela Cruz - CE</v>
          </cell>
        </row>
        <row r="924">
          <cell r="K924" t="str">
            <v>2302404 - Boa Viagem - CE</v>
          </cell>
        </row>
        <row r="925">
          <cell r="K925" t="str">
            <v>2302503 - Brejo Santo - CE</v>
          </cell>
        </row>
        <row r="926">
          <cell r="K926" t="str">
            <v>2302602 - Camocim - CE</v>
          </cell>
        </row>
        <row r="927">
          <cell r="K927" t="str">
            <v>2302701 - Campos Sales - CE</v>
          </cell>
        </row>
        <row r="928">
          <cell r="K928" t="str">
            <v>2302800 - Canindé - CE</v>
          </cell>
        </row>
        <row r="929">
          <cell r="K929" t="str">
            <v>2302909 - Capistrano - CE</v>
          </cell>
        </row>
        <row r="930">
          <cell r="K930" t="str">
            <v>2303006 - Caridade - CE</v>
          </cell>
        </row>
        <row r="931">
          <cell r="K931" t="str">
            <v>2303105 - Cariré - CE</v>
          </cell>
        </row>
        <row r="932">
          <cell r="K932" t="str">
            <v>2303204 - Caririaçu - CE</v>
          </cell>
        </row>
        <row r="933">
          <cell r="K933" t="str">
            <v>2303303 - Cariús - CE</v>
          </cell>
        </row>
        <row r="934">
          <cell r="K934" t="str">
            <v>2303402 - Carnaubal - CE</v>
          </cell>
        </row>
        <row r="935">
          <cell r="K935" t="str">
            <v>2303501 - Cascavel - CE</v>
          </cell>
        </row>
        <row r="936">
          <cell r="K936" t="str">
            <v>2303600 - Catarina - CE</v>
          </cell>
        </row>
        <row r="937">
          <cell r="K937" t="str">
            <v>2303659 - Catunda - CE</v>
          </cell>
        </row>
        <row r="938">
          <cell r="K938" t="str">
            <v>2303709 - Caucaia - CE</v>
          </cell>
        </row>
        <row r="939">
          <cell r="K939" t="str">
            <v>2303808 - Cedro - CE</v>
          </cell>
        </row>
        <row r="940">
          <cell r="K940" t="str">
            <v>2303907 - Chaval - CE</v>
          </cell>
        </row>
        <row r="941">
          <cell r="K941" t="str">
            <v>2303931 - Choró - CE</v>
          </cell>
        </row>
        <row r="942">
          <cell r="K942" t="str">
            <v>2303956 - Chorozinho - CE</v>
          </cell>
        </row>
        <row r="943">
          <cell r="K943" t="str">
            <v>2304004 - Coreaú - CE</v>
          </cell>
        </row>
        <row r="944">
          <cell r="K944" t="str">
            <v>2304103 - Crateús - CE</v>
          </cell>
        </row>
        <row r="945">
          <cell r="K945" t="str">
            <v>2304202 - Crato - CE</v>
          </cell>
        </row>
        <row r="946">
          <cell r="K946" t="str">
            <v>2304236 - Croatá - CE</v>
          </cell>
        </row>
        <row r="947">
          <cell r="K947" t="str">
            <v>2304251 - Cruz - CE</v>
          </cell>
        </row>
        <row r="948">
          <cell r="K948" t="str">
            <v>2304269 - Deputado Irapuan Pinheiro - CE</v>
          </cell>
        </row>
        <row r="949">
          <cell r="K949" t="str">
            <v>2304277 - Ererê - CE</v>
          </cell>
        </row>
        <row r="950">
          <cell r="K950" t="str">
            <v>2304285 - Eusébio - CE</v>
          </cell>
        </row>
        <row r="951">
          <cell r="K951" t="str">
            <v>2304301 - Farias Brito - CE</v>
          </cell>
        </row>
        <row r="952">
          <cell r="K952" t="str">
            <v>2304350 - Forquilha - CE</v>
          </cell>
        </row>
        <row r="953">
          <cell r="K953" t="str">
            <v>2304400 - Fortaleza - CE</v>
          </cell>
        </row>
        <row r="954">
          <cell r="K954" t="str">
            <v>2304459 - Fortim - CE</v>
          </cell>
        </row>
        <row r="955">
          <cell r="K955" t="str">
            <v>2304509 - Frecheirinha - CE</v>
          </cell>
        </row>
        <row r="956">
          <cell r="K956" t="str">
            <v>2304608 - General Sampaio - CE</v>
          </cell>
        </row>
        <row r="957">
          <cell r="K957" t="str">
            <v>2304657 - Graça - CE</v>
          </cell>
        </row>
        <row r="958">
          <cell r="K958" t="str">
            <v>2304707 - Granja - CE</v>
          </cell>
        </row>
        <row r="959">
          <cell r="K959" t="str">
            <v>2304806 - Granjeiro - CE</v>
          </cell>
        </row>
        <row r="960">
          <cell r="K960" t="str">
            <v>2304905 - Groaíras - CE</v>
          </cell>
        </row>
        <row r="961">
          <cell r="K961" t="str">
            <v>2304954 - Guaiúba - CE</v>
          </cell>
        </row>
        <row r="962">
          <cell r="K962" t="str">
            <v>2305001 - Guaraciaba do Norte - CE</v>
          </cell>
        </row>
        <row r="963">
          <cell r="K963" t="str">
            <v>2305100 - Guaramiranga - CE</v>
          </cell>
        </row>
        <row r="964">
          <cell r="K964" t="str">
            <v>2305209 - Hidrolândia - CE</v>
          </cell>
        </row>
        <row r="965">
          <cell r="K965" t="str">
            <v>2305233 - Horizonte - CE</v>
          </cell>
        </row>
        <row r="966">
          <cell r="K966" t="str">
            <v>2305266 - Ibaretama - CE</v>
          </cell>
        </row>
        <row r="967">
          <cell r="K967" t="str">
            <v>2305308 - Ibiapina - CE</v>
          </cell>
        </row>
        <row r="968">
          <cell r="K968" t="str">
            <v>2305332 - Ibicuitinga - CE</v>
          </cell>
        </row>
        <row r="969">
          <cell r="K969" t="str">
            <v>2305357 - Icapuí - CE</v>
          </cell>
        </row>
        <row r="970">
          <cell r="K970" t="str">
            <v>2305407 - Icó - CE</v>
          </cell>
        </row>
        <row r="971">
          <cell r="K971" t="str">
            <v>2305506 - Iguatu - CE</v>
          </cell>
        </row>
        <row r="972">
          <cell r="K972" t="str">
            <v>2305605 - Independência - CE</v>
          </cell>
        </row>
        <row r="973">
          <cell r="K973" t="str">
            <v>2305654 - Ipaporanga - CE</v>
          </cell>
        </row>
        <row r="974">
          <cell r="K974" t="str">
            <v>2305704 - Ipaumirim - CE</v>
          </cell>
        </row>
        <row r="975">
          <cell r="K975" t="str">
            <v>2305803 - Ipu - CE</v>
          </cell>
        </row>
        <row r="976">
          <cell r="K976" t="str">
            <v>2305902 - Ipueiras - CE</v>
          </cell>
        </row>
        <row r="977">
          <cell r="K977" t="str">
            <v>2306009 - Iracema - CE</v>
          </cell>
        </row>
        <row r="978">
          <cell r="K978" t="str">
            <v>2306108 - Irauçuba - CE</v>
          </cell>
        </row>
        <row r="979">
          <cell r="K979" t="str">
            <v>2306207 - Itaiçaba - CE</v>
          </cell>
        </row>
        <row r="980">
          <cell r="K980" t="str">
            <v>2306256 - Itaitinga - CE</v>
          </cell>
        </row>
        <row r="981">
          <cell r="K981" t="str">
            <v>2306306 - Itapajé - CE</v>
          </cell>
        </row>
        <row r="982">
          <cell r="K982" t="str">
            <v>2306405 - Itapipoca - CE</v>
          </cell>
        </row>
        <row r="983">
          <cell r="K983" t="str">
            <v>2306504 - Itapiúna - CE</v>
          </cell>
        </row>
        <row r="984">
          <cell r="K984" t="str">
            <v>2306553 - Itarema - CE</v>
          </cell>
        </row>
        <row r="985">
          <cell r="K985" t="str">
            <v>2306603 - Itatira - CE</v>
          </cell>
        </row>
        <row r="986">
          <cell r="K986" t="str">
            <v>2306702 - Jaguaretama - CE</v>
          </cell>
        </row>
        <row r="987">
          <cell r="K987" t="str">
            <v>2306801 - Jaguaribara - CE</v>
          </cell>
        </row>
        <row r="988">
          <cell r="K988" t="str">
            <v>2306900 - Jaguaribe - CE</v>
          </cell>
        </row>
        <row r="989">
          <cell r="K989" t="str">
            <v>2307007 - Jaguaruana - CE</v>
          </cell>
        </row>
        <row r="990">
          <cell r="K990" t="str">
            <v>2307106 - Jardim - CE</v>
          </cell>
        </row>
        <row r="991">
          <cell r="K991" t="str">
            <v>2307205 - Jati - CE</v>
          </cell>
        </row>
        <row r="992">
          <cell r="K992" t="str">
            <v>2307254 - Jijoca de Jericoacoara - CE</v>
          </cell>
        </row>
        <row r="993">
          <cell r="K993" t="str">
            <v>2307304 - Juazeiro do Norte - CE</v>
          </cell>
        </row>
        <row r="994">
          <cell r="K994" t="str">
            <v>2307403 - Jucás - CE</v>
          </cell>
        </row>
        <row r="995">
          <cell r="K995" t="str">
            <v>2307502 - Lavras da Mangabeira - CE</v>
          </cell>
        </row>
        <row r="996">
          <cell r="K996" t="str">
            <v>2307601 - Limoeiro do Norte - CE</v>
          </cell>
        </row>
        <row r="997">
          <cell r="K997" t="str">
            <v>2307635 - Madalena - CE</v>
          </cell>
        </row>
        <row r="998">
          <cell r="K998" t="str">
            <v>2307650 - Maracanaú - CE</v>
          </cell>
        </row>
        <row r="999">
          <cell r="K999" t="str">
            <v>2307700 - Maranguape - CE</v>
          </cell>
        </row>
        <row r="1000">
          <cell r="K1000" t="str">
            <v>2307809 - Marco - CE</v>
          </cell>
        </row>
        <row r="1001">
          <cell r="K1001" t="str">
            <v>2307908 - Martinópole - CE</v>
          </cell>
        </row>
        <row r="1002">
          <cell r="K1002" t="str">
            <v>2308005 - Massapê - CE</v>
          </cell>
        </row>
        <row r="1003">
          <cell r="K1003" t="str">
            <v>2308104 - Mauriti - CE</v>
          </cell>
        </row>
        <row r="1004">
          <cell r="K1004" t="str">
            <v>2308203 - Meruoca - CE</v>
          </cell>
        </row>
        <row r="1005">
          <cell r="K1005" t="str">
            <v>2308302 - Milagres - CE</v>
          </cell>
        </row>
        <row r="1006">
          <cell r="K1006" t="str">
            <v>2308351 - Milhã - CE</v>
          </cell>
        </row>
        <row r="1007">
          <cell r="K1007" t="str">
            <v>2308377 - Miraíma - CE</v>
          </cell>
        </row>
        <row r="1008">
          <cell r="K1008" t="str">
            <v>2308401 - Missão Velha - CE</v>
          </cell>
        </row>
        <row r="1009">
          <cell r="K1009" t="str">
            <v>2308500 - Mombaça - CE</v>
          </cell>
        </row>
        <row r="1010">
          <cell r="K1010" t="str">
            <v>2308609 - Monsenhor Tabosa - CE</v>
          </cell>
        </row>
        <row r="1011">
          <cell r="K1011" t="str">
            <v>2308708 - Morada Nova - CE</v>
          </cell>
        </row>
        <row r="1012">
          <cell r="K1012" t="str">
            <v>2308807 - Moraújo - CE</v>
          </cell>
        </row>
        <row r="1013">
          <cell r="K1013" t="str">
            <v>2308906 - Morrinhos - CE</v>
          </cell>
        </row>
        <row r="1014">
          <cell r="K1014" t="str">
            <v>2309003 - Mucambo - CE</v>
          </cell>
        </row>
        <row r="1015">
          <cell r="K1015" t="str">
            <v>2309102 - Mulungu - CE</v>
          </cell>
        </row>
        <row r="1016">
          <cell r="K1016" t="str">
            <v>2309201 - Nova Olinda - CE</v>
          </cell>
        </row>
        <row r="1017">
          <cell r="K1017" t="str">
            <v>2309300 - Nova Russas - CE</v>
          </cell>
        </row>
        <row r="1018">
          <cell r="K1018" t="str">
            <v>2309409 - Novo Oriente - CE</v>
          </cell>
        </row>
        <row r="1019">
          <cell r="K1019" t="str">
            <v>2309458 - Ocara - CE</v>
          </cell>
        </row>
        <row r="1020">
          <cell r="K1020" t="str">
            <v>2309508 - Orós - CE</v>
          </cell>
        </row>
        <row r="1021">
          <cell r="K1021" t="str">
            <v>2309607 - Pacajus - CE</v>
          </cell>
        </row>
        <row r="1022">
          <cell r="K1022" t="str">
            <v>2309706 - Pacatuba - CE</v>
          </cell>
        </row>
        <row r="1023">
          <cell r="K1023" t="str">
            <v>2309805 - Pacoti - CE</v>
          </cell>
        </row>
        <row r="1024">
          <cell r="K1024" t="str">
            <v>2309904 - Pacujá - CE</v>
          </cell>
        </row>
        <row r="1025">
          <cell r="K1025" t="str">
            <v>2310001 - Palhano - CE</v>
          </cell>
        </row>
        <row r="1026">
          <cell r="K1026" t="str">
            <v>2310100 - Palmácia - CE</v>
          </cell>
        </row>
        <row r="1027">
          <cell r="K1027" t="str">
            <v>2310209 - Paracuru - CE</v>
          </cell>
        </row>
        <row r="1028">
          <cell r="K1028" t="str">
            <v>2310258 - Paraipaba - CE</v>
          </cell>
        </row>
        <row r="1029">
          <cell r="K1029" t="str">
            <v>2310308 - Parambu - CE</v>
          </cell>
        </row>
        <row r="1030">
          <cell r="K1030" t="str">
            <v>2310407 - Paramoti - CE</v>
          </cell>
        </row>
        <row r="1031">
          <cell r="K1031" t="str">
            <v>2310506 - Pedra Branca - CE</v>
          </cell>
        </row>
        <row r="1032">
          <cell r="K1032" t="str">
            <v>2310605 - Penaforte - CE</v>
          </cell>
        </row>
        <row r="1033">
          <cell r="K1033" t="str">
            <v>2310704 - Pentecoste - CE</v>
          </cell>
        </row>
        <row r="1034">
          <cell r="K1034" t="str">
            <v>2310803 - Pereiro - CE</v>
          </cell>
        </row>
        <row r="1035">
          <cell r="K1035" t="str">
            <v>2310852 - Pindoretama - CE</v>
          </cell>
        </row>
        <row r="1036">
          <cell r="K1036" t="str">
            <v>2310902 - Piquet Carneiro - CE</v>
          </cell>
        </row>
        <row r="1037">
          <cell r="K1037" t="str">
            <v>2310951 - Pires Ferreira - CE</v>
          </cell>
        </row>
        <row r="1038">
          <cell r="K1038" t="str">
            <v>2311009 - Poranga - CE</v>
          </cell>
        </row>
        <row r="1039">
          <cell r="K1039" t="str">
            <v>2311108 - Porteiras - CE</v>
          </cell>
        </row>
        <row r="1040">
          <cell r="K1040" t="str">
            <v>2311207 - Potengi - CE</v>
          </cell>
        </row>
        <row r="1041">
          <cell r="K1041" t="str">
            <v>2311231 - Potiretama - CE</v>
          </cell>
        </row>
        <row r="1042">
          <cell r="K1042" t="str">
            <v>2311264 - Quiterianópolis - CE</v>
          </cell>
        </row>
        <row r="1043">
          <cell r="K1043" t="str">
            <v>2311306 - Quixadá - CE</v>
          </cell>
        </row>
        <row r="1044">
          <cell r="K1044" t="str">
            <v>2311355 - Quixelô - CE</v>
          </cell>
        </row>
        <row r="1045">
          <cell r="K1045" t="str">
            <v>2311405 - Quixeramobim - CE</v>
          </cell>
        </row>
        <row r="1046">
          <cell r="K1046" t="str">
            <v>2311504 - Quixeré - CE</v>
          </cell>
        </row>
        <row r="1047">
          <cell r="K1047" t="str">
            <v>2311603 - Redenção - CE</v>
          </cell>
        </row>
        <row r="1048">
          <cell r="K1048" t="str">
            <v>2311702 - Reriutaba - CE</v>
          </cell>
        </row>
        <row r="1049">
          <cell r="K1049" t="str">
            <v>2311801 - Russas - CE</v>
          </cell>
        </row>
        <row r="1050">
          <cell r="K1050" t="str">
            <v>2311900 - Saboeiro - CE</v>
          </cell>
        </row>
        <row r="1051">
          <cell r="K1051" t="str">
            <v>2311959 - Salitre - CE</v>
          </cell>
        </row>
        <row r="1052">
          <cell r="K1052" t="str">
            <v>2312007 - Santana do Acaraú - CE</v>
          </cell>
        </row>
        <row r="1053">
          <cell r="K1053" t="str">
            <v>2312106 - Santana do Cariri - CE</v>
          </cell>
        </row>
        <row r="1054">
          <cell r="K1054" t="str">
            <v>2312205 - Santa Quitéria - CE</v>
          </cell>
        </row>
        <row r="1055">
          <cell r="K1055" t="str">
            <v>2312304 - São Benedito - CE</v>
          </cell>
        </row>
        <row r="1056">
          <cell r="K1056" t="str">
            <v>2312403 - São Gonçalo do Amarante - CE</v>
          </cell>
        </row>
        <row r="1057">
          <cell r="K1057" t="str">
            <v>2312502 - São João do Jaguaribe - CE</v>
          </cell>
        </row>
        <row r="1058">
          <cell r="K1058" t="str">
            <v>2312601 - São Luís do Curu - CE</v>
          </cell>
        </row>
        <row r="1059">
          <cell r="K1059" t="str">
            <v>2312700 - Senador Pompeu - CE</v>
          </cell>
        </row>
        <row r="1060">
          <cell r="K1060" t="str">
            <v>2312809 - Senador Sá - CE</v>
          </cell>
        </row>
        <row r="1061">
          <cell r="K1061" t="str">
            <v>2312908 - Sobral - CE</v>
          </cell>
        </row>
        <row r="1062">
          <cell r="K1062" t="str">
            <v>2313005 - Solonópole - CE</v>
          </cell>
        </row>
        <row r="1063">
          <cell r="K1063" t="str">
            <v>2313104 - Tabuleiro do Norte - CE</v>
          </cell>
        </row>
        <row r="1064">
          <cell r="K1064" t="str">
            <v>2313203 - Tamboril - CE</v>
          </cell>
        </row>
        <row r="1065">
          <cell r="K1065" t="str">
            <v>2313252 - Tarrafas - CE</v>
          </cell>
        </row>
        <row r="1066">
          <cell r="K1066" t="str">
            <v>2313302 - Tauá - CE</v>
          </cell>
        </row>
        <row r="1067">
          <cell r="K1067" t="str">
            <v>2313351 - Tejuçuoca - CE</v>
          </cell>
        </row>
        <row r="1068">
          <cell r="K1068" t="str">
            <v>2313401 - Tianguá - CE</v>
          </cell>
        </row>
        <row r="1069">
          <cell r="K1069" t="str">
            <v>2313500 - Trairi - CE</v>
          </cell>
        </row>
        <row r="1070">
          <cell r="K1070" t="str">
            <v>2313559 - Tururu - CE</v>
          </cell>
        </row>
        <row r="1071">
          <cell r="K1071" t="str">
            <v>2313609 - Ubajara - CE</v>
          </cell>
        </row>
        <row r="1072">
          <cell r="K1072" t="str">
            <v>2313708 - Umari - CE</v>
          </cell>
        </row>
        <row r="1073">
          <cell r="K1073" t="str">
            <v>2313757 - Umirim - CE</v>
          </cell>
        </row>
        <row r="1074">
          <cell r="K1074" t="str">
            <v>2313807 - Uruburetama - CE</v>
          </cell>
        </row>
        <row r="1075">
          <cell r="K1075" t="str">
            <v>2313906 - Uruoca - CE</v>
          </cell>
        </row>
        <row r="1076">
          <cell r="K1076" t="str">
            <v>2313955 - Varjota - CE</v>
          </cell>
        </row>
        <row r="1077">
          <cell r="K1077" t="str">
            <v>2314003 - Várzea Alegre - CE</v>
          </cell>
        </row>
        <row r="1078">
          <cell r="K1078" t="str">
            <v>2314102 - Viçosa do Ceará - CE</v>
          </cell>
        </row>
        <row r="1079">
          <cell r="K1079" t="str">
            <v>2400109 - Acari - RN</v>
          </cell>
        </row>
        <row r="1080">
          <cell r="K1080" t="str">
            <v>2400208 - Açu - RN</v>
          </cell>
        </row>
        <row r="1081">
          <cell r="K1081" t="str">
            <v>2400307 - Afonso Bezerra - RN</v>
          </cell>
        </row>
        <row r="1082">
          <cell r="K1082" t="str">
            <v>2400406 - Água Nova - RN</v>
          </cell>
        </row>
        <row r="1083">
          <cell r="K1083" t="str">
            <v>2400505 - Alexandria - RN</v>
          </cell>
        </row>
        <row r="1084">
          <cell r="K1084" t="str">
            <v>2400604 - Almino Afonso - RN</v>
          </cell>
        </row>
        <row r="1085">
          <cell r="K1085" t="str">
            <v>2400703 - Alto do Rodrigues - RN</v>
          </cell>
        </row>
        <row r="1086">
          <cell r="K1086" t="str">
            <v>2400802 - Angicos - RN</v>
          </cell>
        </row>
        <row r="1087">
          <cell r="K1087" t="str">
            <v>2400901 - Antônio Martins - RN</v>
          </cell>
        </row>
        <row r="1088">
          <cell r="K1088" t="str">
            <v>2401008 - Apodi - RN</v>
          </cell>
        </row>
        <row r="1089">
          <cell r="K1089" t="str">
            <v>2401107 - Areia Branca - RN</v>
          </cell>
        </row>
        <row r="1090">
          <cell r="K1090" t="str">
            <v>2401206 - Arês - RN</v>
          </cell>
        </row>
        <row r="1091">
          <cell r="K1091" t="str">
            <v>2401305 - Augusto Severo - RN</v>
          </cell>
        </row>
        <row r="1092">
          <cell r="K1092" t="str">
            <v>2401404 - Baía Formosa - RN</v>
          </cell>
        </row>
        <row r="1093">
          <cell r="K1093" t="str">
            <v>2401453 - Baraúna - RN</v>
          </cell>
        </row>
        <row r="1094">
          <cell r="K1094" t="str">
            <v>2401503 - Barcelona - RN</v>
          </cell>
        </row>
        <row r="1095">
          <cell r="K1095" t="str">
            <v>2401602 - Bento Fernandes - RN</v>
          </cell>
        </row>
        <row r="1096">
          <cell r="K1096" t="str">
            <v>2401651 - Bodó - RN</v>
          </cell>
        </row>
        <row r="1097">
          <cell r="K1097" t="str">
            <v>2401701 - Bom Jesus - RN</v>
          </cell>
        </row>
        <row r="1098">
          <cell r="K1098" t="str">
            <v>2401800 - Brejinho - RN</v>
          </cell>
        </row>
        <row r="1099">
          <cell r="K1099" t="str">
            <v>2401859 - Caiçara do Norte - RN</v>
          </cell>
        </row>
        <row r="1100">
          <cell r="K1100" t="str">
            <v>2401909 - Caiçara do Rio do Vento - RN</v>
          </cell>
        </row>
        <row r="1101">
          <cell r="K1101" t="str">
            <v>2402006 - Caicó - RN</v>
          </cell>
        </row>
        <row r="1102">
          <cell r="K1102" t="str">
            <v>2402105 - Campo Redondo - RN</v>
          </cell>
        </row>
        <row r="1103">
          <cell r="K1103" t="str">
            <v>2402204 - Canguaretama - RN</v>
          </cell>
        </row>
        <row r="1104">
          <cell r="K1104" t="str">
            <v>2402303 - Caraúbas - RN</v>
          </cell>
        </row>
        <row r="1105">
          <cell r="K1105" t="str">
            <v>2402402 - Carnaúba dos Dantas - RN</v>
          </cell>
        </row>
        <row r="1106">
          <cell r="K1106" t="str">
            <v>2402501 - Carnaubais - RN</v>
          </cell>
        </row>
        <row r="1107">
          <cell r="K1107" t="str">
            <v>2402600 - Ceará-Mirim - RN</v>
          </cell>
        </row>
        <row r="1108">
          <cell r="K1108" t="str">
            <v>2402709 - Cerro Corá - RN</v>
          </cell>
        </row>
        <row r="1109">
          <cell r="K1109" t="str">
            <v>2402808 - Coronel Ezequiel - RN</v>
          </cell>
        </row>
        <row r="1110">
          <cell r="K1110" t="str">
            <v>2402907 - Coronel João Pessoa - RN</v>
          </cell>
        </row>
        <row r="1111">
          <cell r="K1111" t="str">
            <v>2403004 - Cruzeta - RN</v>
          </cell>
        </row>
        <row r="1112">
          <cell r="K1112" t="str">
            <v>2403103 - Currais Novos - RN</v>
          </cell>
        </row>
        <row r="1113">
          <cell r="K1113" t="str">
            <v>2403202 - Doutor Severiano - RN</v>
          </cell>
        </row>
        <row r="1114">
          <cell r="K1114" t="str">
            <v>2403251 - Parnamirim - RN</v>
          </cell>
        </row>
        <row r="1115">
          <cell r="K1115" t="str">
            <v>2403301 - Encanto - RN</v>
          </cell>
        </row>
        <row r="1116">
          <cell r="K1116" t="str">
            <v>2403400 - Equador - RN</v>
          </cell>
        </row>
        <row r="1117">
          <cell r="K1117" t="str">
            <v>2403509 - Espírito Santo - RN</v>
          </cell>
        </row>
        <row r="1118">
          <cell r="K1118" t="str">
            <v>2403608 - Extremoz - RN</v>
          </cell>
        </row>
        <row r="1119">
          <cell r="K1119" t="str">
            <v>2403707 - Felipe Guerra - RN</v>
          </cell>
        </row>
        <row r="1120">
          <cell r="K1120" t="str">
            <v>2403756 - Fernando Pedroza - RN</v>
          </cell>
        </row>
        <row r="1121">
          <cell r="K1121" t="str">
            <v>2403806 - Florânia - RN</v>
          </cell>
        </row>
        <row r="1122">
          <cell r="K1122" t="str">
            <v>2403905 - Francisco Dantas - RN</v>
          </cell>
        </row>
        <row r="1123">
          <cell r="K1123" t="str">
            <v>2404002 - Frutuoso Gomes - RN</v>
          </cell>
        </row>
        <row r="1124">
          <cell r="K1124" t="str">
            <v>2404101 - Galinhos - RN</v>
          </cell>
        </row>
        <row r="1125">
          <cell r="K1125" t="str">
            <v>2404200 - Goianinha - RN</v>
          </cell>
        </row>
        <row r="1126">
          <cell r="K1126" t="str">
            <v>2404309 - Governador Dix-Sept Rosado - RN</v>
          </cell>
        </row>
        <row r="1127">
          <cell r="K1127" t="str">
            <v>2404408 - Grossos - RN</v>
          </cell>
        </row>
        <row r="1128">
          <cell r="K1128" t="str">
            <v>2404507 - Guamaré - RN</v>
          </cell>
        </row>
        <row r="1129">
          <cell r="K1129" t="str">
            <v>2404606 - Ielmo Marinho - RN</v>
          </cell>
        </row>
        <row r="1130">
          <cell r="K1130" t="str">
            <v>2404705 - Ipanguaçu - RN</v>
          </cell>
        </row>
        <row r="1131">
          <cell r="K1131" t="str">
            <v>2404804 - Ipueira - RN</v>
          </cell>
        </row>
        <row r="1132">
          <cell r="K1132" t="str">
            <v>2404853 - Itajá - RN</v>
          </cell>
        </row>
        <row r="1133">
          <cell r="K1133" t="str">
            <v>2404903 - Itaú - RN</v>
          </cell>
        </row>
        <row r="1134">
          <cell r="K1134" t="str">
            <v>2405009 - Jaçanã - RN</v>
          </cell>
        </row>
        <row r="1135">
          <cell r="K1135" t="str">
            <v>2405108 - Jandaíra - RN</v>
          </cell>
        </row>
        <row r="1136">
          <cell r="K1136" t="str">
            <v>2405207 - Janduís - RN</v>
          </cell>
        </row>
        <row r="1137">
          <cell r="K1137" t="str">
            <v>2405306 - Januário Cicco - RN</v>
          </cell>
        </row>
        <row r="1138">
          <cell r="K1138" t="str">
            <v>2405405 - Japi - RN</v>
          </cell>
        </row>
        <row r="1139">
          <cell r="K1139" t="str">
            <v>2405504 - Jardim de Angicos - RN</v>
          </cell>
        </row>
        <row r="1140">
          <cell r="K1140" t="str">
            <v>2405603 - Jardim de Piranhas - RN</v>
          </cell>
        </row>
        <row r="1141">
          <cell r="K1141" t="str">
            <v>2405702 - Jardim do Seridó - RN</v>
          </cell>
        </row>
        <row r="1142">
          <cell r="K1142" t="str">
            <v>2405801 - João Câmara - RN</v>
          </cell>
        </row>
        <row r="1143">
          <cell r="K1143" t="str">
            <v>2405900 - João Dias - RN</v>
          </cell>
        </row>
        <row r="1144">
          <cell r="K1144" t="str">
            <v>2406007 - José da Penha - RN</v>
          </cell>
        </row>
        <row r="1145">
          <cell r="K1145" t="str">
            <v>2406106 - Jucurutu - RN</v>
          </cell>
        </row>
        <row r="1146">
          <cell r="K1146" t="str">
            <v>2406155 - Jundiá - RN</v>
          </cell>
        </row>
        <row r="1147">
          <cell r="K1147" t="str">
            <v>2406205 - Lagoa d'Anta - RN</v>
          </cell>
        </row>
        <row r="1148">
          <cell r="K1148" t="str">
            <v>2406304 - Lagoa de Pedras - RN</v>
          </cell>
        </row>
        <row r="1149">
          <cell r="K1149" t="str">
            <v>2406403 - Lagoa de Velhos - RN</v>
          </cell>
        </row>
        <row r="1150">
          <cell r="K1150" t="str">
            <v>2406502 - Lagoa Nova - RN</v>
          </cell>
        </row>
        <row r="1151">
          <cell r="K1151" t="str">
            <v>2406601 - Lagoa Salgada - RN</v>
          </cell>
        </row>
        <row r="1152">
          <cell r="K1152" t="str">
            <v>2406700 - Lajes - RN</v>
          </cell>
        </row>
        <row r="1153">
          <cell r="K1153" t="str">
            <v>2406809 - Lajes Pintadas - RN</v>
          </cell>
        </row>
        <row r="1154">
          <cell r="K1154" t="str">
            <v>2406908 - Lucrécia - RN</v>
          </cell>
        </row>
        <row r="1155">
          <cell r="K1155" t="str">
            <v>2407005 - Luís Gomes - RN</v>
          </cell>
        </row>
        <row r="1156">
          <cell r="K1156" t="str">
            <v>2407104 - Macaíba - RN</v>
          </cell>
        </row>
        <row r="1157">
          <cell r="K1157" t="str">
            <v>2407203 - Macau - RN</v>
          </cell>
        </row>
        <row r="1158">
          <cell r="K1158" t="str">
            <v>2407252 - Major Sales - RN</v>
          </cell>
        </row>
        <row r="1159">
          <cell r="K1159" t="str">
            <v>2407302 - Marcelino Vieira - RN</v>
          </cell>
        </row>
        <row r="1160">
          <cell r="K1160" t="str">
            <v>2407401 - Martins - RN</v>
          </cell>
        </row>
        <row r="1161">
          <cell r="K1161" t="str">
            <v>2407500 - Maxaranguape - RN</v>
          </cell>
        </row>
        <row r="1162">
          <cell r="K1162" t="str">
            <v>2407609 - Messias Targino - RN</v>
          </cell>
        </row>
        <row r="1163">
          <cell r="K1163" t="str">
            <v>2407708 - Montanhas - RN</v>
          </cell>
        </row>
        <row r="1164">
          <cell r="K1164" t="str">
            <v>2407807 - Monte Alegre - RN</v>
          </cell>
        </row>
        <row r="1165">
          <cell r="K1165" t="str">
            <v>2407906 - Monte das Gameleiras - RN</v>
          </cell>
        </row>
        <row r="1166">
          <cell r="K1166" t="str">
            <v>2408003 - Mossoró - RN</v>
          </cell>
        </row>
        <row r="1167">
          <cell r="K1167" t="str">
            <v>2408102 - Natal - RN</v>
          </cell>
        </row>
        <row r="1168">
          <cell r="K1168" t="str">
            <v>2408201 - Nísia Floresta - RN</v>
          </cell>
        </row>
        <row r="1169">
          <cell r="K1169" t="str">
            <v>2408300 - Nova Cruz - RN</v>
          </cell>
        </row>
        <row r="1170">
          <cell r="K1170" t="str">
            <v>2408409 - Olho d'Água do Borges - RN</v>
          </cell>
        </row>
        <row r="1171">
          <cell r="K1171" t="str">
            <v>2408508 - Ouro Branco - RN</v>
          </cell>
        </row>
        <row r="1172">
          <cell r="K1172" t="str">
            <v>2408607 - Paraná - RN</v>
          </cell>
        </row>
        <row r="1173">
          <cell r="K1173" t="str">
            <v>2408706 - Paraú - RN</v>
          </cell>
        </row>
        <row r="1174">
          <cell r="K1174" t="str">
            <v>2408805 - Parazinho - RN</v>
          </cell>
        </row>
        <row r="1175">
          <cell r="K1175" t="str">
            <v>2408904 - Parelhas - RN</v>
          </cell>
        </row>
        <row r="1176">
          <cell r="K1176" t="str">
            <v>2408953 - Rio do Fogo - RN</v>
          </cell>
        </row>
        <row r="1177">
          <cell r="K1177" t="str">
            <v>2409100 - Passa e Fica - RN</v>
          </cell>
        </row>
        <row r="1178">
          <cell r="K1178" t="str">
            <v>2409209 - Passagem - RN</v>
          </cell>
        </row>
        <row r="1179">
          <cell r="K1179" t="str">
            <v>2409308 - Patu - RN</v>
          </cell>
        </row>
        <row r="1180">
          <cell r="K1180" t="str">
            <v>2409332 - Santa Maria - RN</v>
          </cell>
        </row>
        <row r="1181">
          <cell r="K1181" t="str">
            <v>2409407 - Pau dos Ferros - RN</v>
          </cell>
        </row>
        <row r="1182">
          <cell r="K1182" t="str">
            <v>2409506 - Pedra Grande - RN</v>
          </cell>
        </row>
        <row r="1183">
          <cell r="K1183" t="str">
            <v>2409605 - Pedra Preta - RN</v>
          </cell>
        </row>
        <row r="1184">
          <cell r="K1184" t="str">
            <v>2409704 - Pedro Avelino - RN</v>
          </cell>
        </row>
        <row r="1185">
          <cell r="K1185" t="str">
            <v>2409803 - Pedro Velho - RN</v>
          </cell>
        </row>
        <row r="1186">
          <cell r="K1186" t="str">
            <v>2409902 - Pendências - RN</v>
          </cell>
        </row>
        <row r="1187">
          <cell r="K1187" t="str">
            <v>2410009 - Pilões - RN</v>
          </cell>
        </row>
        <row r="1188">
          <cell r="K1188" t="str">
            <v>2410108 - Poço Branco - RN</v>
          </cell>
        </row>
        <row r="1189">
          <cell r="K1189" t="str">
            <v>2410207 - Portalegre - RN</v>
          </cell>
        </row>
        <row r="1190">
          <cell r="K1190" t="str">
            <v>2410256 - Porto do Mangue - RN</v>
          </cell>
        </row>
        <row r="1191">
          <cell r="K1191" t="str">
            <v>2410306 - Serra Caiada - RN</v>
          </cell>
        </row>
        <row r="1192">
          <cell r="K1192" t="str">
            <v>2410405 - Pureza - RN</v>
          </cell>
        </row>
        <row r="1193">
          <cell r="K1193" t="str">
            <v>2410504 - Rafael Fernandes - RN</v>
          </cell>
        </row>
        <row r="1194">
          <cell r="K1194" t="str">
            <v>2410603 - Rafael Godeiro - RN</v>
          </cell>
        </row>
        <row r="1195">
          <cell r="K1195" t="str">
            <v>2410702 - Riacho da Cruz - RN</v>
          </cell>
        </row>
        <row r="1196">
          <cell r="K1196" t="str">
            <v>2410801 - Riacho de Santana - RN</v>
          </cell>
        </row>
        <row r="1197">
          <cell r="K1197" t="str">
            <v>2410900 - Riachuelo - RN</v>
          </cell>
        </row>
        <row r="1198">
          <cell r="K1198" t="str">
            <v>2411007 - Rodolfo Fernandes - RN</v>
          </cell>
        </row>
        <row r="1199">
          <cell r="K1199" t="str">
            <v>2411056 - Tibau - RN</v>
          </cell>
        </row>
        <row r="1200">
          <cell r="K1200" t="str">
            <v>2411106 - Ruy Barbosa - RN</v>
          </cell>
        </row>
        <row r="1201">
          <cell r="K1201" t="str">
            <v>2411205 - Santa Cruz - RN</v>
          </cell>
        </row>
        <row r="1202">
          <cell r="K1202" t="str">
            <v>2411403 - Santana do Matos - RN</v>
          </cell>
        </row>
        <row r="1203">
          <cell r="K1203" t="str">
            <v>2411429 - Santana do Seridó - RN</v>
          </cell>
        </row>
        <row r="1204">
          <cell r="K1204" t="str">
            <v>2411502 - Santo Antônio - RN</v>
          </cell>
        </row>
        <row r="1205">
          <cell r="K1205" t="str">
            <v>2411601 - São Bento do Norte - RN</v>
          </cell>
        </row>
        <row r="1206">
          <cell r="K1206" t="str">
            <v>2411700 - São Bento do Trairí - RN</v>
          </cell>
        </row>
        <row r="1207">
          <cell r="K1207" t="str">
            <v>2411809 - São Fernando - RN</v>
          </cell>
        </row>
        <row r="1208">
          <cell r="K1208" t="str">
            <v>2411908 - São Francisco do Oeste - RN</v>
          </cell>
        </row>
        <row r="1209">
          <cell r="K1209" t="str">
            <v>2412005 - São Gonçalo do Amarante - RN</v>
          </cell>
        </row>
        <row r="1210">
          <cell r="K1210" t="str">
            <v>2412104 - São João do Sabugi - RN</v>
          </cell>
        </row>
        <row r="1211">
          <cell r="K1211" t="str">
            <v>2412203 - São José de Mipibu - RN</v>
          </cell>
        </row>
        <row r="1212">
          <cell r="K1212" t="str">
            <v>2412302 - São José do Campestre - RN</v>
          </cell>
        </row>
        <row r="1213">
          <cell r="K1213" t="str">
            <v>2412401 - São José do Seridó - RN</v>
          </cell>
        </row>
        <row r="1214">
          <cell r="K1214" t="str">
            <v>2412500 - São Miguel - RN</v>
          </cell>
        </row>
        <row r="1215">
          <cell r="K1215" t="str">
            <v>2412559 - São Miguel do Gostoso - RN</v>
          </cell>
        </row>
        <row r="1216">
          <cell r="K1216" t="str">
            <v>2412609 - São Paulo do Potengi - RN</v>
          </cell>
        </row>
        <row r="1217">
          <cell r="K1217" t="str">
            <v>2412708 - São Pedro - RN</v>
          </cell>
        </row>
        <row r="1218">
          <cell r="K1218" t="str">
            <v>2412807 - São Rafael - RN</v>
          </cell>
        </row>
        <row r="1219">
          <cell r="K1219" t="str">
            <v>2412906 - São Tomé - RN</v>
          </cell>
        </row>
        <row r="1220">
          <cell r="K1220" t="str">
            <v>2413003 - São Vicente - RN</v>
          </cell>
        </row>
        <row r="1221">
          <cell r="K1221" t="str">
            <v>2413102 - Senador Elói de Souza - RN</v>
          </cell>
        </row>
        <row r="1222">
          <cell r="K1222" t="str">
            <v>2413201 - Senador Georgino Avelino - RN</v>
          </cell>
        </row>
        <row r="1223">
          <cell r="K1223" t="str">
            <v>2413300 - Serra de São Bento - RN</v>
          </cell>
        </row>
        <row r="1224">
          <cell r="K1224" t="str">
            <v>2413359 - Serra do Mel - RN</v>
          </cell>
        </row>
        <row r="1225">
          <cell r="K1225" t="str">
            <v>2413409 - Serra Negra do Norte - RN</v>
          </cell>
        </row>
        <row r="1226">
          <cell r="K1226" t="str">
            <v>2413508 - Serrinha - RN</v>
          </cell>
        </row>
        <row r="1227">
          <cell r="K1227" t="str">
            <v>2413557 - Serrinha dos Pintos - RN</v>
          </cell>
        </row>
        <row r="1228">
          <cell r="K1228" t="str">
            <v>2413607 - Severiano Melo - RN</v>
          </cell>
        </row>
        <row r="1229">
          <cell r="K1229" t="str">
            <v>2413706 - Sítio Novo - RN</v>
          </cell>
        </row>
        <row r="1230">
          <cell r="K1230" t="str">
            <v>2413805 - Taboleiro Grande - RN</v>
          </cell>
        </row>
        <row r="1231">
          <cell r="K1231" t="str">
            <v>2413904 - Taipu - RN</v>
          </cell>
        </row>
        <row r="1232">
          <cell r="K1232" t="str">
            <v>2414001 - Tangará - RN</v>
          </cell>
        </row>
        <row r="1233">
          <cell r="K1233" t="str">
            <v>2414100 - Tenente Ananias - RN</v>
          </cell>
        </row>
        <row r="1234">
          <cell r="K1234" t="str">
            <v>2414159 - Tenente Laurentino Cruz - RN</v>
          </cell>
        </row>
        <row r="1235">
          <cell r="K1235" t="str">
            <v>2414209 - Tibau do Sul - RN</v>
          </cell>
        </row>
        <row r="1236">
          <cell r="K1236" t="str">
            <v>2414308 - Timbaúba dos Batistas - RN</v>
          </cell>
        </row>
        <row r="1237">
          <cell r="K1237" t="str">
            <v>2414407 - Touros - RN</v>
          </cell>
        </row>
        <row r="1238">
          <cell r="K1238" t="str">
            <v>2414456 - Triunfo Potiguar - RN</v>
          </cell>
        </row>
        <row r="1239">
          <cell r="K1239" t="str">
            <v>2414506 - Umarizal - RN</v>
          </cell>
        </row>
        <row r="1240">
          <cell r="K1240" t="str">
            <v>2414605 - Upanema - RN</v>
          </cell>
        </row>
        <row r="1241">
          <cell r="K1241" t="str">
            <v>2414704 - Várzea - RN</v>
          </cell>
        </row>
        <row r="1242">
          <cell r="K1242" t="str">
            <v>2414753 - Venha-Ver - RN</v>
          </cell>
        </row>
        <row r="1243">
          <cell r="K1243" t="str">
            <v>2414803 - Vera Cruz - RN</v>
          </cell>
        </row>
        <row r="1244">
          <cell r="K1244" t="str">
            <v>2414902 - Viçosa - RN</v>
          </cell>
        </row>
        <row r="1245">
          <cell r="K1245" t="str">
            <v>2415008 - Vila Flor - RN</v>
          </cell>
        </row>
        <row r="1246">
          <cell r="K1246" t="str">
            <v>2500106 - Água Branca - PB</v>
          </cell>
        </row>
        <row r="1247">
          <cell r="K1247" t="str">
            <v>2500205 - Aguiar - PB</v>
          </cell>
        </row>
        <row r="1248">
          <cell r="K1248" t="str">
            <v>2500304 - Alagoa Grande - PB</v>
          </cell>
        </row>
        <row r="1249">
          <cell r="K1249" t="str">
            <v>2500403 - Alagoa Nova - PB</v>
          </cell>
        </row>
        <row r="1250">
          <cell r="K1250" t="str">
            <v>2500502 - Alagoinha - PB</v>
          </cell>
        </row>
        <row r="1251">
          <cell r="K1251" t="str">
            <v>2500536 - Alcantil - PB</v>
          </cell>
        </row>
        <row r="1252">
          <cell r="K1252" t="str">
            <v>2500577 - Algodão de Jandaíra - PB</v>
          </cell>
        </row>
        <row r="1253">
          <cell r="K1253" t="str">
            <v>2500601 - Alhandra - PB</v>
          </cell>
        </row>
        <row r="1254">
          <cell r="K1254" t="str">
            <v>2500700 - São João do Rio do Peixe - PB</v>
          </cell>
        </row>
        <row r="1255">
          <cell r="K1255" t="str">
            <v>2500734 - Amparo - PB</v>
          </cell>
        </row>
        <row r="1256">
          <cell r="K1256" t="str">
            <v>2500775 - Aparecida - PB</v>
          </cell>
        </row>
        <row r="1257">
          <cell r="K1257" t="str">
            <v>2500809 - Araçagi - PB</v>
          </cell>
        </row>
        <row r="1258">
          <cell r="K1258" t="str">
            <v>2500908 - Arara - PB</v>
          </cell>
        </row>
        <row r="1259">
          <cell r="K1259" t="str">
            <v>2501005 - Araruna - PB</v>
          </cell>
        </row>
        <row r="1260">
          <cell r="K1260" t="str">
            <v>2501104 - Areia - PB</v>
          </cell>
        </row>
        <row r="1261">
          <cell r="K1261" t="str">
            <v>2501153 - Areia de Baraúnas - PB</v>
          </cell>
        </row>
        <row r="1262">
          <cell r="K1262" t="str">
            <v>2501203 - Areial - PB</v>
          </cell>
        </row>
        <row r="1263">
          <cell r="K1263" t="str">
            <v>2501302 - Aroeiras - PB</v>
          </cell>
        </row>
        <row r="1264">
          <cell r="K1264" t="str">
            <v>2501351 - Assunção - PB</v>
          </cell>
        </row>
        <row r="1265">
          <cell r="K1265" t="str">
            <v>2501401 - Baía da Traição - PB</v>
          </cell>
        </row>
        <row r="1266">
          <cell r="K1266" t="str">
            <v>2501500 - Bananeiras - PB</v>
          </cell>
        </row>
        <row r="1267">
          <cell r="K1267" t="str">
            <v>2501534 - Baraúna - PB</v>
          </cell>
        </row>
        <row r="1268">
          <cell r="K1268" t="str">
            <v>2501575 - Barra de Santana - PB</v>
          </cell>
        </row>
        <row r="1269">
          <cell r="K1269" t="str">
            <v>2501609 - Barra de Santa Rosa - PB</v>
          </cell>
        </row>
        <row r="1270">
          <cell r="K1270" t="str">
            <v>2501708 - Barra de São Miguel - PB</v>
          </cell>
        </row>
        <row r="1271">
          <cell r="K1271" t="str">
            <v>2501807 - Bayeux - PB</v>
          </cell>
        </row>
        <row r="1272">
          <cell r="K1272" t="str">
            <v>2501906 - Belém - PB</v>
          </cell>
        </row>
        <row r="1273">
          <cell r="K1273" t="str">
            <v>2502003 - Belém do Brejo do Cruz - PB</v>
          </cell>
        </row>
        <row r="1274">
          <cell r="K1274" t="str">
            <v>2502052 - Bernardino Batista - PB</v>
          </cell>
        </row>
        <row r="1275">
          <cell r="K1275" t="str">
            <v>2502102 - Boa Ventura - PB</v>
          </cell>
        </row>
        <row r="1276">
          <cell r="K1276" t="str">
            <v>2502151 - Boa Vista - PB</v>
          </cell>
        </row>
        <row r="1277">
          <cell r="K1277" t="str">
            <v>2502201 - Bom Jesus - PB</v>
          </cell>
        </row>
        <row r="1278">
          <cell r="K1278" t="str">
            <v>2502300 - Bom Sucesso - PB</v>
          </cell>
        </row>
        <row r="1279">
          <cell r="K1279" t="str">
            <v>2502409 - Bonito de Santa Fé - PB</v>
          </cell>
        </row>
        <row r="1280">
          <cell r="K1280" t="str">
            <v>2502508 - Boqueirão - PB</v>
          </cell>
        </row>
        <row r="1281">
          <cell r="K1281" t="str">
            <v>2502607 - Igaracy - PB</v>
          </cell>
        </row>
        <row r="1282">
          <cell r="K1282" t="str">
            <v>2502706 - Borborema - PB</v>
          </cell>
        </row>
        <row r="1283">
          <cell r="K1283" t="str">
            <v>2502805 - Brejo do Cruz - PB</v>
          </cell>
        </row>
        <row r="1284">
          <cell r="K1284" t="str">
            <v>2502904 - Brejo dos Santos - PB</v>
          </cell>
        </row>
        <row r="1285">
          <cell r="K1285" t="str">
            <v>2503001 - Caaporã - PB</v>
          </cell>
        </row>
        <row r="1286">
          <cell r="K1286" t="str">
            <v>2503100 - Cabaceiras - PB</v>
          </cell>
        </row>
        <row r="1287">
          <cell r="K1287" t="str">
            <v>2503209 - Cabedelo - PB</v>
          </cell>
        </row>
        <row r="1288">
          <cell r="K1288" t="str">
            <v>2503308 - Cachoeira dos Índios - PB</v>
          </cell>
        </row>
        <row r="1289">
          <cell r="K1289" t="str">
            <v>2503407 - Cacimba de Areia - PB</v>
          </cell>
        </row>
        <row r="1290">
          <cell r="K1290" t="str">
            <v>2503506 - Cacimba de Dentro - PB</v>
          </cell>
        </row>
        <row r="1291">
          <cell r="K1291" t="str">
            <v>2503555 - Cacimbas - PB</v>
          </cell>
        </row>
        <row r="1292">
          <cell r="K1292" t="str">
            <v>2503605 - Caiçara - PB</v>
          </cell>
        </row>
        <row r="1293">
          <cell r="K1293" t="str">
            <v>2503704 - Cajazeiras - PB</v>
          </cell>
        </row>
        <row r="1294">
          <cell r="K1294" t="str">
            <v>2503753 - Cajazeirinhas - PB</v>
          </cell>
        </row>
        <row r="1295">
          <cell r="K1295" t="str">
            <v>2503803 - Caldas Brandão - PB</v>
          </cell>
        </row>
        <row r="1296">
          <cell r="K1296" t="str">
            <v>2503902 - Camalaú - PB</v>
          </cell>
        </row>
        <row r="1297">
          <cell r="K1297" t="str">
            <v>2504009 - Campina Grande - PB</v>
          </cell>
        </row>
        <row r="1298">
          <cell r="K1298" t="str">
            <v>2504033 - Capim - PB</v>
          </cell>
        </row>
        <row r="1299">
          <cell r="K1299" t="str">
            <v>2504074 - Caraúbas - PB</v>
          </cell>
        </row>
        <row r="1300">
          <cell r="K1300" t="str">
            <v>2504108 - Carrapateira - PB</v>
          </cell>
        </row>
        <row r="1301">
          <cell r="K1301" t="str">
            <v>2504157 - Casserengue - PB</v>
          </cell>
        </row>
        <row r="1302">
          <cell r="K1302" t="str">
            <v>2504207 - Catingueira - PB</v>
          </cell>
        </row>
        <row r="1303">
          <cell r="K1303" t="str">
            <v>2504306 - Catolé do Rocha - PB</v>
          </cell>
        </row>
        <row r="1304">
          <cell r="K1304" t="str">
            <v>2504355 - Caturité - PB</v>
          </cell>
        </row>
        <row r="1305">
          <cell r="K1305" t="str">
            <v>2504405 - Conceição - PB</v>
          </cell>
        </row>
        <row r="1306">
          <cell r="K1306" t="str">
            <v>2504504 - Condado - PB</v>
          </cell>
        </row>
        <row r="1307">
          <cell r="K1307" t="str">
            <v>2504603 - Conde - PB</v>
          </cell>
        </row>
        <row r="1308">
          <cell r="K1308" t="str">
            <v>2504702 - Congo - PB</v>
          </cell>
        </row>
        <row r="1309">
          <cell r="K1309" t="str">
            <v>2504801 - Coremas - PB</v>
          </cell>
        </row>
        <row r="1310">
          <cell r="K1310" t="str">
            <v>2504850 - Coxixola - PB</v>
          </cell>
        </row>
        <row r="1311">
          <cell r="K1311" t="str">
            <v>2504900 - Cruz do Espírito Santo - PB</v>
          </cell>
        </row>
        <row r="1312">
          <cell r="K1312" t="str">
            <v>2505006 - Cubati - PB</v>
          </cell>
        </row>
        <row r="1313">
          <cell r="K1313" t="str">
            <v>2505105 - Cuité - PB</v>
          </cell>
        </row>
        <row r="1314">
          <cell r="K1314" t="str">
            <v>2505204 - Cuitegi - PB</v>
          </cell>
        </row>
        <row r="1315">
          <cell r="K1315" t="str">
            <v>2505238 - Cuité de Mamanguape - PB</v>
          </cell>
        </row>
        <row r="1316">
          <cell r="K1316" t="str">
            <v>2505279 - Curral de Cima - PB</v>
          </cell>
        </row>
        <row r="1317">
          <cell r="K1317" t="str">
            <v>2505303 - Curral Velho - PB</v>
          </cell>
        </row>
        <row r="1318">
          <cell r="K1318" t="str">
            <v>2505352 - Damião - PB</v>
          </cell>
        </row>
        <row r="1319">
          <cell r="K1319" t="str">
            <v>2505402 - Desterro - PB</v>
          </cell>
        </row>
        <row r="1320">
          <cell r="K1320" t="str">
            <v>2505501 - Vista Serrana - PB</v>
          </cell>
        </row>
        <row r="1321">
          <cell r="K1321" t="str">
            <v>2505600 - Diamante - PB</v>
          </cell>
        </row>
        <row r="1322">
          <cell r="K1322" t="str">
            <v>2505709 - Dona Inês - PB</v>
          </cell>
        </row>
        <row r="1323">
          <cell r="K1323" t="str">
            <v>2505808 - Duas Estradas - PB</v>
          </cell>
        </row>
        <row r="1324">
          <cell r="K1324" t="str">
            <v>2505907 - Emas - PB</v>
          </cell>
        </row>
        <row r="1325">
          <cell r="K1325" t="str">
            <v>2506004 - Esperança - PB</v>
          </cell>
        </row>
        <row r="1326">
          <cell r="K1326" t="str">
            <v>2506103 - Fagundes - PB</v>
          </cell>
        </row>
        <row r="1327">
          <cell r="K1327" t="str">
            <v>2506202 - Frei Martinho - PB</v>
          </cell>
        </row>
        <row r="1328">
          <cell r="K1328" t="str">
            <v>2506251 - Gado Bravo - PB</v>
          </cell>
        </row>
        <row r="1329">
          <cell r="K1329" t="str">
            <v>2506301 - Guarabira - PB</v>
          </cell>
        </row>
        <row r="1330">
          <cell r="K1330" t="str">
            <v>2506400 - Gurinhém - PB</v>
          </cell>
        </row>
        <row r="1331">
          <cell r="K1331" t="str">
            <v>2506509 - Gurjão - PB</v>
          </cell>
        </row>
        <row r="1332">
          <cell r="K1332" t="str">
            <v>2506608 - Ibiara - PB</v>
          </cell>
        </row>
        <row r="1333">
          <cell r="K1333" t="str">
            <v>2506707 - Imaculada - PB</v>
          </cell>
        </row>
        <row r="1334">
          <cell r="K1334" t="str">
            <v>2506806 - Ingá - PB</v>
          </cell>
        </row>
        <row r="1335">
          <cell r="K1335" t="str">
            <v>2506905 - Itabaiana - PB</v>
          </cell>
        </row>
        <row r="1336">
          <cell r="K1336" t="str">
            <v>2507002 - Itaporanga - PB</v>
          </cell>
        </row>
        <row r="1337">
          <cell r="K1337" t="str">
            <v>2507101 - Itapororoca - PB</v>
          </cell>
        </row>
        <row r="1338">
          <cell r="K1338" t="str">
            <v>2507200 - Itatuba - PB</v>
          </cell>
        </row>
        <row r="1339">
          <cell r="K1339" t="str">
            <v>2507309 - Jacaraú - PB</v>
          </cell>
        </row>
        <row r="1340">
          <cell r="K1340" t="str">
            <v>2507408 - Jericó - PB</v>
          </cell>
        </row>
        <row r="1341">
          <cell r="K1341" t="str">
            <v>2507507 - João Pessoa - PB</v>
          </cell>
        </row>
        <row r="1342">
          <cell r="K1342" t="str">
            <v>2507606 - Juarez Távora - PB</v>
          </cell>
        </row>
        <row r="1343">
          <cell r="K1343" t="str">
            <v>2507705 - Juazeirinho - PB</v>
          </cell>
        </row>
        <row r="1344">
          <cell r="K1344" t="str">
            <v>2507804 - Junco do Seridó - PB</v>
          </cell>
        </row>
        <row r="1345">
          <cell r="K1345" t="str">
            <v>2507903 - Juripiranga - PB</v>
          </cell>
        </row>
        <row r="1346">
          <cell r="K1346" t="str">
            <v>2508000 - Juru - PB</v>
          </cell>
        </row>
        <row r="1347">
          <cell r="K1347" t="str">
            <v>2508109 - Lagoa - PB</v>
          </cell>
        </row>
        <row r="1348">
          <cell r="K1348" t="str">
            <v>2508208 - Lagoa de Dentro - PB</v>
          </cell>
        </row>
        <row r="1349">
          <cell r="K1349" t="str">
            <v>2508307 - Lagoa Seca - PB</v>
          </cell>
        </row>
        <row r="1350">
          <cell r="K1350" t="str">
            <v>2508406 - Lastro - PB</v>
          </cell>
        </row>
        <row r="1351">
          <cell r="K1351" t="str">
            <v>2508505 - Livramento - PB</v>
          </cell>
        </row>
        <row r="1352">
          <cell r="K1352" t="str">
            <v>2508554 - Logradouro - PB</v>
          </cell>
        </row>
        <row r="1353">
          <cell r="K1353" t="str">
            <v>2508604 - Lucena - PB</v>
          </cell>
        </row>
        <row r="1354">
          <cell r="K1354" t="str">
            <v>2508703 - Mãe d'Água - PB</v>
          </cell>
        </row>
        <row r="1355">
          <cell r="K1355" t="str">
            <v>2508802 - Malta - PB</v>
          </cell>
        </row>
        <row r="1356">
          <cell r="K1356" t="str">
            <v>2508901 - Mamanguape - PB</v>
          </cell>
        </row>
        <row r="1357">
          <cell r="K1357" t="str">
            <v>2509008 - Manaíra - PB</v>
          </cell>
        </row>
        <row r="1358">
          <cell r="K1358" t="str">
            <v>2509057 - Marcação - PB</v>
          </cell>
        </row>
        <row r="1359">
          <cell r="K1359" t="str">
            <v>2509107 - Mari - PB</v>
          </cell>
        </row>
        <row r="1360">
          <cell r="K1360" t="str">
            <v>2509156 - Marizópolis - PB</v>
          </cell>
        </row>
        <row r="1361">
          <cell r="K1361" t="str">
            <v>2509206 - Massaranduba - PB</v>
          </cell>
        </row>
        <row r="1362">
          <cell r="K1362" t="str">
            <v>2509305 - Mataraca - PB</v>
          </cell>
        </row>
        <row r="1363">
          <cell r="K1363" t="str">
            <v>2509339 - Matinhas - PB</v>
          </cell>
        </row>
        <row r="1364">
          <cell r="K1364" t="str">
            <v>2509370 - Mato Grosso - PB</v>
          </cell>
        </row>
        <row r="1365">
          <cell r="K1365" t="str">
            <v>2509396 - Maturéia - PB</v>
          </cell>
        </row>
        <row r="1366">
          <cell r="K1366" t="str">
            <v>2509404 - Mogeiro - PB</v>
          </cell>
        </row>
        <row r="1367">
          <cell r="K1367" t="str">
            <v>2509503 - Montadas - PB</v>
          </cell>
        </row>
        <row r="1368">
          <cell r="K1368" t="str">
            <v>2509602 - Monte Horebe - PB</v>
          </cell>
        </row>
        <row r="1369">
          <cell r="K1369" t="str">
            <v>2509701 - Monteiro - PB</v>
          </cell>
        </row>
        <row r="1370">
          <cell r="K1370" t="str">
            <v>2509800 - Mulungu - PB</v>
          </cell>
        </row>
        <row r="1371">
          <cell r="K1371" t="str">
            <v>2509909 - Natuba - PB</v>
          </cell>
        </row>
        <row r="1372">
          <cell r="K1372" t="str">
            <v>2510006 - Nazarezinho - PB</v>
          </cell>
        </row>
        <row r="1373">
          <cell r="K1373" t="str">
            <v>2510105 - Nova Floresta - PB</v>
          </cell>
        </row>
        <row r="1374">
          <cell r="K1374" t="str">
            <v>2510204 - Nova Olinda - PB</v>
          </cell>
        </row>
        <row r="1375">
          <cell r="K1375" t="str">
            <v>2510303 - Nova Palmeira - PB</v>
          </cell>
        </row>
        <row r="1376">
          <cell r="K1376" t="str">
            <v>2510402 - Olho d'Água - PB</v>
          </cell>
        </row>
        <row r="1377">
          <cell r="K1377" t="str">
            <v>2510501 - Olivedos - PB</v>
          </cell>
        </row>
        <row r="1378">
          <cell r="K1378" t="str">
            <v>2510600 - Ouro Velho - PB</v>
          </cell>
        </row>
        <row r="1379">
          <cell r="K1379" t="str">
            <v>2510659 - Parari - PB</v>
          </cell>
        </row>
        <row r="1380">
          <cell r="K1380" t="str">
            <v>2510709 - Passagem - PB</v>
          </cell>
        </row>
        <row r="1381">
          <cell r="K1381" t="str">
            <v>2510808 - Patos - PB</v>
          </cell>
        </row>
        <row r="1382">
          <cell r="K1382" t="str">
            <v>2510907 - Paulista - PB</v>
          </cell>
        </row>
        <row r="1383">
          <cell r="K1383" t="str">
            <v>2511004 - Pedra Branca - PB</v>
          </cell>
        </row>
        <row r="1384">
          <cell r="K1384" t="str">
            <v>2511103 - Pedra Lavrada - PB</v>
          </cell>
        </row>
        <row r="1385">
          <cell r="K1385" t="str">
            <v>2511202 - Pedras de Fogo - PB</v>
          </cell>
        </row>
        <row r="1386">
          <cell r="K1386" t="str">
            <v>2511301 - Piancó - PB</v>
          </cell>
        </row>
        <row r="1387">
          <cell r="K1387" t="str">
            <v>2511400 - Picuí - PB</v>
          </cell>
        </row>
        <row r="1388">
          <cell r="K1388" t="str">
            <v>2511509 - Pilar - PB</v>
          </cell>
        </row>
        <row r="1389">
          <cell r="K1389" t="str">
            <v>2511608 - Pilões - PB</v>
          </cell>
        </row>
        <row r="1390">
          <cell r="K1390" t="str">
            <v>2511707 - Pilõezinhos - PB</v>
          </cell>
        </row>
        <row r="1391">
          <cell r="K1391" t="str">
            <v>2511806 - Pirpirituba - PB</v>
          </cell>
        </row>
        <row r="1392">
          <cell r="K1392" t="str">
            <v>2511905 - Pitimbu - PB</v>
          </cell>
        </row>
        <row r="1393">
          <cell r="K1393" t="str">
            <v>2512002 - Pocinhos - PB</v>
          </cell>
        </row>
        <row r="1394">
          <cell r="K1394" t="str">
            <v>2512036 - Poço Dantas - PB</v>
          </cell>
        </row>
        <row r="1395">
          <cell r="K1395" t="str">
            <v>2512077 - Poço de José de Moura - PB</v>
          </cell>
        </row>
        <row r="1396">
          <cell r="K1396" t="str">
            <v>2512101 - Pombal - PB</v>
          </cell>
        </row>
        <row r="1397">
          <cell r="K1397" t="str">
            <v>2512200 - Prata - PB</v>
          </cell>
        </row>
        <row r="1398">
          <cell r="K1398" t="str">
            <v>2512309 - Princesa Isabel - PB</v>
          </cell>
        </row>
        <row r="1399">
          <cell r="K1399" t="str">
            <v>2512408 - Puxinanã - PB</v>
          </cell>
        </row>
        <row r="1400">
          <cell r="K1400" t="str">
            <v>2512507 - Queimadas - PB</v>
          </cell>
        </row>
        <row r="1401">
          <cell r="K1401" t="str">
            <v>2512606 - Quixaba - PB</v>
          </cell>
        </row>
        <row r="1402">
          <cell r="K1402" t="str">
            <v>2512705 - Remígio - PB</v>
          </cell>
        </row>
        <row r="1403">
          <cell r="K1403" t="str">
            <v>2512721 - Pedro Régis - PB</v>
          </cell>
        </row>
        <row r="1404">
          <cell r="K1404" t="str">
            <v>2512747 - Riachão - PB</v>
          </cell>
        </row>
        <row r="1405">
          <cell r="K1405" t="str">
            <v>2512754 - Riachão do Bacamarte - PB</v>
          </cell>
        </row>
        <row r="1406">
          <cell r="K1406" t="str">
            <v>2512762 - Riachão do Poço - PB</v>
          </cell>
        </row>
        <row r="1407">
          <cell r="K1407" t="str">
            <v>2512788 - Riacho de Santo Antônio - PB</v>
          </cell>
        </row>
        <row r="1408">
          <cell r="K1408" t="str">
            <v>2512804 - Riacho dos Cavalos - PB</v>
          </cell>
        </row>
        <row r="1409">
          <cell r="K1409" t="str">
            <v>2512903 - Rio Tinto - PB</v>
          </cell>
        </row>
        <row r="1410">
          <cell r="K1410" t="str">
            <v>2513000 - Salgadinho - PB</v>
          </cell>
        </row>
        <row r="1411">
          <cell r="K1411" t="str">
            <v>2513109 - Salgado de São Félix - PB</v>
          </cell>
        </row>
        <row r="1412">
          <cell r="K1412" t="str">
            <v>2513158 - Santa Cecília - PB</v>
          </cell>
        </row>
        <row r="1413">
          <cell r="K1413" t="str">
            <v>2513208 - Santa Cruz - PB</v>
          </cell>
        </row>
        <row r="1414">
          <cell r="K1414" t="str">
            <v>2513307 - Santa Helena - PB</v>
          </cell>
        </row>
        <row r="1415">
          <cell r="K1415" t="str">
            <v>2513356 - Santa Inês - PB</v>
          </cell>
        </row>
        <row r="1416">
          <cell r="K1416" t="str">
            <v>2513406 - Santa Luzia - PB</v>
          </cell>
        </row>
        <row r="1417">
          <cell r="K1417" t="str">
            <v>2513505 - Santana de Mangueira - PB</v>
          </cell>
        </row>
        <row r="1418">
          <cell r="K1418" t="str">
            <v>2513604 - Santana dos Garrotes - PB</v>
          </cell>
        </row>
        <row r="1419">
          <cell r="K1419" t="str">
            <v>2513653 - Joca Claudino - PB</v>
          </cell>
        </row>
        <row r="1420">
          <cell r="K1420" t="str">
            <v>2513703 - Santa Rita - PB</v>
          </cell>
        </row>
        <row r="1421">
          <cell r="K1421" t="str">
            <v>2513802 - Santa Teresinha - PB</v>
          </cell>
        </row>
        <row r="1422">
          <cell r="K1422" t="str">
            <v>2513851 - Santo André - PB</v>
          </cell>
        </row>
        <row r="1423">
          <cell r="K1423" t="str">
            <v>2513901 - São Bento - PB</v>
          </cell>
        </row>
        <row r="1424">
          <cell r="K1424" t="str">
            <v>2513927 - São Bentinho - PB</v>
          </cell>
        </row>
        <row r="1425">
          <cell r="K1425" t="str">
            <v>2513943 - São Domingos do Cariri - PB</v>
          </cell>
        </row>
        <row r="1426">
          <cell r="K1426" t="str">
            <v>2513968 - São Domingos - PB</v>
          </cell>
        </row>
        <row r="1427">
          <cell r="K1427" t="str">
            <v>2513984 - São Francisco - PB</v>
          </cell>
        </row>
        <row r="1428">
          <cell r="K1428" t="str">
            <v>2514008 - São João do Cariri - PB</v>
          </cell>
        </row>
        <row r="1429">
          <cell r="K1429" t="str">
            <v>2514107 - São João do Tigre - PB</v>
          </cell>
        </row>
        <row r="1430">
          <cell r="K1430" t="str">
            <v>2514206 - São José da Lagoa Tapada - PB</v>
          </cell>
        </row>
        <row r="1431">
          <cell r="K1431" t="str">
            <v>2514305 - São José de Caiana - PB</v>
          </cell>
        </row>
        <row r="1432">
          <cell r="K1432" t="str">
            <v>2514404 - São José de Espinharas - PB</v>
          </cell>
        </row>
        <row r="1433">
          <cell r="K1433" t="str">
            <v>2514453 - São José dos Ramos - PB</v>
          </cell>
        </row>
        <row r="1434">
          <cell r="K1434" t="str">
            <v>2514503 - São José de Piranhas - PB</v>
          </cell>
        </row>
        <row r="1435">
          <cell r="K1435" t="str">
            <v>2514552 - São José de Princesa - PB</v>
          </cell>
        </row>
        <row r="1436">
          <cell r="K1436" t="str">
            <v>2514602 - São José do Bonfim - PB</v>
          </cell>
        </row>
        <row r="1437">
          <cell r="K1437" t="str">
            <v>2514651 - São José do Brejo do Cruz - PB</v>
          </cell>
        </row>
        <row r="1438">
          <cell r="K1438" t="str">
            <v>2514701 - São José do Sabugi - PB</v>
          </cell>
        </row>
        <row r="1439">
          <cell r="K1439" t="str">
            <v>2514800 - São José dos Cordeiros - PB</v>
          </cell>
        </row>
        <row r="1440">
          <cell r="K1440" t="str">
            <v>2514909 - São Mamede - PB</v>
          </cell>
        </row>
        <row r="1441">
          <cell r="K1441" t="str">
            <v>2515005 - São Miguel de Taipu - PB</v>
          </cell>
        </row>
        <row r="1442">
          <cell r="K1442" t="str">
            <v>2515104 - São Sebastião de Lagoa de Roça - PB</v>
          </cell>
        </row>
        <row r="1443">
          <cell r="K1443" t="str">
            <v>2515203 - São Sebastião do Umbuzeiro - PB</v>
          </cell>
        </row>
        <row r="1444">
          <cell r="K1444" t="str">
            <v>2515302 - Sapé - PB</v>
          </cell>
        </row>
        <row r="1445">
          <cell r="K1445" t="str">
            <v>2515401 - São Vicente do Seridó - PB</v>
          </cell>
        </row>
        <row r="1446">
          <cell r="K1446" t="str">
            <v>2515500 - Serra Branca - PB</v>
          </cell>
        </row>
        <row r="1447">
          <cell r="K1447" t="str">
            <v>2515609 - Serra da Raiz - PB</v>
          </cell>
        </row>
        <row r="1448">
          <cell r="K1448" t="str">
            <v>2515708 - Serra Grande - PB</v>
          </cell>
        </row>
        <row r="1449">
          <cell r="K1449" t="str">
            <v>2515807 - Serra Redonda - PB</v>
          </cell>
        </row>
        <row r="1450">
          <cell r="K1450" t="str">
            <v>2515906 - Serraria - PB</v>
          </cell>
        </row>
        <row r="1451">
          <cell r="K1451" t="str">
            <v>2515930 - Sertãozinho - PB</v>
          </cell>
        </row>
        <row r="1452">
          <cell r="K1452" t="str">
            <v>2515971 - Sobrado - PB</v>
          </cell>
        </row>
        <row r="1453">
          <cell r="K1453" t="str">
            <v>2516003 - Solânea - PB</v>
          </cell>
        </row>
        <row r="1454">
          <cell r="K1454" t="str">
            <v>2516102 - Soledade - PB</v>
          </cell>
        </row>
        <row r="1455">
          <cell r="K1455" t="str">
            <v>2516151 - Sossêgo - PB</v>
          </cell>
        </row>
        <row r="1456">
          <cell r="K1456" t="str">
            <v>2516201 - Sousa - PB</v>
          </cell>
        </row>
        <row r="1457">
          <cell r="K1457" t="str">
            <v>2516300 - Sumé - PB</v>
          </cell>
        </row>
        <row r="1458">
          <cell r="K1458" t="str">
            <v>2516409 - Tacima - PB</v>
          </cell>
        </row>
        <row r="1459">
          <cell r="K1459" t="str">
            <v>2516508 - Taperoá - PB</v>
          </cell>
        </row>
        <row r="1460">
          <cell r="K1460" t="str">
            <v>2516607 - Tavares - PB</v>
          </cell>
        </row>
        <row r="1461">
          <cell r="K1461" t="str">
            <v>2516706 - Teixeira - PB</v>
          </cell>
        </row>
        <row r="1462">
          <cell r="K1462" t="str">
            <v>2516755 - Tenório - PB</v>
          </cell>
        </row>
        <row r="1463">
          <cell r="K1463" t="str">
            <v>2516805 - Triunfo - PB</v>
          </cell>
        </row>
        <row r="1464">
          <cell r="K1464" t="str">
            <v>2516904 - Uiraúna - PB</v>
          </cell>
        </row>
        <row r="1465">
          <cell r="K1465" t="str">
            <v>2517001 - Umbuzeiro - PB</v>
          </cell>
        </row>
        <row r="1466">
          <cell r="K1466" t="str">
            <v>2517100 - Várzea - PB</v>
          </cell>
        </row>
        <row r="1467">
          <cell r="K1467" t="str">
            <v>2517209 - Vieirópolis - PB</v>
          </cell>
        </row>
        <row r="1468">
          <cell r="K1468" t="str">
            <v>2517407 - Zabelê - PB</v>
          </cell>
        </row>
        <row r="1469">
          <cell r="K1469" t="str">
            <v>2600054 - Abreu e Lima - PE</v>
          </cell>
        </row>
        <row r="1470">
          <cell r="K1470" t="str">
            <v>2600104 - Afogados da Ingazeira - PE</v>
          </cell>
        </row>
        <row r="1471">
          <cell r="K1471" t="str">
            <v>2600203 - Afrânio - PE</v>
          </cell>
        </row>
        <row r="1472">
          <cell r="K1472" t="str">
            <v>2600302 - Agrestina - PE</v>
          </cell>
        </row>
        <row r="1473">
          <cell r="K1473" t="str">
            <v>2600401 - Água Preta - PE</v>
          </cell>
        </row>
        <row r="1474">
          <cell r="K1474" t="str">
            <v>2600500 - Águas Belas - PE</v>
          </cell>
        </row>
        <row r="1475">
          <cell r="K1475" t="str">
            <v>2600609 - Alagoinha - PE</v>
          </cell>
        </row>
        <row r="1476">
          <cell r="K1476" t="str">
            <v>2600708 - Aliança - PE</v>
          </cell>
        </row>
        <row r="1477">
          <cell r="K1477" t="str">
            <v>2600807 - Altinho - PE</v>
          </cell>
        </row>
        <row r="1478">
          <cell r="K1478" t="str">
            <v>2600906 - Amaraji - PE</v>
          </cell>
        </row>
        <row r="1479">
          <cell r="K1479" t="str">
            <v>2601003 - Angelim - PE</v>
          </cell>
        </row>
        <row r="1480">
          <cell r="K1480" t="str">
            <v>2601052 - Araçoiaba - PE</v>
          </cell>
        </row>
        <row r="1481">
          <cell r="K1481" t="str">
            <v>2601102 - Araripina - PE</v>
          </cell>
        </row>
        <row r="1482">
          <cell r="K1482" t="str">
            <v>2601201 - Arcoverde - PE</v>
          </cell>
        </row>
        <row r="1483">
          <cell r="K1483" t="str">
            <v>2601300 - Barra de Guabiraba - PE</v>
          </cell>
        </row>
        <row r="1484">
          <cell r="K1484" t="str">
            <v>2601409 - Barreiros - PE</v>
          </cell>
        </row>
        <row r="1485">
          <cell r="K1485" t="str">
            <v>2601508 - Belém de Maria - PE</v>
          </cell>
        </row>
        <row r="1486">
          <cell r="K1486" t="str">
            <v>2601607 - Belém do São Francisco - PE</v>
          </cell>
        </row>
        <row r="1487">
          <cell r="K1487" t="str">
            <v>2601706 - Belo Jardim - PE</v>
          </cell>
        </row>
        <row r="1488">
          <cell r="K1488" t="str">
            <v>2601805 - Betânia - PE</v>
          </cell>
        </row>
        <row r="1489">
          <cell r="K1489" t="str">
            <v>2601904 - Bezerros - PE</v>
          </cell>
        </row>
        <row r="1490">
          <cell r="K1490" t="str">
            <v>2602001 - Bodocó - PE</v>
          </cell>
        </row>
        <row r="1491">
          <cell r="K1491" t="str">
            <v>2602100 - Bom Conselho - PE</v>
          </cell>
        </row>
        <row r="1492">
          <cell r="K1492" t="str">
            <v>2602209 - Bom Jardim - PE</v>
          </cell>
        </row>
        <row r="1493">
          <cell r="K1493" t="str">
            <v>2602308 - Bonito - PE</v>
          </cell>
        </row>
        <row r="1494">
          <cell r="K1494" t="str">
            <v>2602407 - Brejão - PE</v>
          </cell>
        </row>
        <row r="1495">
          <cell r="K1495" t="str">
            <v>2602506 - Brejinho - PE</v>
          </cell>
        </row>
        <row r="1496">
          <cell r="K1496" t="str">
            <v>2602605 - Brejo da Madre de Deus - PE</v>
          </cell>
        </row>
        <row r="1497">
          <cell r="K1497" t="str">
            <v>2602704 - Buenos Aires - PE</v>
          </cell>
        </row>
        <row r="1498">
          <cell r="K1498" t="str">
            <v>2602803 - Buíque - PE</v>
          </cell>
        </row>
        <row r="1499">
          <cell r="K1499" t="str">
            <v>2602902 - Cabo de Santo Agostinho - PE</v>
          </cell>
        </row>
        <row r="1500">
          <cell r="K1500" t="str">
            <v>2603009 - Cabrobó - PE</v>
          </cell>
        </row>
        <row r="1501">
          <cell r="K1501" t="str">
            <v>2603108 - Cachoeirinha - PE</v>
          </cell>
        </row>
        <row r="1502">
          <cell r="K1502" t="str">
            <v>2603207 - Caetés - PE</v>
          </cell>
        </row>
        <row r="1503">
          <cell r="K1503" t="str">
            <v>2603306 - Calçado - PE</v>
          </cell>
        </row>
        <row r="1504">
          <cell r="K1504" t="str">
            <v>2603405 - Calumbi - PE</v>
          </cell>
        </row>
        <row r="1505">
          <cell r="K1505" t="str">
            <v>2603454 - Camaragibe - PE</v>
          </cell>
        </row>
        <row r="1506">
          <cell r="K1506" t="str">
            <v>2603504 - Camocim de São Félix - PE</v>
          </cell>
        </row>
        <row r="1507">
          <cell r="K1507" t="str">
            <v>2603603 - Camutanga - PE</v>
          </cell>
        </row>
        <row r="1508">
          <cell r="K1508" t="str">
            <v>2603702 - Canhotinho - PE</v>
          </cell>
        </row>
        <row r="1509">
          <cell r="K1509" t="str">
            <v>2603801 - Capoeiras - PE</v>
          </cell>
        </row>
        <row r="1510">
          <cell r="K1510" t="str">
            <v>2603900 - Carnaíba - PE</v>
          </cell>
        </row>
        <row r="1511">
          <cell r="K1511" t="str">
            <v>2603926 - Carnaubeira da Penha - PE</v>
          </cell>
        </row>
        <row r="1512">
          <cell r="K1512" t="str">
            <v>2604007 - Carpina - PE</v>
          </cell>
        </row>
        <row r="1513">
          <cell r="K1513" t="str">
            <v>2604106 - Caruaru - PE</v>
          </cell>
        </row>
        <row r="1514">
          <cell r="K1514" t="str">
            <v>2604155 - Casinhas - PE</v>
          </cell>
        </row>
        <row r="1515">
          <cell r="K1515" t="str">
            <v>2604205 - Catende - PE</v>
          </cell>
        </row>
        <row r="1516">
          <cell r="K1516" t="str">
            <v>2604304 - Cedro - PE</v>
          </cell>
        </row>
        <row r="1517">
          <cell r="K1517" t="str">
            <v>2604403 - Chã de Alegria - PE</v>
          </cell>
        </row>
        <row r="1518">
          <cell r="K1518" t="str">
            <v>2604502 - Chã Grande - PE</v>
          </cell>
        </row>
        <row r="1519">
          <cell r="K1519" t="str">
            <v>2604601 - Condado - PE</v>
          </cell>
        </row>
        <row r="1520">
          <cell r="K1520" t="str">
            <v>2604700 - Correntes - PE</v>
          </cell>
        </row>
        <row r="1521">
          <cell r="K1521" t="str">
            <v>2604809 - Cortês - PE</v>
          </cell>
        </row>
        <row r="1522">
          <cell r="K1522" t="str">
            <v>2604908 - Cumaru - PE</v>
          </cell>
        </row>
        <row r="1523">
          <cell r="K1523" t="str">
            <v>2605004 - Cupira - PE</v>
          </cell>
        </row>
        <row r="1524">
          <cell r="K1524" t="str">
            <v>2605103 - Custódia - PE</v>
          </cell>
        </row>
        <row r="1525">
          <cell r="K1525" t="str">
            <v>2605152 - Dormentes - PE</v>
          </cell>
        </row>
        <row r="1526">
          <cell r="K1526" t="str">
            <v>2605202 - Escada - PE</v>
          </cell>
        </row>
        <row r="1527">
          <cell r="K1527" t="str">
            <v>2605301 - Exu - PE</v>
          </cell>
        </row>
        <row r="1528">
          <cell r="K1528" t="str">
            <v>2605400 - Feira Nova - PE</v>
          </cell>
        </row>
        <row r="1529">
          <cell r="K1529" t="str">
            <v>2605459 - Fernando de Noronha - PE</v>
          </cell>
        </row>
        <row r="1530">
          <cell r="K1530" t="str">
            <v>2605509 - Ferreiros - PE</v>
          </cell>
        </row>
        <row r="1531">
          <cell r="K1531" t="str">
            <v>2605608 - Flores - PE</v>
          </cell>
        </row>
        <row r="1532">
          <cell r="K1532" t="str">
            <v>2605707 - Floresta - PE</v>
          </cell>
        </row>
        <row r="1533">
          <cell r="K1533" t="str">
            <v>2605806 - Frei Miguelinho - PE</v>
          </cell>
        </row>
        <row r="1534">
          <cell r="K1534" t="str">
            <v>2605905 - Gameleira - PE</v>
          </cell>
        </row>
        <row r="1535">
          <cell r="K1535" t="str">
            <v>2606002 - Garanhuns - PE</v>
          </cell>
        </row>
        <row r="1536">
          <cell r="K1536" t="str">
            <v>2606101 - Glória do Goitá - PE</v>
          </cell>
        </row>
        <row r="1537">
          <cell r="K1537" t="str">
            <v>2606200 - Goiana - PE</v>
          </cell>
        </row>
        <row r="1538">
          <cell r="K1538" t="str">
            <v>2606309 - Granito - PE</v>
          </cell>
        </row>
        <row r="1539">
          <cell r="K1539" t="str">
            <v>2606408 - Gravatá - PE</v>
          </cell>
        </row>
        <row r="1540">
          <cell r="K1540" t="str">
            <v>2606507 - Iati - PE</v>
          </cell>
        </row>
        <row r="1541">
          <cell r="K1541" t="str">
            <v>2606606 - Ibimirim - PE</v>
          </cell>
        </row>
        <row r="1542">
          <cell r="K1542" t="str">
            <v>2606705 - Ibirajuba - PE</v>
          </cell>
        </row>
        <row r="1543">
          <cell r="K1543" t="str">
            <v>2606804 - Igarassu - PE</v>
          </cell>
        </row>
        <row r="1544">
          <cell r="K1544" t="str">
            <v>2606903 - Iguaracy - PE</v>
          </cell>
        </row>
        <row r="1545">
          <cell r="K1545" t="str">
            <v>2607000 - Inajá - PE</v>
          </cell>
        </row>
        <row r="1546">
          <cell r="K1546" t="str">
            <v>2607109 - Ingazeira - PE</v>
          </cell>
        </row>
        <row r="1547">
          <cell r="K1547" t="str">
            <v>2607208 - Ipojuca - PE</v>
          </cell>
        </row>
        <row r="1548">
          <cell r="K1548" t="str">
            <v>2607307 - Ipubi - PE</v>
          </cell>
        </row>
        <row r="1549">
          <cell r="K1549" t="str">
            <v>2607406 - Itacuruba - PE</v>
          </cell>
        </row>
        <row r="1550">
          <cell r="K1550" t="str">
            <v>2607505 - Itaíba - PE</v>
          </cell>
        </row>
        <row r="1551">
          <cell r="K1551" t="str">
            <v>2607604 - Ilha de Itamaracá - PE</v>
          </cell>
        </row>
        <row r="1552">
          <cell r="K1552" t="str">
            <v>2607653 - Itambé - PE</v>
          </cell>
        </row>
        <row r="1553">
          <cell r="K1553" t="str">
            <v>2607703 - Itapetim - PE</v>
          </cell>
        </row>
        <row r="1554">
          <cell r="K1554" t="str">
            <v>2607752 - Itapissuma - PE</v>
          </cell>
        </row>
        <row r="1555">
          <cell r="K1555" t="str">
            <v>2607802 - Itaquitinga - PE</v>
          </cell>
        </row>
        <row r="1556">
          <cell r="K1556" t="str">
            <v>2607901 - Jaboatão dos Guararapes - PE</v>
          </cell>
        </row>
        <row r="1557">
          <cell r="K1557" t="str">
            <v>2607950 - Jaqueira - PE</v>
          </cell>
        </row>
        <row r="1558">
          <cell r="K1558" t="str">
            <v>2608008 - Jataúba - PE</v>
          </cell>
        </row>
        <row r="1559">
          <cell r="K1559" t="str">
            <v>2608057 - Jatobá - PE</v>
          </cell>
        </row>
        <row r="1560">
          <cell r="K1560" t="str">
            <v>2608107 - João Alfredo - PE</v>
          </cell>
        </row>
        <row r="1561">
          <cell r="K1561" t="str">
            <v>2608206 - Joaquim Nabuco - PE</v>
          </cell>
        </row>
        <row r="1562">
          <cell r="K1562" t="str">
            <v>2608255 - Jucati - PE</v>
          </cell>
        </row>
        <row r="1563">
          <cell r="K1563" t="str">
            <v>2608305 - Jupi - PE</v>
          </cell>
        </row>
        <row r="1564">
          <cell r="K1564" t="str">
            <v>2608404 - Jurema - PE</v>
          </cell>
        </row>
        <row r="1565">
          <cell r="K1565" t="str">
            <v>2608453 - Lagoa do Carro - PE</v>
          </cell>
        </row>
        <row r="1566">
          <cell r="K1566" t="str">
            <v>2608503 - Lagoa de Itaenga - PE</v>
          </cell>
        </row>
        <row r="1567">
          <cell r="K1567" t="str">
            <v>2608602 - Lagoa do Ouro - PE</v>
          </cell>
        </row>
        <row r="1568">
          <cell r="K1568" t="str">
            <v>2608701 - Lagoa dos Gatos - PE</v>
          </cell>
        </row>
        <row r="1569">
          <cell r="K1569" t="str">
            <v>2608750 - Lagoa Grande - PE</v>
          </cell>
        </row>
        <row r="1570">
          <cell r="K1570" t="str">
            <v>2608800 - Lajedo - PE</v>
          </cell>
        </row>
        <row r="1571">
          <cell r="K1571" t="str">
            <v>2608909 - Limoeiro - PE</v>
          </cell>
        </row>
        <row r="1572">
          <cell r="K1572" t="str">
            <v>2609006 - Macaparana - PE</v>
          </cell>
        </row>
        <row r="1573">
          <cell r="K1573" t="str">
            <v>2609105 - Machados - PE</v>
          </cell>
        </row>
        <row r="1574">
          <cell r="K1574" t="str">
            <v>2609154 - Manari - PE</v>
          </cell>
        </row>
        <row r="1575">
          <cell r="K1575" t="str">
            <v>2609204 - Maraial - PE</v>
          </cell>
        </row>
        <row r="1576">
          <cell r="K1576" t="str">
            <v>2609303 - Mirandiba - PE</v>
          </cell>
        </row>
        <row r="1577">
          <cell r="K1577" t="str">
            <v>2609402 - Moreno - PE</v>
          </cell>
        </row>
        <row r="1578">
          <cell r="K1578" t="str">
            <v>2609501 - Nazaré da Mata - PE</v>
          </cell>
        </row>
        <row r="1579">
          <cell r="K1579" t="str">
            <v>2609600 - Olinda - PE</v>
          </cell>
        </row>
        <row r="1580">
          <cell r="K1580" t="str">
            <v>2609709 - Orobó - PE</v>
          </cell>
        </row>
        <row r="1581">
          <cell r="K1581" t="str">
            <v>2609808 - Orocó - PE</v>
          </cell>
        </row>
        <row r="1582">
          <cell r="K1582" t="str">
            <v>2609907 - Ouricuri - PE</v>
          </cell>
        </row>
        <row r="1583">
          <cell r="K1583" t="str">
            <v>2610004 - Palmares - PE</v>
          </cell>
        </row>
        <row r="1584">
          <cell r="K1584" t="str">
            <v>2610103 - Palmeirina - PE</v>
          </cell>
        </row>
        <row r="1585">
          <cell r="K1585" t="str">
            <v>2610202 - Panelas - PE</v>
          </cell>
        </row>
        <row r="1586">
          <cell r="K1586" t="str">
            <v>2610301 - Paranatama - PE</v>
          </cell>
        </row>
        <row r="1587">
          <cell r="K1587" t="str">
            <v>2610400 - Parnamirim - PE</v>
          </cell>
        </row>
        <row r="1588">
          <cell r="K1588" t="str">
            <v>2610509 - Passira - PE</v>
          </cell>
        </row>
        <row r="1589">
          <cell r="K1589" t="str">
            <v>2610608 - Paudalho - PE</v>
          </cell>
        </row>
        <row r="1590">
          <cell r="K1590" t="str">
            <v>2610707 - Paulista - PE</v>
          </cell>
        </row>
        <row r="1591">
          <cell r="K1591" t="str">
            <v>2610806 - Pedra - PE</v>
          </cell>
        </row>
        <row r="1592">
          <cell r="K1592" t="str">
            <v>2610905 - Pesqueira - PE</v>
          </cell>
        </row>
        <row r="1593">
          <cell r="K1593" t="str">
            <v>2611002 - Petrolândia - PE</v>
          </cell>
        </row>
        <row r="1594">
          <cell r="K1594" t="str">
            <v>2611101 - Petrolina - PE</v>
          </cell>
        </row>
        <row r="1595">
          <cell r="K1595" t="str">
            <v>2611200 - Poção - PE</v>
          </cell>
        </row>
        <row r="1596">
          <cell r="K1596" t="str">
            <v>2611309 - Pombos - PE</v>
          </cell>
        </row>
        <row r="1597">
          <cell r="K1597" t="str">
            <v>2611408 - Primavera - PE</v>
          </cell>
        </row>
        <row r="1598">
          <cell r="K1598" t="str">
            <v>2611507 - Quipapá - PE</v>
          </cell>
        </row>
        <row r="1599">
          <cell r="K1599" t="str">
            <v>2611533 - Quixaba - PE</v>
          </cell>
        </row>
        <row r="1600">
          <cell r="K1600" t="str">
            <v>2611606 - Recife - PE</v>
          </cell>
        </row>
        <row r="1601">
          <cell r="K1601" t="str">
            <v>2611705 - Riacho das Almas - PE</v>
          </cell>
        </row>
        <row r="1602">
          <cell r="K1602" t="str">
            <v>2611804 - Ribeirão - PE</v>
          </cell>
        </row>
        <row r="1603">
          <cell r="K1603" t="str">
            <v>2611903 - Rio Formoso - PE</v>
          </cell>
        </row>
        <row r="1604">
          <cell r="K1604" t="str">
            <v>2612000 - Sairé - PE</v>
          </cell>
        </row>
        <row r="1605">
          <cell r="K1605" t="str">
            <v>2612109 - Salgadinho - PE</v>
          </cell>
        </row>
        <row r="1606">
          <cell r="K1606" t="str">
            <v>2612208 - Salgueiro - PE</v>
          </cell>
        </row>
        <row r="1607">
          <cell r="K1607" t="str">
            <v>2612307 - Saloá - PE</v>
          </cell>
        </row>
        <row r="1608">
          <cell r="K1608" t="str">
            <v>2612406 - Sanharó - PE</v>
          </cell>
        </row>
        <row r="1609">
          <cell r="K1609" t="str">
            <v>2612455 - Santa Cruz - PE</v>
          </cell>
        </row>
        <row r="1610">
          <cell r="K1610" t="str">
            <v>2612471 - Santa Cruz da Baixa Verde - PE</v>
          </cell>
        </row>
        <row r="1611">
          <cell r="K1611" t="str">
            <v>2612505 - Santa Cruz do Capibaribe - PE</v>
          </cell>
        </row>
        <row r="1612">
          <cell r="K1612" t="str">
            <v>2612554 - Santa Filomena - PE</v>
          </cell>
        </row>
        <row r="1613">
          <cell r="K1613" t="str">
            <v>2612604 - Santa Maria da Boa Vista - PE</v>
          </cell>
        </row>
        <row r="1614">
          <cell r="K1614" t="str">
            <v>2612703 - Santa Maria do Cambucá - PE</v>
          </cell>
        </row>
        <row r="1615">
          <cell r="K1615" t="str">
            <v>2612802 - Santa Terezinha - PE</v>
          </cell>
        </row>
        <row r="1616">
          <cell r="K1616" t="str">
            <v>2612901 - São Benedito do Sul - PE</v>
          </cell>
        </row>
        <row r="1617">
          <cell r="K1617" t="str">
            <v>2613008 - São Bento do Una - PE</v>
          </cell>
        </row>
        <row r="1618">
          <cell r="K1618" t="str">
            <v>2613107 - São Caitano - PE</v>
          </cell>
        </row>
        <row r="1619">
          <cell r="K1619" t="str">
            <v>2613206 - São João - PE</v>
          </cell>
        </row>
        <row r="1620">
          <cell r="K1620" t="str">
            <v>2613305 - São Joaquim do Monte - PE</v>
          </cell>
        </row>
        <row r="1621">
          <cell r="K1621" t="str">
            <v>2613404 - São José da Coroa Grande - PE</v>
          </cell>
        </row>
        <row r="1622">
          <cell r="K1622" t="str">
            <v>2613503 - São José do Belmonte - PE</v>
          </cell>
        </row>
        <row r="1623">
          <cell r="K1623" t="str">
            <v>2613602 - São José do Egito - PE</v>
          </cell>
        </row>
        <row r="1624">
          <cell r="K1624" t="str">
            <v>2613701 - São Lourenço da Mata - PE</v>
          </cell>
        </row>
        <row r="1625">
          <cell r="K1625" t="str">
            <v>2613800 - São Vicente Férrer - PE</v>
          </cell>
        </row>
        <row r="1626">
          <cell r="K1626" t="str">
            <v>2613909 - Serra Talhada - PE</v>
          </cell>
        </row>
        <row r="1627">
          <cell r="K1627" t="str">
            <v>2614006 - Serrita - PE</v>
          </cell>
        </row>
        <row r="1628">
          <cell r="K1628" t="str">
            <v>2614105 - Sertânia - PE</v>
          </cell>
        </row>
        <row r="1629">
          <cell r="K1629" t="str">
            <v>2614204 - Sirinhaém - PE</v>
          </cell>
        </row>
        <row r="1630">
          <cell r="K1630" t="str">
            <v>2614303 - Moreilândia - PE</v>
          </cell>
        </row>
        <row r="1631">
          <cell r="K1631" t="str">
            <v>2614402 - Solidão - PE</v>
          </cell>
        </row>
        <row r="1632">
          <cell r="K1632" t="str">
            <v>2614501 - Surubim - PE</v>
          </cell>
        </row>
        <row r="1633">
          <cell r="K1633" t="str">
            <v>2614600 - Tabira - PE</v>
          </cell>
        </row>
        <row r="1634">
          <cell r="K1634" t="str">
            <v>2614709 - Tacaimbó - PE</v>
          </cell>
        </row>
        <row r="1635">
          <cell r="K1635" t="str">
            <v>2614808 - Tacaratu - PE</v>
          </cell>
        </row>
        <row r="1636">
          <cell r="K1636" t="str">
            <v>2614857 - Tamandaré - PE</v>
          </cell>
        </row>
        <row r="1637">
          <cell r="K1637" t="str">
            <v>2615003 - Taquaritinga do Norte - PE</v>
          </cell>
        </row>
        <row r="1638">
          <cell r="K1638" t="str">
            <v>2615102 - Terezinha - PE</v>
          </cell>
        </row>
        <row r="1639">
          <cell r="K1639" t="str">
            <v>2615201 - Terra Nova - PE</v>
          </cell>
        </row>
        <row r="1640">
          <cell r="K1640" t="str">
            <v>2615300 - Timbaúba - PE</v>
          </cell>
        </row>
        <row r="1641">
          <cell r="K1641" t="str">
            <v>2615409 - Toritama - PE</v>
          </cell>
        </row>
        <row r="1642">
          <cell r="K1642" t="str">
            <v>2615508 - Tracunhaém - PE</v>
          </cell>
        </row>
        <row r="1643">
          <cell r="K1643" t="str">
            <v>2615607 - Trindade - PE</v>
          </cell>
        </row>
        <row r="1644">
          <cell r="K1644" t="str">
            <v>2615706 - Triunfo - PE</v>
          </cell>
        </row>
        <row r="1645">
          <cell r="K1645" t="str">
            <v>2615805 - Tupanatinga - PE</v>
          </cell>
        </row>
        <row r="1646">
          <cell r="K1646" t="str">
            <v>2615904 - Tuparetama - PE</v>
          </cell>
        </row>
        <row r="1647">
          <cell r="K1647" t="str">
            <v>2616001 - Venturosa - PE</v>
          </cell>
        </row>
        <row r="1648">
          <cell r="K1648" t="str">
            <v>2616100 - Verdejante - PE</v>
          </cell>
        </row>
        <row r="1649">
          <cell r="K1649" t="str">
            <v>2616183 - Vertente do Lério - PE</v>
          </cell>
        </row>
        <row r="1650">
          <cell r="K1650" t="str">
            <v>2616209 - Vertentes - PE</v>
          </cell>
        </row>
        <row r="1651">
          <cell r="K1651" t="str">
            <v>2616308 - Vicência - PE</v>
          </cell>
        </row>
        <row r="1652">
          <cell r="K1652" t="str">
            <v>2616407 - Vitória de Santo Antão - PE</v>
          </cell>
        </row>
        <row r="1653">
          <cell r="K1653" t="str">
            <v>2616506 - Xexéu - PE</v>
          </cell>
        </row>
        <row r="1654">
          <cell r="K1654" t="str">
            <v>2700102 - Água Branca - AL</v>
          </cell>
        </row>
        <row r="1655">
          <cell r="K1655" t="str">
            <v>2700201 - Anadia - AL</v>
          </cell>
        </row>
        <row r="1656">
          <cell r="K1656" t="str">
            <v>2700300 - Arapiraca - AL</v>
          </cell>
        </row>
        <row r="1657">
          <cell r="K1657" t="str">
            <v>2700409 - Atalaia - AL</v>
          </cell>
        </row>
        <row r="1658">
          <cell r="K1658" t="str">
            <v>2700508 - Barra de Santo Antônio - AL</v>
          </cell>
        </row>
        <row r="1659">
          <cell r="K1659" t="str">
            <v>2700607 - Barra de São Miguel - AL</v>
          </cell>
        </row>
        <row r="1660">
          <cell r="K1660" t="str">
            <v>2700706 - Batalha - AL</v>
          </cell>
        </row>
        <row r="1661">
          <cell r="K1661" t="str">
            <v>2700805 - Belém - AL</v>
          </cell>
        </row>
        <row r="1662">
          <cell r="K1662" t="str">
            <v>2700904 - Belo Monte - AL</v>
          </cell>
        </row>
        <row r="1663">
          <cell r="K1663" t="str">
            <v>2701001 - Boca da Mata - AL</v>
          </cell>
        </row>
        <row r="1664">
          <cell r="K1664" t="str">
            <v>2701100 - Branquinha - AL</v>
          </cell>
        </row>
        <row r="1665">
          <cell r="K1665" t="str">
            <v>2701209 - Cacimbinhas - AL</v>
          </cell>
        </row>
        <row r="1666">
          <cell r="K1666" t="str">
            <v>2701308 - Cajueiro - AL</v>
          </cell>
        </row>
        <row r="1667">
          <cell r="K1667" t="str">
            <v>2701357 - Campestre - AL</v>
          </cell>
        </row>
        <row r="1668">
          <cell r="K1668" t="str">
            <v>2701407 - Campo Alegre - AL</v>
          </cell>
        </row>
        <row r="1669">
          <cell r="K1669" t="str">
            <v>2701506 - Campo Grande - AL</v>
          </cell>
        </row>
        <row r="1670">
          <cell r="K1670" t="str">
            <v>2701605 - Canapi - AL</v>
          </cell>
        </row>
        <row r="1671">
          <cell r="K1671" t="str">
            <v>2701704 - Capela - AL</v>
          </cell>
        </row>
        <row r="1672">
          <cell r="K1672" t="str">
            <v>2701803 - Carneiros - AL</v>
          </cell>
        </row>
        <row r="1673">
          <cell r="K1673" t="str">
            <v>2701902 - Chã Preta - AL</v>
          </cell>
        </row>
        <row r="1674">
          <cell r="K1674" t="str">
            <v>2702009 - Coité do Nóia - AL</v>
          </cell>
        </row>
        <row r="1675">
          <cell r="K1675" t="str">
            <v>2702108 - Colônia Leopoldina - AL</v>
          </cell>
        </row>
        <row r="1676">
          <cell r="K1676" t="str">
            <v>2702207 - Coqueiro Seco - AL</v>
          </cell>
        </row>
        <row r="1677">
          <cell r="K1677" t="str">
            <v>2702306 - Coruripe - AL</v>
          </cell>
        </row>
        <row r="1678">
          <cell r="K1678" t="str">
            <v>2702355 - Craíbas - AL</v>
          </cell>
        </row>
        <row r="1679">
          <cell r="K1679" t="str">
            <v>2702405 - Delmiro Gouveia - AL</v>
          </cell>
        </row>
        <row r="1680">
          <cell r="K1680" t="str">
            <v>2702504 - Dois Riachos - AL</v>
          </cell>
        </row>
        <row r="1681">
          <cell r="K1681" t="str">
            <v>2702553 - Estrela de Alagoas - AL</v>
          </cell>
        </row>
        <row r="1682">
          <cell r="K1682" t="str">
            <v>2702603 - Feira Grande - AL</v>
          </cell>
        </row>
        <row r="1683">
          <cell r="K1683" t="str">
            <v>2702702 - Feliz Deserto - AL</v>
          </cell>
        </row>
        <row r="1684">
          <cell r="K1684" t="str">
            <v>2702801 - Flexeiras - AL</v>
          </cell>
        </row>
        <row r="1685">
          <cell r="K1685" t="str">
            <v>2702900 - Girau do Ponciano - AL</v>
          </cell>
        </row>
        <row r="1686">
          <cell r="K1686" t="str">
            <v>2703007 - Ibateguara - AL</v>
          </cell>
        </row>
        <row r="1687">
          <cell r="K1687" t="str">
            <v>2703106 - Igaci - AL</v>
          </cell>
        </row>
        <row r="1688">
          <cell r="K1688" t="str">
            <v>2703205 - Igreja Nova - AL</v>
          </cell>
        </row>
        <row r="1689">
          <cell r="K1689" t="str">
            <v>2703304 - Inhapi - AL</v>
          </cell>
        </row>
        <row r="1690">
          <cell r="K1690" t="str">
            <v>2703403 - Jacaré dos Homens - AL</v>
          </cell>
        </row>
        <row r="1691">
          <cell r="K1691" t="str">
            <v>2703502 - Jacuípe - AL</v>
          </cell>
        </row>
        <row r="1692">
          <cell r="K1692" t="str">
            <v>2703601 - Japaratinga - AL</v>
          </cell>
        </row>
        <row r="1693">
          <cell r="K1693" t="str">
            <v>2703700 - Jaramataia - AL</v>
          </cell>
        </row>
        <row r="1694">
          <cell r="K1694" t="str">
            <v>2703759 - Jequiá da Praia - AL</v>
          </cell>
        </row>
        <row r="1695">
          <cell r="K1695" t="str">
            <v>2703809 - Joaquim Gomes - AL</v>
          </cell>
        </row>
        <row r="1696">
          <cell r="K1696" t="str">
            <v>2703908 - Jundiá - AL</v>
          </cell>
        </row>
        <row r="1697">
          <cell r="K1697" t="str">
            <v>2704005 - Junqueiro - AL</v>
          </cell>
        </row>
        <row r="1698">
          <cell r="K1698" t="str">
            <v>2704104 - Lagoa da Canoa - AL</v>
          </cell>
        </row>
        <row r="1699">
          <cell r="K1699" t="str">
            <v>2704203 - Limoeiro de Anadia - AL</v>
          </cell>
        </row>
        <row r="1700">
          <cell r="K1700" t="str">
            <v>2704302 - Maceió - AL</v>
          </cell>
        </row>
        <row r="1701">
          <cell r="K1701" t="str">
            <v>2704401 - Major Isidoro - AL</v>
          </cell>
        </row>
        <row r="1702">
          <cell r="K1702" t="str">
            <v>2704500 - Maragogi - AL</v>
          </cell>
        </row>
        <row r="1703">
          <cell r="K1703" t="str">
            <v>2704609 - Maravilha - AL</v>
          </cell>
        </row>
        <row r="1704">
          <cell r="K1704" t="str">
            <v>2704708 - Marechal Deodoro - AL</v>
          </cell>
        </row>
        <row r="1705">
          <cell r="K1705" t="str">
            <v>2704807 - Maribondo - AL</v>
          </cell>
        </row>
        <row r="1706">
          <cell r="K1706" t="str">
            <v>2704906 - Mar Vermelho - AL</v>
          </cell>
        </row>
        <row r="1707">
          <cell r="K1707" t="str">
            <v>2705002 - Mata Grande - AL</v>
          </cell>
        </row>
        <row r="1708">
          <cell r="K1708" t="str">
            <v>2705101 - Matriz de Camaragibe - AL</v>
          </cell>
        </row>
        <row r="1709">
          <cell r="K1709" t="str">
            <v>2705200 - Messias - AL</v>
          </cell>
        </row>
        <row r="1710">
          <cell r="K1710" t="str">
            <v>2705309 - Minador do Negrão - AL</v>
          </cell>
        </row>
        <row r="1711">
          <cell r="K1711" t="str">
            <v>2705408 - Monteirópolis - AL</v>
          </cell>
        </row>
        <row r="1712">
          <cell r="K1712" t="str">
            <v>2705507 - Murici - AL</v>
          </cell>
        </row>
        <row r="1713">
          <cell r="K1713" t="str">
            <v>2705606 - Novo Lino - AL</v>
          </cell>
        </row>
        <row r="1714">
          <cell r="K1714" t="str">
            <v>2705705 - Olho d'Água das Flores - AL</v>
          </cell>
        </row>
        <row r="1715">
          <cell r="K1715" t="str">
            <v>2705804 - Olho d'Água do Casado - AL</v>
          </cell>
        </row>
        <row r="1716">
          <cell r="K1716" t="str">
            <v>2705903 - Olho d'Água Grande - AL</v>
          </cell>
        </row>
        <row r="1717">
          <cell r="K1717" t="str">
            <v>2706000 - Olivença - AL</v>
          </cell>
        </row>
        <row r="1718">
          <cell r="K1718" t="str">
            <v>2706109 - Ouro Branco - AL</v>
          </cell>
        </row>
        <row r="1719">
          <cell r="K1719" t="str">
            <v>2706208 - Palestina - AL</v>
          </cell>
        </row>
        <row r="1720">
          <cell r="K1720" t="str">
            <v>2706307 - Palmeira dos Índios - AL</v>
          </cell>
        </row>
        <row r="1721">
          <cell r="K1721" t="str">
            <v>2706406 - Pão de Açúcar - AL</v>
          </cell>
        </row>
        <row r="1722">
          <cell r="K1722" t="str">
            <v>2706422 - Pariconha - AL</v>
          </cell>
        </row>
        <row r="1723">
          <cell r="K1723" t="str">
            <v>2706448 - Paripueira - AL</v>
          </cell>
        </row>
        <row r="1724">
          <cell r="K1724" t="str">
            <v>2706505 - Passo de Camaragibe - AL</v>
          </cell>
        </row>
        <row r="1725">
          <cell r="K1725" t="str">
            <v>2706604 - Paulo Jacinto - AL</v>
          </cell>
        </row>
        <row r="1726">
          <cell r="K1726" t="str">
            <v>2706703 - Penedo - AL</v>
          </cell>
        </row>
        <row r="1727">
          <cell r="K1727" t="str">
            <v>2706802 - Piaçabuçu - AL</v>
          </cell>
        </row>
        <row r="1728">
          <cell r="K1728" t="str">
            <v>2706901 - Pilar - AL</v>
          </cell>
        </row>
        <row r="1729">
          <cell r="K1729" t="str">
            <v>2707008 - Pindoba - AL</v>
          </cell>
        </row>
        <row r="1730">
          <cell r="K1730" t="str">
            <v>2707107 - Piranhas - AL</v>
          </cell>
        </row>
        <row r="1731">
          <cell r="K1731" t="str">
            <v>2707206 - Poço das Trincheiras - AL</v>
          </cell>
        </row>
        <row r="1732">
          <cell r="K1732" t="str">
            <v>2707305 - Porto Calvo - AL</v>
          </cell>
        </row>
        <row r="1733">
          <cell r="K1733" t="str">
            <v>2707404 - Porto de Pedras - AL</v>
          </cell>
        </row>
        <row r="1734">
          <cell r="K1734" t="str">
            <v>2707503 - Porto Real do Colégio - AL</v>
          </cell>
        </row>
        <row r="1735">
          <cell r="K1735" t="str">
            <v>2707602 - Quebrangulo - AL</v>
          </cell>
        </row>
        <row r="1736">
          <cell r="K1736" t="str">
            <v>2707701 - Rio Largo - AL</v>
          </cell>
        </row>
        <row r="1737">
          <cell r="K1737" t="str">
            <v>2707800 - Roteiro - AL</v>
          </cell>
        </row>
        <row r="1738">
          <cell r="K1738" t="str">
            <v>2707909 - Santa Luzia do Norte - AL</v>
          </cell>
        </row>
        <row r="1739">
          <cell r="K1739" t="str">
            <v>2708006 - Santana do Ipanema - AL</v>
          </cell>
        </row>
        <row r="1740">
          <cell r="K1740" t="str">
            <v>2708105 - Santana do Mundaú - AL</v>
          </cell>
        </row>
        <row r="1741">
          <cell r="K1741" t="str">
            <v>2708204 - São Brás - AL</v>
          </cell>
        </row>
        <row r="1742">
          <cell r="K1742" t="str">
            <v>2708303 - São José da Laje - AL</v>
          </cell>
        </row>
        <row r="1743">
          <cell r="K1743" t="str">
            <v>2708402 - São José da Tapera - AL</v>
          </cell>
        </row>
        <row r="1744">
          <cell r="K1744" t="str">
            <v>2708501 - São Luís do Quitunde - AL</v>
          </cell>
        </row>
        <row r="1745">
          <cell r="K1745" t="str">
            <v>2708600 - São Miguel dos Campos - AL</v>
          </cell>
        </row>
        <row r="1746">
          <cell r="K1746" t="str">
            <v>2708709 - São Miguel dos Milagres - AL</v>
          </cell>
        </row>
        <row r="1747">
          <cell r="K1747" t="str">
            <v>2708808 - São Sebastião - AL</v>
          </cell>
        </row>
        <row r="1748">
          <cell r="K1748" t="str">
            <v>2708907 - Satuba - AL</v>
          </cell>
        </row>
        <row r="1749">
          <cell r="K1749" t="str">
            <v>2708956 - Senador Rui Palmeira - AL</v>
          </cell>
        </row>
        <row r="1750">
          <cell r="K1750" t="str">
            <v>2709004 - Tanque d'Arca - AL</v>
          </cell>
        </row>
        <row r="1751">
          <cell r="K1751" t="str">
            <v>2709103 - Taquarana - AL</v>
          </cell>
        </row>
        <row r="1752">
          <cell r="K1752" t="str">
            <v>2709152 - Teotônio Vilela - AL</v>
          </cell>
        </row>
        <row r="1753">
          <cell r="K1753" t="str">
            <v>2709202 - Traipu - AL</v>
          </cell>
        </row>
        <row r="1754">
          <cell r="K1754" t="str">
            <v>2709301 - União dos Palmares - AL</v>
          </cell>
        </row>
        <row r="1755">
          <cell r="K1755" t="str">
            <v>2709400 - Viçosa - AL</v>
          </cell>
        </row>
        <row r="1756">
          <cell r="K1756" t="str">
            <v>2800100 - Amparo de São Francisco - SE</v>
          </cell>
        </row>
        <row r="1757">
          <cell r="K1757" t="str">
            <v>2800209 - Aquidabã - SE</v>
          </cell>
        </row>
        <row r="1758">
          <cell r="K1758" t="str">
            <v>2800308 - Aracaju - SE</v>
          </cell>
        </row>
        <row r="1759">
          <cell r="K1759" t="str">
            <v>2800407 - Arauá - SE</v>
          </cell>
        </row>
        <row r="1760">
          <cell r="K1760" t="str">
            <v>2800506 - Areia Branca - SE</v>
          </cell>
        </row>
        <row r="1761">
          <cell r="K1761" t="str">
            <v>2800605 - Barra dos Coqueiros - SE</v>
          </cell>
        </row>
        <row r="1762">
          <cell r="K1762" t="str">
            <v>2800670 - Boquim - SE</v>
          </cell>
        </row>
        <row r="1763">
          <cell r="K1763" t="str">
            <v>2800704 - Brejo Grande - SE</v>
          </cell>
        </row>
        <row r="1764">
          <cell r="K1764" t="str">
            <v>2801009 - Campo do Brito - SE</v>
          </cell>
        </row>
        <row r="1765">
          <cell r="K1765" t="str">
            <v>2801108 - Canhoba - SE</v>
          </cell>
        </row>
        <row r="1766">
          <cell r="K1766" t="str">
            <v>2801207 - Canindé de São Francisco - SE</v>
          </cell>
        </row>
        <row r="1767">
          <cell r="K1767" t="str">
            <v>2801306 - Capela - SE</v>
          </cell>
        </row>
        <row r="1768">
          <cell r="K1768" t="str">
            <v>2801405 - Carira - SE</v>
          </cell>
        </row>
        <row r="1769">
          <cell r="K1769" t="str">
            <v>2801504 - Carmópolis - SE</v>
          </cell>
        </row>
        <row r="1770">
          <cell r="K1770" t="str">
            <v>2801603 - Cedro de São João - SE</v>
          </cell>
        </row>
        <row r="1771">
          <cell r="K1771" t="str">
            <v>2801702 - Cristinápolis - SE</v>
          </cell>
        </row>
        <row r="1772">
          <cell r="K1772" t="str">
            <v>2801900 - Cumbe - SE</v>
          </cell>
        </row>
        <row r="1773">
          <cell r="K1773" t="str">
            <v>2802007 - Divina Pastora - SE</v>
          </cell>
        </row>
        <row r="1774">
          <cell r="K1774" t="str">
            <v>2802106 - Estância - SE</v>
          </cell>
        </row>
        <row r="1775">
          <cell r="K1775" t="str">
            <v>2802205 - Feira Nova - SE</v>
          </cell>
        </row>
        <row r="1776">
          <cell r="K1776" t="str">
            <v>2802304 - Frei Paulo - SE</v>
          </cell>
        </row>
        <row r="1777">
          <cell r="K1777" t="str">
            <v>2802403 - Gararu - SE</v>
          </cell>
        </row>
        <row r="1778">
          <cell r="K1778" t="str">
            <v>2802502 - General Maynard - SE</v>
          </cell>
        </row>
        <row r="1779">
          <cell r="K1779" t="str">
            <v>2802601 - Gracho Cardoso - SE</v>
          </cell>
        </row>
        <row r="1780">
          <cell r="K1780" t="str">
            <v>2802700 - Ilha das Flores - SE</v>
          </cell>
        </row>
        <row r="1781">
          <cell r="K1781" t="str">
            <v>2802809 - Indiaroba - SE</v>
          </cell>
        </row>
        <row r="1782">
          <cell r="K1782" t="str">
            <v>2802908 - Itabaiana - SE</v>
          </cell>
        </row>
        <row r="1783">
          <cell r="K1783" t="str">
            <v>2803005 - Itabaianinha - SE</v>
          </cell>
        </row>
        <row r="1784">
          <cell r="K1784" t="str">
            <v>2803104 - Itabi - SE</v>
          </cell>
        </row>
        <row r="1785">
          <cell r="K1785" t="str">
            <v>2803203 - Itaporanga d'Ajuda - SE</v>
          </cell>
        </row>
        <row r="1786">
          <cell r="K1786" t="str">
            <v>2803302 - Japaratuba - SE</v>
          </cell>
        </row>
        <row r="1787">
          <cell r="K1787" t="str">
            <v>2803401 - Japoatã - SE</v>
          </cell>
        </row>
        <row r="1788">
          <cell r="K1788" t="str">
            <v>2803500 - Lagarto - SE</v>
          </cell>
        </row>
        <row r="1789">
          <cell r="K1789" t="str">
            <v>2803609 - Laranjeiras - SE</v>
          </cell>
        </row>
        <row r="1790">
          <cell r="K1790" t="str">
            <v>2803708 - Macambira - SE</v>
          </cell>
        </row>
        <row r="1791">
          <cell r="K1791" t="str">
            <v>2803807 - Malhada dos Bois - SE</v>
          </cell>
        </row>
        <row r="1792">
          <cell r="K1792" t="str">
            <v>2803906 - Malhador - SE</v>
          </cell>
        </row>
        <row r="1793">
          <cell r="K1793" t="str">
            <v>2804003 - Maruim - SE</v>
          </cell>
        </row>
        <row r="1794">
          <cell r="K1794" t="str">
            <v>2804102 - Moita Bonita - SE</v>
          </cell>
        </row>
        <row r="1795">
          <cell r="K1795" t="str">
            <v>2804201 - Monte Alegre de Sergipe - SE</v>
          </cell>
        </row>
        <row r="1796">
          <cell r="K1796" t="str">
            <v>2804300 - Muribeca - SE</v>
          </cell>
        </row>
        <row r="1797">
          <cell r="K1797" t="str">
            <v>2804409 - Neópolis - SE</v>
          </cell>
        </row>
        <row r="1798">
          <cell r="K1798" t="str">
            <v>2804458 - Nossa Senhora Aparecida - SE</v>
          </cell>
        </row>
        <row r="1799">
          <cell r="K1799" t="str">
            <v>2804508 - Nossa Senhora da Glória - SE</v>
          </cell>
        </row>
        <row r="1800">
          <cell r="K1800" t="str">
            <v>2804607 - Nossa Senhora das Dores - SE</v>
          </cell>
        </row>
        <row r="1801">
          <cell r="K1801" t="str">
            <v>2804706 - Nossa Senhora de Lourdes - SE</v>
          </cell>
        </row>
        <row r="1802">
          <cell r="K1802" t="str">
            <v>2804805 - Nossa Senhora do Socorro - SE</v>
          </cell>
        </row>
        <row r="1803">
          <cell r="K1803" t="str">
            <v>2804904 - Pacatuba - SE</v>
          </cell>
        </row>
        <row r="1804">
          <cell r="K1804" t="str">
            <v>2805000 - Pedra Mole - SE</v>
          </cell>
        </row>
        <row r="1805">
          <cell r="K1805" t="str">
            <v>2805109 - Pedrinhas - SE</v>
          </cell>
        </row>
        <row r="1806">
          <cell r="K1806" t="str">
            <v>2805208 - Pinhão - SE</v>
          </cell>
        </row>
        <row r="1807">
          <cell r="K1807" t="str">
            <v>2805307 - Pirambu - SE</v>
          </cell>
        </row>
        <row r="1808">
          <cell r="K1808" t="str">
            <v>2805406 - Poço Redondo - SE</v>
          </cell>
        </row>
        <row r="1809">
          <cell r="K1809" t="str">
            <v>2805505 - Poço Verde - SE</v>
          </cell>
        </row>
        <row r="1810">
          <cell r="K1810" t="str">
            <v>2805604 - Porto da Folha - SE</v>
          </cell>
        </row>
        <row r="1811">
          <cell r="K1811" t="str">
            <v>2805703 - Propriá - SE</v>
          </cell>
        </row>
        <row r="1812">
          <cell r="K1812" t="str">
            <v>2805802 - Riachão do Dantas - SE</v>
          </cell>
        </row>
        <row r="1813">
          <cell r="K1813" t="str">
            <v>2805901 - Riachuelo - SE</v>
          </cell>
        </row>
        <row r="1814">
          <cell r="K1814" t="str">
            <v>2806008 - Ribeirópolis - SE</v>
          </cell>
        </row>
        <row r="1815">
          <cell r="K1815" t="str">
            <v>2806107 - Rosário do Catete - SE</v>
          </cell>
        </row>
        <row r="1816">
          <cell r="K1816" t="str">
            <v>2806206 - Salgado - SE</v>
          </cell>
        </row>
        <row r="1817">
          <cell r="K1817" t="str">
            <v>2806305 - Santa Luzia do Itanhy - SE</v>
          </cell>
        </row>
        <row r="1818">
          <cell r="K1818" t="str">
            <v>2806404 - Santana do São Francisco - SE</v>
          </cell>
        </row>
        <row r="1819">
          <cell r="K1819" t="str">
            <v>2806503 - Santa Rosa de Lima - SE</v>
          </cell>
        </row>
        <row r="1820">
          <cell r="K1820" t="str">
            <v>2806602 - Santo Amaro das Brotas - SE</v>
          </cell>
        </row>
        <row r="1821">
          <cell r="K1821" t="str">
            <v>2806701 - São Cristóvão - SE</v>
          </cell>
        </row>
        <row r="1822">
          <cell r="K1822" t="str">
            <v>2806800 - São Domingos - SE</v>
          </cell>
        </row>
        <row r="1823">
          <cell r="K1823" t="str">
            <v>2806909 - São Francisco - SE</v>
          </cell>
        </row>
        <row r="1824">
          <cell r="K1824" t="str">
            <v>2807006 - São Miguel do Aleixo - SE</v>
          </cell>
        </row>
        <row r="1825">
          <cell r="K1825" t="str">
            <v>2807105 - Simão Dias - SE</v>
          </cell>
        </row>
        <row r="1826">
          <cell r="K1826" t="str">
            <v>2807204 - Siriri - SE</v>
          </cell>
        </row>
        <row r="1827">
          <cell r="K1827" t="str">
            <v>2807303 - Telha - SE</v>
          </cell>
        </row>
        <row r="1828">
          <cell r="K1828" t="str">
            <v>2807402 - Tobias Barreto - SE</v>
          </cell>
        </row>
        <row r="1829">
          <cell r="K1829" t="str">
            <v>2807501 - Tomar do Geru - SE</v>
          </cell>
        </row>
        <row r="1830">
          <cell r="K1830" t="str">
            <v>2807600 - Umbaúba - SE</v>
          </cell>
        </row>
        <row r="1831">
          <cell r="K1831" t="str">
            <v>2900108 - Abaíra - BA</v>
          </cell>
        </row>
        <row r="1832">
          <cell r="K1832" t="str">
            <v>2900207 - Abaré - BA</v>
          </cell>
        </row>
        <row r="1833">
          <cell r="K1833" t="str">
            <v>2900306 - Acajutiba - BA</v>
          </cell>
        </row>
        <row r="1834">
          <cell r="K1834" t="str">
            <v>2900355 - Adustina - BA</v>
          </cell>
        </row>
        <row r="1835">
          <cell r="K1835" t="str">
            <v>2900405 - Água Fria - BA</v>
          </cell>
        </row>
        <row r="1836">
          <cell r="K1836" t="str">
            <v>2900504 - Érico Cardoso - BA</v>
          </cell>
        </row>
        <row r="1837">
          <cell r="K1837" t="str">
            <v>2900603 - Aiquara - BA</v>
          </cell>
        </row>
        <row r="1838">
          <cell r="K1838" t="str">
            <v>2900702 - Alagoinhas - BA</v>
          </cell>
        </row>
        <row r="1839">
          <cell r="K1839" t="str">
            <v>2900801 - Alcobaça - BA</v>
          </cell>
        </row>
        <row r="1840">
          <cell r="K1840" t="str">
            <v>2900900 - Almadina - BA</v>
          </cell>
        </row>
        <row r="1841">
          <cell r="K1841" t="str">
            <v>2901007 - Amargosa - BA</v>
          </cell>
        </row>
        <row r="1842">
          <cell r="K1842" t="str">
            <v>2901106 - Amélia Rodrigues - BA</v>
          </cell>
        </row>
        <row r="1843">
          <cell r="K1843" t="str">
            <v>2901155 - América Dourada - BA</v>
          </cell>
        </row>
        <row r="1844">
          <cell r="K1844" t="str">
            <v>2901205 - Anagé - BA</v>
          </cell>
        </row>
        <row r="1845">
          <cell r="K1845" t="str">
            <v>2901304 - Andaraí - BA</v>
          </cell>
        </row>
        <row r="1846">
          <cell r="K1846" t="str">
            <v>2901353 - Andorinha - BA</v>
          </cell>
        </row>
        <row r="1847">
          <cell r="K1847" t="str">
            <v>2901403 - Angical - BA</v>
          </cell>
        </row>
        <row r="1848">
          <cell r="K1848" t="str">
            <v>2901502 - Anguera - BA</v>
          </cell>
        </row>
        <row r="1849">
          <cell r="K1849" t="str">
            <v>2901601 - Antas - BA</v>
          </cell>
        </row>
        <row r="1850">
          <cell r="K1850" t="str">
            <v>2901700 - Antônio Cardoso - BA</v>
          </cell>
        </row>
        <row r="1851">
          <cell r="K1851" t="str">
            <v>2901809 - Antônio Gonçalves - BA</v>
          </cell>
        </row>
        <row r="1852">
          <cell r="K1852" t="str">
            <v>2901908 - Aporá - BA</v>
          </cell>
        </row>
        <row r="1853">
          <cell r="K1853" t="str">
            <v>2901957 - Apuarema - BA</v>
          </cell>
        </row>
        <row r="1854">
          <cell r="K1854" t="str">
            <v>2902005 - Aracatu - BA</v>
          </cell>
        </row>
        <row r="1855">
          <cell r="K1855" t="str">
            <v>2902054 - Araçás - BA</v>
          </cell>
        </row>
        <row r="1856">
          <cell r="K1856" t="str">
            <v>2902104 - Araci - BA</v>
          </cell>
        </row>
        <row r="1857">
          <cell r="K1857" t="str">
            <v>2902203 - Aramari - BA</v>
          </cell>
        </row>
        <row r="1858">
          <cell r="K1858" t="str">
            <v>2902252 - Arataca - BA</v>
          </cell>
        </row>
        <row r="1859">
          <cell r="K1859" t="str">
            <v>2902302 - Aratuípe - BA</v>
          </cell>
        </row>
        <row r="1860">
          <cell r="K1860" t="str">
            <v>2902401 - Aurelino Leal - BA</v>
          </cell>
        </row>
        <row r="1861">
          <cell r="K1861" t="str">
            <v>2902500 - Baianópolis - BA</v>
          </cell>
        </row>
        <row r="1862">
          <cell r="K1862" t="str">
            <v>2902609 - Baixa Grande - BA</v>
          </cell>
        </row>
        <row r="1863">
          <cell r="K1863" t="str">
            <v>2902658 - Banzaê - BA</v>
          </cell>
        </row>
        <row r="1864">
          <cell r="K1864" t="str">
            <v>2902708 - Barra - BA</v>
          </cell>
        </row>
        <row r="1865">
          <cell r="K1865" t="str">
            <v>2902807 - Barra da Estiva - BA</v>
          </cell>
        </row>
        <row r="1866">
          <cell r="K1866" t="str">
            <v>2902906 - Barra do Choça - BA</v>
          </cell>
        </row>
        <row r="1867">
          <cell r="K1867" t="str">
            <v>2903003 - Barra do Mendes - BA</v>
          </cell>
        </row>
        <row r="1868">
          <cell r="K1868" t="str">
            <v>2903102 - Barra do Rocha - BA</v>
          </cell>
        </row>
        <row r="1869">
          <cell r="K1869" t="str">
            <v>2903201 - Barreiras - BA</v>
          </cell>
        </row>
        <row r="1870">
          <cell r="K1870" t="str">
            <v>2903235 - Barro Alto - BA</v>
          </cell>
        </row>
        <row r="1871">
          <cell r="K1871" t="str">
            <v>2903276 - Barrocas - BA</v>
          </cell>
        </row>
        <row r="1872">
          <cell r="K1872" t="str">
            <v>2903300 - Barro Preto - BA</v>
          </cell>
        </row>
        <row r="1873">
          <cell r="K1873" t="str">
            <v>2903409 - Belmonte - BA</v>
          </cell>
        </row>
        <row r="1874">
          <cell r="K1874" t="str">
            <v>2903508 - Belo Campo - BA</v>
          </cell>
        </row>
        <row r="1875">
          <cell r="K1875" t="str">
            <v>2903607 - Biritinga - BA</v>
          </cell>
        </row>
        <row r="1876">
          <cell r="K1876" t="str">
            <v>2903706 - Boa Nova - BA</v>
          </cell>
        </row>
        <row r="1877">
          <cell r="K1877" t="str">
            <v>2903805 - Boa Vista do Tupim - BA</v>
          </cell>
        </row>
        <row r="1878">
          <cell r="K1878" t="str">
            <v>2903904 - Bom Jesus da Lapa - BA</v>
          </cell>
        </row>
        <row r="1879">
          <cell r="K1879" t="str">
            <v>2903953 - Bom Jesus da Serra - BA</v>
          </cell>
        </row>
        <row r="1880">
          <cell r="K1880" t="str">
            <v>2904001 - Boninal - BA</v>
          </cell>
        </row>
        <row r="1881">
          <cell r="K1881" t="str">
            <v>2904050 - Bonito - BA</v>
          </cell>
        </row>
        <row r="1882">
          <cell r="K1882" t="str">
            <v>2904100 - Boquira - BA</v>
          </cell>
        </row>
        <row r="1883">
          <cell r="K1883" t="str">
            <v>2904209 - Botuporã - BA</v>
          </cell>
        </row>
        <row r="1884">
          <cell r="K1884" t="str">
            <v>2904308 - Brejões - BA</v>
          </cell>
        </row>
        <row r="1885">
          <cell r="K1885" t="str">
            <v>2904407 - Brejolândia - BA</v>
          </cell>
        </row>
        <row r="1886">
          <cell r="K1886" t="str">
            <v>2904506 - Brotas de Macaúbas - BA</v>
          </cell>
        </row>
        <row r="1887">
          <cell r="K1887" t="str">
            <v>2904605 - Brumado - BA</v>
          </cell>
        </row>
        <row r="1888">
          <cell r="K1888" t="str">
            <v>2904704 - Buerarema - BA</v>
          </cell>
        </row>
        <row r="1889">
          <cell r="K1889" t="str">
            <v>2904753 - Buritirama - BA</v>
          </cell>
        </row>
        <row r="1890">
          <cell r="K1890" t="str">
            <v>2904803 - Caatiba - BA</v>
          </cell>
        </row>
        <row r="1891">
          <cell r="K1891" t="str">
            <v>2904852 - Cabaceiras do Paraguaçu - BA</v>
          </cell>
        </row>
        <row r="1892">
          <cell r="K1892" t="str">
            <v>2904902 - Cachoeira - BA</v>
          </cell>
        </row>
        <row r="1893">
          <cell r="K1893" t="str">
            <v>2905008 - Caculé - BA</v>
          </cell>
        </row>
        <row r="1894">
          <cell r="K1894" t="str">
            <v>2905107 - Caém - BA</v>
          </cell>
        </row>
        <row r="1895">
          <cell r="K1895" t="str">
            <v>2905156 - Caetanos - BA</v>
          </cell>
        </row>
        <row r="1896">
          <cell r="K1896" t="str">
            <v>2905206 - Caetité - BA</v>
          </cell>
        </row>
        <row r="1897">
          <cell r="K1897" t="str">
            <v>2905305 - Cafarnaum - BA</v>
          </cell>
        </row>
        <row r="1898">
          <cell r="K1898" t="str">
            <v>2905404 - Cairu - BA</v>
          </cell>
        </row>
        <row r="1899">
          <cell r="K1899" t="str">
            <v>2905503 - Caldeirão Grande - BA</v>
          </cell>
        </row>
        <row r="1900">
          <cell r="K1900" t="str">
            <v>2905602 - Camacan - BA</v>
          </cell>
        </row>
        <row r="1901">
          <cell r="K1901" t="str">
            <v>2905701 - Camaçari - BA</v>
          </cell>
        </row>
        <row r="1902">
          <cell r="K1902" t="str">
            <v>2905800 - Camamu - BA</v>
          </cell>
        </row>
        <row r="1903">
          <cell r="K1903" t="str">
            <v>2905909 - Campo Alegre de Lourdes - BA</v>
          </cell>
        </row>
        <row r="1904">
          <cell r="K1904" t="str">
            <v>2906006 - Campo Formoso - BA</v>
          </cell>
        </row>
        <row r="1905">
          <cell r="K1905" t="str">
            <v>2906105 - Canápolis - BA</v>
          </cell>
        </row>
        <row r="1906">
          <cell r="K1906" t="str">
            <v>2906204 - Canarana - BA</v>
          </cell>
        </row>
        <row r="1907">
          <cell r="K1907" t="str">
            <v>2906303 - Canavieiras - BA</v>
          </cell>
        </row>
        <row r="1908">
          <cell r="K1908" t="str">
            <v>2906402 - Candeal - BA</v>
          </cell>
        </row>
        <row r="1909">
          <cell r="K1909" t="str">
            <v>2906501 - Candeias - BA</v>
          </cell>
        </row>
        <row r="1910">
          <cell r="K1910" t="str">
            <v>2906600 - Candiba - BA</v>
          </cell>
        </row>
        <row r="1911">
          <cell r="K1911" t="str">
            <v>2906709 - Cândido Sales - BA</v>
          </cell>
        </row>
        <row r="1912">
          <cell r="K1912" t="str">
            <v>2906808 - Cansanção - BA</v>
          </cell>
        </row>
        <row r="1913">
          <cell r="K1913" t="str">
            <v>2906824 - Canudos - BA</v>
          </cell>
        </row>
        <row r="1914">
          <cell r="K1914" t="str">
            <v>2906857 - Capela do Alto Alegre - BA</v>
          </cell>
        </row>
        <row r="1915">
          <cell r="K1915" t="str">
            <v>2906873 - Capim Grosso - BA</v>
          </cell>
        </row>
        <row r="1916">
          <cell r="K1916" t="str">
            <v>2906899 - Caraíbas - BA</v>
          </cell>
        </row>
        <row r="1917">
          <cell r="K1917" t="str">
            <v>2906907 - Caravelas - BA</v>
          </cell>
        </row>
        <row r="1918">
          <cell r="K1918" t="str">
            <v>2907004 - Cardeal da Silva - BA</v>
          </cell>
        </row>
        <row r="1919">
          <cell r="K1919" t="str">
            <v>2907103 - Carinhanha - BA</v>
          </cell>
        </row>
        <row r="1920">
          <cell r="K1920" t="str">
            <v>2907202 - Casa Nova - BA</v>
          </cell>
        </row>
        <row r="1921">
          <cell r="K1921" t="str">
            <v>2907301 - Castro Alves - BA</v>
          </cell>
        </row>
        <row r="1922">
          <cell r="K1922" t="str">
            <v>2907400 - Catolândia - BA</v>
          </cell>
        </row>
        <row r="1923">
          <cell r="K1923" t="str">
            <v>2907509 - Catu - BA</v>
          </cell>
        </row>
        <row r="1924">
          <cell r="K1924" t="str">
            <v>2907558 - Caturama - BA</v>
          </cell>
        </row>
        <row r="1925">
          <cell r="K1925" t="str">
            <v>2907608 - Central - BA</v>
          </cell>
        </row>
        <row r="1926">
          <cell r="K1926" t="str">
            <v>2907707 - Chorrochó - BA</v>
          </cell>
        </row>
        <row r="1927">
          <cell r="K1927" t="str">
            <v>2907806 - Cícero Dantas - BA</v>
          </cell>
        </row>
        <row r="1928">
          <cell r="K1928" t="str">
            <v>2907905 - Cipó - BA</v>
          </cell>
        </row>
        <row r="1929">
          <cell r="K1929" t="str">
            <v>2908002 - Coaraci - BA</v>
          </cell>
        </row>
        <row r="1930">
          <cell r="K1930" t="str">
            <v>2908101 - Cocos - BA</v>
          </cell>
        </row>
        <row r="1931">
          <cell r="K1931" t="str">
            <v>2908200 - Conceição da Feira - BA</v>
          </cell>
        </row>
        <row r="1932">
          <cell r="K1932" t="str">
            <v>2908309 - Conceição do Almeida - BA</v>
          </cell>
        </row>
        <row r="1933">
          <cell r="K1933" t="str">
            <v>2908408 - Conceição do Coité - BA</v>
          </cell>
        </row>
        <row r="1934">
          <cell r="K1934" t="str">
            <v>2908507 - Conceição do Jacuípe - BA</v>
          </cell>
        </row>
        <row r="1935">
          <cell r="K1935" t="str">
            <v>2908606 - Conde - BA</v>
          </cell>
        </row>
        <row r="1936">
          <cell r="K1936" t="str">
            <v>2908705 - Condeúba - BA</v>
          </cell>
        </row>
        <row r="1937">
          <cell r="K1937" t="str">
            <v>2908804 - Contendas do Sincorá - BA</v>
          </cell>
        </row>
        <row r="1938">
          <cell r="K1938" t="str">
            <v>2908903 - Coração de Maria - BA</v>
          </cell>
        </row>
        <row r="1939">
          <cell r="K1939" t="str">
            <v>2909000 - Cordeiros - BA</v>
          </cell>
        </row>
        <row r="1940">
          <cell r="K1940" t="str">
            <v>2909109 - Coribe - BA</v>
          </cell>
        </row>
        <row r="1941">
          <cell r="K1941" t="str">
            <v>2909208 - Coronel João Sá - BA</v>
          </cell>
        </row>
        <row r="1942">
          <cell r="K1942" t="str">
            <v>2909307 - Correntina - BA</v>
          </cell>
        </row>
        <row r="1943">
          <cell r="K1943" t="str">
            <v>2909406 - Cotegipe - BA</v>
          </cell>
        </row>
        <row r="1944">
          <cell r="K1944" t="str">
            <v>2909505 - Cravolândia - BA</v>
          </cell>
        </row>
        <row r="1945">
          <cell r="K1945" t="str">
            <v>2909604 - Crisópolis - BA</v>
          </cell>
        </row>
        <row r="1946">
          <cell r="K1946" t="str">
            <v>2909703 - Cristópolis - BA</v>
          </cell>
        </row>
        <row r="1947">
          <cell r="K1947" t="str">
            <v>2909802 - Cruz das Almas - BA</v>
          </cell>
        </row>
        <row r="1948">
          <cell r="K1948" t="str">
            <v>2909901 - Curaçá - BA</v>
          </cell>
        </row>
        <row r="1949">
          <cell r="K1949" t="str">
            <v>2910008 - Dário Meira - BA</v>
          </cell>
        </row>
        <row r="1950">
          <cell r="K1950" t="str">
            <v>2910057 - Dias d'Ávila - BA</v>
          </cell>
        </row>
        <row r="1951">
          <cell r="K1951" t="str">
            <v>2910107 - Dom Basílio - BA</v>
          </cell>
        </row>
        <row r="1952">
          <cell r="K1952" t="str">
            <v>2910206 - Dom Macedo Costa - BA</v>
          </cell>
        </row>
        <row r="1953">
          <cell r="K1953" t="str">
            <v>2910305 - Elísio Medrado - BA</v>
          </cell>
        </row>
        <row r="1954">
          <cell r="K1954" t="str">
            <v>2910404 - Encruzilhada - BA</v>
          </cell>
        </row>
        <row r="1955">
          <cell r="K1955" t="str">
            <v>2910503 - Entre Rios - BA</v>
          </cell>
        </row>
        <row r="1956">
          <cell r="K1956" t="str">
            <v>2910602 - Esplanada - BA</v>
          </cell>
        </row>
        <row r="1957">
          <cell r="K1957" t="str">
            <v>2910701 - Euclides da Cunha - BA</v>
          </cell>
        </row>
        <row r="1958">
          <cell r="K1958" t="str">
            <v>2910727 - Eunápolis - BA</v>
          </cell>
        </row>
        <row r="1959">
          <cell r="K1959" t="str">
            <v>2910750 - Fátima - BA</v>
          </cell>
        </row>
        <row r="1960">
          <cell r="K1960" t="str">
            <v>2910776 - Feira da Mata - BA</v>
          </cell>
        </row>
        <row r="1961">
          <cell r="K1961" t="str">
            <v>2910800 - Feira de Santana - BA</v>
          </cell>
        </row>
        <row r="1962">
          <cell r="K1962" t="str">
            <v>2910859 - Filadélfia - BA</v>
          </cell>
        </row>
        <row r="1963">
          <cell r="K1963" t="str">
            <v>2910909 - Firmino Alves - BA</v>
          </cell>
        </row>
        <row r="1964">
          <cell r="K1964" t="str">
            <v>2911006 - Floresta Azul - BA</v>
          </cell>
        </row>
        <row r="1965">
          <cell r="K1965" t="str">
            <v>2911105 - Formosa do Rio Preto - BA</v>
          </cell>
        </row>
        <row r="1966">
          <cell r="K1966" t="str">
            <v>2911204 - Gandu - BA</v>
          </cell>
        </row>
        <row r="1967">
          <cell r="K1967" t="str">
            <v>2911253 - Gavião - BA</v>
          </cell>
        </row>
        <row r="1968">
          <cell r="K1968" t="str">
            <v>2911303 - Gentio do Ouro - BA</v>
          </cell>
        </row>
        <row r="1969">
          <cell r="K1969" t="str">
            <v>2911402 - Glória - BA</v>
          </cell>
        </row>
        <row r="1970">
          <cell r="K1970" t="str">
            <v>2911501 - Gongogi - BA</v>
          </cell>
        </row>
        <row r="1971">
          <cell r="K1971" t="str">
            <v>2911600 - Governador Mangabeira - BA</v>
          </cell>
        </row>
        <row r="1972">
          <cell r="K1972" t="str">
            <v>2911659 - Guajeru - BA</v>
          </cell>
        </row>
        <row r="1973">
          <cell r="K1973" t="str">
            <v>2911709 - Guanambi - BA</v>
          </cell>
        </row>
        <row r="1974">
          <cell r="K1974" t="str">
            <v>2911808 - Guaratinga - BA</v>
          </cell>
        </row>
        <row r="1975">
          <cell r="K1975" t="str">
            <v>2911857 - Heliópolis - BA</v>
          </cell>
        </row>
        <row r="1976">
          <cell r="K1976" t="str">
            <v>2911907 - Iaçu - BA</v>
          </cell>
        </row>
        <row r="1977">
          <cell r="K1977" t="str">
            <v>2912004 - Ibiassucê - BA</v>
          </cell>
        </row>
        <row r="1978">
          <cell r="K1978" t="str">
            <v>2912103 - Ibicaraí - BA</v>
          </cell>
        </row>
        <row r="1979">
          <cell r="K1979" t="str">
            <v>2912202 - Ibicoara - BA</v>
          </cell>
        </row>
        <row r="1980">
          <cell r="K1980" t="str">
            <v>2912301 - Ibicuí - BA</v>
          </cell>
        </row>
        <row r="1981">
          <cell r="K1981" t="str">
            <v>2912400 - Ibipeba - BA</v>
          </cell>
        </row>
        <row r="1982">
          <cell r="K1982" t="str">
            <v>2912509 - Ibipitanga - BA</v>
          </cell>
        </row>
        <row r="1983">
          <cell r="K1983" t="str">
            <v>2912608 - Ibiquera - BA</v>
          </cell>
        </row>
        <row r="1984">
          <cell r="K1984" t="str">
            <v>2912707 - Ibirapitanga - BA</v>
          </cell>
        </row>
        <row r="1985">
          <cell r="K1985" t="str">
            <v>2912806 - Ibirapuã - BA</v>
          </cell>
        </row>
        <row r="1986">
          <cell r="K1986" t="str">
            <v>2912905 - Ibirataia - BA</v>
          </cell>
        </row>
        <row r="1987">
          <cell r="K1987" t="str">
            <v>2913002 - Ibitiara - BA</v>
          </cell>
        </row>
        <row r="1988">
          <cell r="K1988" t="str">
            <v>2913101 - Ibititá - BA</v>
          </cell>
        </row>
        <row r="1989">
          <cell r="K1989" t="str">
            <v>2913200 - Ibotirama - BA</v>
          </cell>
        </row>
        <row r="1990">
          <cell r="K1990" t="str">
            <v>2913309 - Ichu - BA</v>
          </cell>
        </row>
        <row r="1991">
          <cell r="K1991" t="str">
            <v>2913408 - Igaporã - BA</v>
          </cell>
        </row>
        <row r="1992">
          <cell r="K1992" t="str">
            <v>2913457 - Igrapiúna - BA</v>
          </cell>
        </row>
        <row r="1993">
          <cell r="K1993" t="str">
            <v>2913507 - Iguaí - BA</v>
          </cell>
        </row>
        <row r="1994">
          <cell r="K1994" t="str">
            <v>2913606 - Ilhéus - BA</v>
          </cell>
        </row>
        <row r="1995">
          <cell r="K1995" t="str">
            <v>2913705 - Inhambupe - BA</v>
          </cell>
        </row>
        <row r="1996">
          <cell r="K1996" t="str">
            <v>2913804 - Ipecaetá - BA</v>
          </cell>
        </row>
        <row r="1997">
          <cell r="K1997" t="str">
            <v>2913903 - Ipiaú - BA</v>
          </cell>
        </row>
        <row r="1998">
          <cell r="K1998" t="str">
            <v>2914000 - Ipirá - BA</v>
          </cell>
        </row>
        <row r="1999">
          <cell r="K1999" t="str">
            <v>2914109 - Ipupiara - BA</v>
          </cell>
        </row>
        <row r="2000">
          <cell r="K2000" t="str">
            <v>2914208 - Irajuba - BA</v>
          </cell>
        </row>
        <row r="2001">
          <cell r="K2001" t="str">
            <v>2914307 - Iramaia - BA</v>
          </cell>
        </row>
        <row r="2002">
          <cell r="K2002" t="str">
            <v>2914406 - Iraquara - BA</v>
          </cell>
        </row>
        <row r="2003">
          <cell r="K2003" t="str">
            <v>2914505 - Irará - BA</v>
          </cell>
        </row>
        <row r="2004">
          <cell r="K2004" t="str">
            <v>2914604 - Irecê - BA</v>
          </cell>
        </row>
        <row r="2005">
          <cell r="K2005" t="str">
            <v>2914653 - Itabela - BA</v>
          </cell>
        </row>
        <row r="2006">
          <cell r="K2006" t="str">
            <v>2914703 - Itaberaba - BA</v>
          </cell>
        </row>
        <row r="2007">
          <cell r="K2007" t="str">
            <v>2914802 - Itabuna - BA</v>
          </cell>
        </row>
        <row r="2008">
          <cell r="K2008" t="str">
            <v>2914901 - Itacaré - BA</v>
          </cell>
        </row>
        <row r="2009">
          <cell r="K2009" t="str">
            <v>2915007 - Itaeté - BA</v>
          </cell>
        </row>
        <row r="2010">
          <cell r="K2010" t="str">
            <v>2915106 - Itagi - BA</v>
          </cell>
        </row>
        <row r="2011">
          <cell r="K2011" t="str">
            <v>2915205 - Itagibá - BA</v>
          </cell>
        </row>
        <row r="2012">
          <cell r="K2012" t="str">
            <v>2915304 - Itagimirim - BA</v>
          </cell>
        </row>
        <row r="2013">
          <cell r="K2013" t="str">
            <v>2915353 - Itaguaçu da Bahia - BA</v>
          </cell>
        </row>
        <row r="2014">
          <cell r="K2014" t="str">
            <v>2915403 - Itaju do Colônia - BA</v>
          </cell>
        </row>
        <row r="2015">
          <cell r="K2015" t="str">
            <v>2915502 - Itajuípe - BA</v>
          </cell>
        </row>
        <row r="2016">
          <cell r="K2016" t="str">
            <v>2915601 - Itamaraju - BA</v>
          </cell>
        </row>
        <row r="2017">
          <cell r="K2017" t="str">
            <v>2915700 - Itamari - BA</v>
          </cell>
        </row>
        <row r="2018">
          <cell r="K2018" t="str">
            <v>2915809 - Itambé - BA</v>
          </cell>
        </row>
        <row r="2019">
          <cell r="K2019" t="str">
            <v>2915908 - Itanagra - BA</v>
          </cell>
        </row>
        <row r="2020">
          <cell r="K2020" t="str">
            <v>2916005 - Itanhém - BA</v>
          </cell>
        </row>
        <row r="2021">
          <cell r="K2021" t="str">
            <v>2916104 - Itaparica - BA</v>
          </cell>
        </row>
        <row r="2022">
          <cell r="K2022" t="str">
            <v>2916203 - Itapé - BA</v>
          </cell>
        </row>
        <row r="2023">
          <cell r="K2023" t="str">
            <v>2916302 - Itapebi - BA</v>
          </cell>
        </row>
        <row r="2024">
          <cell r="K2024" t="str">
            <v>2916401 - Itapetinga - BA</v>
          </cell>
        </row>
        <row r="2025">
          <cell r="K2025" t="str">
            <v>2916500 - Itapicuru - BA</v>
          </cell>
        </row>
        <row r="2026">
          <cell r="K2026" t="str">
            <v>2916609 - Itapitanga - BA</v>
          </cell>
        </row>
        <row r="2027">
          <cell r="K2027" t="str">
            <v>2916708 - Itaquara - BA</v>
          </cell>
        </row>
        <row r="2028">
          <cell r="K2028" t="str">
            <v>2916807 - Itarantim - BA</v>
          </cell>
        </row>
        <row r="2029">
          <cell r="K2029" t="str">
            <v>2916856 - Itatim - BA</v>
          </cell>
        </row>
        <row r="2030">
          <cell r="K2030" t="str">
            <v>2916906 - Itiruçu - BA</v>
          </cell>
        </row>
        <row r="2031">
          <cell r="K2031" t="str">
            <v>2917003 - Itiúba - BA</v>
          </cell>
        </row>
        <row r="2032">
          <cell r="K2032" t="str">
            <v>2917102 - Itororó - BA</v>
          </cell>
        </row>
        <row r="2033">
          <cell r="K2033" t="str">
            <v>2917201 - Ituaçu - BA</v>
          </cell>
        </row>
        <row r="2034">
          <cell r="K2034" t="str">
            <v>2917300 - Ituberá - BA</v>
          </cell>
        </row>
        <row r="2035">
          <cell r="K2035" t="str">
            <v>2917334 - Iuiu - BA</v>
          </cell>
        </row>
        <row r="2036">
          <cell r="K2036" t="str">
            <v>2917359 - Jaborandi - BA</v>
          </cell>
        </row>
        <row r="2037">
          <cell r="K2037" t="str">
            <v>2917409 - Jacaraci - BA</v>
          </cell>
        </row>
        <row r="2038">
          <cell r="K2038" t="str">
            <v>2917508 - Jacobina - BA</v>
          </cell>
        </row>
        <row r="2039">
          <cell r="K2039" t="str">
            <v>2917607 - Jaguaquara - BA</v>
          </cell>
        </row>
        <row r="2040">
          <cell r="K2040" t="str">
            <v>2917706 - Jaguarari - BA</v>
          </cell>
        </row>
        <row r="2041">
          <cell r="K2041" t="str">
            <v>2917805 - Jaguaripe - BA</v>
          </cell>
        </row>
        <row r="2042">
          <cell r="K2042" t="str">
            <v>2917904 - Jandaíra - BA</v>
          </cell>
        </row>
        <row r="2043">
          <cell r="K2043" t="str">
            <v>2918001 - Jequié - BA</v>
          </cell>
        </row>
        <row r="2044">
          <cell r="K2044" t="str">
            <v>2918100 - Jeremoabo - BA</v>
          </cell>
        </row>
        <row r="2045">
          <cell r="K2045" t="str">
            <v>2918209 - Jiquiriçá - BA</v>
          </cell>
        </row>
        <row r="2046">
          <cell r="K2046" t="str">
            <v>2918308 - Jitaúna - BA</v>
          </cell>
        </row>
        <row r="2047">
          <cell r="K2047" t="str">
            <v>2918357 - João Dourado - BA</v>
          </cell>
        </row>
        <row r="2048">
          <cell r="K2048" t="str">
            <v>2918407 - Juazeiro - BA</v>
          </cell>
        </row>
        <row r="2049">
          <cell r="K2049" t="str">
            <v>2918456 - Jucuruçu - BA</v>
          </cell>
        </row>
        <row r="2050">
          <cell r="K2050" t="str">
            <v>2918506 - Jussara - BA</v>
          </cell>
        </row>
        <row r="2051">
          <cell r="K2051" t="str">
            <v>2918555 - Jussari - BA</v>
          </cell>
        </row>
        <row r="2052">
          <cell r="K2052" t="str">
            <v>2918605 - Jussiape - BA</v>
          </cell>
        </row>
        <row r="2053">
          <cell r="K2053" t="str">
            <v>2918704 - Lafaiete Coutinho - BA</v>
          </cell>
        </row>
        <row r="2054">
          <cell r="K2054" t="str">
            <v>2918753 - Lagoa Real - BA</v>
          </cell>
        </row>
        <row r="2055">
          <cell r="K2055" t="str">
            <v>2918803 - Laje - BA</v>
          </cell>
        </row>
        <row r="2056">
          <cell r="K2056" t="str">
            <v>2918902 - Lajedão - BA</v>
          </cell>
        </row>
        <row r="2057">
          <cell r="K2057" t="str">
            <v>2919009 - Lajedinho - BA</v>
          </cell>
        </row>
        <row r="2058">
          <cell r="K2058" t="str">
            <v>2919058 - Lajedo do Tabocal - BA</v>
          </cell>
        </row>
        <row r="2059">
          <cell r="K2059" t="str">
            <v>2919108 - Lamarão - BA</v>
          </cell>
        </row>
        <row r="2060">
          <cell r="K2060" t="str">
            <v>2919157 - Lapão - BA</v>
          </cell>
        </row>
        <row r="2061">
          <cell r="K2061" t="str">
            <v>2919207 - Lauro de Freitas - BA</v>
          </cell>
        </row>
        <row r="2062">
          <cell r="K2062" t="str">
            <v>2919306 - Lençóis - BA</v>
          </cell>
        </row>
        <row r="2063">
          <cell r="K2063" t="str">
            <v>2919405 - Licínio de Almeida - BA</v>
          </cell>
        </row>
        <row r="2064">
          <cell r="K2064" t="str">
            <v>2919504 - Livramento de Nossa Senhora - BA</v>
          </cell>
        </row>
        <row r="2065">
          <cell r="K2065" t="str">
            <v>2919553 - Luís Eduardo Magalhães - BA</v>
          </cell>
        </row>
        <row r="2066">
          <cell r="K2066" t="str">
            <v>2919603 - Macajuba - BA</v>
          </cell>
        </row>
        <row r="2067">
          <cell r="K2067" t="str">
            <v>2919702 - Macarani - BA</v>
          </cell>
        </row>
        <row r="2068">
          <cell r="K2068" t="str">
            <v>2919801 - Macaúbas - BA</v>
          </cell>
        </row>
        <row r="2069">
          <cell r="K2069" t="str">
            <v>2919900 - Macururé - BA</v>
          </cell>
        </row>
        <row r="2070">
          <cell r="K2070" t="str">
            <v>2919926 - Madre de Deus - BA</v>
          </cell>
        </row>
        <row r="2071">
          <cell r="K2071" t="str">
            <v>2919959 - Maetinga - BA</v>
          </cell>
        </row>
        <row r="2072">
          <cell r="K2072" t="str">
            <v>2920007 - Maiquinique - BA</v>
          </cell>
        </row>
        <row r="2073">
          <cell r="K2073" t="str">
            <v>2920106 - Mairi - BA</v>
          </cell>
        </row>
        <row r="2074">
          <cell r="K2074" t="str">
            <v>2920205 - Malhada - BA</v>
          </cell>
        </row>
        <row r="2075">
          <cell r="K2075" t="str">
            <v>2920304 - Malhada de Pedras - BA</v>
          </cell>
        </row>
        <row r="2076">
          <cell r="K2076" t="str">
            <v>2920403 - Manoel Vitorino - BA</v>
          </cell>
        </row>
        <row r="2077">
          <cell r="K2077" t="str">
            <v>2920452 - Mansidão - BA</v>
          </cell>
        </row>
        <row r="2078">
          <cell r="K2078" t="str">
            <v>2920502 - Maracás - BA</v>
          </cell>
        </row>
        <row r="2079">
          <cell r="K2079" t="str">
            <v>2920601 - Maragogipe - BA</v>
          </cell>
        </row>
        <row r="2080">
          <cell r="K2080" t="str">
            <v>2920700 - Maraú - BA</v>
          </cell>
        </row>
        <row r="2081">
          <cell r="K2081" t="str">
            <v>2920809 - Marcionílio Souza - BA</v>
          </cell>
        </row>
        <row r="2082">
          <cell r="K2082" t="str">
            <v>2920908 - Mascote - BA</v>
          </cell>
        </row>
        <row r="2083">
          <cell r="K2083" t="str">
            <v>2921005 - Mata de São João - BA</v>
          </cell>
        </row>
        <row r="2084">
          <cell r="K2084" t="str">
            <v>2921054 - Matina - BA</v>
          </cell>
        </row>
        <row r="2085">
          <cell r="K2085" t="str">
            <v>2921104 - Medeiros Neto - BA</v>
          </cell>
        </row>
        <row r="2086">
          <cell r="K2086" t="str">
            <v>2921203 - Miguel Calmon - BA</v>
          </cell>
        </row>
        <row r="2087">
          <cell r="K2087" t="str">
            <v>2921302 - Milagres - BA</v>
          </cell>
        </row>
        <row r="2088">
          <cell r="K2088" t="str">
            <v>2921401 - Mirangaba - BA</v>
          </cell>
        </row>
        <row r="2089">
          <cell r="K2089" t="str">
            <v>2921450 - Mirante - BA</v>
          </cell>
        </row>
        <row r="2090">
          <cell r="K2090" t="str">
            <v>2921500 - Monte Santo - BA</v>
          </cell>
        </row>
        <row r="2091">
          <cell r="K2091" t="str">
            <v>2921609 - Morpará - BA</v>
          </cell>
        </row>
        <row r="2092">
          <cell r="K2092" t="str">
            <v>2921708 - Morro do Chapéu - BA</v>
          </cell>
        </row>
        <row r="2093">
          <cell r="K2093" t="str">
            <v>2921807 - Mortugaba - BA</v>
          </cell>
        </row>
        <row r="2094">
          <cell r="K2094" t="str">
            <v>2921906 - Mucugê - BA</v>
          </cell>
        </row>
        <row r="2095">
          <cell r="K2095" t="str">
            <v>2922003 - Mucuri - BA</v>
          </cell>
        </row>
        <row r="2096">
          <cell r="K2096" t="str">
            <v>2922052 - Mulungu do Morro - BA</v>
          </cell>
        </row>
        <row r="2097">
          <cell r="K2097" t="str">
            <v>2922102 - Mundo Novo - BA</v>
          </cell>
        </row>
        <row r="2098">
          <cell r="K2098" t="str">
            <v>2922201 - Muniz Ferreira - BA</v>
          </cell>
        </row>
        <row r="2099">
          <cell r="K2099" t="str">
            <v>2922250 - Muquém do São Francisco - BA</v>
          </cell>
        </row>
        <row r="2100">
          <cell r="K2100" t="str">
            <v>2922300 - Muritiba - BA</v>
          </cell>
        </row>
        <row r="2101">
          <cell r="K2101" t="str">
            <v>2922409 - Mutuípe - BA</v>
          </cell>
        </row>
        <row r="2102">
          <cell r="K2102" t="str">
            <v>2922508 - Nazaré - BA</v>
          </cell>
        </row>
        <row r="2103">
          <cell r="K2103" t="str">
            <v>2922607 - Nilo Peçanha - BA</v>
          </cell>
        </row>
        <row r="2104">
          <cell r="K2104" t="str">
            <v>2922656 - Nordestina - BA</v>
          </cell>
        </row>
        <row r="2105">
          <cell r="K2105" t="str">
            <v>2922706 - Nova Canaã - BA</v>
          </cell>
        </row>
        <row r="2106">
          <cell r="K2106" t="str">
            <v>2922730 - Nova Fátima - BA</v>
          </cell>
        </row>
        <row r="2107">
          <cell r="K2107" t="str">
            <v>2922755 - Nova Ibiá - BA</v>
          </cell>
        </row>
        <row r="2108">
          <cell r="K2108" t="str">
            <v>2922805 - Nova Itarana - BA</v>
          </cell>
        </row>
        <row r="2109">
          <cell r="K2109" t="str">
            <v>2922854 - Nova Redenção - BA</v>
          </cell>
        </row>
        <row r="2110">
          <cell r="K2110" t="str">
            <v>2922904 - Nova Soure - BA</v>
          </cell>
        </row>
        <row r="2111">
          <cell r="K2111" t="str">
            <v>2923001 - Nova Viçosa - BA</v>
          </cell>
        </row>
        <row r="2112">
          <cell r="K2112" t="str">
            <v>2923035 - Novo Horizonte - BA</v>
          </cell>
        </row>
        <row r="2113">
          <cell r="K2113" t="str">
            <v>2923050 - Novo Triunfo - BA</v>
          </cell>
        </row>
        <row r="2114">
          <cell r="K2114" t="str">
            <v>2923100 - Olindina - BA</v>
          </cell>
        </row>
        <row r="2115">
          <cell r="K2115" t="str">
            <v>2923209 - Oliveira dos Brejinhos - BA</v>
          </cell>
        </row>
        <row r="2116">
          <cell r="K2116" t="str">
            <v>2923308 - Ouriçangas - BA</v>
          </cell>
        </row>
        <row r="2117">
          <cell r="K2117" t="str">
            <v>2923357 - Ourolândia - BA</v>
          </cell>
        </row>
        <row r="2118">
          <cell r="K2118" t="str">
            <v>2923407 - Palmas de Monte Alto - BA</v>
          </cell>
        </row>
        <row r="2119">
          <cell r="K2119" t="str">
            <v>2923506 - Palmeiras - BA</v>
          </cell>
        </row>
        <row r="2120">
          <cell r="K2120" t="str">
            <v>2923605 - Paramirim - BA</v>
          </cell>
        </row>
        <row r="2121">
          <cell r="K2121" t="str">
            <v>2923704 - Paratinga - BA</v>
          </cell>
        </row>
        <row r="2122">
          <cell r="K2122" t="str">
            <v>2923803 - Paripiranga - BA</v>
          </cell>
        </row>
        <row r="2123">
          <cell r="K2123" t="str">
            <v>2923902 - Pau Brasil - BA</v>
          </cell>
        </row>
        <row r="2124">
          <cell r="K2124" t="str">
            <v>2924009 - Paulo Afonso - BA</v>
          </cell>
        </row>
        <row r="2125">
          <cell r="K2125" t="str">
            <v>2924058 - Pé de Serra - BA</v>
          </cell>
        </row>
        <row r="2126">
          <cell r="K2126" t="str">
            <v>2924108 - Pedrão - BA</v>
          </cell>
        </row>
        <row r="2127">
          <cell r="K2127" t="str">
            <v>2924207 - Pedro Alexandre - BA</v>
          </cell>
        </row>
        <row r="2128">
          <cell r="K2128" t="str">
            <v>2924306 - Piatã - BA</v>
          </cell>
        </row>
        <row r="2129">
          <cell r="K2129" t="str">
            <v>2924405 - Pilão Arcado - BA</v>
          </cell>
        </row>
        <row r="2130">
          <cell r="K2130" t="str">
            <v>2924504 - Pindaí - BA</v>
          </cell>
        </row>
        <row r="2131">
          <cell r="K2131" t="str">
            <v>2924603 - Pindobaçu - BA</v>
          </cell>
        </row>
        <row r="2132">
          <cell r="K2132" t="str">
            <v>2924652 - Pintadas - BA</v>
          </cell>
        </row>
        <row r="2133">
          <cell r="K2133" t="str">
            <v>2924678 - Piraí do Norte - BA</v>
          </cell>
        </row>
        <row r="2134">
          <cell r="K2134" t="str">
            <v>2924702 - Piripá - BA</v>
          </cell>
        </row>
        <row r="2135">
          <cell r="K2135" t="str">
            <v>2924801 - Piritiba - BA</v>
          </cell>
        </row>
        <row r="2136">
          <cell r="K2136" t="str">
            <v>2924900 - Planaltino - BA</v>
          </cell>
        </row>
        <row r="2137">
          <cell r="K2137" t="str">
            <v>2925006 - Planalto - BA</v>
          </cell>
        </row>
        <row r="2138">
          <cell r="K2138" t="str">
            <v>2925105 - Poções - BA</v>
          </cell>
        </row>
        <row r="2139">
          <cell r="K2139" t="str">
            <v>2925204 - Pojuca - BA</v>
          </cell>
        </row>
        <row r="2140">
          <cell r="K2140" t="str">
            <v>2925253 - Ponto Novo - BA</v>
          </cell>
        </row>
        <row r="2141">
          <cell r="K2141" t="str">
            <v>2925303 - Porto Seguro - BA</v>
          </cell>
        </row>
        <row r="2142">
          <cell r="K2142" t="str">
            <v>2925402 - Potiraguá - BA</v>
          </cell>
        </row>
        <row r="2143">
          <cell r="K2143" t="str">
            <v>2925501 - Prado - BA</v>
          </cell>
        </row>
        <row r="2144">
          <cell r="K2144" t="str">
            <v>2925600 - Presidente Dutra - BA</v>
          </cell>
        </row>
        <row r="2145">
          <cell r="K2145" t="str">
            <v>2925709 - Presidente Jânio Quadros - BA</v>
          </cell>
        </row>
        <row r="2146">
          <cell r="K2146" t="str">
            <v>2925758 - Presidente Tancredo Neves - BA</v>
          </cell>
        </row>
        <row r="2147">
          <cell r="K2147" t="str">
            <v>2925808 - Queimadas - BA</v>
          </cell>
        </row>
        <row r="2148">
          <cell r="K2148" t="str">
            <v>2925907 - Quijingue - BA</v>
          </cell>
        </row>
        <row r="2149">
          <cell r="K2149" t="str">
            <v>2925931 - Quixabeira - BA</v>
          </cell>
        </row>
        <row r="2150">
          <cell r="K2150" t="str">
            <v>2925956 - Rafael Jambeiro - BA</v>
          </cell>
        </row>
        <row r="2151">
          <cell r="K2151" t="str">
            <v>2926004 - Remanso - BA</v>
          </cell>
        </row>
        <row r="2152">
          <cell r="K2152" t="str">
            <v>2926103 - Retirolândia - BA</v>
          </cell>
        </row>
        <row r="2153">
          <cell r="K2153" t="str">
            <v>2926202 - Riachão das Neves - BA</v>
          </cell>
        </row>
        <row r="2154">
          <cell r="K2154" t="str">
            <v>2926301 - Riachão do Jacuípe - BA</v>
          </cell>
        </row>
        <row r="2155">
          <cell r="K2155" t="str">
            <v>2926400 - Riacho de Santana - BA</v>
          </cell>
        </row>
        <row r="2156">
          <cell r="K2156" t="str">
            <v>2926509 - Ribeira do Amparo - BA</v>
          </cell>
        </row>
        <row r="2157">
          <cell r="K2157" t="str">
            <v>2926608 - Ribeira do Pombal - BA</v>
          </cell>
        </row>
        <row r="2158">
          <cell r="K2158" t="str">
            <v>2926657 - Ribeirão do Largo - BA</v>
          </cell>
        </row>
        <row r="2159">
          <cell r="K2159" t="str">
            <v>2926707 - Rio de Contas - BA</v>
          </cell>
        </row>
        <row r="2160">
          <cell r="K2160" t="str">
            <v>2926806 - Rio do Antônio - BA</v>
          </cell>
        </row>
        <row r="2161">
          <cell r="K2161" t="str">
            <v>2926905 - Rio do Pires - BA</v>
          </cell>
        </row>
        <row r="2162">
          <cell r="K2162" t="str">
            <v>2927002 - Rio Real - BA</v>
          </cell>
        </row>
        <row r="2163">
          <cell r="K2163" t="str">
            <v>2927101 - Rodelas - BA</v>
          </cell>
        </row>
        <row r="2164">
          <cell r="K2164" t="str">
            <v>2927200 - Ruy Barbosa - BA</v>
          </cell>
        </row>
        <row r="2165">
          <cell r="K2165" t="str">
            <v>2927309 - Salinas da Margarida - BA</v>
          </cell>
        </row>
        <row r="2166">
          <cell r="K2166" t="str">
            <v>2927408 - Salvador - BA</v>
          </cell>
        </row>
        <row r="2167">
          <cell r="K2167" t="str">
            <v>2927507 - Santa Bárbara - BA</v>
          </cell>
        </row>
        <row r="2168">
          <cell r="K2168" t="str">
            <v>2927606 - Santa Brígida - BA</v>
          </cell>
        </row>
        <row r="2169">
          <cell r="K2169" t="str">
            <v>2927705 - Santa Cruz Cabrália - BA</v>
          </cell>
        </row>
        <row r="2170">
          <cell r="K2170" t="str">
            <v>2927804 - Santa Cruz da Vitória - BA</v>
          </cell>
        </row>
        <row r="2171">
          <cell r="K2171" t="str">
            <v>2927903 - Santa Inês - BA</v>
          </cell>
        </row>
        <row r="2172">
          <cell r="K2172" t="str">
            <v>2928000 - Santaluz - BA</v>
          </cell>
        </row>
        <row r="2173">
          <cell r="K2173" t="str">
            <v>2928059 - Santa Luzia - BA</v>
          </cell>
        </row>
        <row r="2174">
          <cell r="K2174" t="str">
            <v>2928109 - Santa Maria da Vitória - BA</v>
          </cell>
        </row>
        <row r="2175">
          <cell r="K2175" t="str">
            <v>2928208 - Santana - BA</v>
          </cell>
        </row>
        <row r="2176">
          <cell r="K2176" t="str">
            <v>2928307 - Santanópolis - BA</v>
          </cell>
        </row>
        <row r="2177">
          <cell r="K2177" t="str">
            <v>2928406 - Santa Rita de Cássia - BA</v>
          </cell>
        </row>
        <row r="2178">
          <cell r="K2178" t="str">
            <v>2928505 - Santa Terezinha - BA</v>
          </cell>
        </row>
        <row r="2179">
          <cell r="K2179" t="str">
            <v>2928604 - Santo Amaro - BA</v>
          </cell>
        </row>
        <row r="2180">
          <cell r="K2180" t="str">
            <v>2928703 - Santo Antônio de Jesus - BA</v>
          </cell>
        </row>
        <row r="2181">
          <cell r="K2181" t="str">
            <v>2928802 - Santo Estêvão - BA</v>
          </cell>
        </row>
        <row r="2182">
          <cell r="K2182" t="str">
            <v>2928901 - São Desidério - BA</v>
          </cell>
        </row>
        <row r="2183">
          <cell r="K2183" t="str">
            <v>2928950 - São Domingos - BA</v>
          </cell>
        </row>
        <row r="2184">
          <cell r="K2184" t="str">
            <v>2929008 - São Félix - BA</v>
          </cell>
        </row>
        <row r="2185">
          <cell r="K2185" t="str">
            <v>2929057 - São Félix do Coribe - BA</v>
          </cell>
        </row>
        <row r="2186">
          <cell r="K2186" t="str">
            <v>2929107 - São Felipe - BA</v>
          </cell>
        </row>
        <row r="2187">
          <cell r="K2187" t="str">
            <v>2929206 - São Francisco do Conde - BA</v>
          </cell>
        </row>
        <row r="2188">
          <cell r="K2188" t="str">
            <v>2929255 - São Gabriel - BA</v>
          </cell>
        </row>
        <row r="2189">
          <cell r="K2189" t="str">
            <v>2929305 - São Gonçalo dos Campos - BA</v>
          </cell>
        </row>
        <row r="2190">
          <cell r="K2190" t="str">
            <v>2929354 - São José da Vitória - BA</v>
          </cell>
        </row>
        <row r="2191">
          <cell r="K2191" t="str">
            <v>2929370 - São José do Jacuípe - BA</v>
          </cell>
        </row>
        <row r="2192">
          <cell r="K2192" t="str">
            <v>2929404 - São Miguel das Matas - BA</v>
          </cell>
        </row>
        <row r="2193">
          <cell r="K2193" t="str">
            <v>2929503 - São Sebastião do Passé - BA</v>
          </cell>
        </row>
        <row r="2194">
          <cell r="K2194" t="str">
            <v>2929602 - Sapeaçu - BA</v>
          </cell>
        </row>
        <row r="2195">
          <cell r="K2195" t="str">
            <v>2929701 - Sátiro Dias - BA</v>
          </cell>
        </row>
        <row r="2196">
          <cell r="K2196" t="str">
            <v>2929750 - Saubara - BA</v>
          </cell>
        </row>
        <row r="2197">
          <cell r="K2197" t="str">
            <v>2929800 - Saúde - BA</v>
          </cell>
        </row>
        <row r="2198">
          <cell r="K2198" t="str">
            <v>2929909 - Seabra - BA</v>
          </cell>
        </row>
        <row r="2199">
          <cell r="K2199" t="str">
            <v>2930006 - Sebastião Laranjeiras - BA</v>
          </cell>
        </row>
        <row r="2200">
          <cell r="K2200" t="str">
            <v>2930105 - Senhor do Bonfim - BA</v>
          </cell>
        </row>
        <row r="2201">
          <cell r="K2201" t="str">
            <v>2930154 - Serra do Ramalho - BA</v>
          </cell>
        </row>
        <row r="2202">
          <cell r="K2202" t="str">
            <v>2930204 - Sento Sé - BA</v>
          </cell>
        </row>
        <row r="2203">
          <cell r="K2203" t="str">
            <v>2930303 - Serra Dourada - BA</v>
          </cell>
        </row>
        <row r="2204">
          <cell r="K2204" t="str">
            <v>2930402 - Serra Preta - BA</v>
          </cell>
        </row>
        <row r="2205">
          <cell r="K2205" t="str">
            <v>2930501 - Serrinha - BA</v>
          </cell>
        </row>
        <row r="2206">
          <cell r="K2206" t="str">
            <v>2930600 - Serrolândia - BA</v>
          </cell>
        </row>
        <row r="2207">
          <cell r="K2207" t="str">
            <v>2930709 - Simões Filho - BA</v>
          </cell>
        </row>
        <row r="2208">
          <cell r="K2208" t="str">
            <v>2930758 - Sítio do Mato - BA</v>
          </cell>
        </row>
        <row r="2209">
          <cell r="K2209" t="str">
            <v>2930766 - Sítio do Quinto - BA</v>
          </cell>
        </row>
        <row r="2210">
          <cell r="K2210" t="str">
            <v>2930774 - Sobradinho - BA</v>
          </cell>
        </row>
        <row r="2211">
          <cell r="K2211" t="str">
            <v>2930808 - Souto Soares - BA</v>
          </cell>
        </row>
        <row r="2212">
          <cell r="K2212" t="str">
            <v>2930907 - Tabocas do Brejo Velho - BA</v>
          </cell>
        </row>
        <row r="2213">
          <cell r="K2213" t="str">
            <v>2931004 - Tanhaçu - BA</v>
          </cell>
        </row>
        <row r="2214">
          <cell r="K2214" t="str">
            <v>2931053 - Tanque Novo - BA</v>
          </cell>
        </row>
        <row r="2215">
          <cell r="K2215" t="str">
            <v>2931103 - Tanquinho - BA</v>
          </cell>
        </row>
        <row r="2216">
          <cell r="K2216" t="str">
            <v>2931202 - Taperoá - BA</v>
          </cell>
        </row>
        <row r="2217">
          <cell r="K2217" t="str">
            <v>2931301 - Tapiramutá - BA</v>
          </cell>
        </row>
        <row r="2218">
          <cell r="K2218" t="str">
            <v>2931350 - Teixeira de Freitas - BA</v>
          </cell>
        </row>
        <row r="2219">
          <cell r="K2219" t="str">
            <v>2931400 - Teodoro Sampaio - BA</v>
          </cell>
        </row>
        <row r="2220">
          <cell r="K2220" t="str">
            <v>2931509 - Teofilândia - BA</v>
          </cell>
        </row>
        <row r="2221">
          <cell r="K2221" t="str">
            <v>2931608 - Teolândia - BA</v>
          </cell>
        </row>
        <row r="2222">
          <cell r="K2222" t="str">
            <v>2931707 - Terra Nova - BA</v>
          </cell>
        </row>
        <row r="2223">
          <cell r="K2223" t="str">
            <v>2931806 - Tremedal - BA</v>
          </cell>
        </row>
        <row r="2224">
          <cell r="K2224" t="str">
            <v>2931905 - Tucano - BA</v>
          </cell>
        </row>
        <row r="2225">
          <cell r="K2225" t="str">
            <v>2932002 - Uauá - BA</v>
          </cell>
        </row>
        <row r="2226">
          <cell r="K2226" t="str">
            <v>2932101 - Ubaíra - BA</v>
          </cell>
        </row>
        <row r="2227">
          <cell r="K2227" t="str">
            <v>2932200 - Ubaitaba - BA</v>
          </cell>
        </row>
        <row r="2228">
          <cell r="K2228" t="str">
            <v>2932309 - Ubatã - BA</v>
          </cell>
        </row>
        <row r="2229">
          <cell r="K2229" t="str">
            <v>2932408 - Uibaí - BA</v>
          </cell>
        </row>
        <row r="2230">
          <cell r="K2230" t="str">
            <v>2932457 - Umburanas - BA</v>
          </cell>
        </row>
        <row r="2231">
          <cell r="K2231" t="str">
            <v>2932507 - Una - BA</v>
          </cell>
        </row>
        <row r="2232">
          <cell r="K2232" t="str">
            <v>2932606 - Urandi - BA</v>
          </cell>
        </row>
        <row r="2233">
          <cell r="K2233" t="str">
            <v>2932705 - Uruçuca - BA</v>
          </cell>
        </row>
        <row r="2234">
          <cell r="K2234" t="str">
            <v>2932804 - Utinga - BA</v>
          </cell>
        </row>
        <row r="2235">
          <cell r="K2235" t="str">
            <v>2932903 - Valença - BA</v>
          </cell>
        </row>
        <row r="2236">
          <cell r="K2236" t="str">
            <v>2933000 - Valente - BA</v>
          </cell>
        </row>
        <row r="2237">
          <cell r="K2237" t="str">
            <v>2933059 - Várzea da Roça - BA</v>
          </cell>
        </row>
        <row r="2238">
          <cell r="K2238" t="str">
            <v>2933109 - Várzea do Poço - BA</v>
          </cell>
        </row>
        <row r="2239">
          <cell r="K2239" t="str">
            <v>2933158 - Várzea Nova - BA</v>
          </cell>
        </row>
        <row r="2240">
          <cell r="K2240" t="str">
            <v>2933174 - Varzedo - BA</v>
          </cell>
        </row>
        <row r="2241">
          <cell r="K2241" t="str">
            <v>2933208 - Vera Cruz - BA</v>
          </cell>
        </row>
        <row r="2242">
          <cell r="K2242" t="str">
            <v>2933257 - Vereda - BA</v>
          </cell>
        </row>
        <row r="2243">
          <cell r="K2243" t="str">
            <v>2933307 - Vitória da Conquista - BA</v>
          </cell>
        </row>
        <row r="2244">
          <cell r="K2244" t="str">
            <v>2933406 - Wagner - BA</v>
          </cell>
        </row>
        <row r="2245">
          <cell r="K2245" t="str">
            <v>2933455 - Wanderley - BA</v>
          </cell>
        </row>
        <row r="2246">
          <cell r="K2246" t="str">
            <v>2933505 - Wenceslau Guimarães - BA</v>
          </cell>
        </row>
        <row r="2247">
          <cell r="K2247" t="str">
            <v>2933604 - Xique-Xique - BA</v>
          </cell>
        </row>
        <row r="2248">
          <cell r="K2248" t="str">
            <v>3100104 - Abadia dos Dourados - MG</v>
          </cell>
        </row>
        <row r="2249">
          <cell r="K2249" t="str">
            <v>3100203 - Abaeté - MG</v>
          </cell>
        </row>
        <row r="2250">
          <cell r="K2250" t="str">
            <v>3100302 - Abre Campo - MG</v>
          </cell>
        </row>
        <row r="2251">
          <cell r="K2251" t="str">
            <v>3100401 - Acaiaca - MG</v>
          </cell>
        </row>
        <row r="2252">
          <cell r="K2252" t="str">
            <v>3100500 - Açucena - MG</v>
          </cell>
        </row>
        <row r="2253">
          <cell r="K2253" t="str">
            <v>3100609 - Água Boa - MG</v>
          </cell>
        </row>
        <row r="2254">
          <cell r="K2254" t="str">
            <v>3100708 - Água Comprida - MG</v>
          </cell>
        </row>
        <row r="2255">
          <cell r="K2255" t="str">
            <v>3100807 - Aguanil - MG</v>
          </cell>
        </row>
        <row r="2256">
          <cell r="K2256" t="str">
            <v>3100906 - Águas Formosas - MG</v>
          </cell>
        </row>
        <row r="2257">
          <cell r="K2257" t="str">
            <v>3101003 - Águas Vermelhas - MG</v>
          </cell>
        </row>
        <row r="2258">
          <cell r="K2258" t="str">
            <v>3101102 - Aimorés - MG</v>
          </cell>
        </row>
        <row r="2259">
          <cell r="K2259" t="str">
            <v>3101201 - Aiuruoca - MG</v>
          </cell>
        </row>
        <row r="2260">
          <cell r="K2260" t="str">
            <v>3101300 - Alagoa - MG</v>
          </cell>
        </row>
        <row r="2261">
          <cell r="K2261" t="str">
            <v>3101409 - Albertina - MG</v>
          </cell>
        </row>
        <row r="2262">
          <cell r="K2262" t="str">
            <v>3101508 - Além Paraíba - MG</v>
          </cell>
        </row>
        <row r="2263">
          <cell r="K2263" t="str">
            <v>3101607 - Alfenas - MG</v>
          </cell>
        </row>
        <row r="2264">
          <cell r="K2264" t="str">
            <v>3101631 - Alfredo Vasconcelos - MG</v>
          </cell>
        </row>
        <row r="2265">
          <cell r="K2265" t="str">
            <v>3101706 - Almenara - MG</v>
          </cell>
        </row>
        <row r="2266">
          <cell r="K2266" t="str">
            <v>3101805 - Alpercata - MG</v>
          </cell>
        </row>
        <row r="2267">
          <cell r="K2267" t="str">
            <v>3101904 - Alpinópolis - MG</v>
          </cell>
        </row>
        <row r="2268">
          <cell r="K2268" t="str">
            <v>3102001 - Alterosa - MG</v>
          </cell>
        </row>
        <row r="2269">
          <cell r="K2269" t="str">
            <v>3102050 - Alto Caparaó - MG</v>
          </cell>
        </row>
        <row r="2270">
          <cell r="K2270" t="str">
            <v>3102100 - Alto Rio Doce - MG</v>
          </cell>
        </row>
        <row r="2271">
          <cell r="K2271" t="str">
            <v>3102209 - Alvarenga - MG</v>
          </cell>
        </row>
        <row r="2272">
          <cell r="K2272" t="str">
            <v>3102308 - Alvinópolis - MG</v>
          </cell>
        </row>
        <row r="2273">
          <cell r="K2273" t="str">
            <v>3102407 - Alvorada de Minas - MG</v>
          </cell>
        </row>
        <row r="2274">
          <cell r="K2274" t="str">
            <v>3102506 - Amparo do Serra - MG</v>
          </cell>
        </row>
        <row r="2275">
          <cell r="K2275" t="str">
            <v>3102605 - Andradas - MG</v>
          </cell>
        </row>
        <row r="2276">
          <cell r="K2276" t="str">
            <v>3102704 - Cachoeira de Pajeú - MG</v>
          </cell>
        </row>
        <row r="2277">
          <cell r="K2277" t="str">
            <v>3102803 - Andrelândia - MG</v>
          </cell>
        </row>
        <row r="2278">
          <cell r="K2278" t="str">
            <v>3102852 - Angelândia - MG</v>
          </cell>
        </row>
        <row r="2279">
          <cell r="K2279" t="str">
            <v>3102902 - Antônio Carlos - MG</v>
          </cell>
        </row>
        <row r="2280">
          <cell r="K2280" t="str">
            <v>3103009 - Antônio Dias - MG</v>
          </cell>
        </row>
        <row r="2281">
          <cell r="K2281" t="str">
            <v>3103108 - Antônio Prado de Minas - MG</v>
          </cell>
        </row>
        <row r="2282">
          <cell r="K2282" t="str">
            <v>3103207 - Araçaí - MG</v>
          </cell>
        </row>
        <row r="2283">
          <cell r="K2283" t="str">
            <v>3103306 - Aracitaba - MG</v>
          </cell>
        </row>
        <row r="2284">
          <cell r="K2284" t="str">
            <v>3103405 - Araçuaí - MG</v>
          </cell>
        </row>
        <row r="2285">
          <cell r="K2285" t="str">
            <v>3103504 - Araguari - MG</v>
          </cell>
        </row>
        <row r="2286">
          <cell r="K2286" t="str">
            <v>3103603 - Arantina - MG</v>
          </cell>
        </row>
        <row r="2287">
          <cell r="K2287" t="str">
            <v>3103702 - Araponga - MG</v>
          </cell>
        </row>
        <row r="2288">
          <cell r="K2288" t="str">
            <v>3103751 - Araporã - MG</v>
          </cell>
        </row>
        <row r="2289">
          <cell r="K2289" t="str">
            <v>3103801 - Arapuá - MG</v>
          </cell>
        </row>
        <row r="2290">
          <cell r="K2290" t="str">
            <v>3103900 - Araújos - MG</v>
          </cell>
        </row>
        <row r="2291">
          <cell r="K2291" t="str">
            <v>3104007 - Araxá - MG</v>
          </cell>
        </row>
        <row r="2292">
          <cell r="K2292" t="str">
            <v>3104106 - Arceburgo - MG</v>
          </cell>
        </row>
        <row r="2293">
          <cell r="K2293" t="str">
            <v>3104205 - Arcos - MG</v>
          </cell>
        </row>
        <row r="2294">
          <cell r="K2294" t="str">
            <v>3104304 - Areado - MG</v>
          </cell>
        </row>
        <row r="2295">
          <cell r="K2295" t="str">
            <v>3104403 - Argirita - MG</v>
          </cell>
        </row>
        <row r="2296">
          <cell r="K2296" t="str">
            <v>3104452 - Aricanduva - MG</v>
          </cell>
        </row>
        <row r="2297">
          <cell r="K2297" t="str">
            <v>3104502 - Arinos - MG</v>
          </cell>
        </row>
        <row r="2298">
          <cell r="K2298" t="str">
            <v>3104601 - Astolfo Dutra - MG</v>
          </cell>
        </row>
        <row r="2299">
          <cell r="K2299" t="str">
            <v>3104700 - Ataléia - MG</v>
          </cell>
        </row>
        <row r="2300">
          <cell r="K2300" t="str">
            <v>3104809 - Augusto de Lima - MG</v>
          </cell>
        </row>
        <row r="2301">
          <cell r="K2301" t="str">
            <v>3104908 - Baependi - MG</v>
          </cell>
        </row>
        <row r="2302">
          <cell r="K2302" t="str">
            <v>3105004 - Baldim - MG</v>
          </cell>
        </row>
        <row r="2303">
          <cell r="K2303" t="str">
            <v>3105103 - Bambuí - MG</v>
          </cell>
        </row>
        <row r="2304">
          <cell r="K2304" t="str">
            <v>3105202 - Bandeira - MG</v>
          </cell>
        </row>
        <row r="2305">
          <cell r="K2305" t="str">
            <v>3105301 - Bandeira do Sul - MG</v>
          </cell>
        </row>
        <row r="2306">
          <cell r="K2306" t="str">
            <v>3105400 - Barão de Cocais - MG</v>
          </cell>
        </row>
        <row r="2307">
          <cell r="K2307" t="str">
            <v>3105509 - Barão de Monte Alto - MG</v>
          </cell>
        </row>
        <row r="2308">
          <cell r="K2308" t="str">
            <v>3105608 - Barbacena - MG</v>
          </cell>
        </row>
        <row r="2309">
          <cell r="K2309" t="str">
            <v>3105707 - Barra Longa - MG</v>
          </cell>
        </row>
        <row r="2310">
          <cell r="K2310" t="str">
            <v>3105905 - Barroso - MG</v>
          </cell>
        </row>
        <row r="2311">
          <cell r="K2311" t="str">
            <v>3106002 - Bela Vista de Minas - MG</v>
          </cell>
        </row>
        <row r="2312">
          <cell r="K2312" t="str">
            <v>3106101 - Belmiro Braga - MG</v>
          </cell>
        </row>
        <row r="2313">
          <cell r="K2313" t="str">
            <v>3106200 - Belo Horizonte - MG</v>
          </cell>
        </row>
        <row r="2314">
          <cell r="K2314" t="str">
            <v>3106309 - Belo Oriente - MG</v>
          </cell>
        </row>
        <row r="2315">
          <cell r="K2315" t="str">
            <v>3106408 - Belo Vale - MG</v>
          </cell>
        </row>
        <row r="2316">
          <cell r="K2316" t="str">
            <v>3106507 - Berilo - MG</v>
          </cell>
        </row>
        <row r="2317">
          <cell r="K2317" t="str">
            <v>3106606 - Bertópolis - MG</v>
          </cell>
        </row>
        <row r="2318">
          <cell r="K2318" t="str">
            <v>3106655 - Berizal - MG</v>
          </cell>
        </row>
        <row r="2319">
          <cell r="K2319" t="str">
            <v>3106705 - Betim - MG</v>
          </cell>
        </row>
        <row r="2320">
          <cell r="K2320" t="str">
            <v>3106804 - Bias Fortes - MG</v>
          </cell>
        </row>
        <row r="2321">
          <cell r="K2321" t="str">
            <v>3106903 - Bicas - MG</v>
          </cell>
        </row>
        <row r="2322">
          <cell r="K2322" t="str">
            <v>3107000 - Biquinhas - MG</v>
          </cell>
        </row>
        <row r="2323">
          <cell r="K2323" t="str">
            <v>3107109 - Boa Esperança - MG</v>
          </cell>
        </row>
        <row r="2324">
          <cell r="K2324" t="str">
            <v>3107208 - Bocaina de Minas - MG</v>
          </cell>
        </row>
        <row r="2325">
          <cell r="K2325" t="str">
            <v>3107307 - Bocaiúva - MG</v>
          </cell>
        </row>
        <row r="2326">
          <cell r="K2326" t="str">
            <v>3107406 - Bom Despacho - MG</v>
          </cell>
        </row>
        <row r="2327">
          <cell r="K2327" t="str">
            <v>3107505 - Bom Jardim de Minas - MG</v>
          </cell>
        </row>
        <row r="2328">
          <cell r="K2328" t="str">
            <v>3107604 - Bom Jesus da Penha - MG</v>
          </cell>
        </row>
        <row r="2329">
          <cell r="K2329" t="str">
            <v>3107703 - Bom Jesus do Amparo - MG</v>
          </cell>
        </row>
        <row r="2330">
          <cell r="K2330" t="str">
            <v>3107802 - Bom Jesus do Galho - MG</v>
          </cell>
        </row>
        <row r="2331">
          <cell r="K2331" t="str">
            <v>3107901 - Bom Repouso - MG</v>
          </cell>
        </row>
        <row r="2332">
          <cell r="K2332" t="str">
            <v>3108008 - Bom Sucesso - MG</v>
          </cell>
        </row>
        <row r="2333">
          <cell r="K2333" t="str">
            <v>3108107 - Bonfim - MG</v>
          </cell>
        </row>
        <row r="2334">
          <cell r="K2334" t="str">
            <v>3108206 - Bonfinópolis de Minas - MG</v>
          </cell>
        </row>
        <row r="2335">
          <cell r="K2335" t="str">
            <v>3108255 - Bonito de Minas - MG</v>
          </cell>
        </row>
        <row r="2336">
          <cell r="K2336" t="str">
            <v>3108305 - Borda da Mata - MG</v>
          </cell>
        </row>
        <row r="2337">
          <cell r="K2337" t="str">
            <v>3108404 - Botelhos - MG</v>
          </cell>
        </row>
        <row r="2338">
          <cell r="K2338" t="str">
            <v>3108503 - Botumirim - MG</v>
          </cell>
        </row>
        <row r="2339">
          <cell r="K2339" t="str">
            <v>3108552 - Brasilândia de Minas - MG</v>
          </cell>
        </row>
        <row r="2340">
          <cell r="K2340" t="str">
            <v>3108602 - Brasília de Minas - MG</v>
          </cell>
        </row>
        <row r="2341">
          <cell r="K2341" t="str">
            <v>3108701 - Brás Pires - MG</v>
          </cell>
        </row>
        <row r="2342">
          <cell r="K2342" t="str">
            <v>3108800 - Braúnas - MG</v>
          </cell>
        </row>
        <row r="2343">
          <cell r="K2343" t="str">
            <v>3108909 - Brazópolis - MG</v>
          </cell>
        </row>
        <row r="2344">
          <cell r="K2344" t="str">
            <v>3109006 - Brumadinho - MG</v>
          </cell>
        </row>
        <row r="2345">
          <cell r="K2345" t="str">
            <v>3109105 - Bueno Brandão - MG</v>
          </cell>
        </row>
        <row r="2346">
          <cell r="K2346" t="str">
            <v>3109204 - Buenópolis - MG</v>
          </cell>
        </row>
        <row r="2347">
          <cell r="K2347" t="str">
            <v>3109253 - Bugre - MG</v>
          </cell>
        </row>
        <row r="2348">
          <cell r="K2348" t="str">
            <v>3109303 - Buritis - MG</v>
          </cell>
        </row>
        <row r="2349">
          <cell r="K2349" t="str">
            <v>3109402 - Buritizeiro - MG</v>
          </cell>
        </row>
        <row r="2350">
          <cell r="K2350" t="str">
            <v>3109451 - Cabeceira Grande - MG</v>
          </cell>
        </row>
        <row r="2351">
          <cell r="K2351" t="str">
            <v>3109501 - Cabo Verde - MG</v>
          </cell>
        </row>
        <row r="2352">
          <cell r="K2352" t="str">
            <v>3109600 - Cachoeira da Prata - MG</v>
          </cell>
        </row>
        <row r="2353">
          <cell r="K2353" t="str">
            <v>3109709 - Cachoeira de Minas - MG</v>
          </cell>
        </row>
        <row r="2354">
          <cell r="K2354" t="str">
            <v>3109808 - Cachoeira Dourada - MG</v>
          </cell>
        </row>
        <row r="2355">
          <cell r="K2355" t="str">
            <v>3109907 - Caetanópolis - MG</v>
          </cell>
        </row>
        <row r="2356">
          <cell r="K2356" t="str">
            <v>3110004 - Caeté - MG</v>
          </cell>
        </row>
        <row r="2357">
          <cell r="K2357" t="str">
            <v>3110103 - Caiana - MG</v>
          </cell>
        </row>
        <row r="2358">
          <cell r="K2358" t="str">
            <v>3110202 - Cajuri - MG</v>
          </cell>
        </row>
        <row r="2359">
          <cell r="K2359" t="str">
            <v>3110301 - Caldas - MG</v>
          </cell>
        </row>
        <row r="2360">
          <cell r="K2360" t="str">
            <v>3110400 - Camacho - MG</v>
          </cell>
        </row>
        <row r="2361">
          <cell r="K2361" t="str">
            <v>3110509 - Camanducaia - MG</v>
          </cell>
        </row>
        <row r="2362">
          <cell r="K2362" t="str">
            <v>3110608 - Cambuí - MG</v>
          </cell>
        </row>
        <row r="2363">
          <cell r="K2363" t="str">
            <v>3110707 - Cambuquira - MG</v>
          </cell>
        </row>
        <row r="2364">
          <cell r="K2364" t="str">
            <v>3110806 - Campanário - MG</v>
          </cell>
        </row>
        <row r="2365">
          <cell r="K2365" t="str">
            <v>3110905 - Campanha - MG</v>
          </cell>
        </row>
        <row r="2366">
          <cell r="K2366" t="str">
            <v>3111002 - Campestre - MG</v>
          </cell>
        </row>
        <row r="2367">
          <cell r="K2367" t="str">
            <v>3111101 - Campina Verde - MG</v>
          </cell>
        </row>
        <row r="2368">
          <cell r="K2368" t="str">
            <v>3111150 - Campo Azul - MG</v>
          </cell>
        </row>
        <row r="2369">
          <cell r="K2369" t="str">
            <v>3111200 - Campo Belo - MG</v>
          </cell>
        </row>
        <row r="2370">
          <cell r="K2370" t="str">
            <v>3111309 - Campo do Meio - MG</v>
          </cell>
        </row>
        <row r="2371">
          <cell r="K2371" t="str">
            <v>3111408 - Campo Florido - MG</v>
          </cell>
        </row>
        <row r="2372">
          <cell r="K2372" t="str">
            <v>3111507 - Campos Altos - MG</v>
          </cell>
        </row>
        <row r="2373">
          <cell r="K2373" t="str">
            <v>3111606 - Campos Gerais - MG</v>
          </cell>
        </row>
        <row r="2374">
          <cell r="K2374" t="str">
            <v>3111705 - Canaã - MG</v>
          </cell>
        </row>
        <row r="2375">
          <cell r="K2375" t="str">
            <v>3111804 - Canápolis - MG</v>
          </cell>
        </row>
        <row r="2376">
          <cell r="K2376" t="str">
            <v>3111903 - Cana Verde - MG</v>
          </cell>
        </row>
        <row r="2377">
          <cell r="K2377" t="str">
            <v>3112000 - Candeias - MG</v>
          </cell>
        </row>
        <row r="2378">
          <cell r="K2378" t="str">
            <v>3112059 - Cantagalo - MG</v>
          </cell>
        </row>
        <row r="2379">
          <cell r="K2379" t="str">
            <v>3112109 - Caparaó - MG</v>
          </cell>
        </row>
        <row r="2380">
          <cell r="K2380" t="str">
            <v>3112208 - Capela Nova - MG</v>
          </cell>
        </row>
        <row r="2381">
          <cell r="K2381" t="str">
            <v>3112307 - Capelinha - MG</v>
          </cell>
        </row>
        <row r="2382">
          <cell r="K2382" t="str">
            <v>3112406 - Capetinga - MG</v>
          </cell>
        </row>
        <row r="2383">
          <cell r="K2383" t="str">
            <v>3112505 - Capim Branco - MG</v>
          </cell>
        </row>
        <row r="2384">
          <cell r="K2384" t="str">
            <v>3112604 - Capinópolis - MG</v>
          </cell>
        </row>
        <row r="2385">
          <cell r="K2385" t="str">
            <v>3112653 - Capitão Andrade - MG</v>
          </cell>
        </row>
        <row r="2386">
          <cell r="K2386" t="str">
            <v>3112703 - Capitão Enéas - MG</v>
          </cell>
        </row>
        <row r="2387">
          <cell r="K2387" t="str">
            <v>3112802 - Capitólio - MG</v>
          </cell>
        </row>
        <row r="2388">
          <cell r="K2388" t="str">
            <v>3112901 - Caputira - MG</v>
          </cell>
        </row>
        <row r="2389">
          <cell r="K2389" t="str">
            <v>3113008 - Caraí - MG</v>
          </cell>
        </row>
        <row r="2390">
          <cell r="K2390" t="str">
            <v>3113107 - Caranaíba - MG</v>
          </cell>
        </row>
        <row r="2391">
          <cell r="K2391" t="str">
            <v>3113206 - Carandaí - MG</v>
          </cell>
        </row>
        <row r="2392">
          <cell r="K2392" t="str">
            <v>3113305 - Carangola - MG</v>
          </cell>
        </row>
        <row r="2393">
          <cell r="K2393" t="str">
            <v>3113404 - Caratinga - MG</v>
          </cell>
        </row>
        <row r="2394">
          <cell r="K2394" t="str">
            <v>3113503 - Carbonita - MG</v>
          </cell>
        </row>
        <row r="2395">
          <cell r="K2395" t="str">
            <v>3113602 - Careaçu - MG</v>
          </cell>
        </row>
        <row r="2396">
          <cell r="K2396" t="str">
            <v>3113701 - Carlos Chagas - MG</v>
          </cell>
        </row>
        <row r="2397">
          <cell r="K2397" t="str">
            <v>3113800 - Carmésia - MG</v>
          </cell>
        </row>
        <row r="2398">
          <cell r="K2398" t="str">
            <v>3113909 - Carmo da Cachoeira - MG</v>
          </cell>
        </row>
        <row r="2399">
          <cell r="K2399" t="str">
            <v>3114006 - Carmo da Mata - MG</v>
          </cell>
        </row>
        <row r="2400">
          <cell r="K2400" t="str">
            <v>3114105 - Carmo de Minas - MG</v>
          </cell>
        </row>
        <row r="2401">
          <cell r="K2401" t="str">
            <v>3114204 - Carmo do Cajuru - MG</v>
          </cell>
        </row>
        <row r="2402">
          <cell r="K2402" t="str">
            <v>3114303 - Carmo do Paranaíba - MG</v>
          </cell>
        </row>
        <row r="2403">
          <cell r="K2403" t="str">
            <v>3114402 - Carmo do Rio Claro - MG</v>
          </cell>
        </row>
        <row r="2404">
          <cell r="K2404" t="str">
            <v>3114501 - Carmópolis de Minas - MG</v>
          </cell>
        </row>
        <row r="2405">
          <cell r="K2405" t="str">
            <v>3114550 - Carneirinho - MG</v>
          </cell>
        </row>
        <row r="2406">
          <cell r="K2406" t="str">
            <v>3114600 - Carrancas - MG</v>
          </cell>
        </row>
        <row r="2407">
          <cell r="K2407" t="str">
            <v>3114709 - Carvalhópolis - MG</v>
          </cell>
        </row>
        <row r="2408">
          <cell r="K2408" t="str">
            <v>3114808 - Carvalhos - MG</v>
          </cell>
        </row>
        <row r="2409">
          <cell r="K2409" t="str">
            <v>3114907 - Casa Grande - MG</v>
          </cell>
        </row>
        <row r="2410">
          <cell r="K2410" t="str">
            <v>3115003 - Cascalho Rico - MG</v>
          </cell>
        </row>
        <row r="2411">
          <cell r="K2411" t="str">
            <v>3115102 - Cássia - MG</v>
          </cell>
        </row>
        <row r="2412">
          <cell r="K2412" t="str">
            <v>3115201 - Conceição da Barra de Minas - MG</v>
          </cell>
        </row>
        <row r="2413">
          <cell r="K2413" t="str">
            <v>3115300 - Cataguases - MG</v>
          </cell>
        </row>
        <row r="2414">
          <cell r="K2414" t="str">
            <v>3115359 - Catas Altas - MG</v>
          </cell>
        </row>
        <row r="2415">
          <cell r="K2415" t="str">
            <v>3115409 - Catas Altas da Noruega - MG</v>
          </cell>
        </row>
        <row r="2416">
          <cell r="K2416" t="str">
            <v>3115458 - Catuji - MG</v>
          </cell>
        </row>
        <row r="2417">
          <cell r="K2417" t="str">
            <v>3115474 - Catuti - MG</v>
          </cell>
        </row>
        <row r="2418">
          <cell r="K2418" t="str">
            <v>3115508 - Caxambu - MG</v>
          </cell>
        </row>
        <row r="2419">
          <cell r="K2419" t="str">
            <v>3115607 - Cedro do Abaeté - MG</v>
          </cell>
        </row>
        <row r="2420">
          <cell r="K2420" t="str">
            <v>3115706 - Central de Minas - MG</v>
          </cell>
        </row>
        <row r="2421">
          <cell r="K2421" t="str">
            <v>3115805 - Centralina - MG</v>
          </cell>
        </row>
        <row r="2422">
          <cell r="K2422" t="str">
            <v>3115904 - Chácara - MG</v>
          </cell>
        </row>
        <row r="2423">
          <cell r="K2423" t="str">
            <v>3116001 - Chalé - MG</v>
          </cell>
        </row>
        <row r="2424">
          <cell r="K2424" t="str">
            <v>3116100 - Chapada do Norte - MG</v>
          </cell>
        </row>
        <row r="2425">
          <cell r="K2425" t="str">
            <v>3116159 - Chapada Gaúcha - MG</v>
          </cell>
        </row>
        <row r="2426">
          <cell r="K2426" t="str">
            <v>3116209 - Chiador - MG</v>
          </cell>
        </row>
        <row r="2427">
          <cell r="K2427" t="str">
            <v>3116308 - Cipotânea - MG</v>
          </cell>
        </row>
        <row r="2428">
          <cell r="K2428" t="str">
            <v>3116407 - Claraval - MG</v>
          </cell>
        </row>
        <row r="2429">
          <cell r="K2429" t="str">
            <v>3116506 - Claro dos Poções - MG</v>
          </cell>
        </row>
        <row r="2430">
          <cell r="K2430" t="str">
            <v>3116605 - Cláudio - MG</v>
          </cell>
        </row>
        <row r="2431">
          <cell r="K2431" t="str">
            <v>3116704 - Coimbra - MG</v>
          </cell>
        </row>
        <row r="2432">
          <cell r="K2432" t="str">
            <v>3116803 - Coluna - MG</v>
          </cell>
        </row>
        <row r="2433">
          <cell r="K2433" t="str">
            <v>3116902 - Comendador Gomes - MG</v>
          </cell>
        </row>
        <row r="2434">
          <cell r="K2434" t="str">
            <v>3117009 - Comercinho - MG</v>
          </cell>
        </row>
        <row r="2435">
          <cell r="K2435" t="str">
            <v>3117108 - Conceição da Aparecida - MG</v>
          </cell>
        </row>
        <row r="2436">
          <cell r="K2436" t="str">
            <v>3117207 - Conceição das Pedras - MG</v>
          </cell>
        </row>
        <row r="2437">
          <cell r="K2437" t="str">
            <v>3117306 - Conceição das Alagoas - MG</v>
          </cell>
        </row>
        <row r="2438">
          <cell r="K2438" t="str">
            <v>3117405 - Conceição de Ipanema - MG</v>
          </cell>
        </row>
        <row r="2439">
          <cell r="K2439" t="str">
            <v>3117504 - Conceição do Mato Dentro - MG</v>
          </cell>
        </row>
        <row r="2440">
          <cell r="K2440" t="str">
            <v>3117603 - Conceição do Pará - MG</v>
          </cell>
        </row>
        <row r="2441">
          <cell r="K2441" t="str">
            <v>3117702 - Conceição do Rio Verde - MG</v>
          </cell>
        </row>
        <row r="2442">
          <cell r="K2442" t="str">
            <v>3117801 - Conceição dos Ouros - MG</v>
          </cell>
        </row>
        <row r="2443">
          <cell r="K2443" t="str">
            <v>3117836 - Cônego Marinho - MG</v>
          </cell>
        </row>
        <row r="2444">
          <cell r="K2444" t="str">
            <v>3117876 - Confins - MG</v>
          </cell>
        </row>
        <row r="2445">
          <cell r="K2445" t="str">
            <v>3117900 - Congonhal - MG</v>
          </cell>
        </row>
        <row r="2446">
          <cell r="K2446" t="str">
            <v>3118007 - Congonhas - MG</v>
          </cell>
        </row>
        <row r="2447">
          <cell r="K2447" t="str">
            <v>3118106 - Congonhas do Norte - MG</v>
          </cell>
        </row>
        <row r="2448">
          <cell r="K2448" t="str">
            <v>3118205 - Conquista - MG</v>
          </cell>
        </row>
        <row r="2449">
          <cell r="K2449" t="str">
            <v>3118304 - Conselheiro Lafaiete - MG</v>
          </cell>
        </row>
        <row r="2450">
          <cell r="K2450" t="str">
            <v>3118403 - Conselheiro Pena - MG</v>
          </cell>
        </row>
        <row r="2451">
          <cell r="K2451" t="str">
            <v>3118502 - Consolação - MG</v>
          </cell>
        </row>
        <row r="2452">
          <cell r="K2452" t="str">
            <v>3118601 - Contagem - MG</v>
          </cell>
        </row>
        <row r="2453">
          <cell r="K2453" t="str">
            <v>3118700 - Coqueiral - MG</v>
          </cell>
        </row>
        <row r="2454">
          <cell r="K2454" t="str">
            <v>3118809 - Coração de Jesus - MG</v>
          </cell>
        </row>
        <row r="2455">
          <cell r="K2455" t="str">
            <v>3118908 - Cordisburgo - MG</v>
          </cell>
        </row>
        <row r="2456">
          <cell r="K2456" t="str">
            <v>3119005 - Cordislândia - MG</v>
          </cell>
        </row>
        <row r="2457">
          <cell r="K2457" t="str">
            <v>3119104 - Corinto - MG</v>
          </cell>
        </row>
        <row r="2458">
          <cell r="K2458" t="str">
            <v>3119203 - Coroaci - MG</v>
          </cell>
        </row>
        <row r="2459">
          <cell r="K2459" t="str">
            <v>3119302 - Coromandel - MG</v>
          </cell>
        </row>
        <row r="2460">
          <cell r="K2460" t="str">
            <v>3119401 - Coronel Fabriciano - MG</v>
          </cell>
        </row>
        <row r="2461">
          <cell r="K2461" t="str">
            <v>3119500 - Coronel Murta - MG</v>
          </cell>
        </row>
        <row r="2462">
          <cell r="K2462" t="str">
            <v>3119609 - Coronel Pacheco - MG</v>
          </cell>
        </row>
        <row r="2463">
          <cell r="K2463" t="str">
            <v>3119708 - Coronel Xavier Chaves - MG</v>
          </cell>
        </row>
        <row r="2464">
          <cell r="K2464" t="str">
            <v>3119807 - Córrego Danta - MG</v>
          </cell>
        </row>
        <row r="2465">
          <cell r="K2465" t="str">
            <v>3119906 - Córrego do Bom Jesus - MG</v>
          </cell>
        </row>
        <row r="2466">
          <cell r="K2466" t="str">
            <v>3119955 - Córrego Fundo - MG</v>
          </cell>
        </row>
        <row r="2467">
          <cell r="K2467" t="str">
            <v>3120003 - Córrego Novo - MG</v>
          </cell>
        </row>
        <row r="2468">
          <cell r="K2468" t="str">
            <v>3120102 - Couto de Magalhães de Minas - MG</v>
          </cell>
        </row>
        <row r="2469">
          <cell r="K2469" t="str">
            <v>3120151 - Crisólita - MG</v>
          </cell>
        </row>
        <row r="2470">
          <cell r="K2470" t="str">
            <v>3120201 - Cristais - MG</v>
          </cell>
        </row>
        <row r="2471">
          <cell r="K2471" t="str">
            <v>3120300 - Cristália - MG</v>
          </cell>
        </row>
        <row r="2472">
          <cell r="K2472" t="str">
            <v>3120409 - Cristiano Otoni - MG</v>
          </cell>
        </row>
        <row r="2473">
          <cell r="K2473" t="str">
            <v>3120508 - Cristina - MG</v>
          </cell>
        </row>
        <row r="2474">
          <cell r="K2474" t="str">
            <v>3120607 - Crucilândia - MG</v>
          </cell>
        </row>
        <row r="2475">
          <cell r="K2475" t="str">
            <v>3120706 - Cruzeiro da Fortaleza - MG</v>
          </cell>
        </row>
        <row r="2476">
          <cell r="K2476" t="str">
            <v>3120805 - Cruzília - MG</v>
          </cell>
        </row>
        <row r="2477">
          <cell r="K2477" t="str">
            <v>3120839 - Cuparaque - MG</v>
          </cell>
        </row>
        <row r="2478">
          <cell r="K2478" t="str">
            <v>3120870 - Curral de Dentro - MG</v>
          </cell>
        </row>
        <row r="2479">
          <cell r="K2479" t="str">
            <v>3120904 - Curvelo - MG</v>
          </cell>
        </row>
        <row r="2480">
          <cell r="K2480" t="str">
            <v>3121001 - Datas - MG</v>
          </cell>
        </row>
        <row r="2481">
          <cell r="K2481" t="str">
            <v>3121100 - Delfim Moreira - MG</v>
          </cell>
        </row>
        <row r="2482">
          <cell r="K2482" t="str">
            <v>3121209 - Delfinópolis - MG</v>
          </cell>
        </row>
        <row r="2483">
          <cell r="K2483" t="str">
            <v>3121258 - Delta - MG</v>
          </cell>
        </row>
        <row r="2484">
          <cell r="K2484" t="str">
            <v>3121308 - Descoberto - MG</v>
          </cell>
        </row>
        <row r="2485">
          <cell r="K2485" t="str">
            <v>3121407 - Desterro de Entre Rios - MG</v>
          </cell>
        </row>
        <row r="2486">
          <cell r="K2486" t="str">
            <v>3121506 - Desterro do Melo - MG</v>
          </cell>
        </row>
        <row r="2487">
          <cell r="K2487" t="str">
            <v>3121605 - Diamantina - MG</v>
          </cell>
        </row>
        <row r="2488">
          <cell r="K2488" t="str">
            <v>3121704 - Diogo de Vasconcelos - MG</v>
          </cell>
        </row>
        <row r="2489">
          <cell r="K2489" t="str">
            <v>3121803 - Dionísio - MG</v>
          </cell>
        </row>
        <row r="2490">
          <cell r="K2490" t="str">
            <v>3121902 - Divinésia - MG</v>
          </cell>
        </row>
        <row r="2491">
          <cell r="K2491" t="str">
            <v>3122009 - Divino - MG</v>
          </cell>
        </row>
        <row r="2492">
          <cell r="K2492" t="str">
            <v>3122108 - Divino das Laranjeiras - MG</v>
          </cell>
        </row>
        <row r="2493">
          <cell r="K2493" t="str">
            <v>3122207 - Divinolândia de Minas - MG</v>
          </cell>
        </row>
        <row r="2494">
          <cell r="K2494" t="str">
            <v>3122306 - Divinópolis - MG</v>
          </cell>
        </row>
        <row r="2495">
          <cell r="K2495" t="str">
            <v>3122355 - Divisa Alegre - MG</v>
          </cell>
        </row>
        <row r="2496">
          <cell r="K2496" t="str">
            <v>3122405 - Divisa Nova - MG</v>
          </cell>
        </row>
        <row r="2497">
          <cell r="K2497" t="str">
            <v>3122454 - Divisópolis - MG</v>
          </cell>
        </row>
        <row r="2498">
          <cell r="K2498" t="str">
            <v>3122470 - Dom Bosco - MG</v>
          </cell>
        </row>
        <row r="2499">
          <cell r="K2499" t="str">
            <v>3122504 - Dom Cavati - MG</v>
          </cell>
        </row>
        <row r="2500">
          <cell r="K2500" t="str">
            <v>3122603 - Dom Joaquim - MG</v>
          </cell>
        </row>
        <row r="2501">
          <cell r="K2501" t="str">
            <v>3122702 - Dom Silvério - MG</v>
          </cell>
        </row>
        <row r="2502">
          <cell r="K2502" t="str">
            <v>3122801 - Dom Viçoso - MG</v>
          </cell>
        </row>
        <row r="2503">
          <cell r="K2503" t="str">
            <v>3122900 - Dona Eusébia - MG</v>
          </cell>
        </row>
        <row r="2504">
          <cell r="K2504" t="str">
            <v>3123007 - Dores de Campos - MG</v>
          </cell>
        </row>
        <row r="2505">
          <cell r="K2505" t="str">
            <v>3123106 - Dores de Guanhães - MG</v>
          </cell>
        </row>
        <row r="2506">
          <cell r="K2506" t="str">
            <v>3123205 - Dores do Indaiá - MG</v>
          </cell>
        </row>
        <row r="2507">
          <cell r="K2507" t="str">
            <v>3123304 - Dores do Turvo - MG</v>
          </cell>
        </row>
        <row r="2508">
          <cell r="K2508" t="str">
            <v>3123403 - Doresópolis - MG</v>
          </cell>
        </row>
        <row r="2509">
          <cell r="K2509" t="str">
            <v>3123502 - Douradoquara - MG</v>
          </cell>
        </row>
        <row r="2510">
          <cell r="K2510" t="str">
            <v>3123528 - Durandé - MG</v>
          </cell>
        </row>
        <row r="2511">
          <cell r="K2511" t="str">
            <v>3123601 - Elói Mendes - MG</v>
          </cell>
        </row>
        <row r="2512">
          <cell r="K2512" t="str">
            <v>3123700 - Engenheiro Caldas - MG</v>
          </cell>
        </row>
        <row r="2513">
          <cell r="K2513" t="str">
            <v>3123809 - Engenheiro Navarro - MG</v>
          </cell>
        </row>
        <row r="2514">
          <cell r="K2514" t="str">
            <v>3123858 - Entre Folhas - MG</v>
          </cell>
        </row>
        <row r="2515">
          <cell r="K2515" t="str">
            <v>3123908 - Entre Rios de Minas - MG</v>
          </cell>
        </row>
        <row r="2516">
          <cell r="K2516" t="str">
            <v>3124005 - Ervália - MG</v>
          </cell>
        </row>
        <row r="2517">
          <cell r="K2517" t="str">
            <v>3124104 - Esmeraldas - MG</v>
          </cell>
        </row>
        <row r="2518">
          <cell r="K2518" t="str">
            <v>3124203 - Espera Feliz - MG</v>
          </cell>
        </row>
        <row r="2519">
          <cell r="K2519" t="str">
            <v>3124302 - Espinosa - MG</v>
          </cell>
        </row>
        <row r="2520">
          <cell r="K2520" t="str">
            <v>3124401 - Espírito Santo do Dourado - MG</v>
          </cell>
        </row>
        <row r="2521">
          <cell r="K2521" t="str">
            <v>3124500 - Estiva - MG</v>
          </cell>
        </row>
        <row r="2522">
          <cell r="K2522" t="str">
            <v>3124609 - Estrela Dalva - MG</v>
          </cell>
        </row>
        <row r="2523">
          <cell r="K2523" t="str">
            <v>3124708 - Estrela do Indaiá - MG</v>
          </cell>
        </row>
        <row r="2524">
          <cell r="K2524" t="str">
            <v>3124807 - Estrela do Sul - MG</v>
          </cell>
        </row>
        <row r="2525">
          <cell r="K2525" t="str">
            <v>3124906 - Eugenópolis - MG</v>
          </cell>
        </row>
        <row r="2526">
          <cell r="K2526" t="str">
            <v>3125002 - Ewbank da Câmara - MG</v>
          </cell>
        </row>
        <row r="2527">
          <cell r="K2527" t="str">
            <v>3125101 - Extrema - MG</v>
          </cell>
        </row>
        <row r="2528">
          <cell r="K2528" t="str">
            <v>3125200 - Fama - MG</v>
          </cell>
        </row>
        <row r="2529">
          <cell r="K2529" t="str">
            <v>3125309 - Faria Lemos - MG</v>
          </cell>
        </row>
        <row r="2530">
          <cell r="K2530" t="str">
            <v>3125408 - Felício dos Santos - MG</v>
          </cell>
        </row>
        <row r="2531">
          <cell r="K2531" t="str">
            <v>3125507 - São Gonçalo do Rio Preto - MG</v>
          </cell>
        </row>
        <row r="2532">
          <cell r="K2532" t="str">
            <v>3125606 - Felisburgo - MG</v>
          </cell>
        </row>
        <row r="2533">
          <cell r="K2533" t="str">
            <v>3125705 - Felixlândia - MG</v>
          </cell>
        </row>
        <row r="2534">
          <cell r="K2534" t="str">
            <v>3125804 - Fernandes Tourinho - MG</v>
          </cell>
        </row>
        <row r="2535">
          <cell r="K2535" t="str">
            <v>3125903 - Ferros - MG</v>
          </cell>
        </row>
        <row r="2536">
          <cell r="K2536" t="str">
            <v>3125952 - Fervedouro - MG</v>
          </cell>
        </row>
        <row r="2537">
          <cell r="K2537" t="str">
            <v>3126000 - Florestal - MG</v>
          </cell>
        </row>
        <row r="2538">
          <cell r="K2538" t="str">
            <v>3126109 - Formiga - MG</v>
          </cell>
        </row>
        <row r="2539">
          <cell r="K2539" t="str">
            <v>3126208 - Formoso - MG</v>
          </cell>
        </row>
        <row r="2540">
          <cell r="K2540" t="str">
            <v>3126307 - Fortaleza de Minas - MG</v>
          </cell>
        </row>
        <row r="2541">
          <cell r="K2541" t="str">
            <v>3126406 - Fortuna de Minas - MG</v>
          </cell>
        </row>
        <row r="2542">
          <cell r="K2542" t="str">
            <v>3126505 - Francisco Badaró - MG</v>
          </cell>
        </row>
        <row r="2543">
          <cell r="K2543" t="str">
            <v>3126604 - Francisco Dumont - MG</v>
          </cell>
        </row>
        <row r="2544">
          <cell r="K2544" t="str">
            <v>3126703 - Francisco Sá - MG</v>
          </cell>
        </row>
        <row r="2545">
          <cell r="K2545" t="str">
            <v>3126752 - Franciscópolis - MG</v>
          </cell>
        </row>
        <row r="2546">
          <cell r="K2546" t="str">
            <v>3126802 - Frei Gaspar - MG</v>
          </cell>
        </row>
        <row r="2547">
          <cell r="K2547" t="str">
            <v>3126901 - Frei Inocêncio - MG</v>
          </cell>
        </row>
        <row r="2548">
          <cell r="K2548" t="str">
            <v>3126950 - Frei Lagonegro - MG</v>
          </cell>
        </row>
        <row r="2549">
          <cell r="K2549" t="str">
            <v>3127008 - Fronteira - MG</v>
          </cell>
        </row>
        <row r="2550">
          <cell r="K2550" t="str">
            <v>3127057 - Fronteira dos Vales - MG</v>
          </cell>
        </row>
        <row r="2551">
          <cell r="K2551" t="str">
            <v>3127073 - Fruta de Leite - MG</v>
          </cell>
        </row>
        <row r="2552">
          <cell r="K2552" t="str">
            <v>3127107 - Frutal - MG</v>
          </cell>
        </row>
        <row r="2553">
          <cell r="K2553" t="str">
            <v>3127206 - Funilândia - MG</v>
          </cell>
        </row>
        <row r="2554">
          <cell r="K2554" t="str">
            <v>3127305 - Galiléia - MG</v>
          </cell>
        </row>
        <row r="2555">
          <cell r="K2555" t="str">
            <v>3127339 - Gameleiras - MG</v>
          </cell>
        </row>
        <row r="2556">
          <cell r="K2556" t="str">
            <v>3127354 - Glaucilândia - MG</v>
          </cell>
        </row>
        <row r="2557">
          <cell r="K2557" t="str">
            <v>3127370 - Goiabeira - MG</v>
          </cell>
        </row>
        <row r="2558">
          <cell r="K2558" t="str">
            <v>3127388 - Goianá - MG</v>
          </cell>
        </row>
        <row r="2559">
          <cell r="K2559" t="str">
            <v>3127404 - Gonçalves - MG</v>
          </cell>
        </row>
        <row r="2560">
          <cell r="K2560" t="str">
            <v>3127503 - Gonzaga - MG</v>
          </cell>
        </row>
        <row r="2561">
          <cell r="K2561" t="str">
            <v>3127602 - Gouveia - MG</v>
          </cell>
        </row>
        <row r="2562">
          <cell r="K2562" t="str">
            <v>3127701 - Governador Valadares - MG</v>
          </cell>
        </row>
        <row r="2563">
          <cell r="K2563" t="str">
            <v>3127800 - Grão Mogol - MG</v>
          </cell>
        </row>
        <row r="2564">
          <cell r="K2564" t="str">
            <v>3127909 - Grupiara - MG</v>
          </cell>
        </row>
        <row r="2565">
          <cell r="K2565" t="str">
            <v>3128006 - Guanhães - MG</v>
          </cell>
        </row>
        <row r="2566">
          <cell r="K2566" t="str">
            <v>3128105 - Guapé - MG</v>
          </cell>
        </row>
        <row r="2567">
          <cell r="K2567" t="str">
            <v>3128204 - Guaraciaba - MG</v>
          </cell>
        </row>
        <row r="2568">
          <cell r="K2568" t="str">
            <v>3128253 - Guaraciama - MG</v>
          </cell>
        </row>
        <row r="2569">
          <cell r="K2569" t="str">
            <v>3128303 - Guaranésia - MG</v>
          </cell>
        </row>
        <row r="2570">
          <cell r="K2570" t="str">
            <v>3128402 - Guarani - MG</v>
          </cell>
        </row>
        <row r="2571">
          <cell r="K2571" t="str">
            <v>3128501 - Guarará - MG</v>
          </cell>
        </row>
        <row r="2572">
          <cell r="K2572" t="str">
            <v>3128600 - Guarda-Mor - MG</v>
          </cell>
        </row>
        <row r="2573">
          <cell r="K2573" t="str">
            <v>3128709 - Guaxupé - MG</v>
          </cell>
        </row>
        <row r="2574">
          <cell r="K2574" t="str">
            <v>3128808 - Guidoval - MG</v>
          </cell>
        </row>
        <row r="2575">
          <cell r="K2575" t="str">
            <v>3128907 - Guimarânia - MG</v>
          </cell>
        </row>
        <row r="2576">
          <cell r="K2576" t="str">
            <v>3129004 - Guiricema - MG</v>
          </cell>
        </row>
        <row r="2577">
          <cell r="K2577" t="str">
            <v>3129103 - Gurinhatã - MG</v>
          </cell>
        </row>
        <row r="2578">
          <cell r="K2578" t="str">
            <v>3129202 - Heliodora - MG</v>
          </cell>
        </row>
        <row r="2579">
          <cell r="K2579" t="str">
            <v>3129301 - Iapu - MG</v>
          </cell>
        </row>
        <row r="2580">
          <cell r="K2580" t="str">
            <v>3129400 - Ibertioga - MG</v>
          </cell>
        </row>
        <row r="2581">
          <cell r="K2581" t="str">
            <v>3129509 - Ibiá - MG</v>
          </cell>
        </row>
        <row r="2582">
          <cell r="K2582" t="str">
            <v>3129608 - Ibiaí - MG</v>
          </cell>
        </row>
        <row r="2583">
          <cell r="K2583" t="str">
            <v>3129657 - Ibiracatu - MG</v>
          </cell>
        </row>
        <row r="2584">
          <cell r="K2584" t="str">
            <v>3129707 - Ibiraci - MG</v>
          </cell>
        </row>
        <row r="2585">
          <cell r="K2585" t="str">
            <v>3129806 - Ibirité - MG</v>
          </cell>
        </row>
        <row r="2586">
          <cell r="K2586" t="str">
            <v>3129905 - Ibitiúra de Minas - MG</v>
          </cell>
        </row>
        <row r="2587">
          <cell r="K2587" t="str">
            <v>3130002 - Ibituruna - MG</v>
          </cell>
        </row>
        <row r="2588">
          <cell r="K2588" t="str">
            <v>3130051 - Icaraí de Minas - MG</v>
          </cell>
        </row>
        <row r="2589">
          <cell r="K2589" t="str">
            <v>3130101 - Igarapé - MG</v>
          </cell>
        </row>
        <row r="2590">
          <cell r="K2590" t="str">
            <v>3130200 - Igaratinga - MG</v>
          </cell>
        </row>
        <row r="2591">
          <cell r="K2591" t="str">
            <v>3130309 - Iguatama - MG</v>
          </cell>
        </row>
        <row r="2592">
          <cell r="K2592" t="str">
            <v>3130408 - Ijaci - MG</v>
          </cell>
        </row>
        <row r="2593">
          <cell r="K2593" t="str">
            <v>3130507 - Ilicínea - MG</v>
          </cell>
        </row>
        <row r="2594">
          <cell r="K2594" t="str">
            <v>3130556 - Imbé de Minas - MG</v>
          </cell>
        </row>
        <row r="2595">
          <cell r="K2595" t="str">
            <v>3130606 - Inconfidentes - MG</v>
          </cell>
        </row>
        <row r="2596">
          <cell r="K2596" t="str">
            <v>3130655 - Indaiabira - MG</v>
          </cell>
        </row>
        <row r="2597">
          <cell r="K2597" t="str">
            <v>3130705 - Indianópolis - MG</v>
          </cell>
        </row>
        <row r="2598">
          <cell r="K2598" t="str">
            <v>3130804 - Ingaí - MG</v>
          </cell>
        </row>
        <row r="2599">
          <cell r="K2599" t="str">
            <v>3130903 - Inhapim - MG</v>
          </cell>
        </row>
        <row r="2600">
          <cell r="K2600" t="str">
            <v>3131000 - Inhaúma - MG</v>
          </cell>
        </row>
        <row r="2601">
          <cell r="K2601" t="str">
            <v>3131109 - Inimutaba - MG</v>
          </cell>
        </row>
        <row r="2602">
          <cell r="K2602" t="str">
            <v>3131158 - Ipaba - MG</v>
          </cell>
        </row>
        <row r="2603">
          <cell r="K2603" t="str">
            <v>3131208 - Ipanema - MG</v>
          </cell>
        </row>
        <row r="2604">
          <cell r="K2604" t="str">
            <v>3131307 - Ipatinga - MG</v>
          </cell>
        </row>
        <row r="2605">
          <cell r="K2605" t="str">
            <v>3131406 - Ipiaçu - MG</v>
          </cell>
        </row>
        <row r="2606">
          <cell r="K2606" t="str">
            <v>3131505 - Ipuiúna - MG</v>
          </cell>
        </row>
        <row r="2607">
          <cell r="K2607" t="str">
            <v>3131604 - Iraí de Minas - MG</v>
          </cell>
        </row>
        <row r="2608">
          <cell r="K2608" t="str">
            <v>3131703 - Itabira - MG</v>
          </cell>
        </row>
        <row r="2609">
          <cell r="K2609" t="str">
            <v>3131802 - Itabirinha - MG</v>
          </cell>
        </row>
        <row r="2610">
          <cell r="K2610" t="str">
            <v>3131901 - Itabirito - MG</v>
          </cell>
        </row>
        <row r="2611">
          <cell r="K2611" t="str">
            <v>3132008 - Itacambira - MG</v>
          </cell>
        </row>
        <row r="2612">
          <cell r="K2612" t="str">
            <v>3132107 - Itacarambi - MG</v>
          </cell>
        </row>
        <row r="2613">
          <cell r="K2613" t="str">
            <v>3132206 - Itaguara - MG</v>
          </cell>
        </row>
        <row r="2614">
          <cell r="K2614" t="str">
            <v>3132305 - Itaipé - MG</v>
          </cell>
        </row>
        <row r="2615">
          <cell r="K2615" t="str">
            <v>3132404 - Itajubá - MG</v>
          </cell>
        </row>
        <row r="2616">
          <cell r="K2616" t="str">
            <v>3132503 - Itamarandiba - MG</v>
          </cell>
        </row>
        <row r="2617">
          <cell r="K2617" t="str">
            <v>3132602 - Itamarati de Minas - MG</v>
          </cell>
        </row>
        <row r="2618">
          <cell r="K2618" t="str">
            <v>3132701 - Itambacuri - MG</v>
          </cell>
        </row>
        <row r="2619">
          <cell r="K2619" t="str">
            <v>3132800 - Itambé do Mato Dentro - MG</v>
          </cell>
        </row>
        <row r="2620">
          <cell r="K2620" t="str">
            <v>3132909 - Itamogi - MG</v>
          </cell>
        </row>
        <row r="2621">
          <cell r="K2621" t="str">
            <v>3133006 - Itamonte - MG</v>
          </cell>
        </row>
        <row r="2622">
          <cell r="K2622" t="str">
            <v>3133105 - Itanhandu - MG</v>
          </cell>
        </row>
        <row r="2623">
          <cell r="K2623" t="str">
            <v>3133204 - Itanhomi - MG</v>
          </cell>
        </row>
        <row r="2624">
          <cell r="K2624" t="str">
            <v>3133303 - Itaobim - MG</v>
          </cell>
        </row>
        <row r="2625">
          <cell r="K2625" t="str">
            <v>3133402 - Itapagipe - MG</v>
          </cell>
        </row>
        <row r="2626">
          <cell r="K2626" t="str">
            <v>3133501 - Itapecerica - MG</v>
          </cell>
        </row>
        <row r="2627">
          <cell r="K2627" t="str">
            <v>3133600 - Itapeva - MG</v>
          </cell>
        </row>
        <row r="2628">
          <cell r="K2628" t="str">
            <v>3133709 - Itatiaiuçu - MG</v>
          </cell>
        </row>
        <row r="2629">
          <cell r="K2629" t="str">
            <v>3133758 - Itaú de Minas - MG</v>
          </cell>
        </row>
        <row r="2630">
          <cell r="K2630" t="str">
            <v>3133808 - Itaúna - MG</v>
          </cell>
        </row>
        <row r="2631">
          <cell r="K2631" t="str">
            <v>3133907 - Itaverava - MG</v>
          </cell>
        </row>
        <row r="2632">
          <cell r="K2632" t="str">
            <v>3134004 - Itinga - MG</v>
          </cell>
        </row>
        <row r="2633">
          <cell r="K2633" t="str">
            <v>3134103 - Itueta - MG</v>
          </cell>
        </row>
        <row r="2634">
          <cell r="K2634" t="str">
            <v>3134202 - Ituiutaba - MG</v>
          </cell>
        </row>
        <row r="2635">
          <cell r="K2635" t="str">
            <v>3134301 - Itumirim - MG</v>
          </cell>
        </row>
        <row r="2636">
          <cell r="K2636" t="str">
            <v>3134400 - Iturama - MG</v>
          </cell>
        </row>
        <row r="2637">
          <cell r="K2637" t="str">
            <v>3134509 - Itutinga - MG</v>
          </cell>
        </row>
        <row r="2638">
          <cell r="K2638" t="str">
            <v>3134608 - Jaboticatubas - MG</v>
          </cell>
        </row>
        <row r="2639">
          <cell r="K2639" t="str">
            <v>3134707 - Jacinto - MG</v>
          </cell>
        </row>
        <row r="2640">
          <cell r="K2640" t="str">
            <v>3134806 - Jacuí - MG</v>
          </cell>
        </row>
        <row r="2641">
          <cell r="K2641" t="str">
            <v>3134905 - Jacutinga - MG</v>
          </cell>
        </row>
        <row r="2642">
          <cell r="K2642" t="str">
            <v>3135001 - Jaguaraçu - MG</v>
          </cell>
        </row>
        <row r="2643">
          <cell r="K2643" t="str">
            <v>3135050 - Jaíba - MG</v>
          </cell>
        </row>
        <row r="2644">
          <cell r="K2644" t="str">
            <v>3135076 - Jampruca - MG</v>
          </cell>
        </row>
        <row r="2645">
          <cell r="K2645" t="str">
            <v>3135100 - Janaúba - MG</v>
          </cell>
        </row>
        <row r="2646">
          <cell r="K2646" t="str">
            <v>3135209 - Januária - MG</v>
          </cell>
        </row>
        <row r="2647">
          <cell r="K2647" t="str">
            <v>3135308 - Japaraíba - MG</v>
          </cell>
        </row>
        <row r="2648">
          <cell r="K2648" t="str">
            <v>3135357 - Japonvar - MG</v>
          </cell>
        </row>
        <row r="2649">
          <cell r="K2649" t="str">
            <v>3135407 - Jeceaba - MG</v>
          </cell>
        </row>
        <row r="2650">
          <cell r="K2650" t="str">
            <v>3135456 - Jenipapo de Minas - MG</v>
          </cell>
        </row>
        <row r="2651">
          <cell r="K2651" t="str">
            <v>3135506 - Jequeri - MG</v>
          </cell>
        </row>
        <row r="2652">
          <cell r="K2652" t="str">
            <v>3135605 - Jequitaí - MG</v>
          </cell>
        </row>
        <row r="2653">
          <cell r="K2653" t="str">
            <v>3135704 - Jequitibá - MG</v>
          </cell>
        </row>
        <row r="2654">
          <cell r="K2654" t="str">
            <v>3135803 - Jequitinhonha - MG</v>
          </cell>
        </row>
        <row r="2655">
          <cell r="K2655" t="str">
            <v>3135902 - Jesuânia - MG</v>
          </cell>
        </row>
        <row r="2656">
          <cell r="K2656" t="str">
            <v>3136009 - Joaíma - MG</v>
          </cell>
        </row>
        <row r="2657">
          <cell r="K2657" t="str">
            <v>3136108 - Joanésia - MG</v>
          </cell>
        </row>
        <row r="2658">
          <cell r="K2658" t="str">
            <v>3136207 - João Monlevade - MG</v>
          </cell>
        </row>
        <row r="2659">
          <cell r="K2659" t="str">
            <v>3136306 - João Pinheiro - MG</v>
          </cell>
        </row>
        <row r="2660">
          <cell r="K2660" t="str">
            <v>3136405 - Joaquim Felício - MG</v>
          </cell>
        </row>
        <row r="2661">
          <cell r="K2661" t="str">
            <v>3136504 - Jordânia - MG</v>
          </cell>
        </row>
        <row r="2662">
          <cell r="K2662" t="str">
            <v>3136520 - José Gonçalves de Minas - MG</v>
          </cell>
        </row>
        <row r="2663">
          <cell r="K2663" t="str">
            <v>3136553 - José Raydan - MG</v>
          </cell>
        </row>
        <row r="2664">
          <cell r="K2664" t="str">
            <v>3136579 - Josenópolis - MG</v>
          </cell>
        </row>
        <row r="2665">
          <cell r="K2665" t="str">
            <v>3136603 - Nova União - MG</v>
          </cell>
        </row>
        <row r="2666">
          <cell r="K2666" t="str">
            <v>3136652 - Juatuba - MG</v>
          </cell>
        </row>
        <row r="2667">
          <cell r="K2667" t="str">
            <v>3136702 - Juiz de Fora - MG</v>
          </cell>
        </row>
        <row r="2668">
          <cell r="K2668" t="str">
            <v>3136801 - Juramento - MG</v>
          </cell>
        </row>
        <row r="2669">
          <cell r="K2669" t="str">
            <v>3136900 - Juruaia - MG</v>
          </cell>
        </row>
        <row r="2670">
          <cell r="K2670" t="str">
            <v>3136959 - Juvenília - MG</v>
          </cell>
        </row>
        <row r="2671">
          <cell r="K2671" t="str">
            <v>3137007 - Ladainha - MG</v>
          </cell>
        </row>
        <row r="2672">
          <cell r="K2672" t="str">
            <v>3137106 - Lagamar - MG</v>
          </cell>
        </row>
        <row r="2673">
          <cell r="K2673" t="str">
            <v>3137205 - Lagoa da Prata - MG</v>
          </cell>
        </row>
        <row r="2674">
          <cell r="K2674" t="str">
            <v>3137304 - Lagoa dos Patos - MG</v>
          </cell>
        </row>
        <row r="2675">
          <cell r="K2675" t="str">
            <v>3137403 - Lagoa Dourada - MG</v>
          </cell>
        </row>
        <row r="2676">
          <cell r="K2676" t="str">
            <v>3137502 - Lagoa Formosa - MG</v>
          </cell>
        </row>
        <row r="2677">
          <cell r="K2677" t="str">
            <v>3137536 - Lagoa Grande - MG</v>
          </cell>
        </row>
        <row r="2678">
          <cell r="K2678" t="str">
            <v>3137601 - Lagoa Santa - MG</v>
          </cell>
        </row>
        <row r="2679">
          <cell r="K2679" t="str">
            <v>3137700 - Lajinha - MG</v>
          </cell>
        </row>
        <row r="2680">
          <cell r="K2680" t="str">
            <v>3137809 - Lambari - MG</v>
          </cell>
        </row>
        <row r="2681">
          <cell r="K2681" t="str">
            <v>3137908 - Lamim - MG</v>
          </cell>
        </row>
        <row r="2682">
          <cell r="K2682" t="str">
            <v>3138005 - Laranjal - MG</v>
          </cell>
        </row>
        <row r="2683">
          <cell r="K2683" t="str">
            <v>3138104 - Lassance - MG</v>
          </cell>
        </row>
        <row r="2684">
          <cell r="K2684" t="str">
            <v>3138203 - Lavras - MG</v>
          </cell>
        </row>
        <row r="2685">
          <cell r="K2685" t="str">
            <v>3138302 - Leandro Ferreira - MG</v>
          </cell>
        </row>
        <row r="2686">
          <cell r="K2686" t="str">
            <v>3138351 - Leme do Prado - MG</v>
          </cell>
        </row>
        <row r="2687">
          <cell r="K2687" t="str">
            <v>3138401 - Leopoldina - MG</v>
          </cell>
        </row>
        <row r="2688">
          <cell r="K2688" t="str">
            <v>3138500 - Liberdade - MG</v>
          </cell>
        </row>
        <row r="2689">
          <cell r="K2689" t="str">
            <v>3138609 - Lima Duarte - MG</v>
          </cell>
        </row>
        <row r="2690">
          <cell r="K2690" t="str">
            <v>3138625 - Limeira do Oeste - MG</v>
          </cell>
        </row>
        <row r="2691">
          <cell r="K2691" t="str">
            <v>3138658 - Lontra - MG</v>
          </cell>
        </row>
        <row r="2692">
          <cell r="K2692" t="str">
            <v>3138674 - Luisburgo - MG</v>
          </cell>
        </row>
        <row r="2693">
          <cell r="K2693" t="str">
            <v>3138682 - Luislândia - MG</v>
          </cell>
        </row>
        <row r="2694">
          <cell r="K2694" t="str">
            <v>3138708 - Luminárias - MG</v>
          </cell>
        </row>
        <row r="2695">
          <cell r="K2695" t="str">
            <v>3138807 - Luz - MG</v>
          </cell>
        </row>
        <row r="2696">
          <cell r="K2696" t="str">
            <v>3138906 - Machacalis - MG</v>
          </cell>
        </row>
        <row r="2697">
          <cell r="K2697" t="str">
            <v>3139003 - Machado - MG</v>
          </cell>
        </row>
        <row r="2698">
          <cell r="K2698" t="str">
            <v>3139102 - Madre de Deus de Minas - MG</v>
          </cell>
        </row>
        <row r="2699">
          <cell r="K2699" t="str">
            <v>3139201 - Malacacheta - MG</v>
          </cell>
        </row>
        <row r="2700">
          <cell r="K2700" t="str">
            <v>3139250 - Mamonas - MG</v>
          </cell>
        </row>
        <row r="2701">
          <cell r="K2701" t="str">
            <v>3139300 - Manga - MG</v>
          </cell>
        </row>
        <row r="2702">
          <cell r="K2702" t="str">
            <v>3139409 - Manhuaçu - MG</v>
          </cell>
        </row>
        <row r="2703">
          <cell r="K2703" t="str">
            <v>3139508 - Manhumirim - MG</v>
          </cell>
        </row>
        <row r="2704">
          <cell r="K2704" t="str">
            <v>3139607 - Mantena - MG</v>
          </cell>
        </row>
        <row r="2705">
          <cell r="K2705" t="str">
            <v>3139706 - Maravilhas - MG</v>
          </cell>
        </row>
        <row r="2706">
          <cell r="K2706" t="str">
            <v>3139805 - Mar de Espanha - MG</v>
          </cell>
        </row>
        <row r="2707">
          <cell r="K2707" t="str">
            <v>3139904 - Maria da Fé - MG</v>
          </cell>
        </row>
        <row r="2708">
          <cell r="K2708" t="str">
            <v>3140001 - Mariana - MG</v>
          </cell>
        </row>
        <row r="2709">
          <cell r="K2709" t="str">
            <v>3140100 - Marilac - MG</v>
          </cell>
        </row>
        <row r="2710">
          <cell r="K2710" t="str">
            <v>3140159 - Mário Campos - MG</v>
          </cell>
        </row>
        <row r="2711">
          <cell r="K2711" t="str">
            <v>3140209 - Maripá de Minas - MG</v>
          </cell>
        </row>
        <row r="2712">
          <cell r="K2712" t="str">
            <v>3140308 - Marliéria - MG</v>
          </cell>
        </row>
        <row r="2713">
          <cell r="K2713" t="str">
            <v>3140407 - Marmelópolis - MG</v>
          </cell>
        </row>
        <row r="2714">
          <cell r="K2714" t="str">
            <v>3140506 - Martinho Campos - MG</v>
          </cell>
        </row>
        <row r="2715">
          <cell r="K2715" t="str">
            <v>3140530 - Martins Soares - MG</v>
          </cell>
        </row>
        <row r="2716">
          <cell r="K2716" t="str">
            <v>3140555 - Mata Verde - MG</v>
          </cell>
        </row>
        <row r="2717">
          <cell r="K2717" t="str">
            <v>3140605 - Materlândia - MG</v>
          </cell>
        </row>
        <row r="2718">
          <cell r="K2718" t="str">
            <v>3140704 - Mateus Leme - MG</v>
          </cell>
        </row>
        <row r="2719">
          <cell r="K2719" t="str">
            <v>3140803 - Matias Barbosa - MG</v>
          </cell>
        </row>
        <row r="2720">
          <cell r="K2720" t="str">
            <v>3140852 - Matias Cardoso - MG</v>
          </cell>
        </row>
        <row r="2721">
          <cell r="K2721" t="str">
            <v>3140902 - Matipó - MG</v>
          </cell>
        </row>
        <row r="2722">
          <cell r="K2722" t="str">
            <v>3141009 - Mato Verde - MG</v>
          </cell>
        </row>
        <row r="2723">
          <cell r="K2723" t="str">
            <v>3141108 - Matozinhos - MG</v>
          </cell>
        </row>
        <row r="2724">
          <cell r="K2724" t="str">
            <v>3141207 - Matutina - MG</v>
          </cell>
        </row>
        <row r="2725">
          <cell r="K2725" t="str">
            <v>3141306 - Medeiros - MG</v>
          </cell>
        </row>
        <row r="2726">
          <cell r="K2726" t="str">
            <v>3141405 - Medina - MG</v>
          </cell>
        </row>
        <row r="2727">
          <cell r="K2727" t="str">
            <v>3141504 - Mendes Pimentel - MG</v>
          </cell>
        </row>
        <row r="2728">
          <cell r="K2728" t="str">
            <v>3141603 - Mercês - MG</v>
          </cell>
        </row>
        <row r="2729">
          <cell r="K2729" t="str">
            <v>3141702 - Mesquita - MG</v>
          </cell>
        </row>
        <row r="2730">
          <cell r="K2730" t="str">
            <v>3141801 - Minas Novas - MG</v>
          </cell>
        </row>
        <row r="2731">
          <cell r="K2731" t="str">
            <v>3141900 - Minduri - MG</v>
          </cell>
        </row>
        <row r="2732">
          <cell r="K2732" t="str">
            <v>3142007 - Mirabela - MG</v>
          </cell>
        </row>
        <row r="2733">
          <cell r="K2733" t="str">
            <v>3142106 - Miradouro - MG</v>
          </cell>
        </row>
        <row r="2734">
          <cell r="K2734" t="str">
            <v>3142205 - Miraí - MG</v>
          </cell>
        </row>
        <row r="2735">
          <cell r="K2735" t="str">
            <v>3142254 - Miravânia - MG</v>
          </cell>
        </row>
        <row r="2736">
          <cell r="K2736" t="str">
            <v>3142304 - Moeda - MG</v>
          </cell>
        </row>
        <row r="2737">
          <cell r="K2737" t="str">
            <v>3142403 - Moema - MG</v>
          </cell>
        </row>
        <row r="2738">
          <cell r="K2738" t="str">
            <v>3142502 - Monjolos - MG</v>
          </cell>
        </row>
        <row r="2739">
          <cell r="K2739" t="str">
            <v>3142601 - Monsenhor Paulo - MG</v>
          </cell>
        </row>
        <row r="2740">
          <cell r="K2740" t="str">
            <v>3142700 - Montalvânia - MG</v>
          </cell>
        </row>
        <row r="2741">
          <cell r="K2741" t="str">
            <v>3142809 - Monte Alegre de Minas - MG</v>
          </cell>
        </row>
        <row r="2742">
          <cell r="K2742" t="str">
            <v>3142908 - Monte Azul - MG</v>
          </cell>
        </row>
        <row r="2743">
          <cell r="K2743" t="str">
            <v>3143005 - Monte Belo - MG</v>
          </cell>
        </row>
        <row r="2744">
          <cell r="K2744" t="str">
            <v>3143104 - Monte Carmelo - MG</v>
          </cell>
        </row>
        <row r="2745">
          <cell r="K2745" t="str">
            <v>3143153 - Monte Formoso - MG</v>
          </cell>
        </row>
        <row r="2746">
          <cell r="K2746" t="str">
            <v>3143203 - Monte Santo de Minas - MG</v>
          </cell>
        </row>
        <row r="2747">
          <cell r="K2747" t="str">
            <v>3143302 - Montes Claros - MG</v>
          </cell>
        </row>
        <row r="2748">
          <cell r="K2748" t="str">
            <v>3143401 - Monte Sião - MG</v>
          </cell>
        </row>
        <row r="2749">
          <cell r="K2749" t="str">
            <v>3143450 - Montezuma - MG</v>
          </cell>
        </row>
        <row r="2750">
          <cell r="K2750" t="str">
            <v>3143500 - Morada Nova de Minas - MG</v>
          </cell>
        </row>
        <row r="2751">
          <cell r="K2751" t="str">
            <v>3143609 - Morro da Garça - MG</v>
          </cell>
        </row>
        <row r="2752">
          <cell r="K2752" t="str">
            <v>3143708 - Morro do Pilar - MG</v>
          </cell>
        </row>
        <row r="2753">
          <cell r="K2753" t="str">
            <v>3143807 - Munhoz - MG</v>
          </cell>
        </row>
        <row r="2754">
          <cell r="K2754" t="str">
            <v>3143906 - Muriaé - MG</v>
          </cell>
        </row>
        <row r="2755">
          <cell r="K2755" t="str">
            <v>3144003 - Mutum - MG</v>
          </cell>
        </row>
        <row r="2756">
          <cell r="K2756" t="str">
            <v>3144102 - Muzambinho - MG</v>
          </cell>
        </row>
        <row r="2757">
          <cell r="K2757" t="str">
            <v>3144201 - Nacip Raydan - MG</v>
          </cell>
        </row>
        <row r="2758">
          <cell r="K2758" t="str">
            <v>3144300 - Nanuque - MG</v>
          </cell>
        </row>
        <row r="2759">
          <cell r="K2759" t="str">
            <v>3144359 - Naque - MG</v>
          </cell>
        </row>
        <row r="2760">
          <cell r="K2760" t="str">
            <v>3144375 - Natalândia - MG</v>
          </cell>
        </row>
        <row r="2761">
          <cell r="K2761" t="str">
            <v>3144409 - Natércia - MG</v>
          </cell>
        </row>
        <row r="2762">
          <cell r="K2762" t="str">
            <v>3144508 - Nazareno - MG</v>
          </cell>
        </row>
        <row r="2763">
          <cell r="K2763" t="str">
            <v>3144607 - Nepomuceno - MG</v>
          </cell>
        </row>
        <row r="2764">
          <cell r="K2764" t="str">
            <v>3144656 - Ninheira - MG</v>
          </cell>
        </row>
        <row r="2765">
          <cell r="K2765" t="str">
            <v>3144672 - Nova Belém - MG</v>
          </cell>
        </row>
        <row r="2766">
          <cell r="K2766" t="str">
            <v>3144706 - Nova Era - MG</v>
          </cell>
        </row>
        <row r="2767">
          <cell r="K2767" t="str">
            <v>3144805 - Nova Lima - MG</v>
          </cell>
        </row>
        <row r="2768">
          <cell r="K2768" t="str">
            <v>3144904 - Nova Módica - MG</v>
          </cell>
        </row>
        <row r="2769">
          <cell r="K2769" t="str">
            <v>3145000 - Nova Ponte - MG</v>
          </cell>
        </row>
        <row r="2770">
          <cell r="K2770" t="str">
            <v>3145059 - Nova Porteirinha - MG</v>
          </cell>
        </row>
        <row r="2771">
          <cell r="K2771" t="str">
            <v>3145109 - Nova Resende - MG</v>
          </cell>
        </row>
        <row r="2772">
          <cell r="K2772" t="str">
            <v>3145208 - Nova Serrana - MG</v>
          </cell>
        </row>
        <row r="2773">
          <cell r="K2773" t="str">
            <v>3145307 - Novo Cruzeiro - MG</v>
          </cell>
        </row>
        <row r="2774">
          <cell r="K2774" t="str">
            <v>3145356 - Novo Oriente de Minas - MG</v>
          </cell>
        </row>
        <row r="2775">
          <cell r="K2775" t="str">
            <v>3145372 - Novorizonte - MG</v>
          </cell>
        </row>
        <row r="2776">
          <cell r="K2776" t="str">
            <v>3145406 - Olaria - MG</v>
          </cell>
        </row>
        <row r="2777">
          <cell r="K2777" t="str">
            <v>3145455 - Olhos-d'Água - MG</v>
          </cell>
        </row>
        <row r="2778">
          <cell r="K2778" t="str">
            <v>3145505 - Olímpio Noronha - MG</v>
          </cell>
        </row>
        <row r="2779">
          <cell r="K2779" t="str">
            <v>3145604 - Oliveira - MG</v>
          </cell>
        </row>
        <row r="2780">
          <cell r="K2780" t="str">
            <v>3145703 - Oliveira Fortes - MG</v>
          </cell>
        </row>
        <row r="2781">
          <cell r="K2781" t="str">
            <v>3145802 - Onça de Pitangui - MG</v>
          </cell>
        </row>
        <row r="2782">
          <cell r="K2782" t="str">
            <v>3145851 - Oratórios - MG</v>
          </cell>
        </row>
        <row r="2783">
          <cell r="K2783" t="str">
            <v>3145877 - Orizânia - MG</v>
          </cell>
        </row>
        <row r="2784">
          <cell r="K2784" t="str">
            <v>3145901 - Ouro Branco - MG</v>
          </cell>
        </row>
        <row r="2785">
          <cell r="K2785" t="str">
            <v>3146008 - Ouro Fino - MG</v>
          </cell>
        </row>
        <row r="2786">
          <cell r="K2786" t="str">
            <v>3146107 - Ouro Preto - MG</v>
          </cell>
        </row>
        <row r="2787">
          <cell r="K2787" t="str">
            <v>3146206 - Ouro Verde de Minas - MG</v>
          </cell>
        </row>
        <row r="2788">
          <cell r="K2788" t="str">
            <v>3146255 - Padre Carvalho - MG</v>
          </cell>
        </row>
        <row r="2789">
          <cell r="K2789" t="str">
            <v>3146305 - Padre Paraíso - MG</v>
          </cell>
        </row>
        <row r="2790">
          <cell r="K2790" t="str">
            <v>3146404 - Paineiras - MG</v>
          </cell>
        </row>
        <row r="2791">
          <cell r="K2791" t="str">
            <v>3146503 - Pains - MG</v>
          </cell>
        </row>
        <row r="2792">
          <cell r="K2792" t="str">
            <v>3146552 - Pai Pedro - MG</v>
          </cell>
        </row>
        <row r="2793">
          <cell r="K2793" t="str">
            <v>3146602 - Paiva - MG</v>
          </cell>
        </row>
        <row r="2794">
          <cell r="K2794" t="str">
            <v>3146701 - Palma - MG</v>
          </cell>
        </row>
        <row r="2795">
          <cell r="K2795" t="str">
            <v>3146750 - Palmópolis - MG</v>
          </cell>
        </row>
        <row r="2796">
          <cell r="K2796" t="str">
            <v>3146909 - Papagaios - MG</v>
          </cell>
        </row>
        <row r="2797">
          <cell r="K2797" t="str">
            <v>3147006 - Paracatu - MG</v>
          </cell>
        </row>
        <row r="2798">
          <cell r="K2798" t="str">
            <v>3147105 - Pará de Minas - MG</v>
          </cell>
        </row>
        <row r="2799">
          <cell r="K2799" t="str">
            <v>3147204 - Paraguaçu - MG</v>
          </cell>
        </row>
        <row r="2800">
          <cell r="K2800" t="str">
            <v>3147303 - Paraisópolis - MG</v>
          </cell>
        </row>
        <row r="2801">
          <cell r="K2801" t="str">
            <v>3147402 - Paraopeba - MG</v>
          </cell>
        </row>
        <row r="2802">
          <cell r="K2802" t="str">
            <v>3147501 - Passabém - MG</v>
          </cell>
        </row>
        <row r="2803">
          <cell r="K2803" t="str">
            <v>3147600 - Passa Quatro - MG</v>
          </cell>
        </row>
        <row r="2804">
          <cell r="K2804" t="str">
            <v>3147709 - Passa Tempo - MG</v>
          </cell>
        </row>
        <row r="2805">
          <cell r="K2805" t="str">
            <v>3147808 - Passa Vinte - MG</v>
          </cell>
        </row>
        <row r="2806">
          <cell r="K2806" t="str">
            <v>3147907 - Passos - MG</v>
          </cell>
        </row>
        <row r="2807">
          <cell r="K2807" t="str">
            <v>3147956 - Patis - MG</v>
          </cell>
        </row>
        <row r="2808">
          <cell r="K2808" t="str">
            <v>3148004 - Patos de Minas - MG</v>
          </cell>
        </row>
        <row r="2809">
          <cell r="K2809" t="str">
            <v>3148103 - Patrocínio - MG</v>
          </cell>
        </row>
        <row r="2810">
          <cell r="K2810" t="str">
            <v>3148202 - Patrocínio do Muriaé - MG</v>
          </cell>
        </row>
        <row r="2811">
          <cell r="K2811" t="str">
            <v>3148301 - Paula Cândido - MG</v>
          </cell>
        </row>
        <row r="2812">
          <cell r="K2812" t="str">
            <v>3148400 - Paulistas - MG</v>
          </cell>
        </row>
        <row r="2813">
          <cell r="K2813" t="str">
            <v>3148509 - Pavão - MG</v>
          </cell>
        </row>
        <row r="2814">
          <cell r="K2814" t="str">
            <v>3148608 - Peçanha - MG</v>
          </cell>
        </row>
        <row r="2815">
          <cell r="K2815" t="str">
            <v>3148707 - Pedra Azul - MG</v>
          </cell>
        </row>
        <row r="2816">
          <cell r="K2816" t="str">
            <v>3148756 - Pedra Bonita - MG</v>
          </cell>
        </row>
        <row r="2817">
          <cell r="K2817" t="str">
            <v>3148806 - Pedra do Anta - MG</v>
          </cell>
        </row>
        <row r="2818">
          <cell r="K2818" t="str">
            <v>3148905 - Pedra do Indaiá - MG</v>
          </cell>
        </row>
        <row r="2819">
          <cell r="K2819" t="str">
            <v>3149002 - Pedra Dourada - MG</v>
          </cell>
        </row>
        <row r="2820">
          <cell r="K2820" t="str">
            <v>3149101 - Pedralva - MG</v>
          </cell>
        </row>
        <row r="2821">
          <cell r="K2821" t="str">
            <v>3149150 - Pedras de Maria da Cruz - MG</v>
          </cell>
        </row>
        <row r="2822">
          <cell r="K2822" t="str">
            <v>3149200 - Pedrinópolis - MG</v>
          </cell>
        </row>
        <row r="2823">
          <cell r="K2823" t="str">
            <v>3149309 - Pedro Leopoldo - MG</v>
          </cell>
        </row>
        <row r="2824">
          <cell r="K2824" t="str">
            <v>3149408 - Pedro Teixeira - MG</v>
          </cell>
        </row>
        <row r="2825">
          <cell r="K2825" t="str">
            <v>3149507 - Pequeri - MG</v>
          </cell>
        </row>
        <row r="2826">
          <cell r="K2826" t="str">
            <v>3149606 - Pequi - MG</v>
          </cell>
        </row>
        <row r="2827">
          <cell r="K2827" t="str">
            <v>3149705 - Perdigão - MG</v>
          </cell>
        </row>
        <row r="2828">
          <cell r="K2828" t="str">
            <v>3149804 - Perdizes - MG</v>
          </cell>
        </row>
        <row r="2829">
          <cell r="K2829" t="str">
            <v>3149903 - Perdões - MG</v>
          </cell>
        </row>
        <row r="2830">
          <cell r="K2830" t="str">
            <v>3149952 - Periquito - MG</v>
          </cell>
        </row>
        <row r="2831">
          <cell r="K2831" t="str">
            <v>3150000 - Pescador - MG</v>
          </cell>
        </row>
        <row r="2832">
          <cell r="K2832" t="str">
            <v>3150109 - Piau - MG</v>
          </cell>
        </row>
        <row r="2833">
          <cell r="K2833" t="str">
            <v>3150158 - Piedade de Caratinga - MG</v>
          </cell>
        </row>
        <row r="2834">
          <cell r="K2834" t="str">
            <v>3150208 - Piedade de Ponte Nova - MG</v>
          </cell>
        </row>
        <row r="2835">
          <cell r="K2835" t="str">
            <v>3150307 - Piedade do Rio Grande - MG</v>
          </cell>
        </row>
        <row r="2836">
          <cell r="K2836" t="str">
            <v>3150406 - Piedade dos Gerais - MG</v>
          </cell>
        </row>
        <row r="2837">
          <cell r="K2837" t="str">
            <v>3150505 - Pimenta - MG</v>
          </cell>
        </row>
        <row r="2838">
          <cell r="K2838" t="str">
            <v>3150539 - Pingo d'Água - MG</v>
          </cell>
        </row>
        <row r="2839">
          <cell r="K2839" t="str">
            <v>3150570 - Pintópolis - MG</v>
          </cell>
        </row>
        <row r="2840">
          <cell r="K2840" t="str">
            <v>3150604 - Piracema - MG</v>
          </cell>
        </row>
        <row r="2841">
          <cell r="K2841" t="str">
            <v>3150703 - Pirajuba - MG</v>
          </cell>
        </row>
        <row r="2842">
          <cell r="K2842" t="str">
            <v>3150802 - Piranga - MG</v>
          </cell>
        </row>
        <row r="2843">
          <cell r="K2843" t="str">
            <v>3150901 - Piranguçu - MG</v>
          </cell>
        </row>
        <row r="2844">
          <cell r="K2844" t="str">
            <v>3151008 - Piranguinho - MG</v>
          </cell>
        </row>
        <row r="2845">
          <cell r="K2845" t="str">
            <v>3151107 - Pirapetinga - MG</v>
          </cell>
        </row>
        <row r="2846">
          <cell r="K2846" t="str">
            <v>3151206 - Pirapora - MG</v>
          </cell>
        </row>
        <row r="2847">
          <cell r="K2847" t="str">
            <v>3151305 - Piraúba - MG</v>
          </cell>
        </row>
        <row r="2848">
          <cell r="K2848" t="str">
            <v>3151404 - Pitangui - MG</v>
          </cell>
        </row>
        <row r="2849">
          <cell r="K2849" t="str">
            <v>3151503 - Piumhi - MG</v>
          </cell>
        </row>
        <row r="2850">
          <cell r="K2850" t="str">
            <v>3151602 - Planura - MG</v>
          </cell>
        </row>
        <row r="2851">
          <cell r="K2851" t="str">
            <v>3151701 - Poço Fundo - MG</v>
          </cell>
        </row>
        <row r="2852">
          <cell r="K2852" t="str">
            <v>3151800 - Poços de Caldas - MG</v>
          </cell>
        </row>
        <row r="2853">
          <cell r="K2853" t="str">
            <v>3151909 - Pocrane - MG</v>
          </cell>
        </row>
        <row r="2854">
          <cell r="K2854" t="str">
            <v>3152006 - Pompéu - MG</v>
          </cell>
        </row>
        <row r="2855">
          <cell r="K2855" t="str">
            <v>3152105 - Ponte Nova - MG</v>
          </cell>
        </row>
        <row r="2856">
          <cell r="K2856" t="str">
            <v>3152131 - Ponto Chique - MG</v>
          </cell>
        </row>
        <row r="2857">
          <cell r="K2857" t="str">
            <v>3152170 - Ponto dos Volantes - MG</v>
          </cell>
        </row>
        <row r="2858">
          <cell r="K2858" t="str">
            <v>3152204 - Porteirinha - MG</v>
          </cell>
        </row>
        <row r="2859">
          <cell r="K2859" t="str">
            <v>3152303 - Porto Firme - MG</v>
          </cell>
        </row>
        <row r="2860">
          <cell r="K2860" t="str">
            <v>3152402 - Poté - MG</v>
          </cell>
        </row>
        <row r="2861">
          <cell r="K2861" t="str">
            <v>3152501 - Pouso Alegre - MG</v>
          </cell>
        </row>
        <row r="2862">
          <cell r="K2862" t="str">
            <v>3152600 - Pouso Alto - MG</v>
          </cell>
        </row>
        <row r="2863">
          <cell r="K2863" t="str">
            <v>3152709 - Prados - MG</v>
          </cell>
        </row>
        <row r="2864">
          <cell r="K2864" t="str">
            <v>3152808 - Prata - MG</v>
          </cell>
        </row>
        <row r="2865">
          <cell r="K2865" t="str">
            <v>3152907 - Pratápolis - MG</v>
          </cell>
        </row>
        <row r="2866">
          <cell r="K2866" t="str">
            <v>3153004 - Pratinha - MG</v>
          </cell>
        </row>
        <row r="2867">
          <cell r="K2867" t="str">
            <v>3153103 - Presidente Bernardes - MG</v>
          </cell>
        </row>
        <row r="2868">
          <cell r="K2868" t="str">
            <v>3153202 - Presidente Juscelino - MG</v>
          </cell>
        </row>
        <row r="2869">
          <cell r="K2869" t="str">
            <v>3153301 - Presidente Kubitschek - MG</v>
          </cell>
        </row>
        <row r="2870">
          <cell r="K2870" t="str">
            <v>3153400 - Presidente Olegário - MG</v>
          </cell>
        </row>
        <row r="2871">
          <cell r="K2871" t="str">
            <v>3153509 - Alto Jequitibá - MG</v>
          </cell>
        </row>
        <row r="2872">
          <cell r="K2872" t="str">
            <v>3153608 - Prudente de Morais - MG</v>
          </cell>
        </row>
        <row r="2873">
          <cell r="K2873" t="str">
            <v>3153707 - Quartel Geral - MG</v>
          </cell>
        </row>
        <row r="2874">
          <cell r="K2874" t="str">
            <v>3153806 - Queluzito - MG</v>
          </cell>
        </row>
        <row r="2875">
          <cell r="K2875" t="str">
            <v>3153905 - Raposos - MG</v>
          </cell>
        </row>
        <row r="2876">
          <cell r="K2876" t="str">
            <v>3154002 - Raul Soares - MG</v>
          </cell>
        </row>
        <row r="2877">
          <cell r="K2877" t="str">
            <v>3154101 - Recreio - MG</v>
          </cell>
        </row>
        <row r="2878">
          <cell r="K2878" t="str">
            <v>3154150 - Reduto - MG</v>
          </cell>
        </row>
        <row r="2879">
          <cell r="K2879" t="str">
            <v>3154200 - Resende Costa - MG</v>
          </cell>
        </row>
        <row r="2880">
          <cell r="K2880" t="str">
            <v>3154309 - Resplendor - MG</v>
          </cell>
        </row>
        <row r="2881">
          <cell r="K2881" t="str">
            <v>3154408 - Ressaquinha - MG</v>
          </cell>
        </row>
        <row r="2882">
          <cell r="K2882" t="str">
            <v>3154457 - Riachinho - MG</v>
          </cell>
        </row>
        <row r="2883">
          <cell r="K2883" t="str">
            <v>3154507 - Riacho dos Machados - MG</v>
          </cell>
        </row>
        <row r="2884">
          <cell r="K2884" t="str">
            <v>3154606 - Ribeirão das Neves - MG</v>
          </cell>
        </row>
        <row r="2885">
          <cell r="K2885" t="str">
            <v>3154705 - Ribeirão Vermelho - MG</v>
          </cell>
        </row>
        <row r="2886">
          <cell r="K2886" t="str">
            <v>3154804 - Rio Acima - MG</v>
          </cell>
        </row>
        <row r="2887">
          <cell r="K2887" t="str">
            <v>3154903 - Rio Casca - MG</v>
          </cell>
        </row>
        <row r="2888">
          <cell r="K2888" t="str">
            <v>3155009 - Rio Doce - MG</v>
          </cell>
        </row>
        <row r="2889">
          <cell r="K2889" t="str">
            <v>3155108 - Rio do Prado - MG</v>
          </cell>
        </row>
        <row r="2890">
          <cell r="K2890" t="str">
            <v>3155207 - Rio Espera - MG</v>
          </cell>
        </row>
        <row r="2891">
          <cell r="K2891" t="str">
            <v>3155306 - Rio Manso - MG</v>
          </cell>
        </row>
        <row r="2892">
          <cell r="K2892" t="str">
            <v>3155405 - Rio Novo - MG</v>
          </cell>
        </row>
        <row r="2893">
          <cell r="K2893" t="str">
            <v>3155504 - Rio Paranaíba - MG</v>
          </cell>
        </row>
        <row r="2894">
          <cell r="K2894" t="str">
            <v>3155603 - Rio Pardo de Minas - MG</v>
          </cell>
        </row>
        <row r="2895">
          <cell r="K2895" t="str">
            <v>3155702 - Rio Piracicaba - MG</v>
          </cell>
        </row>
        <row r="2896">
          <cell r="K2896" t="str">
            <v>3155801 - Rio Pomba - MG</v>
          </cell>
        </row>
        <row r="2897">
          <cell r="K2897" t="str">
            <v>3155900 - Rio Preto - MG</v>
          </cell>
        </row>
        <row r="2898">
          <cell r="K2898" t="str">
            <v>3156007 - Rio Vermelho - MG</v>
          </cell>
        </row>
        <row r="2899">
          <cell r="K2899" t="str">
            <v>3156106 - Ritápolis - MG</v>
          </cell>
        </row>
        <row r="2900">
          <cell r="K2900" t="str">
            <v>3156205 - Rochedo de Minas - MG</v>
          </cell>
        </row>
        <row r="2901">
          <cell r="K2901" t="str">
            <v>3156304 - Rodeiro - MG</v>
          </cell>
        </row>
        <row r="2902">
          <cell r="K2902" t="str">
            <v>3156403 - Romaria - MG</v>
          </cell>
        </row>
        <row r="2903">
          <cell r="K2903" t="str">
            <v>3156452 - Rosário da Limeira - MG</v>
          </cell>
        </row>
        <row r="2904">
          <cell r="K2904" t="str">
            <v>3156502 - Rubelita - MG</v>
          </cell>
        </row>
        <row r="2905">
          <cell r="K2905" t="str">
            <v>3156601 - Rubim - MG</v>
          </cell>
        </row>
        <row r="2906">
          <cell r="K2906" t="str">
            <v>3156700 - Sabará - MG</v>
          </cell>
        </row>
        <row r="2907">
          <cell r="K2907" t="str">
            <v>3156809 - Sabinópolis - MG</v>
          </cell>
        </row>
        <row r="2908">
          <cell r="K2908" t="str">
            <v>3156908 - Sacramento - MG</v>
          </cell>
        </row>
        <row r="2909">
          <cell r="K2909" t="str">
            <v>3157005 - Salinas - MG</v>
          </cell>
        </row>
        <row r="2910">
          <cell r="K2910" t="str">
            <v>3157104 - Salto da Divisa - MG</v>
          </cell>
        </row>
        <row r="2911">
          <cell r="K2911" t="str">
            <v>3157203 - Santa Bárbara - MG</v>
          </cell>
        </row>
        <row r="2912">
          <cell r="K2912" t="str">
            <v>3157252 - Santa Bárbara do Leste - MG</v>
          </cell>
        </row>
        <row r="2913">
          <cell r="K2913" t="str">
            <v>3157278 - Santa Bárbara do Monte Verde - MG</v>
          </cell>
        </row>
        <row r="2914">
          <cell r="K2914" t="str">
            <v>3157302 - Santa Bárbara do Tugúrio - MG</v>
          </cell>
        </row>
        <row r="2915">
          <cell r="K2915" t="str">
            <v>3157336 - Santa Cruz de Minas - MG</v>
          </cell>
        </row>
        <row r="2916">
          <cell r="K2916" t="str">
            <v>3157377 - Santa Cruz de Salinas - MG</v>
          </cell>
        </row>
        <row r="2917">
          <cell r="K2917" t="str">
            <v>3157401 - Santa Cruz do Escalvado - MG</v>
          </cell>
        </row>
        <row r="2918">
          <cell r="K2918" t="str">
            <v>3157500 - Santa Efigênia de Minas - MG</v>
          </cell>
        </row>
        <row r="2919">
          <cell r="K2919" t="str">
            <v>3157609 - Santa Fé de Minas - MG</v>
          </cell>
        </row>
        <row r="2920">
          <cell r="K2920" t="str">
            <v>3157658 - Santa Helena de Minas - MG</v>
          </cell>
        </row>
        <row r="2921">
          <cell r="K2921" t="str">
            <v>3157708 - Santa Juliana - MG</v>
          </cell>
        </row>
        <row r="2922">
          <cell r="K2922" t="str">
            <v>3157807 - Santa Luzia - MG</v>
          </cell>
        </row>
        <row r="2923">
          <cell r="K2923" t="str">
            <v>3157906 - Santa Margarida - MG</v>
          </cell>
        </row>
        <row r="2924">
          <cell r="K2924" t="str">
            <v>3158003 - Santa Maria de Itabira - MG</v>
          </cell>
        </row>
        <row r="2925">
          <cell r="K2925" t="str">
            <v>3158102 - Santa Maria do Salto - MG</v>
          </cell>
        </row>
        <row r="2926">
          <cell r="K2926" t="str">
            <v>3158201 - Santa Maria do Suaçuí - MG</v>
          </cell>
        </row>
        <row r="2927">
          <cell r="K2927" t="str">
            <v>3158300 - Santana da Vargem - MG</v>
          </cell>
        </row>
        <row r="2928">
          <cell r="K2928" t="str">
            <v>3158409 - Santana de Cataguases - MG</v>
          </cell>
        </row>
        <row r="2929">
          <cell r="K2929" t="str">
            <v>3158508 - Santana de Pirapama - MG</v>
          </cell>
        </row>
        <row r="2930">
          <cell r="K2930" t="str">
            <v>3158607 - Santana do Deserto - MG</v>
          </cell>
        </row>
        <row r="2931">
          <cell r="K2931" t="str">
            <v>3158706 - Santana do Garambéu - MG</v>
          </cell>
        </row>
        <row r="2932">
          <cell r="K2932" t="str">
            <v>3158805 - Santana do Jacaré - MG</v>
          </cell>
        </row>
        <row r="2933">
          <cell r="K2933" t="str">
            <v>3158904 - Santana do Manhuaçu - MG</v>
          </cell>
        </row>
        <row r="2934">
          <cell r="K2934" t="str">
            <v>3158953 - Santana do Paraíso - MG</v>
          </cell>
        </row>
        <row r="2935">
          <cell r="K2935" t="str">
            <v>3159001 - Santana do Riacho - MG</v>
          </cell>
        </row>
        <row r="2936">
          <cell r="K2936" t="str">
            <v>3159100 - Santana dos Montes - MG</v>
          </cell>
        </row>
        <row r="2937">
          <cell r="K2937" t="str">
            <v>3159209 - Santa Rita de Caldas - MG</v>
          </cell>
        </row>
        <row r="2938">
          <cell r="K2938" t="str">
            <v>3159308 - Santa Rita de Jacutinga - MG</v>
          </cell>
        </row>
        <row r="2939">
          <cell r="K2939" t="str">
            <v>3159357 - Santa Rita de Minas - MG</v>
          </cell>
        </row>
        <row r="2940">
          <cell r="K2940" t="str">
            <v>3159407 - Santa Rita de Ibitipoca - MG</v>
          </cell>
        </row>
        <row r="2941">
          <cell r="K2941" t="str">
            <v>3159506 - Santa Rita do Itueto - MG</v>
          </cell>
        </row>
        <row r="2942">
          <cell r="K2942" t="str">
            <v>3159605 - Santa Rita do Sapucaí - MG</v>
          </cell>
        </row>
        <row r="2943">
          <cell r="K2943" t="str">
            <v>3159704 - Santa Rosa da Serra - MG</v>
          </cell>
        </row>
        <row r="2944">
          <cell r="K2944" t="str">
            <v>3159803 - Santa Vitória - MG</v>
          </cell>
        </row>
        <row r="2945">
          <cell r="K2945" t="str">
            <v>3159902 - Santo Antônio do Amparo - MG</v>
          </cell>
        </row>
        <row r="2946">
          <cell r="K2946" t="str">
            <v>3160009 - Santo Antônio do Aventureiro - MG</v>
          </cell>
        </row>
        <row r="2947">
          <cell r="K2947" t="str">
            <v>3160108 - Santo Antônio do Grama - MG</v>
          </cell>
        </row>
        <row r="2948">
          <cell r="K2948" t="str">
            <v>3160207 - Santo Antônio do Itambé - MG</v>
          </cell>
        </row>
        <row r="2949">
          <cell r="K2949" t="str">
            <v>3160306 - Santo Antônio do Jacinto - MG</v>
          </cell>
        </row>
        <row r="2950">
          <cell r="K2950" t="str">
            <v>3160405 - Santo Antônio do Monte - MG</v>
          </cell>
        </row>
        <row r="2951">
          <cell r="K2951" t="str">
            <v>3160454 - Santo Antônio do Retiro - MG</v>
          </cell>
        </row>
        <row r="2952">
          <cell r="K2952" t="str">
            <v>3160504 - Santo Antônio do Rio Abaixo - MG</v>
          </cell>
        </row>
        <row r="2953">
          <cell r="K2953" t="str">
            <v>3160603 - Santo Hipólito - MG</v>
          </cell>
        </row>
        <row r="2954">
          <cell r="K2954" t="str">
            <v>3160702 - Santos Dumont - MG</v>
          </cell>
        </row>
        <row r="2955">
          <cell r="K2955" t="str">
            <v>3160801 - São Bento Abade - MG</v>
          </cell>
        </row>
        <row r="2956">
          <cell r="K2956" t="str">
            <v>3160900 - São Brás do Suaçuí - MG</v>
          </cell>
        </row>
        <row r="2957">
          <cell r="K2957" t="str">
            <v>3160959 - São Domingos das Dores - MG</v>
          </cell>
        </row>
        <row r="2958">
          <cell r="K2958" t="str">
            <v>3161007 - São Domingos do Prata - MG</v>
          </cell>
        </row>
        <row r="2959">
          <cell r="K2959" t="str">
            <v>3161056 - São Félix de Minas - MG</v>
          </cell>
        </row>
        <row r="2960">
          <cell r="K2960" t="str">
            <v>3161106 - São Francisco - MG</v>
          </cell>
        </row>
        <row r="2961">
          <cell r="K2961" t="str">
            <v>3161205 - São Francisco de Paula - MG</v>
          </cell>
        </row>
        <row r="2962">
          <cell r="K2962" t="str">
            <v>3161304 - São Francisco de Sales - MG</v>
          </cell>
        </row>
        <row r="2963">
          <cell r="K2963" t="str">
            <v>3161403 - São Francisco do Glória - MG</v>
          </cell>
        </row>
        <row r="2964">
          <cell r="K2964" t="str">
            <v>3161502 - São Geraldo - MG</v>
          </cell>
        </row>
        <row r="2965">
          <cell r="K2965" t="str">
            <v>3161601 - São Geraldo da Piedade - MG</v>
          </cell>
        </row>
        <row r="2966">
          <cell r="K2966" t="str">
            <v>3161650 - São Geraldo do Baixio - MG</v>
          </cell>
        </row>
        <row r="2967">
          <cell r="K2967" t="str">
            <v>3161700 - São Gonçalo do Abaeté - MG</v>
          </cell>
        </row>
        <row r="2968">
          <cell r="K2968" t="str">
            <v>3161809 - São Gonçalo do Pará - MG</v>
          </cell>
        </row>
        <row r="2969">
          <cell r="K2969" t="str">
            <v>3161908 - São Gonçalo do Rio Abaixo - MG</v>
          </cell>
        </row>
        <row r="2970">
          <cell r="K2970" t="str">
            <v>3162005 - São Gonçalo do Sapucaí - MG</v>
          </cell>
        </row>
        <row r="2971">
          <cell r="K2971" t="str">
            <v>3162104 - São Gotardo - MG</v>
          </cell>
        </row>
        <row r="2972">
          <cell r="K2972" t="str">
            <v>3162203 - São João Batista do Glória - MG</v>
          </cell>
        </row>
        <row r="2973">
          <cell r="K2973" t="str">
            <v>3162252 - São João da Lagoa - MG</v>
          </cell>
        </row>
        <row r="2974">
          <cell r="K2974" t="str">
            <v>3162302 - São João da Mata - MG</v>
          </cell>
        </row>
        <row r="2975">
          <cell r="K2975" t="str">
            <v>3162401 - São João da Ponte - MG</v>
          </cell>
        </row>
        <row r="2976">
          <cell r="K2976" t="str">
            <v>3162450 - São João das Missões - MG</v>
          </cell>
        </row>
        <row r="2977">
          <cell r="K2977" t="str">
            <v>3162500 - São João del Rei - MG</v>
          </cell>
        </row>
        <row r="2978">
          <cell r="K2978" t="str">
            <v>3162559 - São João do Manhuaçu - MG</v>
          </cell>
        </row>
        <row r="2979">
          <cell r="K2979" t="str">
            <v>3162575 - São João do Manteninha - MG</v>
          </cell>
        </row>
        <row r="2980">
          <cell r="K2980" t="str">
            <v>3162609 - São João do Oriente - MG</v>
          </cell>
        </row>
        <row r="2981">
          <cell r="K2981" t="str">
            <v>3162658 - São João do Pacuí - MG</v>
          </cell>
        </row>
        <row r="2982">
          <cell r="K2982" t="str">
            <v>3162708 - São João do Paraíso - MG</v>
          </cell>
        </row>
        <row r="2983">
          <cell r="K2983" t="str">
            <v>3162807 - São João Evangelista - MG</v>
          </cell>
        </row>
        <row r="2984">
          <cell r="K2984" t="str">
            <v>3162906 - São João Nepomuceno - MG</v>
          </cell>
        </row>
        <row r="2985">
          <cell r="K2985" t="str">
            <v>3162922 - São Joaquim de Bicas - MG</v>
          </cell>
        </row>
        <row r="2986">
          <cell r="K2986" t="str">
            <v>3162948 - São José da Barra - MG</v>
          </cell>
        </row>
        <row r="2987">
          <cell r="K2987" t="str">
            <v>3162955 - São José da Lapa - MG</v>
          </cell>
        </row>
        <row r="2988">
          <cell r="K2988" t="str">
            <v>3163003 - São José da Safira - MG</v>
          </cell>
        </row>
        <row r="2989">
          <cell r="K2989" t="str">
            <v>3163102 - São José da Varginha - MG</v>
          </cell>
        </row>
        <row r="2990">
          <cell r="K2990" t="str">
            <v>3163201 - São José do Alegre - MG</v>
          </cell>
        </row>
        <row r="2991">
          <cell r="K2991" t="str">
            <v>3163300 - São José do Divino - MG</v>
          </cell>
        </row>
        <row r="2992">
          <cell r="K2992" t="str">
            <v>3163409 - São José do Goiabal - MG</v>
          </cell>
        </row>
        <row r="2993">
          <cell r="K2993" t="str">
            <v>3163508 - São José do Jacuri - MG</v>
          </cell>
        </row>
        <row r="2994">
          <cell r="K2994" t="str">
            <v>3163607 - São José do Mantimento - MG</v>
          </cell>
        </row>
        <row r="2995">
          <cell r="K2995" t="str">
            <v>3163706 - São Lourenço - MG</v>
          </cell>
        </row>
        <row r="2996">
          <cell r="K2996" t="str">
            <v>3163805 - São Miguel do Anta - MG</v>
          </cell>
        </row>
        <row r="2997">
          <cell r="K2997" t="str">
            <v>3163904 - São Pedro da União - MG</v>
          </cell>
        </row>
        <row r="2998">
          <cell r="K2998" t="str">
            <v>3164001 - São Pedro dos Ferros - MG</v>
          </cell>
        </row>
        <row r="2999">
          <cell r="K2999" t="str">
            <v>3164100 - São Pedro do Suaçuí - MG</v>
          </cell>
        </row>
        <row r="3000">
          <cell r="K3000" t="str">
            <v>3164209 - São Romão - MG</v>
          </cell>
        </row>
        <row r="3001">
          <cell r="K3001" t="str">
            <v>3164308 - São Roque de Minas - MG</v>
          </cell>
        </row>
        <row r="3002">
          <cell r="K3002" t="str">
            <v>3164407 - São Sebastião da Bela Vista - MG</v>
          </cell>
        </row>
        <row r="3003">
          <cell r="K3003" t="str">
            <v>3164431 - São Sebastião da Vargem Alegre - MG</v>
          </cell>
        </row>
        <row r="3004">
          <cell r="K3004" t="str">
            <v>3164472 - São Sebastião do Anta - MG</v>
          </cell>
        </row>
        <row r="3005">
          <cell r="K3005" t="str">
            <v>3164506 - São Sebastião do Maranhão - MG</v>
          </cell>
        </row>
        <row r="3006">
          <cell r="K3006" t="str">
            <v>3164605 - São Sebastião do Oeste - MG</v>
          </cell>
        </row>
        <row r="3007">
          <cell r="K3007" t="str">
            <v>3164704 - São Sebastião do Paraíso - MG</v>
          </cell>
        </row>
        <row r="3008">
          <cell r="K3008" t="str">
            <v>3164803 - São Sebastião do Rio Preto - MG</v>
          </cell>
        </row>
        <row r="3009">
          <cell r="K3009" t="str">
            <v>3164902 - São Sebastião do Rio Verde - MG</v>
          </cell>
        </row>
        <row r="3010">
          <cell r="K3010" t="str">
            <v>3165008 - São Tiago - MG</v>
          </cell>
        </row>
        <row r="3011">
          <cell r="K3011" t="str">
            <v>3165107 - São Tomás de Aquino - MG</v>
          </cell>
        </row>
        <row r="3012">
          <cell r="K3012" t="str">
            <v>3165206 - São Thomé das Letras - MG</v>
          </cell>
        </row>
        <row r="3013">
          <cell r="K3013" t="str">
            <v>3165305 - São Vicente de Minas - MG</v>
          </cell>
        </row>
        <row r="3014">
          <cell r="K3014" t="str">
            <v>3165404 - Sapucaí-Mirim - MG</v>
          </cell>
        </row>
        <row r="3015">
          <cell r="K3015" t="str">
            <v>3165503 - Sardoá - MG</v>
          </cell>
        </row>
        <row r="3016">
          <cell r="K3016" t="str">
            <v>3165537 - Sarzedo - MG</v>
          </cell>
        </row>
        <row r="3017">
          <cell r="K3017" t="str">
            <v>3165552 - Setubinha - MG</v>
          </cell>
        </row>
        <row r="3018">
          <cell r="K3018" t="str">
            <v>3165560 - Sem-Peixe - MG</v>
          </cell>
        </row>
        <row r="3019">
          <cell r="K3019" t="str">
            <v>3165578 - Senador Amaral - MG</v>
          </cell>
        </row>
        <row r="3020">
          <cell r="K3020" t="str">
            <v>3165602 - Senador Cortes - MG</v>
          </cell>
        </row>
        <row r="3021">
          <cell r="K3021" t="str">
            <v>3165701 - Senador Firmino - MG</v>
          </cell>
        </row>
        <row r="3022">
          <cell r="K3022" t="str">
            <v>3165800 - Senador José Bento - MG</v>
          </cell>
        </row>
        <row r="3023">
          <cell r="K3023" t="str">
            <v>3165909 - Senador Modestino Gonçalves - MG</v>
          </cell>
        </row>
        <row r="3024">
          <cell r="K3024" t="str">
            <v>3166006 - Senhora de Oliveira - MG</v>
          </cell>
        </row>
        <row r="3025">
          <cell r="K3025" t="str">
            <v>3166105 - Senhora do Porto - MG</v>
          </cell>
        </row>
        <row r="3026">
          <cell r="K3026" t="str">
            <v>3166204 - Senhora dos Remédios - MG</v>
          </cell>
        </row>
        <row r="3027">
          <cell r="K3027" t="str">
            <v>3166303 - Sericita - MG</v>
          </cell>
        </row>
        <row r="3028">
          <cell r="K3028" t="str">
            <v>3166402 - Seritinga - MG</v>
          </cell>
        </row>
        <row r="3029">
          <cell r="K3029" t="str">
            <v>3166501 - Serra Azul de Minas - MG</v>
          </cell>
        </row>
        <row r="3030">
          <cell r="K3030" t="str">
            <v>3166600 - Serra da Saudade - MG</v>
          </cell>
        </row>
        <row r="3031">
          <cell r="K3031" t="str">
            <v>3166709 - Serra dos Aimorés - MG</v>
          </cell>
        </row>
        <row r="3032">
          <cell r="K3032" t="str">
            <v>3166808 - Serra do Salitre - MG</v>
          </cell>
        </row>
        <row r="3033">
          <cell r="K3033" t="str">
            <v>3166907 - Serrania - MG</v>
          </cell>
        </row>
        <row r="3034">
          <cell r="K3034" t="str">
            <v>3166956 - Serranópolis de Minas - MG</v>
          </cell>
        </row>
        <row r="3035">
          <cell r="K3035" t="str">
            <v>3167004 - Serranos - MG</v>
          </cell>
        </row>
        <row r="3036">
          <cell r="K3036" t="str">
            <v>3167103 - Serro - MG</v>
          </cell>
        </row>
        <row r="3037">
          <cell r="K3037" t="str">
            <v>3167202 - Sete Lagoas - MG</v>
          </cell>
        </row>
        <row r="3038">
          <cell r="K3038" t="str">
            <v>3167301 - Silveirânia - MG</v>
          </cell>
        </row>
        <row r="3039">
          <cell r="K3039" t="str">
            <v>3167400 - Silvianópolis - MG</v>
          </cell>
        </row>
        <row r="3040">
          <cell r="K3040" t="str">
            <v>3167509 - Simão Pereira - MG</v>
          </cell>
        </row>
        <row r="3041">
          <cell r="K3041" t="str">
            <v>3167608 - Simonésia - MG</v>
          </cell>
        </row>
        <row r="3042">
          <cell r="K3042" t="str">
            <v>3167707 - Sobrália - MG</v>
          </cell>
        </row>
        <row r="3043">
          <cell r="K3043" t="str">
            <v>3167806 - Soledade de Minas - MG</v>
          </cell>
        </row>
        <row r="3044">
          <cell r="K3044" t="str">
            <v>3167905 - Tabuleiro - MG</v>
          </cell>
        </row>
        <row r="3045">
          <cell r="K3045" t="str">
            <v>3168002 - Taiobeiras - MG</v>
          </cell>
        </row>
        <row r="3046">
          <cell r="K3046" t="str">
            <v>3168051 - Taparuba - MG</v>
          </cell>
        </row>
        <row r="3047">
          <cell r="K3047" t="str">
            <v>3168101 - Tapira - MG</v>
          </cell>
        </row>
        <row r="3048">
          <cell r="K3048" t="str">
            <v>3168200 - Tapiraí - MG</v>
          </cell>
        </row>
        <row r="3049">
          <cell r="K3049" t="str">
            <v>3168309 - Taquaraçu de Minas - MG</v>
          </cell>
        </row>
        <row r="3050">
          <cell r="K3050" t="str">
            <v>3168408 - Tarumirim - MG</v>
          </cell>
        </row>
        <row r="3051">
          <cell r="K3051" t="str">
            <v>3168507 - Teixeiras - MG</v>
          </cell>
        </row>
        <row r="3052">
          <cell r="K3052" t="str">
            <v>3168606 - Teófilo Otoni - MG</v>
          </cell>
        </row>
        <row r="3053">
          <cell r="K3053" t="str">
            <v>3168705 - Timóteo - MG</v>
          </cell>
        </row>
        <row r="3054">
          <cell r="K3054" t="str">
            <v>3168804 - Tiradentes - MG</v>
          </cell>
        </row>
        <row r="3055">
          <cell r="K3055" t="str">
            <v>3168903 - Tiros - MG</v>
          </cell>
        </row>
        <row r="3056">
          <cell r="K3056" t="str">
            <v>3169000 - Tocantins - MG</v>
          </cell>
        </row>
        <row r="3057">
          <cell r="K3057" t="str">
            <v>3169059 - Tocos do Moji - MG</v>
          </cell>
        </row>
        <row r="3058">
          <cell r="K3058" t="str">
            <v>3169109 - Toledo - MG</v>
          </cell>
        </row>
        <row r="3059">
          <cell r="K3059" t="str">
            <v>3169208 - Tombos - MG</v>
          </cell>
        </row>
        <row r="3060">
          <cell r="K3060" t="str">
            <v>3169307 - Três Corações - MG</v>
          </cell>
        </row>
        <row r="3061">
          <cell r="K3061" t="str">
            <v>3169356 - Três Marias - MG</v>
          </cell>
        </row>
        <row r="3062">
          <cell r="K3062" t="str">
            <v>3169406 - Três Pontas - MG</v>
          </cell>
        </row>
        <row r="3063">
          <cell r="K3063" t="str">
            <v>3169505 - Tumiritinga - MG</v>
          </cell>
        </row>
        <row r="3064">
          <cell r="K3064" t="str">
            <v>3169604 - Tupaciguara - MG</v>
          </cell>
        </row>
        <row r="3065">
          <cell r="K3065" t="str">
            <v>3169703 - Turmalina - MG</v>
          </cell>
        </row>
        <row r="3066">
          <cell r="K3066" t="str">
            <v>3169802 - Turvolândia - MG</v>
          </cell>
        </row>
        <row r="3067">
          <cell r="K3067" t="str">
            <v>3169901 - Ubá - MG</v>
          </cell>
        </row>
        <row r="3068">
          <cell r="K3068" t="str">
            <v>3170008 - Ubaí - MG</v>
          </cell>
        </row>
        <row r="3069">
          <cell r="K3069" t="str">
            <v>3170057 - Ubaporanga - MG</v>
          </cell>
        </row>
        <row r="3070">
          <cell r="K3070" t="str">
            <v>3170107 - Uberaba - MG</v>
          </cell>
        </row>
        <row r="3071">
          <cell r="K3071" t="str">
            <v>3170206 - Uberlândia - MG</v>
          </cell>
        </row>
        <row r="3072">
          <cell r="K3072" t="str">
            <v>3170305 - Umburatiba - MG</v>
          </cell>
        </row>
        <row r="3073">
          <cell r="K3073" t="str">
            <v>3170404 - Unaí - MG</v>
          </cell>
        </row>
        <row r="3074">
          <cell r="K3074" t="str">
            <v>3170438 - União de Minas - MG</v>
          </cell>
        </row>
        <row r="3075">
          <cell r="K3075" t="str">
            <v>3170479 - Uruana de Minas - MG</v>
          </cell>
        </row>
        <row r="3076">
          <cell r="K3076" t="str">
            <v>3170503 - Urucânia - MG</v>
          </cell>
        </row>
        <row r="3077">
          <cell r="K3077" t="str">
            <v>3170529 - Urucuia - MG</v>
          </cell>
        </row>
        <row r="3078">
          <cell r="K3078" t="str">
            <v>3170578 - Vargem Alegre - MG</v>
          </cell>
        </row>
        <row r="3079">
          <cell r="K3079" t="str">
            <v>3170602 - Vargem Bonita - MG</v>
          </cell>
        </row>
        <row r="3080">
          <cell r="K3080" t="str">
            <v>3170651 - Vargem Grande do Rio Pardo - MG</v>
          </cell>
        </row>
        <row r="3081">
          <cell r="K3081" t="str">
            <v>3170701 - Varginha - MG</v>
          </cell>
        </row>
        <row r="3082">
          <cell r="K3082" t="str">
            <v>3170750 - Varjão de Minas - MG</v>
          </cell>
        </row>
        <row r="3083">
          <cell r="K3083" t="str">
            <v>3170800 - Várzea da Palma - MG</v>
          </cell>
        </row>
        <row r="3084">
          <cell r="K3084" t="str">
            <v>3170909 - Varzelândia - MG</v>
          </cell>
        </row>
        <row r="3085">
          <cell r="K3085" t="str">
            <v>3171006 - Vazante - MG</v>
          </cell>
        </row>
        <row r="3086">
          <cell r="K3086" t="str">
            <v>3171030 - Verdelândia - MG</v>
          </cell>
        </row>
        <row r="3087">
          <cell r="K3087" t="str">
            <v>3171071 - Veredinha - MG</v>
          </cell>
        </row>
        <row r="3088">
          <cell r="K3088" t="str">
            <v>3171105 - Veríssimo - MG</v>
          </cell>
        </row>
        <row r="3089">
          <cell r="K3089" t="str">
            <v>3171154 - Vermelho Novo - MG</v>
          </cell>
        </row>
        <row r="3090">
          <cell r="K3090" t="str">
            <v>3171204 - Vespasiano - MG</v>
          </cell>
        </row>
        <row r="3091">
          <cell r="K3091" t="str">
            <v>3171303 - Viçosa - MG</v>
          </cell>
        </row>
        <row r="3092">
          <cell r="K3092" t="str">
            <v>3171402 - Vieiras - MG</v>
          </cell>
        </row>
        <row r="3093">
          <cell r="K3093" t="str">
            <v>3171501 - Mathias Lobato - MG</v>
          </cell>
        </row>
        <row r="3094">
          <cell r="K3094" t="str">
            <v>3171600 - Virgem da Lapa - MG</v>
          </cell>
        </row>
        <row r="3095">
          <cell r="K3095" t="str">
            <v>3171709 - Virgínia - MG</v>
          </cell>
        </row>
        <row r="3096">
          <cell r="K3096" t="str">
            <v>3171808 - Virginópolis - MG</v>
          </cell>
        </row>
        <row r="3097">
          <cell r="K3097" t="str">
            <v>3171907 - Virgolândia - MG</v>
          </cell>
        </row>
        <row r="3098">
          <cell r="K3098" t="str">
            <v>3172004 - Visconde do Rio Branco - MG</v>
          </cell>
        </row>
        <row r="3099">
          <cell r="K3099" t="str">
            <v>3172103 - Volta Grande - MG</v>
          </cell>
        </row>
        <row r="3100">
          <cell r="K3100" t="str">
            <v>3172202 - Wenceslau Braz - MG</v>
          </cell>
        </row>
        <row r="3101">
          <cell r="K3101" t="str">
            <v>3200102 - Afonso Cláudio - ES</v>
          </cell>
        </row>
        <row r="3102">
          <cell r="K3102" t="str">
            <v>3200136 - Águia Branca - ES</v>
          </cell>
        </row>
        <row r="3103">
          <cell r="K3103" t="str">
            <v>3200169 - Água Doce do Norte - ES</v>
          </cell>
        </row>
        <row r="3104">
          <cell r="K3104" t="str">
            <v>3200201 - Alegre - ES</v>
          </cell>
        </row>
        <row r="3105">
          <cell r="K3105" t="str">
            <v>3200300 - Alfredo Chaves - ES</v>
          </cell>
        </row>
        <row r="3106">
          <cell r="K3106" t="str">
            <v>3200359 - Alto Rio Novo - ES</v>
          </cell>
        </row>
        <row r="3107">
          <cell r="K3107" t="str">
            <v>3200409 - Anchieta - ES</v>
          </cell>
        </row>
        <row r="3108">
          <cell r="K3108" t="str">
            <v>3200508 - Apiacá - ES</v>
          </cell>
        </row>
        <row r="3109">
          <cell r="K3109" t="str">
            <v>3200607 - Aracruz - ES</v>
          </cell>
        </row>
        <row r="3110">
          <cell r="K3110" t="str">
            <v>3200706 - Atílio Vivacqua - ES</v>
          </cell>
        </row>
        <row r="3111">
          <cell r="K3111" t="str">
            <v>3200805 - Baixo Guandu - ES</v>
          </cell>
        </row>
        <row r="3112">
          <cell r="K3112" t="str">
            <v>3200904 - Barra de São Francisco - ES</v>
          </cell>
        </row>
        <row r="3113">
          <cell r="K3113" t="str">
            <v>3201001 - Boa Esperança - ES</v>
          </cell>
        </row>
        <row r="3114">
          <cell r="K3114" t="str">
            <v>3201100 - Bom Jesus do Norte - ES</v>
          </cell>
        </row>
        <row r="3115">
          <cell r="K3115" t="str">
            <v>3201159 - Brejetuba - ES</v>
          </cell>
        </row>
        <row r="3116">
          <cell r="K3116" t="str">
            <v>3201209 - Cachoeiro de Itapemirim - ES</v>
          </cell>
        </row>
        <row r="3117">
          <cell r="K3117" t="str">
            <v>3201308 - Cariacica - ES</v>
          </cell>
        </row>
        <row r="3118">
          <cell r="K3118" t="str">
            <v>3201407 - Castelo - ES</v>
          </cell>
        </row>
        <row r="3119">
          <cell r="K3119" t="str">
            <v>3201506 - Colatina - ES</v>
          </cell>
        </row>
        <row r="3120">
          <cell r="K3120" t="str">
            <v>3201605 - Conceição da Barra - ES</v>
          </cell>
        </row>
        <row r="3121">
          <cell r="K3121" t="str">
            <v>3201704 - Conceição do Castelo - ES</v>
          </cell>
        </row>
        <row r="3122">
          <cell r="K3122" t="str">
            <v>3201803 - Divino de São Lourenço - ES</v>
          </cell>
        </row>
        <row r="3123">
          <cell r="K3123" t="str">
            <v>3201902 - Domingos Martins - ES</v>
          </cell>
        </row>
        <row r="3124">
          <cell r="K3124" t="str">
            <v>3202009 - Dores do Rio Preto - ES</v>
          </cell>
        </row>
        <row r="3125">
          <cell r="K3125" t="str">
            <v>3202108 - Ecoporanga - ES</v>
          </cell>
        </row>
        <row r="3126">
          <cell r="K3126" t="str">
            <v>3202207 - Fundão - ES</v>
          </cell>
        </row>
        <row r="3127">
          <cell r="K3127" t="str">
            <v>3202256 - Governador Lindenberg - ES</v>
          </cell>
        </row>
        <row r="3128">
          <cell r="K3128" t="str">
            <v>3202306 - Guaçuí - ES</v>
          </cell>
        </row>
        <row r="3129">
          <cell r="K3129" t="str">
            <v>3202405 - Guarapari - ES</v>
          </cell>
        </row>
        <row r="3130">
          <cell r="K3130" t="str">
            <v>3202454 - Ibatiba - ES</v>
          </cell>
        </row>
        <row r="3131">
          <cell r="K3131" t="str">
            <v>3202504 - Ibiraçu - ES</v>
          </cell>
        </row>
        <row r="3132">
          <cell r="K3132" t="str">
            <v>3202553 - Ibitirama - ES</v>
          </cell>
        </row>
        <row r="3133">
          <cell r="K3133" t="str">
            <v>3202603 - Iconha - ES</v>
          </cell>
        </row>
        <row r="3134">
          <cell r="K3134" t="str">
            <v>3202652 - Irupi - ES</v>
          </cell>
        </row>
        <row r="3135">
          <cell r="K3135" t="str">
            <v>3202702 - Itaguaçu - ES</v>
          </cell>
        </row>
        <row r="3136">
          <cell r="K3136" t="str">
            <v>3202801 - Itapemirim - ES</v>
          </cell>
        </row>
        <row r="3137">
          <cell r="K3137" t="str">
            <v>3202900 - Itarana - ES</v>
          </cell>
        </row>
        <row r="3138">
          <cell r="K3138" t="str">
            <v>3203007 - Iúna - ES</v>
          </cell>
        </row>
        <row r="3139">
          <cell r="K3139" t="str">
            <v>3203056 - Jaguaré - ES</v>
          </cell>
        </row>
        <row r="3140">
          <cell r="K3140" t="str">
            <v>3203106 - Jerônimo Monteiro - ES</v>
          </cell>
        </row>
        <row r="3141">
          <cell r="K3141" t="str">
            <v>3203130 - João Neiva - ES</v>
          </cell>
        </row>
        <row r="3142">
          <cell r="K3142" t="str">
            <v>3203163 - Laranja da Terra - ES</v>
          </cell>
        </row>
        <row r="3143">
          <cell r="K3143" t="str">
            <v>3203205 - Linhares - ES</v>
          </cell>
        </row>
        <row r="3144">
          <cell r="K3144" t="str">
            <v>3203304 - Mantenópolis - ES</v>
          </cell>
        </row>
        <row r="3145">
          <cell r="K3145" t="str">
            <v>3203320 - Marataízes - ES</v>
          </cell>
        </row>
        <row r="3146">
          <cell r="K3146" t="str">
            <v>3203346 - Marechal Floriano - ES</v>
          </cell>
        </row>
        <row r="3147">
          <cell r="K3147" t="str">
            <v>3203353 - Marilândia - ES</v>
          </cell>
        </row>
        <row r="3148">
          <cell r="K3148" t="str">
            <v>3203403 - Mimoso do Sul - ES</v>
          </cell>
        </row>
        <row r="3149">
          <cell r="K3149" t="str">
            <v>3203502 - Montanha - ES</v>
          </cell>
        </row>
        <row r="3150">
          <cell r="K3150" t="str">
            <v>3203601 - Mucurici - ES</v>
          </cell>
        </row>
        <row r="3151">
          <cell r="K3151" t="str">
            <v>3203700 - Muniz Freire - ES</v>
          </cell>
        </row>
        <row r="3152">
          <cell r="K3152" t="str">
            <v>3203809 - Muqui - ES</v>
          </cell>
        </row>
        <row r="3153">
          <cell r="K3153" t="str">
            <v>3203908 - Nova Venécia - ES</v>
          </cell>
        </row>
        <row r="3154">
          <cell r="K3154" t="str">
            <v>3204005 - Pancas - ES</v>
          </cell>
        </row>
        <row r="3155">
          <cell r="K3155" t="str">
            <v>3204054 - Pedro Canário - ES</v>
          </cell>
        </row>
        <row r="3156">
          <cell r="K3156" t="str">
            <v>3204104 - Pinheiros - ES</v>
          </cell>
        </row>
        <row r="3157">
          <cell r="K3157" t="str">
            <v>3204203 - Piúma - ES</v>
          </cell>
        </row>
        <row r="3158">
          <cell r="K3158" t="str">
            <v>3204252 - Ponto Belo - ES</v>
          </cell>
        </row>
        <row r="3159">
          <cell r="K3159" t="str">
            <v>3204302 - Presidente Kennedy - ES</v>
          </cell>
        </row>
        <row r="3160">
          <cell r="K3160" t="str">
            <v>3204351 - Rio Bananal - ES</v>
          </cell>
        </row>
        <row r="3161">
          <cell r="K3161" t="str">
            <v>3204401 - Rio Novo do Sul - ES</v>
          </cell>
        </row>
        <row r="3162">
          <cell r="K3162" t="str">
            <v>3204500 - Santa Leopoldina - ES</v>
          </cell>
        </row>
        <row r="3163">
          <cell r="K3163" t="str">
            <v>3204559 - Santa Maria de Jetibá - ES</v>
          </cell>
        </row>
        <row r="3164">
          <cell r="K3164" t="str">
            <v>3204609 - Santa Teresa - ES</v>
          </cell>
        </row>
        <row r="3165">
          <cell r="K3165" t="str">
            <v>3204658 - São Domingos do Norte - ES</v>
          </cell>
        </row>
        <row r="3166">
          <cell r="K3166" t="str">
            <v>3204708 - São Gabriel da Palha - ES</v>
          </cell>
        </row>
        <row r="3167">
          <cell r="K3167" t="str">
            <v>3204807 - São José do Calçado - ES</v>
          </cell>
        </row>
        <row r="3168">
          <cell r="K3168" t="str">
            <v>3204906 - São Mateus - ES</v>
          </cell>
        </row>
        <row r="3169">
          <cell r="K3169" t="str">
            <v>3204955 - São Roque do Canaã - ES</v>
          </cell>
        </row>
        <row r="3170">
          <cell r="K3170" t="str">
            <v>3205002 - Serra - ES</v>
          </cell>
        </row>
        <row r="3171">
          <cell r="K3171" t="str">
            <v>3205010 - Sooretama - ES</v>
          </cell>
        </row>
        <row r="3172">
          <cell r="K3172" t="str">
            <v>3205036 - Vargem Alta - ES</v>
          </cell>
        </row>
        <row r="3173">
          <cell r="K3173" t="str">
            <v>3205069 - Venda Nova do Imigrante - ES</v>
          </cell>
        </row>
        <row r="3174">
          <cell r="K3174" t="str">
            <v>3205101 - Viana - ES</v>
          </cell>
        </row>
        <row r="3175">
          <cell r="K3175" t="str">
            <v>3205150 - Vila Pavão - ES</v>
          </cell>
        </row>
        <row r="3176">
          <cell r="K3176" t="str">
            <v>3205176 - Vila Valério - ES</v>
          </cell>
        </row>
        <row r="3177">
          <cell r="K3177" t="str">
            <v>3205200 - Vila Velha - ES</v>
          </cell>
        </row>
        <row r="3178">
          <cell r="K3178" t="str">
            <v>3205309 - Vitória - ES</v>
          </cell>
        </row>
        <row r="3179">
          <cell r="K3179" t="str">
            <v>3300100 - Angra dos Reis - RJ</v>
          </cell>
        </row>
        <row r="3180">
          <cell r="K3180" t="str">
            <v>3300159 - Aperibé - RJ</v>
          </cell>
        </row>
        <row r="3181">
          <cell r="K3181" t="str">
            <v>3300209 - Araruama - RJ</v>
          </cell>
        </row>
        <row r="3182">
          <cell r="K3182" t="str">
            <v>3300225 - Areal - RJ</v>
          </cell>
        </row>
        <row r="3183">
          <cell r="K3183" t="str">
            <v>3300233 - Armação dos Búzios - RJ</v>
          </cell>
        </row>
        <row r="3184">
          <cell r="K3184" t="str">
            <v>3300258 - Arraial do Cabo - RJ</v>
          </cell>
        </row>
        <row r="3185">
          <cell r="K3185" t="str">
            <v>3300308 - Barra do Piraí - RJ</v>
          </cell>
        </row>
        <row r="3186">
          <cell r="K3186" t="str">
            <v>3300407 - Barra Mansa - RJ</v>
          </cell>
        </row>
        <row r="3187">
          <cell r="K3187" t="str">
            <v>3300456 - Belford Roxo - RJ</v>
          </cell>
        </row>
        <row r="3188">
          <cell r="K3188" t="str">
            <v>3300506 - Bom Jardim - RJ</v>
          </cell>
        </row>
        <row r="3189">
          <cell r="K3189" t="str">
            <v>3300605 - Bom Jesus do Itabapoana - RJ</v>
          </cell>
        </row>
        <row r="3190">
          <cell r="K3190" t="str">
            <v>3300704 - Cabo Frio - RJ</v>
          </cell>
        </row>
        <row r="3191">
          <cell r="K3191" t="str">
            <v>3300803 - Cachoeiras de Macacu - RJ</v>
          </cell>
        </row>
        <row r="3192">
          <cell r="K3192" t="str">
            <v>3300902 - Cambuci - RJ</v>
          </cell>
        </row>
        <row r="3193">
          <cell r="K3193" t="str">
            <v>3300936 - Carapebus - RJ</v>
          </cell>
        </row>
        <row r="3194">
          <cell r="K3194" t="str">
            <v>3300951 - Comendador Levy Gasparian - RJ</v>
          </cell>
        </row>
        <row r="3195">
          <cell r="K3195" t="str">
            <v>3301009 - Campos dos Goytacazes - RJ</v>
          </cell>
        </row>
        <row r="3196">
          <cell r="K3196" t="str">
            <v>3301108 - Cantagalo - RJ</v>
          </cell>
        </row>
        <row r="3197">
          <cell r="K3197" t="str">
            <v>3301157 - Cardoso Moreira - RJ</v>
          </cell>
        </row>
        <row r="3198">
          <cell r="K3198" t="str">
            <v>3301207 - Carmo - RJ</v>
          </cell>
        </row>
        <row r="3199">
          <cell r="K3199" t="str">
            <v>3301306 - Casimiro de Abreu - RJ</v>
          </cell>
        </row>
        <row r="3200">
          <cell r="K3200" t="str">
            <v>3301405 - Conceição de Macabu - RJ</v>
          </cell>
        </row>
        <row r="3201">
          <cell r="K3201" t="str">
            <v>3301504 - Cordeiro - RJ</v>
          </cell>
        </row>
        <row r="3202">
          <cell r="K3202" t="str">
            <v>3301603 - Duas Barras - RJ</v>
          </cell>
        </row>
        <row r="3203">
          <cell r="K3203" t="str">
            <v>3301702 - Duque de Caxias - RJ</v>
          </cell>
        </row>
        <row r="3204">
          <cell r="K3204" t="str">
            <v>3301801 - Engenheiro Paulo de Frontin - RJ</v>
          </cell>
        </row>
        <row r="3205">
          <cell r="K3205" t="str">
            <v>3301850 - Guapimirim - RJ</v>
          </cell>
        </row>
        <row r="3206">
          <cell r="K3206" t="str">
            <v>3301876 - Iguaba Grande - RJ</v>
          </cell>
        </row>
        <row r="3207">
          <cell r="K3207" t="str">
            <v>3301900 - Itaboraí - RJ</v>
          </cell>
        </row>
        <row r="3208">
          <cell r="K3208" t="str">
            <v>3302007 - Itaguaí - RJ</v>
          </cell>
        </row>
        <row r="3209">
          <cell r="K3209" t="str">
            <v>3302056 - Italva - RJ</v>
          </cell>
        </row>
        <row r="3210">
          <cell r="K3210" t="str">
            <v>3302106 - Itaocara - RJ</v>
          </cell>
        </row>
        <row r="3211">
          <cell r="K3211" t="str">
            <v>3302205 - Itaperuna - RJ</v>
          </cell>
        </row>
        <row r="3212">
          <cell r="K3212" t="str">
            <v>3302254 - Itatiaia - RJ</v>
          </cell>
        </row>
        <row r="3213">
          <cell r="K3213" t="str">
            <v>3302270 - Japeri - RJ</v>
          </cell>
        </row>
        <row r="3214">
          <cell r="K3214" t="str">
            <v>3302304 - Laje do Muriaé - RJ</v>
          </cell>
        </row>
        <row r="3215">
          <cell r="K3215" t="str">
            <v>3302403 - Macaé - RJ</v>
          </cell>
        </row>
        <row r="3216">
          <cell r="K3216" t="str">
            <v>3302452 - Macuco - RJ</v>
          </cell>
        </row>
        <row r="3217">
          <cell r="K3217" t="str">
            <v>3302502 - Magé - RJ</v>
          </cell>
        </row>
        <row r="3218">
          <cell r="K3218" t="str">
            <v>3302601 - Mangaratiba - RJ</v>
          </cell>
        </row>
        <row r="3219">
          <cell r="K3219" t="str">
            <v>3302700 - Maricá - RJ</v>
          </cell>
        </row>
        <row r="3220">
          <cell r="K3220" t="str">
            <v>3302809 - Mendes - RJ</v>
          </cell>
        </row>
        <row r="3221">
          <cell r="K3221" t="str">
            <v>3302858 - Mesquita - RJ</v>
          </cell>
        </row>
        <row r="3222">
          <cell r="K3222" t="str">
            <v>3302908 - Miguel Pereira - RJ</v>
          </cell>
        </row>
        <row r="3223">
          <cell r="K3223" t="str">
            <v>3303005 - Miracema - RJ</v>
          </cell>
        </row>
        <row r="3224">
          <cell r="K3224" t="str">
            <v>3303104 - Natividade - RJ</v>
          </cell>
        </row>
        <row r="3225">
          <cell r="K3225" t="str">
            <v>3303203 - Nilópolis - RJ</v>
          </cell>
        </row>
        <row r="3226">
          <cell r="K3226" t="str">
            <v>3303302 - Niterói - RJ</v>
          </cell>
        </row>
        <row r="3227">
          <cell r="K3227" t="str">
            <v>3303401 - Nova Friburgo - RJ</v>
          </cell>
        </row>
        <row r="3228">
          <cell r="K3228" t="str">
            <v>3303500 - Nova Iguaçu - RJ</v>
          </cell>
        </row>
        <row r="3229">
          <cell r="K3229" t="str">
            <v>3303609 - Paracambi - RJ</v>
          </cell>
        </row>
        <row r="3230">
          <cell r="K3230" t="str">
            <v>3303708 - Paraíba do Sul - RJ</v>
          </cell>
        </row>
        <row r="3231">
          <cell r="K3231" t="str">
            <v>3303807 - Paraty - RJ</v>
          </cell>
        </row>
        <row r="3232">
          <cell r="K3232" t="str">
            <v>3303856 - Paty do Alferes - RJ</v>
          </cell>
        </row>
        <row r="3233">
          <cell r="K3233" t="str">
            <v>3303906 - Petrópolis - RJ</v>
          </cell>
        </row>
        <row r="3234">
          <cell r="K3234" t="str">
            <v>3303955 - Pinheiral - RJ</v>
          </cell>
        </row>
        <row r="3235">
          <cell r="K3235" t="str">
            <v>3304003 - Piraí - RJ</v>
          </cell>
        </row>
        <row r="3236">
          <cell r="K3236" t="str">
            <v>3304102 - Porciúncula - RJ</v>
          </cell>
        </row>
        <row r="3237">
          <cell r="K3237" t="str">
            <v>3304110 - Porto Real - RJ</v>
          </cell>
        </row>
        <row r="3238">
          <cell r="K3238" t="str">
            <v>3304128 - Quatis - RJ</v>
          </cell>
        </row>
        <row r="3239">
          <cell r="K3239" t="str">
            <v>3304144 - Queimados - RJ</v>
          </cell>
        </row>
        <row r="3240">
          <cell r="K3240" t="str">
            <v>3304151 - Quissamã - RJ</v>
          </cell>
        </row>
        <row r="3241">
          <cell r="K3241" t="str">
            <v>3304201 - Resende - RJ</v>
          </cell>
        </row>
        <row r="3242">
          <cell r="K3242" t="str">
            <v>3304300 - Rio Bonito - RJ</v>
          </cell>
        </row>
        <row r="3243">
          <cell r="K3243" t="str">
            <v>3304409 - Rio Claro - RJ</v>
          </cell>
        </row>
        <row r="3244">
          <cell r="K3244" t="str">
            <v>3304508 - Rio das Flores - RJ</v>
          </cell>
        </row>
        <row r="3245">
          <cell r="K3245" t="str">
            <v>3304524 - Rio das Ostras - RJ</v>
          </cell>
        </row>
        <row r="3246">
          <cell r="K3246" t="str">
            <v>3304557 - Rio de Janeiro - RJ</v>
          </cell>
        </row>
        <row r="3247">
          <cell r="K3247" t="str">
            <v>3304607 - Santa Maria Madalena - RJ</v>
          </cell>
        </row>
        <row r="3248">
          <cell r="K3248" t="str">
            <v>3304706 - Santo Antônio de Pádua - RJ</v>
          </cell>
        </row>
        <row r="3249">
          <cell r="K3249" t="str">
            <v>3304755 - São Francisco de Itabapoana - RJ</v>
          </cell>
        </row>
        <row r="3250">
          <cell r="K3250" t="str">
            <v>3304805 - São Fidélis - RJ</v>
          </cell>
        </row>
        <row r="3251">
          <cell r="K3251" t="str">
            <v>3304904 - São Gonçalo - RJ</v>
          </cell>
        </row>
        <row r="3252">
          <cell r="K3252" t="str">
            <v>3305000 - São João da Barra - RJ</v>
          </cell>
        </row>
        <row r="3253">
          <cell r="K3253" t="str">
            <v>3305109 - São João de Meriti - RJ</v>
          </cell>
        </row>
        <row r="3254">
          <cell r="K3254" t="str">
            <v>3305133 - São José de Ubá - RJ</v>
          </cell>
        </row>
        <row r="3255">
          <cell r="K3255" t="str">
            <v>3305158 - São José do Vale do Rio Preto - RJ</v>
          </cell>
        </row>
        <row r="3256">
          <cell r="K3256" t="str">
            <v>3305208 - São Pedro da Aldeia - RJ</v>
          </cell>
        </row>
        <row r="3257">
          <cell r="K3257" t="str">
            <v>3305307 - São Sebastião do Alto - RJ</v>
          </cell>
        </row>
        <row r="3258">
          <cell r="K3258" t="str">
            <v>3305406 - Sapucaia - RJ</v>
          </cell>
        </row>
        <row r="3259">
          <cell r="K3259" t="str">
            <v>3305505 - Saquarema - RJ</v>
          </cell>
        </row>
        <row r="3260">
          <cell r="K3260" t="str">
            <v>3305554 - Seropédica - RJ</v>
          </cell>
        </row>
        <row r="3261">
          <cell r="K3261" t="str">
            <v>3305604 - Silva Jardim - RJ</v>
          </cell>
        </row>
        <row r="3262">
          <cell r="K3262" t="str">
            <v>3305703 - Sumidouro - RJ</v>
          </cell>
        </row>
        <row r="3263">
          <cell r="K3263" t="str">
            <v>3305752 - Tanguá - RJ</v>
          </cell>
        </row>
        <row r="3264">
          <cell r="K3264" t="str">
            <v>3305802 - Teresópolis - RJ</v>
          </cell>
        </row>
        <row r="3265">
          <cell r="K3265" t="str">
            <v>3305901 - Trajano de Moraes - RJ</v>
          </cell>
        </row>
        <row r="3266">
          <cell r="K3266" t="str">
            <v>3306008 - Três Rios - RJ</v>
          </cell>
        </row>
        <row r="3267">
          <cell r="K3267" t="str">
            <v>3306107 - Valença - RJ</v>
          </cell>
        </row>
        <row r="3268">
          <cell r="K3268" t="str">
            <v>3306156 - Varre-Sai - RJ</v>
          </cell>
        </row>
        <row r="3269">
          <cell r="K3269" t="str">
            <v>3306206 - Vassouras - RJ</v>
          </cell>
        </row>
        <row r="3270">
          <cell r="K3270" t="str">
            <v>3306305 - Volta Redonda - RJ</v>
          </cell>
        </row>
        <row r="3271">
          <cell r="K3271" t="str">
            <v>3500105 - Adamantina - SP</v>
          </cell>
        </row>
        <row r="3272">
          <cell r="K3272" t="str">
            <v>3500204 - Adolfo - SP</v>
          </cell>
        </row>
        <row r="3273">
          <cell r="K3273" t="str">
            <v>3500303 - Aguaí - SP</v>
          </cell>
        </row>
        <row r="3274">
          <cell r="K3274" t="str">
            <v>3500402 - Águas da Prata - SP</v>
          </cell>
        </row>
        <row r="3275">
          <cell r="K3275" t="str">
            <v>3500501 - Águas de Lindóia - SP</v>
          </cell>
        </row>
        <row r="3276">
          <cell r="K3276" t="str">
            <v>3500550 - Águas de Santa Bárbara - SP</v>
          </cell>
        </row>
        <row r="3277">
          <cell r="K3277" t="str">
            <v>3500600 - Águas de São Pedro - SP</v>
          </cell>
        </row>
        <row r="3278">
          <cell r="K3278" t="str">
            <v>3500709 - Agudos - SP</v>
          </cell>
        </row>
        <row r="3279">
          <cell r="K3279" t="str">
            <v>3500758 - Alambari - SP</v>
          </cell>
        </row>
        <row r="3280">
          <cell r="K3280" t="str">
            <v>3500808 - Alfredo Marcondes - SP</v>
          </cell>
        </row>
        <row r="3281">
          <cell r="K3281" t="str">
            <v>3500907 - Altair - SP</v>
          </cell>
        </row>
        <row r="3282">
          <cell r="K3282" t="str">
            <v>3501004 - Altinópolis - SP</v>
          </cell>
        </row>
        <row r="3283">
          <cell r="K3283" t="str">
            <v>3501103 - Alto Alegre - SP</v>
          </cell>
        </row>
        <row r="3284">
          <cell r="K3284" t="str">
            <v>3501152 - Alumínio - SP</v>
          </cell>
        </row>
        <row r="3285">
          <cell r="K3285" t="str">
            <v>3501202 - Álvares Florence - SP</v>
          </cell>
        </row>
        <row r="3286">
          <cell r="K3286" t="str">
            <v>3501301 - Álvares Machado - SP</v>
          </cell>
        </row>
        <row r="3287">
          <cell r="K3287" t="str">
            <v>3501400 - Álvaro de Carvalho - SP</v>
          </cell>
        </row>
        <row r="3288">
          <cell r="K3288" t="str">
            <v>3501509 - Alvinlândia - SP</v>
          </cell>
        </row>
        <row r="3289">
          <cell r="K3289" t="str">
            <v>3501608 - Americana - SP</v>
          </cell>
        </row>
        <row r="3290">
          <cell r="K3290" t="str">
            <v>3501707 - Américo Brasiliense - SP</v>
          </cell>
        </row>
        <row r="3291">
          <cell r="K3291" t="str">
            <v>3501806 - Américo de Campos - SP</v>
          </cell>
        </row>
        <row r="3292">
          <cell r="K3292" t="str">
            <v>3501905 - Amparo - SP</v>
          </cell>
        </row>
        <row r="3293">
          <cell r="K3293" t="str">
            <v>3502002 - Analândia - SP</v>
          </cell>
        </row>
        <row r="3294">
          <cell r="K3294" t="str">
            <v>3502101 - Andradina - SP</v>
          </cell>
        </row>
        <row r="3295">
          <cell r="K3295" t="str">
            <v>3502200 - Angatuba - SP</v>
          </cell>
        </row>
        <row r="3296">
          <cell r="K3296" t="str">
            <v>3502309 - Anhembi - SP</v>
          </cell>
        </row>
        <row r="3297">
          <cell r="K3297" t="str">
            <v>3502408 - Anhumas - SP</v>
          </cell>
        </row>
        <row r="3298">
          <cell r="K3298" t="str">
            <v>3502507 - Aparecida - SP</v>
          </cell>
        </row>
        <row r="3299">
          <cell r="K3299" t="str">
            <v>3502606 - Aparecida d'Oeste - SP</v>
          </cell>
        </row>
        <row r="3300">
          <cell r="K3300" t="str">
            <v>3502705 - Apiaí - SP</v>
          </cell>
        </row>
        <row r="3301">
          <cell r="K3301" t="str">
            <v>3502754 - Araçariguama - SP</v>
          </cell>
        </row>
        <row r="3302">
          <cell r="K3302" t="str">
            <v>3502804 - Araçatuba - SP</v>
          </cell>
        </row>
        <row r="3303">
          <cell r="K3303" t="str">
            <v>3502903 - Araçoiaba da Serra - SP</v>
          </cell>
        </row>
        <row r="3304">
          <cell r="K3304" t="str">
            <v>3503000 - Aramina - SP</v>
          </cell>
        </row>
        <row r="3305">
          <cell r="K3305" t="str">
            <v>3503109 - Arandu - SP</v>
          </cell>
        </row>
        <row r="3306">
          <cell r="K3306" t="str">
            <v>3503158 - Arapeí - SP</v>
          </cell>
        </row>
        <row r="3307">
          <cell r="K3307" t="str">
            <v>3503208 - Araraquara - SP</v>
          </cell>
        </row>
        <row r="3308">
          <cell r="K3308" t="str">
            <v>3503307 - Araras - SP</v>
          </cell>
        </row>
        <row r="3309">
          <cell r="K3309" t="str">
            <v>3503356 - Arco-Íris - SP</v>
          </cell>
        </row>
        <row r="3310">
          <cell r="K3310" t="str">
            <v>3503406 - Arealva - SP</v>
          </cell>
        </row>
        <row r="3311">
          <cell r="K3311" t="str">
            <v>3503505 - Areias - SP</v>
          </cell>
        </row>
        <row r="3312">
          <cell r="K3312" t="str">
            <v>3503604 - Areiópolis - SP</v>
          </cell>
        </row>
        <row r="3313">
          <cell r="K3313" t="str">
            <v>3503703 - Ariranha - SP</v>
          </cell>
        </row>
        <row r="3314">
          <cell r="K3314" t="str">
            <v>3503802 - Artur Nogueira - SP</v>
          </cell>
        </row>
        <row r="3315">
          <cell r="K3315" t="str">
            <v>3503901 - Arujá - SP</v>
          </cell>
        </row>
        <row r="3316">
          <cell r="K3316" t="str">
            <v>3503950 - Aspásia - SP</v>
          </cell>
        </row>
        <row r="3317">
          <cell r="K3317" t="str">
            <v>3504008 - Assis - SP</v>
          </cell>
        </row>
        <row r="3318">
          <cell r="K3318" t="str">
            <v>3504107 - Atibaia - SP</v>
          </cell>
        </row>
        <row r="3319">
          <cell r="K3319" t="str">
            <v>3504206 - Auriflama - SP</v>
          </cell>
        </row>
        <row r="3320">
          <cell r="K3320" t="str">
            <v>3504305 - Avaí - SP</v>
          </cell>
        </row>
        <row r="3321">
          <cell r="K3321" t="str">
            <v>3504404 - Avanhandava - SP</v>
          </cell>
        </row>
        <row r="3322">
          <cell r="K3322" t="str">
            <v>3504503 - Avaré - SP</v>
          </cell>
        </row>
        <row r="3323">
          <cell r="K3323" t="str">
            <v>3504602 - Bady Bassitt - SP</v>
          </cell>
        </row>
        <row r="3324">
          <cell r="K3324" t="str">
            <v>3504701 - Balbinos - SP</v>
          </cell>
        </row>
        <row r="3325">
          <cell r="K3325" t="str">
            <v>3504800 - Bálsamo - SP</v>
          </cell>
        </row>
        <row r="3326">
          <cell r="K3326" t="str">
            <v>3504909 - Bananal - SP</v>
          </cell>
        </row>
        <row r="3327">
          <cell r="K3327" t="str">
            <v>3505005 - Barão de Antonina - SP</v>
          </cell>
        </row>
        <row r="3328">
          <cell r="K3328" t="str">
            <v>3505104 - Barbosa - SP</v>
          </cell>
        </row>
        <row r="3329">
          <cell r="K3329" t="str">
            <v>3505203 - Bariri - SP</v>
          </cell>
        </row>
        <row r="3330">
          <cell r="K3330" t="str">
            <v>3505302 - Barra Bonita - SP</v>
          </cell>
        </row>
        <row r="3331">
          <cell r="K3331" t="str">
            <v>3505351 - Barra do Chapéu - SP</v>
          </cell>
        </row>
        <row r="3332">
          <cell r="K3332" t="str">
            <v>3505401 - Barra do Turvo - SP</v>
          </cell>
        </row>
        <row r="3333">
          <cell r="K3333" t="str">
            <v>3505500 - Barretos - SP</v>
          </cell>
        </row>
        <row r="3334">
          <cell r="K3334" t="str">
            <v>3505609 - Barrinha - SP</v>
          </cell>
        </row>
        <row r="3335">
          <cell r="K3335" t="str">
            <v>3505708 - Barueri - SP</v>
          </cell>
        </row>
        <row r="3336">
          <cell r="K3336" t="str">
            <v>3505807 - Bastos - SP</v>
          </cell>
        </row>
        <row r="3337">
          <cell r="K3337" t="str">
            <v>3505906 - Batatais - SP</v>
          </cell>
        </row>
        <row r="3338">
          <cell r="K3338" t="str">
            <v>3506003 - Bauru - SP</v>
          </cell>
        </row>
        <row r="3339">
          <cell r="K3339" t="str">
            <v>3506102 - Bebedouro - SP</v>
          </cell>
        </row>
        <row r="3340">
          <cell r="K3340" t="str">
            <v>3506201 - Bento de Abreu - SP</v>
          </cell>
        </row>
        <row r="3341">
          <cell r="K3341" t="str">
            <v>3506300 - Bernardino de Campos - SP</v>
          </cell>
        </row>
        <row r="3342">
          <cell r="K3342" t="str">
            <v>3506359 - Bertioga - SP</v>
          </cell>
        </row>
        <row r="3343">
          <cell r="K3343" t="str">
            <v>3506409 - Bilac - SP</v>
          </cell>
        </row>
        <row r="3344">
          <cell r="K3344" t="str">
            <v>3506508 - Birigui - SP</v>
          </cell>
        </row>
        <row r="3345">
          <cell r="K3345" t="str">
            <v>3506607 - Biritiba Mirim - SP</v>
          </cell>
        </row>
        <row r="3346">
          <cell r="K3346" t="str">
            <v>3506706 - Boa Esperança do Sul - SP</v>
          </cell>
        </row>
        <row r="3347">
          <cell r="K3347" t="str">
            <v>3506805 - Bocaina - SP</v>
          </cell>
        </row>
        <row r="3348">
          <cell r="K3348" t="str">
            <v>3506904 - Bofete - SP</v>
          </cell>
        </row>
        <row r="3349">
          <cell r="K3349" t="str">
            <v>3507001 - Boituva - SP</v>
          </cell>
        </row>
        <row r="3350">
          <cell r="K3350" t="str">
            <v>3507100 - Bom Jesus dos Perdões - SP</v>
          </cell>
        </row>
        <row r="3351">
          <cell r="K3351" t="str">
            <v>3507159 - Bom Sucesso de Itararé - SP</v>
          </cell>
        </row>
        <row r="3352">
          <cell r="K3352" t="str">
            <v>3507209 - Borá - SP</v>
          </cell>
        </row>
        <row r="3353">
          <cell r="K3353" t="str">
            <v>3507308 - Boracéia - SP</v>
          </cell>
        </row>
        <row r="3354">
          <cell r="K3354" t="str">
            <v>3507407 - Borborema - SP</v>
          </cell>
        </row>
        <row r="3355">
          <cell r="K3355" t="str">
            <v>3507456 - Borebi - SP</v>
          </cell>
        </row>
        <row r="3356">
          <cell r="K3356" t="str">
            <v>3507506 - Botucatu - SP</v>
          </cell>
        </row>
        <row r="3357">
          <cell r="K3357" t="str">
            <v>3507605 - Bragança Paulista - SP</v>
          </cell>
        </row>
        <row r="3358">
          <cell r="K3358" t="str">
            <v>3507704 - Braúna - SP</v>
          </cell>
        </row>
        <row r="3359">
          <cell r="K3359" t="str">
            <v>3507753 - Brejo Alegre - SP</v>
          </cell>
        </row>
        <row r="3360">
          <cell r="K3360" t="str">
            <v>3507803 - Brodowski - SP</v>
          </cell>
        </row>
        <row r="3361">
          <cell r="K3361" t="str">
            <v>3507902 - Brotas - SP</v>
          </cell>
        </row>
        <row r="3362">
          <cell r="K3362" t="str">
            <v>3508009 - Buri - SP</v>
          </cell>
        </row>
        <row r="3363">
          <cell r="K3363" t="str">
            <v>3508108 - Buritama - SP</v>
          </cell>
        </row>
        <row r="3364">
          <cell r="K3364" t="str">
            <v>3508207 - Buritizal - SP</v>
          </cell>
        </row>
        <row r="3365">
          <cell r="K3365" t="str">
            <v>3508306 - Cabrália Paulista - SP</v>
          </cell>
        </row>
        <row r="3366">
          <cell r="K3366" t="str">
            <v>3508405 - Cabreúva - SP</v>
          </cell>
        </row>
        <row r="3367">
          <cell r="K3367" t="str">
            <v>3508504 - Caçapava - SP</v>
          </cell>
        </row>
        <row r="3368">
          <cell r="K3368" t="str">
            <v>3508603 - Cachoeira Paulista - SP</v>
          </cell>
        </row>
        <row r="3369">
          <cell r="K3369" t="str">
            <v>3508702 - Caconde - SP</v>
          </cell>
        </row>
        <row r="3370">
          <cell r="K3370" t="str">
            <v>3508801 - Cafelândia - SP</v>
          </cell>
        </row>
        <row r="3371">
          <cell r="K3371" t="str">
            <v>3508900 - Caiabu - SP</v>
          </cell>
        </row>
        <row r="3372">
          <cell r="K3372" t="str">
            <v>3509007 - Caieiras - SP</v>
          </cell>
        </row>
        <row r="3373">
          <cell r="K3373" t="str">
            <v>3509106 - Caiuá - SP</v>
          </cell>
        </row>
        <row r="3374">
          <cell r="K3374" t="str">
            <v>3509205 - Cajamar - SP</v>
          </cell>
        </row>
        <row r="3375">
          <cell r="K3375" t="str">
            <v>3509254 - Cajati - SP</v>
          </cell>
        </row>
        <row r="3376">
          <cell r="K3376" t="str">
            <v>3509304 - Cajobi - SP</v>
          </cell>
        </row>
        <row r="3377">
          <cell r="K3377" t="str">
            <v>3509403 - Cajuru - SP</v>
          </cell>
        </row>
        <row r="3378">
          <cell r="K3378" t="str">
            <v>3509452 - Campina do Monte Alegre - SP</v>
          </cell>
        </row>
        <row r="3379">
          <cell r="K3379" t="str">
            <v>3509502 - Campinas - SP</v>
          </cell>
        </row>
        <row r="3380">
          <cell r="K3380" t="str">
            <v>3509601 - Campo Limpo Paulista - SP</v>
          </cell>
        </row>
        <row r="3381">
          <cell r="K3381" t="str">
            <v>3509700 - Campos do Jordão - SP</v>
          </cell>
        </row>
        <row r="3382">
          <cell r="K3382" t="str">
            <v>3509809 - Campos Novos Paulista - SP</v>
          </cell>
        </row>
        <row r="3383">
          <cell r="K3383" t="str">
            <v>3509908 - Cananéia - SP</v>
          </cell>
        </row>
        <row r="3384">
          <cell r="K3384" t="str">
            <v>3509957 - Canas - SP</v>
          </cell>
        </row>
        <row r="3385">
          <cell r="K3385" t="str">
            <v>3510005 - Cândido Mota - SP</v>
          </cell>
        </row>
        <row r="3386">
          <cell r="K3386" t="str">
            <v>3510104 - Cândido Rodrigues - SP</v>
          </cell>
        </row>
        <row r="3387">
          <cell r="K3387" t="str">
            <v>3510153 - Canitar - SP</v>
          </cell>
        </row>
        <row r="3388">
          <cell r="K3388" t="str">
            <v>3510203 - Capão Bonito - SP</v>
          </cell>
        </row>
        <row r="3389">
          <cell r="K3389" t="str">
            <v>3510302 - Capela do Alto - SP</v>
          </cell>
        </row>
        <row r="3390">
          <cell r="K3390" t="str">
            <v>3510401 - Capivari - SP</v>
          </cell>
        </row>
        <row r="3391">
          <cell r="K3391" t="str">
            <v>3510500 - Caraguatatuba - SP</v>
          </cell>
        </row>
        <row r="3392">
          <cell r="K3392" t="str">
            <v>3510609 - Carapicuíba - SP</v>
          </cell>
        </row>
        <row r="3393">
          <cell r="K3393" t="str">
            <v>3510708 - Cardoso - SP</v>
          </cell>
        </row>
        <row r="3394">
          <cell r="K3394" t="str">
            <v>3510807 - Casa Branca - SP</v>
          </cell>
        </row>
        <row r="3395">
          <cell r="K3395" t="str">
            <v>3510906 - Cássia dos Coqueiros - SP</v>
          </cell>
        </row>
        <row r="3396">
          <cell r="K3396" t="str">
            <v>3511003 - Castilho - SP</v>
          </cell>
        </row>
        <row r="3397">
          <cell r="K3397" t="str">
            <v>3511102 - Catanduva - SP</v>
          </cell>
        </row>
        <row r="3398">
          <cell r="K3398" t="str">
            <v>3511201 - Catiguá - SP</v>
          </cell>
        </row>
        <row r="3399">
          <cell r="K3399" t="str">
            <v>3511300 - Cedral - SP</v>
          </cell>
        </row>
        <row r="3400">
          <cell r="K3400" t="str">
            <v>3511409 - Cerqueira César - SP</v>
          </cell>
        </row>
        <row r="3401">
          <cell r="K3401" t="str">
            <v>3511508 - Cerquilho - SP</v>
          </cell>
        </row>
        <row r="3402">
          <cell r="K3402" t="str">
            <v>3511607 - Cesário Lange - SP</v>
          </cell>
        </row>
        <row r="3403">
          <cell r="K3403" t="str">
            <v>3511706 - Charqueada - SP</v>
          </cell>
        </row>
        <row r="3404">
          <cell r="K3404" t="str">
            <v>3511904 - Clementina - SP</v>
          </cell>
        </row>
        <row r="3405">
          <cell r="K3405" t="str">
            <v>3512001 - Colina - SP</v>
          </cell>
        </row>
        <row r="3406">
          <cell r="K3406" t="str">
            <v>3512100 - Colômbia - SP</v>
          </cell>
        </row>
        <row r="3407">
          <cell r="K3407" t="str">
            <v>3512209 - Conchal - SP</v>
          </cell>
        </row>
        <row r="3408">
          <cell r="K3408" t="str">
            <v>3512308 - Conchas - SP</v>
          </cell>
        </row>
        <row r="3409">
          <cell r="K3409" t="str">
            <v>3512407 - Cordeirópolis - SP</v>
          </cell>
        </row>
        <row r="3410">
          <cell r="K3410" t="str">
            <v>3512506 - Coroados - SP</v>
          </cell>
        </row>
        <row r="3411">
          <cell r="K3411" t="str">
            <v>3512605 - Coronel Macedo - SP</v>
          </cell>
        </row>
        <row r="3412">
          <cell r="K3412" t="str">
            <v>3512704 - Corumbataí - SP</v>
          </cell>
        </row>
        <row r="3413">
          <cell r="K3413" t="str">
            <v>3512803 - Cosmópolis - SP</v>
          </cell>
        </row>
        <row r="3414">
          <cell r="K3414" t="str">
            <v>3512902 - Cosmorama - SP</v>
          </cell>
        </row>
        <row r="3415">
          <cell r="K3415" t="str">
            <v>3513009 - Cotia - SP</v>
          </cell>
        </row>
        <row r="3416">
          <cell r="K3416" t="str">
            <v>3513108 - Cravinhos - SP</v>
          </cell>
        </row>
        <row r="3417">
          <cell r="K3417" t="str">
            <v>3513207 - Cristais Paulista - SP</v>
          </cell>
        </row>
        <row r="3418">
          <cell r="K3418" t="str">
            <v>3513306 - Cruzália - SP</v>
          </cell>
        </row>
        <row r="3419">
          <cell r="K3419" t="str">
            <v>3513405 - Cruzeiro - SP</v>
          </cell>
        </row>
        <row r="3420">
          <cell r="K3420" t="str">
            <v>3513504 - Cubatão - SP</v>
          </cell>
        </row>
        <row r="3421">
          <cell r="K3421" t="str">
            <v>3513603 - Cunha - SP</v>
          </cell>
        </row>
        <row r="3422">
          <cell r="K3422" t="str">
            <v>3513702 - Descalvado - SP</v>
          </cell>
        </row>
        <row r="3423">
          <cell r="K3423" t="str">
            <v>3513801 - Diadema - SP</v>
          </cell>
        </row>
        <row r="3424">
          <cell r="K3424" t="str">
            <v>3513850 - Dirce Reis - SP</v>
          </cell>
        </row>
        <row r="3425">
          <cell r="K3425" t="str">
            <v>3513900 - Divinolândia - SP</v>
          </cell>
        </row>
        <row r="3426">
          <cell r="K3426" t="str">
            <v>3514007 - Dobrada - SP</v>
          </cell>
        </row>
        <row r="3427">
          <cell r="K3427" t="str">
            <v>3514106 - Dois Córregos - SP</v>
          </cell>
        </row>
        <row r="3428">
          <cell r="K3428" t="str">
            <v>3514205 - Dolcinópolis - SP</v>
          </cell>
        </row>
        <row r="3429">
          <cell r="K3429" t="str">
            <v>3514304 - Dourado - SP</v>
          </cell>
        </row>
        <row r="3430">
          <cell r="K3430" t="str">
            <v>3514403 - Dracena - SP</v>
          </cell>
        </row>
        <row r="3431">
          <cell r="K3431" t="str">
            <v>3514502 - Duartina - SP</v>
          </cell>
        </row>
        <row r="3432">
          <cell r="K3432" t="str">
            <v>3514601 - Dumont - SP</v>
          </cell>
        </row>
        <row r="3433">
          <cell r="K3433" t="str">
            <v>3514700 - Echaporã - SP</v>
          </cell>
        </row>
        <row r="3434">
          <cell r="K3434" t="str">
            <v>3514809 - Eldorado - SP</v>
          </cell>
        </row>
        <row r="3435">
          <cell r="K3435" t="str">
            <v>3514908 - Elias Fausto - SP</v>
          </cell>
        </row>
        <row r="3436">
          <cell r="K3436" t="str">
            <v>3514924 - Elisiário - SP</v>
          </cell>
        </row>
        <row r="3437">
          <cell r="K3437" t="str">
            <v>3514957 - Embaúba - SP</v>
          </cell>
        </row>
        <row r="3438">
          <cell r="K3438" t="str">
            <v>3515004 - Embu das Artes - SP</v>
          </cell>
        </row>
        <row r="3439">
          <cell r="K3439" t="str">
            <v>3515103 - Embu-Guaçu - SP</v>
          </cell>
        </row>
        <row r="3440">
          <cell r="K3440" t="str">
            <v>3515129 - Emilianópolis - SP</v>
          </cell>
        </row>
        <row r="3441">
          <cell r="K3441" t="str">
            <v>3515152 - Engenheiro Coelho - SP</v>
          </cell>
        </row>
        <row r="3442">
          <cell r="K3442" t="str">
            <v>3515186 - Espírito Santo do Pinhal - SP</v>
          </cell>
        </row>
        <row r="3443">
          <cell r="K3443" t="str">
            <v>3515194 - Espírito Santo do Turvo - SP</v>
          </cell>
        </row>
        <row r="3444">
          <cell r="K3444" t="str">
            <v>3515202 - Estrela d'Oeste - SP</v>
          </cell>
        </row>
        <row r="3445">
          <cell r="K3445" t="str">
            <v>3515301 - Estrela do Norte - SP</v>
          </cell>
        </row>
        <row r="3446">
          <cell r="K3446" t="str">
            <v>3515350 - Euclides da Cunha Paulista - SP</v>
          </cell>
        </row>
        <row r="3447">
          <cell r="K3447" t="str">
            <v>3515400 - Fartura - SP</v>
          </cell>
        </row>
        <row r="3448">
          <cell r="K3448" t="str">
            <v>3515509 - Fernandópolis - SP</v>
          </cell>
        </row>
        <row r="3449">
          <cell r="K3449" t="str">
            <v>3515608 - Fernando Prestes - SP</v>
          </cell>
        </row>
        <row r="3450">
          <cell r="K3450" t="str">
            <v>3515657 - Fernão - SP</v>
          </cell>
        </row>
        <row r="3451">
          <cell r="K3451" t="str">
            <v>3515707 - Ferraz de Vasconcelos - SP</v>
          </cell>
        </row>
        <row r="3452">
          <cell r="K3452" t="str">
            <v>3515806 - Flora Rica - SP</v>
          </cell>
        </row>
        <row r="3453">
          <cell r="K3453" t="str">
            <v>3515905 - Floreal - SP</v>
          </cell>
        </row>
        <row r="3454">
          <cell r="K3454" t="str">
            <v>3516002 - Flórida Paulista - SP</v>
          </cell>
        </row>
        <row r="3455">
          <cell r="K3455" t="str">
            <v>3516101 - Florínea - SP</v>
          </cell>
        </row>
        <row r="3456">
          <cell r="K3456" t="str">
            <v>3516200 - Franca - SP</v>
          </cell>
        </row>
        <row r="3457">
          <cell r="K3457" t="str">
            <v>3516309 - Francisco Morato - SP</v>
          </cell>
        </row>
        <row r="3458">
          <cell r="K3458" t="str">
            <v>3516408 - Franco da Rocha - SP</v>
          </cell>
        </row>
        <row r="3459">
          <cell r="K3459" t="str">
            <v>3516507 - Gabriel Monteiro - SP</v>
          </cell>
        </row>
        <row r="3460">
          <cell r="K3460" t="str">
            <v>3516606 - Gália - SP</v>
          </cell>
        </row>
        <row r="3461">
          <cell r="K3461" t="str">
            <v>3516705 - Garça - SP</v>
          </cell>
        </row>
        <row r="3462">
          <cell r="K3462" t="str">
            <v>3516804 - Gastão Vidigal - SP</v>
          </cell>
        </row>
        <row r="3463">
          <cell r="K3463" t="str">
            <v>3516853 - Gavião Peixoto - SP</v>
          </cell>
        </row>
        <row r="3464">
          <cell r="K3464" t="str">
            <v>3516903 - General Salgado - SP</v>
          </cell>
        </row>
        <row r="3465">
          <cell r="K3465" t="str">
            <v>3517000 - Getulina - SP</v>
          </cell>
        </row>
        <row r="3466">
          <cell r="K3466" t="str">
            <v>3517109 - Glicério - SP</v>
          </cell>
        </row>
        <row r="3467">
          <cell r="K3467" t="str">
            <v>3517208 - Guaiçara - SP</v>
          </cell>
        </row>
        <row r="3468">
          <cell r="K3468" t="str">
            <v>3517307 - Guaimbê - SP</v>
          </cell>
        </row>
        <row r="3469">
          <cell r="K3469" t="str">
            <v>3517406 - Guaíra - SP</v>
          </cell>
        </row>
        <row r="3470">
          <cell r="K3470" t="str">
            <v>3517505 - Guapiaçu - SP</v>
          </cell>
        </row>
        <row r="3471">
          <cell r="K3471" t="str">
            <v>3517604 - Guapiara - SP</v>
          </cell>
        </row>
        <row r="3472">
          <cell r="K3472" t="str">
            <v>3517703 - Guará - SP</v>
          </cell>
        </row>
        <row r="3473">
          <cell r="K3473" t="str">
            <v>3517802 - Guaraçaí - SP</v>
          </cell>
        </row>
        <row r="3474">
          <cell r="K3474" t="str">
            <v>3517901 - Guaraci - SP</v>
          </cell>
        </row>
        <row r="3475">
          <cell r="K3475" t="str">
            <v>3518008 - Guarani d'Oeste - SP</v>
          </cell>
        </row>
        <row r="3476">
          <cell r="K3476" t="str">
            <v>3518107 - Guarantã - SP</v>
          </cell>
        </row>
        <row r="3477">
          <cell r="K3477" t="str">
            <v>3518206 - Guararapes - SP</v>
          </cell>
        </row>
        <row r="3478">
          <cell r="K3478" t="str">
            <v>3518305 - Guararema - SP</v>
          </cell>
        </row>
        <row r="3479">
          <cell r="K3479" t="str">
            <v>3518404 - Guaratinguetá - SP</v>
          </cell>
        </row>
        <row r="3480">
          <cell r="K3480" t="str">
            <v>3518503 - Guareí - SP</v>
          </cell>
        </row>
        <row r="3481">
          <cell r="K3481" t="str">
            <v>3518602 - Guariba - SP</v>
          </cell>
        </row>
        <row r="3482">
          <cell r="K3482" t="str">
            <v>3518701 - Guarujá - SP</v>
          </cell>
        </row>
        <row r="3483">
          <cell r="K3483" t="str">
            <v>3518800 - Guarulhos - SP</v>
          </cell>
        </row>
        <row r="3484">
          <cell r="K3484" t="str">
            <v>3518859 - Guatapará - SP</v>
          </cell>
        </row>
        <row r="3485">
          <cell r="K3485" t="str">
            <v>3518909 - Guzolândia - SP</v>
          </cell>
        </row>
        <row r="3486">
          <cell r="K3486" t="str">
            <v>3519006 - Herculândia - SP</v>
          </cell>
        </row>
        <row r="3487">
          <cell r="K3487" t="str">
            <v>3519055 - Holambra - SP</v>
          </cell>
        </row>
        <row r="3488">
          <cell r="K3488" t="str">
            <v>3519071 - Hortolândia - SP</v>
          </cell>
        </row>
        <row r="3489">
          <cell r="K3489" t="str">
            <v>3519105 - Iacanga - SP</v>
          </cell>
        </row>
        <row r="3490">
          <cell r="K3490" t="str">
            <v>3519204 - Iacri - SP</v>
          </cell>
        </row>
        <row r="3491">
          <cell r="K3491" t="str">
            <v>3519253 - Iaras - SP</v>
          </cell>
        </row>
        <row r="3492">
          <cell r="K3492" t="str">
            <v>3519303 - Ibaté - SP</v>
          </cell>
        </row>
        <row r="3493">
          <cell r="K3493" t="str">
            <v>3519402 - Ibirá - SP</v>
          </cell>
        </row>
        <row r="3494">
          <cell r="K3494" t="str">
            <v>3519501 - Ibirarema - SP</v>
          </cell>
        </row>
        <row r="3495">
          <cell r="K3495" t="str">
            <v>3519600 - Ibitinga - SP</v>
          </cell>
        </row>
        <row r="3496">
          <cell r="K3496" t="str">
            <v>3519709 - Ibiúna - SP</v>
          </cell>
        </row>
        <row r="3497">
          <cell r="K3497" t="str">
            <v>3519808 - Icém - SP</v>
          </cell>
        </row>
        <row r="3498">
          <cell r="K3498" t="str">
            <v>3519907 - Iepê - SP</v>
          </cell>
        </row>
        <row r="3499">
          <cell r="K3499" t="str">
            <v>3520004 - Igaraçu do Tietê - SP</v>
          </cell>
        </row>
        <row r="3500">
          <cell r="K3500" t="str">
            <v>3520103 - Igarapava - SP</v>
          </cell>
        </row>
        <row r="3501">
          <cell r="K3501" t="str">
            <v>3520202 - Igaratá - SP</v>
          </cell>
        </row>
        <row r="3502">
          <cell r="K3502" t="str">
            <v>3520301 - Iguape - SP</v>
          </cell>
        </row>
        <row r="3503">
          <cell r="K3503" t="str">
            <v>3520400 - Ilhabela - SP</v>
          </cell>
        </row>
        <row r="3504">
          <cell r="K3504" t="str">
            <v>3520426 - Ilha Comprida - SP</v>
          </cell>
        </row>
        <row r="3505">
          <cell r="K3505" t="str">
            <v>3520442 - Ilha Solteira - SP</v>
          </cell>
        </row>
        <row r="3506">
          <cell r="K3506" t="str">
            <v>3520509 - Indaiatuba - SP</v>
          </cell>
        </row>
        <row r="3507">
          <cell r="K3507" t="str">
            <v>3520608 - Indiana - SP</v>
          </cell>
        </row>
        <row r="3508">
          <cell r="K3508" t="str">
            <v>3520707 - Indiaporã - SP</v>
          </cell>
        </row>
        <row r="3509">
          <cell r="K3509" t="str">
            <v>3520806 - Inúbia Paulista - SP</v>
          </cell>
        </row>
        <row r="3510">
          <cell r="K3510" t="str">
            <v>3520905 - Ipaussu - SP</v>
          </cell>
        </row>
        <row r="3511">
          <cell r="K3511" t="str">
            <v>3521002 - Iperó - SP</v>
          </cell>
        </row>
        <row r="3512">
          <cell r="K3512" t="str">
            <v>3521101 - Ipeúna - SP</v>
          </cell>
        </row>
        <row r="3513">
          <cell r="K3513" t="str">
            <v>3521150 - Ipiguá - SP</v>
          </cell>
        </row>
        <row r="3514">
          <cell r="K3514" t="str">
            <v>3521200 - Iporanga - SP</v>
          </cell>
        </row>
        <row r="3515">
          <cell r="K3515" t="str">
            <v>3521309 - Ipuã - SP</v>
          </cell>
        </row>
        <row r="3516">
          <cell r="K3516" t="str">
            <v>3521408 - Iracemápolis - SP</v>
          </cell>
        </row>
        <row r="3517">
          <cell r="K3517" t="str">
            <v>3521507 - Irapuã - SP</v>
          </cell>
        </row>
        <row r="3518">
          <cell r="K3518" t="str">
            <v>3521606 - Irapuru - SP</v>
          </cell>
        </row>
        <row r="3519">
          <cell r="K3519" t="str">
            <v>3521705 - Itaberá - SP</v>
          </cell>
        </row>
        <row r="3520">
          <cell r="K3520" t="str">
            <v>3521804 - Itaí - SP</v>
          </cell>
        </row>
        <row r="3521">
          <cell r="K3521" t="str">
            <v>3521903 - Itajobi - SP</v>
          </cell>
        </row>
        <row r="3522">
          <cell r="K3522" t="str">
            <v>3522000 - Itaju - SP</v>
          </cell>
        </row>
        <row r="3523">
          <cell r="K3523" t="str">
            <v>3522109 - Itanhaém - SP</v>
          </cell>
        </row>
        <row r="3524">
          <cell r="K3524" t="str">
            <v>3522158 - Itaoca - SP</v>
          </cell>
        </row>
        <row r="3525">
          <cell r="K3525" t="str">
            <v>3522208 - Itapecerica da Serra - SP</v>
          </cell>
        </row>
        <row r="3526">
          <cell r="K3526" t="str">
            <v>3522307 - Itapetininga - SP</v>
          </cell>
        </row>
        <row r="3527">
          <cell r="K3527" t="str">
            <v>3522406 - Itapeva - SP</v>
          </cell>
        </row>
        <row r="3528">
          <cell r="K3528" t="str">
            <v>3522505 - Itapevi - SP</v>
          </cell>
        </row>
        <row r="3529">
          <cell r="K3529" t="str">
            <v>3522604 - Itapira - SP</v>
          </cell>
        </row>
        <row r="3530">
          <cell r="K3530" t="str">
            <v>3522653 - Itapirapuã Paulista - SP</v>
          </cell>
        </row>
        <row r="3531">
          <cell r="K3531" t="str">
            <v>3522703 - Itápolis - SP</v>
          </cell>
        </row>
        <row r="3532">
          <cell r="K3532" t="str">
            <v>3522802 - Itaporanga - SP</v>
          </cell>
        </row>
        <row r="3533">
          <cell r="K3533" t="str">
            <v>3522901 - Itapuí - SP</v>
          </cell>
        </row>
        <row r="3534">
          <cell r="K3534" t="str">
            <v>3523008 - Itapura - SP</v>
          </cell>
        </row>
        <row r="3535">
          <cell r="K3535" t="str">
            <v>3523107 - Itaquaquecetuba - SP</v>
          </cell>
        </row>
        <row r="3536">
          <cell r="K3536" t="str">
            <v>3523206 - Itararé - SP</v>
          </cell>
        </row>
        <row r="3537">
          <cell r="K3537" t="str">
            <v>3523305 - Itariri - SP</v>
          </cell>
        </row>
        <row r="3538">
          <cell r="K3538" t="str">
            <v>3523404 - Itatiba - SP</v>
          </cell>
        </row>
        <row r="3539">
          <cell r="K3539" t="str">
            <v>3523503 - Itatinga - SP</v>
          </cell>
        </row>
        <row r="3540">
          <cell r="K3540" t="str">
            <v>3523602 - Itirapina - SP</v>
          </cell>
        </row>
        <row r="3541">
          <cell r="K3541" t="str">
            <v>3523701 - Itirapuã - SP</v>
          </cell>
        </row>
        <row r="3542">
          <cell r="K3542" t="str">
            <v>3523800 - Itobi - SP</v>
          </cell>
        </row>
        <row r="3543">
          <cell r="K3543" t="str">
            <v>3523909 - Itu - SP</v>
          </cell>
        </row>
        <row r="3544">
          <cell r="K3544" t="str">
            <v>3524006 - Itupeva - SP</v>
          </cell>
        </row>
        <row r="3545">
          <cell r="K3545" t="str">
            <v>3524105 - Ituverava - SP</v>
          </cell>
        </row>
        <row r="3546">
          <cell r="K3546" t="str">
            <v>3524204 - Jaborandi - SP</v>
          </cell>
        </row>
        <row r="3547">
          <cell r="K3547" t="str">
            <v>3524303 - Jaboticabal - SP</v>
          </cell>
        </row>
        <row r="3548">
          <cell r="K3548" t="str">
            <v>3524402 - Jacareí - SP</v>
          </cell>
        </row>
        <row r="3549">
          <cell r="K3549" t="str">
            <v>3524501 - Jaci - SP</v>
          </cell>
        </row>
        <row r="3550">
          <cell r="K3550" t="str">
            <v>3524600 - Jacupiranga - SP</v>
          </cell>
        </row>
        <row r="3551">
          <cell r="K3551" t="str">
            <v>3524709 - Jaguariúna - SP</v>
          </cell>
        </row>
        <row r="3552">
          <cell r="K3552" t="str">
            <v>3524808 - Jales - SP</v>
          </cell>
        </row>
        <row r="3553">
          <cell r="K3553" t="str">
            <v>3524907 - Jambeiro - SP</v>
          </cell>
        </row>
        <row r="3554">
          <cell r="K3554" t="str">
            <v>3525003 - Jandira - SP</v>
          </cell>
        </row>
        <row r="3555">
          <cell r="K3555" t="str">
            <v>3525102 - Jardinópolis - SP</v>
          </cell>
        </row>
        <row r="3556">
          <cell r="K3556" t="str">
            <v>3525201 - Jarinu - SP</v>
          </cell>
        </row>
        <row r="3557">
          <cell r="K3557" t="str">
            <v>3525300 - Jaú - SP</v>
          </cell>
        </row>
        <row r="3558">
          <cell r="K3558" t="str">
            <v>3525409 - Jeriquara - SP</v>
          </cell>
        </row>
        <row r="3559">
          <cell r="K3559" t="str">
            <v>3525508 - Joanópolis - SP</v>
          </cell>
        </row>
        <row r="3560">
          <cell r="K3560" t="str">
            <v>3525607 - João Ramalho - SP</v>
          </cell>
        </row>
        <row r="3561">
          <cell r="K3561" t="str">
            <v>3525706 - José Bonifácio - SP</v>
          </cell>
        </row>
        <row r="3562">
          <cell r="K3562" t="str">
            <v>3525805 - Júlio Mesquita - SP</v>
          </cell>
        </row>
        <row r="3563">
          <cell r="K3563" t="str">
            <v>3525854 - Jumirim - SP</v>
          </cell>
        </row>
        <row r="3564">
          <cell r="K3564" t="str">
            <v>3525904 - Jundiaí - SP</v>
          </cell>
        </row>
        <row r="3565">
          <cell r="K3565" t="str">
            <v>3526001 - Junqueirópolis - SP</v>
          </cell>
        </row>
        <row r="3566">
          <cell r="K3566" t="str">
            <v>3526100 - Juquiá - SP</v>
          </cell>
        </row>
        <row r="3567">
          <cell r="K3567" t="str">
            <v>3526209 - Juquitiba - SP</v>
          </cell>
        </row>
        <row r="3568">
          <cell r="K3568" t="str">
            <v>3526308 - Lagoinha - SP</v>
          </cell>
        </row>
        <row r="3569">
          <cell r="K3569" t="str">
            <v>3526407 - Laranjal Paulista - SP</v>
          </cell>
        </row>
        <row r="3570">
          <cell r="K3570" t="str">
            <v>3526506 - Lavínia - SP</v>
          </cell>
        </row>
        <row r="3571">
          <cell r="K3571" t="str">
            <v>3526605 - Lavrinhas - SP</v>
          </cell>
        </row>
        <row r="3572">
          <cell r="K3572" t="str">
            <v>3526704 - Leme - SP</v>
          </cell>
        </row>
        <row r="3573">
          <cell r="K3573" t="str">
            <v>3526803 - Lençóis Paulista - SP</v>
          </cell>
        </row>
        <row r="3574">
          <cell r="K3574" t="str">
            <v>3526902 - Limeira - SP</v>
          </cell>
        </row>
        <row r="3575">
          <cell r="K3575" t="str">
            <v>3527009 - Lindóia - SP</v>
          </cell>
        </row>
        <row r="3576">
          <cell r="K3576" t="str">
            <v>3527108 - Lins - SP</v>
          </cell>
        </row>
        <row r="3577">
          <cell r="K3577" t="str">
            <v>3527207 - Lorena - SP</v>
          </cell>
        </row>
        <row r="3578">
          <cell r="K3578" t="str">
            <v>3527256 - Lourdes - SP</v>
          </cell>
        </row>
        <row r="3579">
          <cell r="K3579" t="str">
            <v>3527306 - Louveira - SP</v>
          </cell>
        </row>
        <row r="3580">
          <cell r="K3580" t="str">
            <v>3527405 - Lucélia - SP</v>
          </cell>
        </row>
        <row r="3581">
          <cell r="K3581" t="str">
            <v>3527504 - Lucianópolis - SP</v>
          </cell>
        </row>
        <row r="3582">
          <cell r="K3582" t="str">
            <v>3527603 - Luís Antônio - SP</v>
          </cell>
        </row>
        <row r="3583">
          <cell r="K3583" t="str">
            <v>3527702 - Luiziânia - SP</v>
          </cell>
        </row>
        <row r="3584">
          <cell r="K3584" t="str">
            <v>3527801 - Lupércio - SP</v>
          </cell>
        </row>
        <row r="3585">
          <cell r="K3585" t="str">
            <v>3527900 - Lutécia - SP</v>
          </cell>
        </row>
        <row r="3586">
          <cell r="K3586" t="str">
            <v>3528007 - Macatuba - SP</v>
          </cell>
        </row>
        <row r="3587">
          <cell r="K3587" t="str">
            <v>3528106 - Macaubal - SP</v>
          </cell>
        </row>
        <row r="3588">
          <cell r="K3588" t="str">
            <v>3528205 - Macedônia - SP</v>
          </cell>
        </row>
        <row r="3589">
          <cell r="K3589" t="str">
            <v>3528304 - Magda - SP</v>
          </cell>
        </row>
        <row r="3590">
          <cell r="K3590" t="str">
            <v>3528403 - Mairinque - SP</v>
          </cell>
        </row>
        <row r="3591">
          <cell r="K3591" t="str">
            <v>3528502 - Mairiporã - SP</v>
          </cell>
        </row>
        <row r="3592">
          <cell r="K3592" t="str">
            <v>3528601 - Manduri - SP</v>
          </cell>
        </row>
        <row r="3593">
          <cell r="K3593" t="str">
            <v>3528700 - Marabá Paulista - SP</v>
          </cell>
        </row>
        <row r="3594">
          <cell r="K3594" t="str">
            <v>3528809 - Maracaí - SP</v>
          </cell>
        </row>
        <row r="3595">
          <cell r="K3595" t="str">
            <v>3528858 - Marapoama - SP</v>
          </cell>
        </row>
        <row r="3596">
          <cell r="K3596" t="str">
            <v>3528908 - Mariápolis - SP</v>
          </cell>
        </row>
        <row r="3597">
          <cell r="K3597" t="str">
            <v>3529005 - Marília - SP</v>
          </cell>
        </row>
        <row r="3598">
          <cell r="K3598" t="str">
            <v>3529104 - Marinópolis - SP</v>
          </cell>
        </row>
        <row r="3599">
          <cell r="K3599" t="str">
            <v>3529203 - Martinópolis - SP</v>
          </cell>
        </row>
        <row r="3600">
          <cell r="K3600" t="str">
            <v>3529302 - Matão - SP</v>
          </cell>
        </row>
        <row r="3601">
          <cell r="K3601" t="str">
            <v>3529401 - Mauá - SP</v>
          </cell>
        </row>
        <row r="3602">
          <cell r="K3602" t="str">
            <v>3529500 - Mendonça - SP</v>
          </cell>
        </row>
        <row r="3603">
          <cell r="K3603" t="str">
            <v>3529609 - Meridiano - SP</v>
          </cell>
        </row>
        <row r="3604">
          <cell r="K3604" t="str">
            <v>3529658 - Mesópolis - SP</v>
          </cell>
        </row>
        <row r="3605">
          <cell r="K3605" t="str">
            <v>3529708 - Miguelópolis - SP</v>
          </cell>
        </row>
        <row r="3606">
          <cell r="K3606" t="str">
            <v>3529807 - Mineiros do Tietê - SP</v>
          </cell>
        </row>
        <row r="3607">
          <cell r="K3607" t="str">
            <v>3529906 - Miracatu - SP</v>
          </cell>
        </row>
        <row r="3608">
          <cell r="K3608" t="str">
            <v>3530003 - Mira Estrela - SP</v>
          </cell>
        </row>
        <row r="3609">
          <cell r="K3609" t="str">
            <v>3530102 - Mirandópolis - SP</v>
          </cell>
        </row>
        <row r="3610">
          <cell r="K3610" t="str">
            <v>3530201 - Mirante do Paranapanema - SP</v>
          </cell>
        </row>
        <row r="3611">
          <cell r="K3611" t="str">
            <v>3530300 - Mirassol - SP</v>
          </cell>
        </row>
        <row r="3612">
          <cell r="K3612" t="str">
            <v>3530409 - Mirassolândia - SP</v>
          </cell>
        </row>
        <row r="3613">
          <cell r="K3613" t="str">
            <v>3530508 - Mococa - SP</v>
          </cell>
        </row>
        <row r="3614">
          <cell r="K3614" t="str">
            <v>3530607 - Mogi das Cruzes - SP</v>
          </cell>
        </row>
        <row r="3615">
          <cell r="K3615" t="str">
            <v>3530706 - Mogi Guaçu - SP</v>
          </cell>
        </row>
        <row r="3616">
          <cell r="K3616" t="str">
            <v>3530805 - Mogi Mirim - SP</v>
          </cell>
        </row>
        <row r="3617">
          <cell r="K3617" t="str">
            <v>3530904 - Mombuca - SP</v>
          </cell>
        </row>
        <row r="3618">
          <cell r="K3618" t="str">
            <v>3531001 - Monções - SP</v>
          </cell>
        </row>
        <row r="3619">
          <cell r="K3619" t="str">
            <v>3531100 - Mongaguá - SP</v>
          </cell>
        </row>
        <row r="3620">
          <cell r="K3620" t="str">
            <v>3531209 - Monte Alegre do Sul - SP</v>
          </cell>
        </row>
        <row r="3621">
          <cell r="K3621" t="str">
            <v>3531308 - Monte Alto - SP</v>
          </cell>
        </row>
        <row r="3622">
          <cell r="K3622" t="str">
            <v>3531407 - Monte Aprazível - SP</v>
          </cell>
        </row>
        <row r="3623">
          <cell r="K3623" t="str">
            <v>3531506 - Monte Azul Paulista - SP</v>
          </cell>
        </row>
        <row r="3624">
          <cell r="K3624" t="str">
            <v>3531605 - Monte Castelo - SP</v>
          </cell>
        </row>
        <row r="3625">
          <cell r="K3625" t="str">
            <v>3531704 - Monteiro Lobato - SP</v>
          </cell>
        </row>
        <row r="3626">
          <cell r="K3626" t="str">
            <v>3531803 - Monte Mor - SP</v>
          </cell>
        </row>
        <row r="3627">
          <cell r="K3627" t="str">
            <v>3531902 - Morro Agudo - SP</v>
          </cell>
        </row>
        <row r="3628">
          <cell r="K3628" t="str">
            <v>3532009 - Morungaba - SP</v>
          </cell>
        </row>
        <row r="3629">
          <cell r="K3629" t="str">
            <v>3532058 - Motuca - SP</v>
          </cell>
        </row>
        <row r="3630">
          <cell r="K3630" t="str">
            <v>3532108 - Murutinga do Sul - SP</v>
          </cell>
        </row>
        <row r="3631">
          <cell r="K3631" t="str">
            <v>3532157 - Nantes - SP</v>
          </cell>
        </row>
        <row r="3632">
          <cell r="K3632" t="str">
            <v>3532207 - Narandiba - SP</v>
          </cell>
        </row>
        <row r="3633">
          <cell r="K3633" t="str">
            <v>3532306 - Natividade da Serra - SP</v>
          </cell>
        </row>
        <row r="3634">
          <cell r="K3634" t="str">
            <v>3532405 - Nazaré Paulista - SP</v>
          </cell>
        </row>
        <row r="3635">
          <cell r="K3635" t="str">
            <v>3532504 - Neves Paulista - SP</v>
          </cell>
        </row>
        <row r="3636">
          <cell r="K3636" t="str">
            <v>3532603 - Nhandeara - SP</v>
          </cell>
        </row>
        <row r="3637">
          <cell r="K3637" t="str">
            <v>3532702 - Nipoã - SP</v>
          </cell>
        </row>
        <row r="3638">
          <cell r="K3638" t="str">
            <v>3532801 - Nova Aliança - SP</v>
          </cell>
        </row>
        <row r="3639">
          <cell r="K3639" t="str">
            <v>3532827 - Nova Campina - SP</v>
          </cell>
        </row>
        <row r="3640">
          <cell r="K3640" t="str">
            <v>3532843 - Nova Canaã Paulista - SP</v>
          </cell>
        </row>
        <row r="3641">
          <cell r="K3641" t="str">
            <v>3532868 - Nova Castilho - SP</v>
          </cell>
        </row>
        <row r="3642">
          <cell r="K3642" t="str">
            <v>3532900 - Nova Europa - SP</v>
          </cell>
        </row>
        <row r="3643">
          <cell r="K3643" t="str">
            <v>3533007 - Nova Granada - SP</v>
          </cell>
        </row>
        <row r="3644">
          <cell r="K3644" t="str">
            <v>3533106 - Nova Guataporanga - SP</v>
          </cell>
        </row>
        <row r="3645">
          <cell r="K3645" t="str">
            <v>3533205 - Nova Independência - SP</v>
          </cell>
        </row>
        <row r="3646">
          <cell r="K3646" t="str">
            <v>3533254 - Novais - SP</v>
          </cell>
        </row>
        <row r="3647">
          <cell r="K3647" t="str">
            <v>3533304 - Nova Luzitânia - SP</v>
          </cell>
        </row>
        <row r="3648">
          <cell r="K3648" t="str">
            <v>3533403 - Nova Odessa - SP</v>
          </cell>
        </row>
        <row r="3649">
          <cell r="K3649" t="str">
            <v>3533502 - Novo Horizonte - SP</v>
          </cell>
        </row>
        <row r="3650">
          <cell r="K3650" t="str">
            <v>3533601 - Nuporanga - SP</v>
          </cell>
        </row>
        <row r="3651">
          <cell r="K3651" t="str">
            <v>3533700 - Ocauçu - SP</v>
          </cell>
        </row>
        <row r="3652">
          <cell r="K3652" t="str">
            <v>3533809 - Óleo - SP</v>
          </cell>
        </row>
        <row r="3653">
          <cell r="K3653" t="str">
            <v>3533908 - Olímpia - SP</v>
          </cell>
        </row>
        <row r="3654">
          <cell r="K3654" t="str">
            <v>3534005 - Onda Verde - SP</v>
          </cell>
        </row>
        <row r="3655">
          <cell r="K3655" t="str">
            <v>3534104 - Oriente - SP</v>
          </cell>
        </row>
        <row r="3656">
          <cell r="K3656" t="str">
            <v>3534203 - Orindiúva - SP</v>
          </cell>
        </row>
        <row r="3657">
          <cell r="K3657" t="str">
            <v>3534302 - Orlândia - SP</v>
          </cell>
        </row>
        <row r="3658">
          <cell r="K3658" t="str">
            <v>3534401 - Osasco - SP</v>
          </cell>
        </row>
        <row r="3659">
          <cell r="K3659" t="str">
            <v>3534500 - Oscar Bressane - SP</v>
          </cell>
        </row>
        <row r="3660">
          <cell r="K3660" t="str">
            <v>3534609 - Osvaldo Cruz - SP</v>
          </cell>
        </row>
        <row r="3661">
          <cell r="K3661" t="str">
            <v>3534708 - Ourinhos - SP</v>
          </cell>
        </row>
        <row r="3662">
          <cell r="K3662" t="str">
            <v>3534757 - Ouroeste - SP</v>
          </cell>
        </row>
        <row r="3663">
          <cell r="K3663" t="str">
            <v>3534807 - Ouro Verde - SP</v>
          </cell>
        </row>
        <row r="3664">
          <cell r="K3664" t="str">
            <v>3534906 - Pacaembu - SP</v>
          </cell>
        </row>
        <row r="3665">
          <cell r="K3665" t="str">
            <v>3535002 - Palestina - SP</v>
          </cell>
        </row>
        <row r="3666">
          <cell r="K3666" t="str">
            <v>3535101 - Palmares Paulista - SP</v>
          </cell>
        </row>
        <row r="3667">
          <cell r="K3667" t="str">
            <v>3535200 - Palmeira d'Oeste - SP</v>
          </cell>
        </row>
        <row r="3668">
          <cell r="K3668" t="str">
            <v>3535309 - Palmital - SP</v>
          </cell>
        </row>
        <row r="3669">
          <cell r="K3669" t="str">
            <v>3535408 - Panorama - SP</v>
          </cell>
        </row>
        <row r="3670">
          <cell r="K3670" t="str">
            <v>3535507 - Paraguaçu Paulista - SP</v>
          </cell>
        </row>
        <row r="3671">
          <cell r="K3671" t="str">
            <v>3535606 - Paraibuna - SP</v>
          </cell>
        </row>
        <row r="3672">
          <cell r="K3672" t="str">
            <v>3535705 - Paraíso - SP</v>
          </cell>
        </row>
        <row r="3673">
          <cell r="K3673" t="str">
            <v>3535804 - Paranapanema - SP</v>
          </cell>
        </row>
        <row r="3674">
          <cell r="K3674" t="str">
            <v>3535903 - Paranapuã - SP</v>
          </cell>
        </row>
        <row r="3675">
          <cell r="K3675" t="str">
            <v>3536000 - Parapuã - SP</v>
          </cell>
        </row>
        <row r="3676">
          <cell r="K3676" t="str">
            <v>3536109 - Pardinho - SP</v>
          </cell>
        </row>
        <row r="3677">
          <cell r="K3677" t="str">
            <v>3536208 - Pariquera-Açu - SP</v>
          </cell>
        </row>
        <row r="3678">
          <cell r="K3678" t="str">
            <v>3536257 - Parisi - SP</v>
          </cell>
        </row>
        <row r="3679">
          <cell r="K3679" t="str">
            <v>3536307 - Patrocínio Paulista - SP</v>
          </cell>
        </row>
        <row r="3680">
          <cell r="K3680" t="str">
            <v>3536406 - Paulicéia - SP</v>
          </cell>
        </row>
        <row r="3681">
          <cell r="K3681" t="str">
            <v>3536505 - Paulínia - SP</v>
          </cell>
        </row>
        <row r="3682">
          <cell r="K3682" t="str">
            <v>3536570 - Paulistânia - SP</v>
          </cell>
        </row>
        <row r="3683">
          <cell r="K3683" t="str">
            <v>3536604 - Paulo de Faria - SP</v>
          </cell>
        </row>
        <row r="3684">
          <cell r="K3684" t="str">
            <v>3536703 - Pederneiras - SP</v>
          </cell>
        </row>
        <row r="3685">
          <cell r="K3685" t="str">
            <v>3536802 - Pedra Bela - SP</v>
          </cell>
        </row>
        <row r="3686">
          <cell r="K3686" t="str">
            <v>3536901 - Pedranópolis - SP</v>
          </cell>
        </row>
        <row r="3687">
          <cell r="K3687" t="str">
            <v>3537008 - Pedregulho - SP</v>
          </cell>
        </row>
        <row r="3688">
          <cell r="K3688" t="str">
            <v>3537107 - Pedreira - SP</v>
          </cell>
        </row>
        <row r="3689">
          <cell r="K3689" t="str">
            <v>3537156 - Pedrinhas Paulista - SP</v>
          </cell>
        </row>
        <row r="3690">
          <cell r="K3690" t="str">
            <v>3537206 - Pedro de Toledo - SP</v>
          </cell>
        </row>
        <row r="3691">
          <cell r="K3691" t="str">
            <v>3537305 - Penápolis - SP</v>
          </cell>
        </row>
        <row r="3692">
          <cell r="K3692" t="str">
            <v>3537404 - Pereira Barreto - SP</v>
          </cell>
        </row>
        <row r="3693">
          <cell r="K3693" t="str">
            <v>3537503 - Pereiras - SP</v>
          </cell>
        </row>
        <row r="3694">
          <cell r="K3694" t="str">
            <v>3537602 - Peruíbe - SP</v>
          </cell>
        </row>
        <row r="3695">
          <cell r="K3695" t="str">
            <v>3537701 - Piacatu - SP</v>
          </cell>
        </row>
        <row r="3696">
          <cell r="K3696" t="str">
            <v>3537800 - Piedade - SP</v>
          </cell>
        </row>
        <row r="3697">
          <cell r="K3697" t="str">
            <v>3537909 - Pilar do Sul - SP</v>
          </cell>
        </row>
        <row r="3698">
          <cell r="K3698" t="str">
            <v>3538006 - Pindamonhangaba - SP</v>
          </cell>
        </row>
        <row r="3699">
          <cell r="K3699" t="str">
            <v>3538105 - Pindorama - SP</v>
          </cell>
        </row>
        <row r="3700">
          <cell r="K3700" t="str">
            <v>3538204 - Pinhalzinho - SP</v>
          </cell>
        </row>
        <row r="3701">
          <cell r="K3701" t="str">
            <v>3538303 - Piquerobi - SP</v>
          </cell>
        </row>
        <row r="3702">
          <cell r="K3702" t="str">
            <v>3538501 - Piquete - SP</v>
          </cell>
        </row>
        <row r="3703">
          <cell r="K3703" t="str">
            <v>3538600 - Piracaia - SP</v>
          </cell>
        </row>
        <row r="3704">
          <cell r="K3704" t="str">
            <v>3538709 - Piracicaba - SP</v>
          </cell>
        </row>
        <row r="3705">
          <cell r="K3705" t="str">
            <v>3538808 - Piraju - SP</v>
          </cell>
        </row>
        <row r="3706">
          <cell r="K3706" t="str">
            <v>3538907 - Pirajuí - SP</v>
          </cell>
        </row>
        <row r="3707">
          <cell r="K3707" t="str">
            <v>3539004 - Pirangi - SP</v>
          </cell>
        </row>
        <row r="3708">
          <cell r="K3708" t="str">
            <v>3539103 - Pirapora do Bom Jesus - SP</v>
          </cell>
        </row>
        <row r="3709">
          <cell r="K3709" t="str">
            <v>3539202 - Pirapozinho - SP</v>
          </cell>
        </row>
        <row r="3710">
          <cell r="K3710" t="str">
            <v>3539301 - Pirassununga - SP</v>
          </cell>
        </row>
        <row r="3711">
          <cell r="K3711" t="str">
            <v>3539400 - Piratininga - SP</v>
          </cell>
        </row>
        <row r="3712">
          <cell r="K3712" t="str">
            <v>3539509 - Pitangueiras - SP</v>
          </cell>
        </row>
        <row r="3713">
          <cell r="K3713" t="str">
            <v>3539608 - Planalto - SP</v>
          </cell>
        </row>
        <row r="3714">
          <cell r="K3714" t="str">
            <v>3539707 - Platina - SP</v>
          </cell>
        </row>
        <row r="3715">
          <cell r="K3715" t="str">
            <v>3539806 - Poá - SP</v>
          </cell>
        </row>
        <row r="3716">
          <cell r="K3716" t="str">
            <v>3539905 - Poloni - SP</v>
          </cell>
        </row>
        <row r="3717">
          <cell r="K3717" t="str">
            <v>3540002 - Pompéia - SP</v>
          </cell>
        </row>
        <row r="3718">
          <cell r="K3718" t="str">
            <v>3540101 - Pongaí - SP</v>
          </cell>
        </row>
        <row r="3719">
          <cell r="K3719" t="str">
            <v>3540200 - Pontal - SP</v>
          </cell>
        </row>
        <row r="3720">
          <cell r="K3720" t="str">
            <v>3540259 - Pontalinda - SP</v>
          </cell>
        </row>
        <row r="3721">
          <cell r="K3721" t="str">
            <v>3540309 - Pontes Gestal - SP</v>
          </cell>
        </row>
        <row r="3722">
          <cell r="K3722" t="str">
            <v>3540408 - Populina - SP</v>
          </cell>
        </row>
        <row r="3723">
          <cell r="K3723" t="str">
            <v>3540507 - Porangaba - SP</v>
          </cell>
        </row>
        <row r="3724">
          <cell r="K3724" t="str">
            <v>3540606 - Porto Feliz - SP</v>
          </cell>
        </row>
        <row r="3725">
          <cell r="K3725" t="str">
            <v>3540705 - Porto Ferreira - SP</v>
          </cell>
        </row>
        <row r="3726">
          <cell r="K3726" t="str">
            <v>3540754 - Potim - SP</v>
          </cell>
        </row>
        <row r="3727">
          <cell r="K3727" t="str">
            <v>3540804 - Potirendaba - SP</v>
          </cell>
        </row>
        <row r="3728">
          <cell r="K3728" t="str">
            <v>3540853 - Pracinha - SP</v>
          </cell>
        </row>
        <row r="3729">
          <cell r="K3729" t="str">
            <v>3540903 - Pradópolis - SP</v>
          </cell>
        </row>
        <row r="3730">
          <cell r="K3730" t="str">
            <v>3541000 - Praia Grande - SP</v>
          </cell>
        </row>
        <row r="3731">
          <cell r="K3731" t="str">
            <v>3541059 - Pratânia - SP</v>
          </cell>
        </row>
        <row r="3732">
          <cell r="K3732" t="str">
            <v>3541109 - Presidente Alves - SP</v>
          </cell>
        </row>
        <row r="3733">
          <cell r="K3733" t="str">
            <v>3541208 - Presidente Bernardes - SP</v>
          </cell>
        </row>
        <row r="3734">
          <cell r="K3734" t="str">
            <v>3541307 - Presidente Epitácio - SP</v>
          </cell>
        </row>
        <row r="3735">
          <cell r="K3735" t="str">
            <v>3541406 - Presidente Prudente - SP</v>
          </cell>
        </row>
        <row r="3736">
          <cell r="K3736" t="str">
            <v>3541505 - Presidente Venceslau - SP</v>
          </cell>
        </row>
        <row r="3737">
          <cell r="K3737" t="str">
            <v>3541604 - Promissão - SP</v>
          </cell>
        </row>
        <row r="3738">
          <cell r="K3738" t="str">
            <v>3541653 - Quadra - SP</v>
          </cell>
        </row>
        <row r="3739">
          <cell r="K3739" t="str">
            <v>3541703 - Quatá - SP</v>
          </cell>
        </row>
        <row r="3740">
          <cell r="K3740" t="str">
            <v>3541802 - Queiroz - SP</v>
          </cell>
        </row>
        <row r="3741">
          <cell r="K3741" t="str">
            <v>3541901 - Queluz - SP</v>
          </cell>
        </row>
        <row r="3742">
          <cell r="K3742" t="str">
            <v>3542008 - Quintana - SP</v>
          </cell>
        </row>
        <row r="3743">
          <cell r="K3743" t="str">
            <v>3542107 - Rafard - SP</v>
          </cell>
        </row>
        <row r="3744">
          <cell r="K3744" t="str">
            <v>3542206 - Rancharia - SP</v>
          </cell>
        </row>
        <row r="3745">
          <cell r="K3745" t="str">
            <v>3542305 - Redenção da Serra - SP</v>
          </cell>
        </row>
        <row r="3746">
          <cell r="K3746" t="str">
            <v>3542404 - Regente Feijó - SP</v>
          </cell>
        </row>
        <row r="3747">
          <cell r="K3747" t="str">
            <v>3542503 - Reginópolis - SP</v>
          </cell>
        </row>
        <row r="3748">
          <cell r="K3748" t="str">
            <v>3542602 - Registro - SP</v>
          </cell>
        </row>
        <row r="3749">
          <cell r="K3749" t="str">
            <v>3542701 - Restinga - SP</v>
          </cell>
        </row>
        <row r="3750">
          <cell r="K3750" t="str">
            <v>3542800 - Ribeira - SP</v>
          </cell>
        </row>
        <row r="3751">
          <cell r="K3751" t="str">
            <v>3542909 - Ribeirão Bonito - SP</v>
          </cell>
        </row>
        <row r="3752">
          <cell r="K3752" t="str">
            <v>3543006 - Ribeirão Branco - SP</v>
          </cell>
        </row>
        <row r="3753">
          <cell r="K3753" t="str">
            <v>3543105 - Ribeirão Corrente - SP</v>
          </cell>
        </row>
        <row r="3754">
          <cell r="K3754" t="str">
            <v>3543204 - Ribeirão do Sul - SP</v>
          </cell>
        </row>
        <row r="3755">
          <cell r="K3755" t="str">
            <v>3543238 - Ribeirão dos Índios - SP</v>
          </cell>
        </row>
        <row r="3756">
          <cell r="K3756" t="str">
            <v>3543253 - Ribeirão Grande - SP</v>
          </cell>
        </row>
        <row r="3757">
          <cell r="K3757" t="str">
            <v>3543303 - Ribeirão Pires - SP</v>
          </cell>
        </row>
        <row r="3758">
          <cell r="K3758" t="str">
            <v>3543402 - Ribeirão Preto - SP</v>
          </cell>
        </row>
        <row r="3759">
          <cell r="K3759" t="str">
            <v>3543501 - Riversul - SP</v>
          </cell>
        </row>
        <row r="3760">
          <cell r="K3760" t="str">
            <v>3543600 - Rifaina - SP</v>
          </cell>
        </row>
        <row r="3761">
          <cell r="K3761" t="str">
            <v>3543709 - Rincão - SP</v>
          </cell>
        </row>
        <row r="3762">
          <cell r="K3762" t="str">
            <v>3543808 - Rinópolis - SP</v>
          </cell>
        </row>
        <row r="3763">
          <cell r="K3763" t="str">
            <v>3543907 - Rio Claro - SP</v>
          </cell>
        </row>
        <row r="3764">
          <cell r="K3764" t="str">
            <v>3544004 - Rio das Pedras - SP</v>
          </cell>
        </row>
        <row r="3765">
          <cell r="K3765" t="str">
            <v>3544103 - Rio Grande da Serra - SP</v>
          </cell>
        </row>
        <row r="3766">
          <cell r="K3766" t="str">
            <v>3544202 - Riolândia - SP</v>
          </cell>
        </row>
        <row r="3767">
          <cell r="K3767" t="str">
            <v>3544251 - Rosana - SP</v>
          </cell>
        </row>
        <row r="3768">
          <cell r="K3768" t="str">
            <v>3544301 - Roseira - SP</v>
          </cell>
        </row>
        <row r="3769">
          <cell r="K3769" t="str">
            <v>3544400 - Rubiácea - SP</v>
          </cell>
        </row>
        <row r="3770">
          <cell r="K3770" t="str">
            <v>3544509 - Rubinéia - SP</v>
          </cell>
        </row>
        <row r="3771">
          <cell r="K3771" t="str">
            <v>3544608 - Sabino - SP</v>
          </cell>
        </row>
        <row r="3772">
          <cell r="K3772" t="str">
            <v>3544707 - Sagres - SP</v>
          </cell>
        </row>
        <row r="3773">
          <cell r="K3773" t="str">
            <v>3544806 - Sales - SP</v>
          </cell>
        </row>
        <row r="3774">
          <cell r="K3774" t="str">
            <v>3544905 - Sales Oliveira - SP</v>
          </cell>
        </row>
        <row r="3775">
          <cell r="K3775" t="str">
            <v>3545001 - Salesópolis - SP</v>
          </cell>
        </row>
        <row r="3776">
          <cell r="K3776" t="str">
            <v>3545100 - Salmourão - SP</v>
          </cell>
        </row>
        <row r="3777">
          <cell r="K3777" t="str">
            <v>3545159 - Saltinho - SP</v>
          </cell>
        </row>
        <row r="3778">
          <cell r="K3778" t="str">
            <v>3545209 - Salto - SP</v>
          </cell>
        </row>
        <row r="3779">
          <cell r="K3779" t="str">
            <v>3545308 - Salto de Pirapora - SP</v>
          </cell>
        </row>
        <row r="3780">
          <cell r="K3780" t="str">
            <v>3545407 - Salto Grande - SP</v>
          </cell>
        </row>
        <row r="3781">
          <cell r="K3781" t="str">
            <v>3545506 - Sandovalina - SP</v>
          </cell>
        </row>
        <row r="3782">
          <cell r="K3782" t="str">
            <v>3545605 - Santa Adélia - SP</v>
          </cell>
        </row>
        <row r="3783">
          <cell r="K3783" t="str">
            <v>3545704 - Santa Albertina - SP</v>
          </cell>
        </row>
        <row r="3784">
          <cell r="K3784" t="str">
            <v>3545803 - Santa Bárbara d'Oeste - SP</v>
          </cell>
        </row>
        <row r="3785">
          <cell r="K3785" t="str">
            <v>3546009 - Santa Branca - SP</v>
          </cell>
        </row>
        <row r="3786">
          <cell r="K3786" t="str">
            <v>3546108 - Santa Clara d'Oeste - SP</v>
          </cell>
        </row>
        <row r="3787">
          <cell r="K3787" t="str">
            <v>3546207 - Santa Cruz da Conceição - SP</v>
          </cell>
        </row>
        <row r="3788">
          <cell r="K3788" t="str">
            <v>3546256 - Santa Cruz da Esperança - SP</v>
          </cell>
        </row>
        <row r="3789">
          <cell r="K3789" t="str">
            <v>3546306 - Santa Cruz das Palmeiras - SP</v>
          </cell>
        </row>
        <row r="3790">
          <cell r="K3790" t="str">
            <v>3546405 - Santa Cruz do Rio Pardo - SP</v>
          </cell>
        </row>
        <row r="3791">
          <cell r="K3791" t="str">
            <v>3546504 - Santa Ernestina - SP</v>
          </cell>
        </row>
        <row r="3792">
          <cell r="K3792" t="str">
            <v>3546603 - Santa Fé do Sul - SP</v>
          </cell>
        </row>
        <row r="3793">
          <cell r="K3793" t="str">
            <v>3546702 - Santa Gertrudes - SP</v>
          </cell>
        </row>
        <row r="3794">
          <cell r="K3794" t="str">
            <v>3546801 - Santa Isabel - SP</v>
          </cell>
        </row>
        <row r="3795">
          <cell r="K3795" t="str">
            <v>3546900 - Santa Lúcia - SP</v>
          </cell>
        </row>
        <row r="3796">
          <cell r="K3796" t="str">
            <v>3547007 - Santa Maria da Serra - SP</v>
          </cell>
        </row>
        <row r="3797">
          <cell r="K3797" t="str">
            <v>3547106 - Santa Mercedes - SP</v>
          </cell>
        </row>
        <row r="3798">
          <cell r="K3798" t="str">
            <v>3547205 - Santana da Ponte Pensa - SP</v>
          </cell>
        </row>
        <row r="3799">
          <cell r="K3799" t="str">
            <v>3547304 - Santana de Parnaíba - SP</v>
          </cell>
        </row>
        <row r="3800">
          <cell r="K3800" t="str">
            <v>3547403 - Santa Rita d'Oeste - SP</v>
          </cell>
        </row>
        <row r="3801">
          <cell r="K3801" t="str">
            <v>3547502 - Santa Rita do Passa Quatro - SP</v>
          </cell>
        </row>
        <row r="3802">
          <cell r="K3802" t="str">
            <v>3547601 - Santa Rosa de Viterbo - SP</v>
          </cell>
        </row>
        <row r="3803">
          <cell r="K3803" t="str">
            <v>3547650 - Santa Salete - SP</v>
          </cell>
        </row>
        <row r="3804">
          <cell r="K3804" t="str">
            <v>3547700 - Santo Anastácio - SP</v>
          </cell>
        </row>
        <row r="3805">
          <cell r="K3805" t="str">
            <v>3547809 - Santo André - SP</v>
          </cell>
        </row>
        <row r="3806">
          <cell r="K3806" t="str">
            <v>3547908 - Santo Antônio da Alegria - SP</v>
          </cell>
        </row>
        <row r="3807">
          <cell r="K3807" t="str">
            <v>3548005 - Santo Antônio de Posse - SP</v>
          </cell>
        </row>
        <row r="3808">
          <cell r="K3808" t="str">
            <v>3548054 - Santo Antônio do Aracanguá - SP</v>
          </cell>
        </row>
        <row r="3809">
          <cell r="K3809" t="str">
            <v>3548104 - Santo Antônio do Jardim - SP</v>
          </cell>
        </row>
        <row r="3810">
          <cell r="K3810" t="str">
            <v>3548203 - Santo Antônio do Pinhal - SP</v>
          </cell>
        </row>
        <row r="3811">
          <cell r="K3811" t="str">
            <v>3548302 - Santo Expedito - SP</v>
          </cell>
        </row>
        <row r="3812">
          <cell r="K3812" t="str">
            <v>3548401 - Santópolis do Aguapeí - SP</v>
          </cell>
        </row>
        <row r="3813">
          <cell r="K3813" t="str">
            <v>3548500 - Santos - SP</v>
          </cell>
        </row>
        <row r="3814">
          <cell r="K3814" t="str">
            <v>3548609 - São Bento do Sapucaí - SP</v>
          </cell>
        </row>
        <row r="3815">
          <cell r="K3815" t="str">
            <v>3548708 - São Bernardo do Campo - SP</v>
          </cell>
        </row>
        <row r="3816">
          <cell r="K3816" t="str">
            <v>3548807 - São Caetano do Sul - SP</v>
          </cell>
        </row>
        <row r="3817">
          <cell r="K3817" t="str">
            <v>3548906 - São Carlos - SP</v>
          </cell>
        </row>
        <row r="3818">
          <cell r="K3818" t="str">
            <v>3549003 - São Francisco - SP</v>
          </cell>
        </row>
        <row r="3819">
          <cell r="K3819" t="str">
            <v>3549102 - São João da Boa Vista - SP</v>
          </cell>
        </row>
        <row r="3820">
          <cell r="K3820" t="str">
            <v>3549201 - São João das Duas Pontes - SP</v>
          </cell>
        </row>
        <row r="3821">
          <cell r="K3821" t="str">
            <v>3549250 - São João de Iracema - SP</v>
          </cell>
        </row>
        <row r="3822">
          <cell r="K3822" t="str">
            <v>3549300 - São João do Pau d'Alho - SP</v>
          </cell>
        </row>
        <row r="3823">
          <cell r="K3823" t="str">
            <v>3549409 - São Joaquim da Barra - SP</v>
          </cell>
        </row>
        <row r="3824">
          <cell r="K3824" t="str">
            <v>3549508 - São José da Bela Vista - SP</v>
          </cell>
        </row>
        <row r="3825">
          <cell r="K3825" t="str">
            <v>3549607 - São José do Barreiro - SP</v>
          </cell>
        </row>
        <row r="3826">
          <cell r="K3826" t="str">
            <v>3549706 - São José do Rio Pardo - SP</v>
          </cell>
        </row>
        <row r="3827">
          <cell r="K3827" t="str">
            <v>3549805 - São José do Rio Preto - SP</v>
          </cell>
        </row>
        <row r="3828">
          <cell r="K3828" t="str">
            <v>3549904 - São José dos Campos - SP</v>
          </cell>
        </row>
        <row r="3829">
          <cell r="K3829" t="str">
            <v>3549953 - São Lourenço da Serra - SP</v>
          </cell>
        </row>
        <row r="3830">
          <cell r="K3830" t="str">
            <v>3550001 - São Luiz do Paraitinga - SP</v>
          </cell>
        </row>
        <row r="3831">
          <cell r="K3831" t="str">
            <v>3550100 - São Manuel - SP</v>
          </cell>
        </row>
        <row r="3832">
          <cell r="K3832" t="str">
            <v>3550209 - São Miguel Arcanjo - SP</v>
          </cell>
        </row>
        <row r="3833">
          <cell r="K3833" t="str">
            <v>3550308 - São Paulo - SP</v>
          </cell>
        </row>
        <row r="3834">
          <cell r="K3834" t="str">
            <v>3550407 - São Pedro - SP</v>
          </cell>
        </row>
        <row r="3835">
          <cell r="K3835" t="str">
            <v>3550506 - São Pedro do Turvo - SP</v>
          </cell>
        </row>
        <row r="3836">
          <cell r="K3836" t="str">
            <v>3550605 - São Roque - SP</v>
          </cell>
        </row>
        <row r="3837">
          <cell r="K3837" t="str">
            <v>3550704 - São Sebastião - SP</v>
          </cell>
        </row>
        <row r="3838">
          <cell r="K3838" t="str">
            <v>3550803 - São Sebastião da Grama - SP</v>
          </cell>
        </row>
        <row r="3839">
          <cell r="K3839" t="str">
            <v>3550902 - São Simão - SP</v>
          </cell>
        </row>
        <row r="3840">
          <cell r="K3840" t="str">
            <v>3551009 - São Vicente - SP</v>
          </cell>
        </row>
        <row r="3841">
          <cell r="K3841" t="str">
            <v>3551108 - Sarapuí - SP</v>
          </cell>
        </row>
        <row r="3842">
          <cell r="K3842" t="str">
            <v>3551207 - Sarutaiá - SP</v>
          </cell>
        </row>
        <row r="3843">
          <cell r="K3843" t="str">
            <v>3551306 - Sebastianópolis do Sul - SP</v>
          </cell>
        </row>
        <row r="3844">
          <cell r="K3844" t="str">
            <v>3551405 - Serra Azul - SP</v>
          </cell>
        </row>
        <row r="3845">
          <cell r="K3845" t="str">
            <v>3551504 - Serrana - SP</v>
          </cell>
        </row>
        <row r="3846">
          <cell r="K3846" t="str">
            <v>3551603 - Serra Negra - SP</v>
          </cell>
        </row>
        <row r="3847">
          <cell r="K3847" t="str">
            <v>3551702 - Sertãozinho - SP</v>
          </cell>
        </row>
        <row r="3848">
          <cell r="K3848" t="str">
            <v>3551801 - Sete Barras - SP</v>
          </cell>
        </row>
        <row r="3849">
          <cell r="K3849" t="str">
            <v>3551900 - Severínia - SP</v>
          </cell>
        </row>
        <row r="3850">
          <cell r="K3850" t="str">
            <v>3552007 - Silveiras - SP</v>
          </cell>
        </row>
        <row r="3851">
          <cell r="K3851" t="str">
            <v>3552106 - Socorro - SP</v>
          </cell>
        </row>
        <row r="3852">
          <cell r="K3852" t="str">
            <v>3552205 - Sorocaba - SP</v>
          </cell>
        </row>
        <row r="3853">
          <cell r="K3853" t="str">
            <v>3552304 - Sud Mennucci - SP</v>
          </cell>
        </row>
        <row r="3854">
          <cell r="K3854" t="str">
            <v>3552403 - Sumaré - SP</v>
          </cell>
        </row>
        <row r="3855">
          <cell r="K3855" t="str">
            <v>3552502 - Suzano - SP</v>
          </cell>
        </row>
        <row r="3856">
          <cell r="K3856" t="str">
            <v>3552551 - Suzanápolis - SP</v>
          </cell>
        </row>
        <row r="3857">
          <cell r="K3857" t="str">
            <v>3552601 - Tabapuã - SP</v>
          </cell>
        </row>
        <row r="3858">
          <cell r="K3858" t="str">
            <v>3552700 - Tabatinga - SP</v>
          </cell>
        </row>
        <row r="3859">
          <cell r="K3859" t="str">
            <v>3552809 - Taboão da Serra - SP</v>
          </cell>
        </row>
        <row r="3860">
          <cell r="K3860" t="str">
            <v>3552908 - Taciba - SP</v>
          </cell>
        </row>
        <row r="3861">
          <cell r="K3861" t="str">
            <v>3553005 - Taguaí - SP</v>
          </cell>
        </row>
        <row r="3862">
          <cell r="K3862" t="str">
            <v>3553104 - Taiaçu - SP</v>
          </cell>
        </row>
        <row r="3863">
          <cell r="K3863" t="str">
            <v>3553203 - Taiúva - SP</v>
          </cell>
        </row>
        <row r="3864">
          <cell r="K3864" t="str">
            <v>3553302 - Tambaú - SP</v>
          </cell>
        </row>
        <row r="3865">
          <cell r="K3865" t="str">
            <v>3553401 - Tanabi - SP</v>
          </cell>
        </row>
        <row r="3866">
          <cell r="K3866" t="str">
            <v>3553500 - Tapiraí - SP</v>
          </cell>
        </row>
        <row r="3867">
          <cell r="K3867" t="str">
            <v>3553609 - Tapiratiba - SP</v>
          </cell>
        </row>
        <row r="3868">
          <cell r="K3868" t="str">
            <v>3553658 - Taquaral - SP</v>
          </cell>
        </row>
        <row r="3869">
          <cell r="K3869" t="str">
            <v>3553708 - Taquaritinga - SP</v>
          </cell>
        </row>
        <row r="3870">
          <cell r="K3870" t="str">
            <v>3553807 - Taquarituba - SP</v>
          </cell>
        </row>
        <row r="3871">
          <cell r="K3871" t="str">
            <v>3553856 - Taquarivaí - SP</v>
          </cell>
        </row>
        <row r="3872">
          <cell r="K3872" t="str">
            <v>3553906 - Tarabai - SP</v>
          </cell>
        </row>
        <row r="3873">
          <cell r="K3873" t="str">
            <v>3553955 - Tarumã - SP</v>
          </cell>
        </row>
        <row r="3874">
          <cell r="K3874" t="str">
            <v>3554003 - Tatuí - SP</v>
          </cell>
        </row>
        <row r="3875">
          <cell r="K3875" t="str">
            <v>3554102 - Taubaté - SP</v>
          </cell>
        </row>
        <row r="3876">
          <cell r="K3876" t="str">
            <v>3554201 - Tejupá - SP</v>
          </cell>
        </row>
        <row r="3877">
          <cell r="K3877" t="str">
            <v>3554300 - Teodoro Sampaio - SP</v>
          </cell>
        </row>
        <row r="3878">
          <cell r="K3878" t="str">
            <v>3554409 - Terra Roxa - SP</v>
          </cell>
        </row>
        <row r="3879">
          <cell r="K3879" t="str">
            <v>3554508 - Tietê - SP</v>
          </cell>
        </row>
        <row r="3880">
          <cell r="K3880" t="str">
            <v>3554607 - Timburi - SP</v>
          </cell>
        </row>
        <row r="3881">
          <cell r="K3881" t="str">
            <v>3554656 - Torre de Pedra - SP</v>
          </cell>
        </row>
        <row r="3882">
          <cell r="K3882" t="str">
            <v>3554706 - Torrinha - SP</v>
          </cell>
        </row>
        <row r="3883">
          <cell r="K3883" t="str">
            <v>3554755 - Trabiju - SP</v>
          </cell>
        </row>
        <row r="3884">
          <cell r="K3884" t="str">
            <v>3554805 - Tremembé - SP</v>
          </cell>
        </row>
        <row r="3885">
          <cell r="K3885" t="str">
            <v>3554904 - Três Fronteiras - SP</v>
          </cell>
        </row>
        <row r="3886">
          <cell r="K3886" t="str">
            <v>3554953 - Tuiuti - SP</v>
          </cell>
        </row>
        <row r="3887">
          <cell r="K3887" t="str">
            <v>3555000 - Tupã - SP</v>
          </cell>
        </row>
        <row r="3888">
          <cell r="K3888" t="str">
            <v>3555109 - Tupi Paulista - SP</v>
          </cell>
        </row>
        <row r="3889">
          <cell r="K3889" t="str">
            <v>3555208 - Turiúba - SP</v>
          </cell>
        </row>
        <row r="3890">
          <cell r="K3890" t="str">
            <v>3555307 - Turmalina - SP</v>
          </cell>
        </row>
        <row r="3891">
          <cell r="K3891" t="str">
            <v>3555356 - Ubarana - SP</v>
          </cell>
        </row>
        <row r="3892">
          <cell r="K3892" t="str">
            <v>3555406 - Ubatuba - SP</v>
          </cell>
        </row>
        <row r="3893">
          <cell r="K3893" t="str">
            <v>3555505 - Ubirajara - SP</v>
          </cell>
        </row>
        <row r="3894">
          <cell r="K3894" t="str">
            <v>3555604 - Uchoa - SP</v>
          </cell>
        </row>
        <row r="3895">
          <cell r="K3895" t="str">
            <v>3555703 - União Paulista - SP</v>
          </cell>
        </row>
        <row r="3896">
          <cell r="K3896" t="str">
            <v>3555802 - Urânia - SP</v>
          </cell>
        </row>
        <row r="3897">
          <cell r="K3897" t="str">
            <v>3555901 - Uru - SP</v>
          </cell>
        </row>
        <row r="3898">
          <cell r="K3898" t="str">
            <v>3556008 - Urupês - SP</v>
          </cell>
        </row>
        <row r="3899">
          <cell r="K3899" t="str">
            <v>3556107 - Valentim Gentil - SP</v>
          </cell>
        </row>
        <row r="3900">
          <cell r="K3900" t="str">
            <v>3556206 - Valinhos - SP</v>
          </cell>
        </row>
        <row r="3901">
          <cell r="K3901" t="str">
            <v>3556305 - Valparaíso - SP</v>
          </cell>
        </row>
        <row r="3902">
          <cell r="K3902" t="str">
            <v>3556354 - Vargem - SP</v>
          </cell>
        </row>
        <row r="3903">
          <cell r="K3903" t="str">
            <v>3556404 - Vargem Grande do Sul - SP</v>
          </cell>
        </row>
        <row r="3904">
          <cell r="K3904" t="str">
            <v>3556453 - Vargem Grande Paulista - SP</v>
          </cell>
        </row>
        <row r="3905">
          <cell r="K3905" t="str">
            <v>3556503 - Várzea Paulista - SP</v>
          </cell>
        </row>
        <row r="3906">
          <cell r="K3906" t="str">
            <v>3556602 - Vera Cruz - SP</v>
          </cell>
        </row>
        <row r="3907">
          <cell r="K3907" t="str">
            <v>3556701 - Vinhedo - SP</v>
          </cell>
        </row>
        <row r="3908">
          <cell r="K3908" t="str">
            <v>3556800 - Viradouro - SP</v>
          </cell>
        </row>
        <row r="3909">
          <cell r="K3909" t="str">
            <v>3556909 - Vista Alegre do Alto - SP</v>
          </cell>
        </row>
        <row r="3910">
          <cell r="K3910" t="str">
            <v>3556958 - Vitória Brasil - SP</v>
          </cell>
        </row>
        <row r="3911">
          <cell r="K3911" t="str">
            <v>3557006 - Votorantim - SP</v>
          </cell>
        </row>
        <row r="3912">
          <cell r="K3912" t="str">
            <v>3557105 - Votuporanga - SP</v>
          </cell>
        </row>
        <row r="3913">
          <cell r="K3913" t="str">
            <v>3557154 - Zacarias - SP</v>
          </cell>
        </row>
        <row r="3914">
          <cell r="K3914" t="str">
            <v>3557204 - Chavantes - SP</v>
          </cell>
        </row>
        <row r="3915">
          <cell r="K3915" t="str">
            <v>3557303 - Estiva Gerbi - SP</v>
          </cell>
        </row>
        <row r="3916">
          <cell r="K3916" t="str">
            <v>4100103 - Abatiá - PR</v>
          </cell>
        </row>
        <row r="3917">
          <cell r="K3917" t="str">
            <v>4100202 - Adrianópolis - PR</v>
          </cell>
        </row>
        <row r="3918">
          <cell r="K3918" t="str">
            <v>4100301 - Agudos do Sul - PR</v>
          </cell>
        </row>
        <row r="3919">
          <cell r="K3919" t="str">
            <v>4100400 - Almirante Tamandaré - PR</v>
          </cell>
        </row>
        <row r="3920">
          <cell r="K3920" t="str">
            <v>4100459 - Altamira do Paraná - PR</v>
          </cell>
        </row>
        <row r="3921">
          <cell r="K3921" t="str">
            <v>4100509 - Altônia - PR</v>
          </cell>
        </row>
        <row r="3922">
          <cell r="K3922" t="str">
            <v>4100608 - Alto Paraná - PR</v>
          </cell>
        </row>
        <row r="3923">
          <cell r="K3923" t="str">
            <v>4100707 - Alto Piquiri - PR</v>
          </cell>
        </row>
        <row r="3924">
          <cell r="K3924" t="str">
            <v>4100806 - Alvorada do Sul - PR</v>
          </cell>
        </row>
        <row r="3925">
          <cell r="K3925" t="str">
            <v>4100905 - Amaporã - PR</v>
          </cell>
        </row>
        <row r="3926">
          <cell r="K3926" t="str">
            <v>4101002 - Ampére - PR</v>
          </cell>
        </row>
        <row r="3927">
          <cell r="K3927" t="str">
            <v>4101051 - Anahy - PR</v>
          </cell>
        </row>
        <row r="3928">
          <cell r="K3928" t="str">
            <v>4101101 - Andirá - PR</v>
          </cell>
        </row>
        <row r="3929">
          <cell r="K3929" t="str">
            <v>4101150 - Ângulo - PR</v>
          </cell>
        </row>
        <row r="3930">
          <cell r="K3930" t="str">
            <v>4101200 - Antonina - PR</v>
          </cell>
        </row>
        <row r="3931">
          <cell r="K3931" t="str">
            <v>4101309 - Antônio Olinto - PR</v>
          </cell>
        </row>
        <row r="3932">
          <cell r="K3932" t="str">
            <v>4101408 - Apucarana - PR</v>
          </cell>
        </row>
        <row r="3933">
          <cell r="K3933" t="str">
            <v>4101507 - Arapongas - PR</v>
          </cell>
        </row>
        <row r="3934">
          <cell r="K3934" t="str">
            <v>4101606 - Arapoti - PR</v>
          </cell>
        </row>
        <row r="3935">
          <cell r="K3935" t="str">
            <v>4101655 - Arapuã - PR</v>
          </cell>
        </row>
        <row r="3936">
          <cell r="K3936" t="str">
            <v>4101705 - Araruna - PR</v>
          </cell>
        </row>
        <row r="3937">
          <cell r="K3937" t="str">
            <v>4101804 - Araucária - PR</v>
          </cell>
        </row>
        <row r="3938">
          <cell r="K3938" t="str">
            <v>4101853 - Ariranha do Ivaí - PR</v>
          </cell>
        </row>
        <row r="3939">
          <cell r="K3939" t="str">
            <v>4101903 - Assaí - PR</v>
          </cell>
        </row>
        <row r="3940">
          <cell r="K3940" t="str">
            <v>4102000 - Assis Chateaubriand - PR</v>
          </cell>
        </row>
        <row r="3941">
          <cell r="K3941" t="str">
            <v>4102109 - Astorga - PR</v>
          </cell>
        </row>
        <row r="3942">
          <cell r="K3942" t="str">
            <v>4102208 - Atalaia - PR</v>
          </cell>
        </row>
        <row r="3943">
          <cell r="K3943" t="str">
            <v>4102307 - Balsa Nova - PR</v>
          </cell>
        </row>
        <row r="3944">
          <cell r="K3944" t="str">
            <v>4102406 - Bandeirantes - PR</v>
          </cell>
        </row>
        <row r="3945">
          <cell r="K3945" t="str">
            <v>4102505 - Barbosa Ferraz - PR</v>
          </cell>
        </row>
        <row r="3946">
          <cell r="K3946" t="str">
            <v>4102604 - Barracão - PR</v>
          </cell>
        </row>
        <row r="3947">
          <cell r="K3947" t="str">
            <v>4102703 - Barra do Jacaré - PR</v>
          </cell>
        </row>
        <row r="3948">
          <cell r="K3948" t="str">
            <v>4102752 - Bela Vista da Caroba - PR</v>
          </cell>
        </row>
        <row r="3949">
          <cell r="K3949" t="str">
            <v>4102802 - Bela Vista do Paraíso - PR</v>
          </cell>
        </row>
        <row r="3950">
          <cell r="K3950" t="str">
            <v>4102901 - Bituruna - PR</v>
          </cell>
        </row>
        <row r="3951">
          <cell r="K3951" t="str">
            <v>4103008 - Boa Esperança - PR</v>
          </cell>
        </row>
        <row r="3952">
          <cell r="K3952" t="str">
            <v>4103024 - Boa Esperança do Iguaçu - PR</v>
          </cell>
        </row>
        <row r="3953">
          <cell r="K3953" t="str">
            <v>4103040 - Boa Ventura de São Roque - PR</v>
          </cell>
        </row>
        <row r="3954">
          <cell r="K3954" t="str">
            <v>4103057 - Boa Vista da Aparecida - PR</v>
          </cell>
        </row>
        <row r="3955">
          <cell r="K3955" t="str">
            <v>4103107 - Bocaiúva do Sul - PR</v>
          </cell>
        </row>
        <row r="3956">
          <cell r="K3956" t="str">
            <v>4103156 - Bom Jesus do Sul - PR</v>
          </cell>
        </row>
        <row r="3957">
          <cell r="K3957" t="str">
            <v>4103206 - Bom Sucesso - PR</v>
          </cell>
        </row>
        <row r="3958">
          <cell r="K3958" t="str">
            <v>4103222 - Bom Sucesso do Sul - PR</v>
          </cell>
        </row>
        <row r="3959">
          <cell r="K3959" t="str">
            <v>4103305 - Borrazópolis - PR</v>
          </cell>
        </row>
        <row r="3960">
          <cell r="K3960" t="str">
            <v>4103354 - Braganey - PR</v>
          </cell>
        </row>
        <row r="3961">
          <cell r="K3961" t="str">
            <v>4103370 - Brasilândia do Sul - PR</v>
          </cell>
        </row>
        <row r="3962">
          <cell r="K3962" t="str">
            <v>4103404 - Cafeara - PR</v>
          </cell>
        </row>
        <row r="3963">
          <cell r="K3963" t="str">
            <v>4103453 - Cafelândia - PR</v>
          </cell>
        </row>
        <row r="3964">
          <cell r="K3964" t="str">
            <v>4103479 - Cafezal do Sul - PR</v>
          </cell>
        </row>
        <row r="3965">
          <cell r="K3965" t="str">
            <v>4103503 - Califórnia - PR</v>
          </cell>
        </row>
        <row r="3966">
          <cell r="K3966" t="str">
            <v>4103602 - Cambará - PR</v>
          </cell>
        </row>
        <row r="3967">
          <cell r="K3967" t="str">
            <v>4103701 - Cambé - PR</v>
          </cell>
        </row>
        <row r="3968">
          <cell r="K3968" t="str">
            <v>4103800 - Cambira - PR</v>
          </cell>
        </row>
        <row r="3969">
          <cell r="K3969" t="str">
            <v>4103909 - Campina da Lagoa - PR</v>
          </cell>
        </row>
        <row r="3970">
          <cell r="K3970" t="str">
            <v>4103958 - Campina do Simão - PR</v>
          </cell>
        </row>
        <row r="3971">
          <cell r="K3971" t="str">
            <v>4104006 - Campina Grande do Sul - PR</v>
          </cell>
        </row>
        <row r="3972">
          <cell r="K3972" t="str">
            <v>4104055 - Campo Bonito - PR</v>
          </cell>
        </row>
        <row r="3973">
          <cell r="K3973" t="str">
            <v>4104105 - Campo do Tenente - PR</v>
          </cell>
        </row>
        <row r="3974">
          <cell r="K3974" t="str">
            <v>4104204 - Campo Largo - PR</v>
          </cell>
        </row>
        <row r="3975">
          <cell r="K3975" t="str">
            <v>4104253 - Campo Magro - PR</v>
          </cell>
        </row>
        <row r="3976">
          <cell r="K3976" t="str">
            <v>4104303 - Campo Mourão - PR</v>
          </cell>
        </row>
        <row r="3977">
          <cell r="K3977" t="str">
            <v>4104402 - Cândido de Abreu - PR</v>
          </cell>
        </row>
        <row r="3978">
          <cell r="K3978" t="str">
            <v>4104428 - Candói - PR</v>
          </cell>
        </row>
        <row r="3979">
          <cell r="K3979" t="str">
            <v>4104451 - Cantagalo - PR</v>
          </cell>
        </row>
        <row r="3980">
          <cell r="K3980" t="str">
            <v>4104501 - Capanema - PR</v>
          </cell>
        </row>
        <row r="3981">
          <cell r="K3981" t="str">
            <v>4104600 - Capitão Leônidas Marques - PR</v>
          </cell>
        </row>
        <row r="3982">
          <cell r="K3982" t="str">
            <v>4104659 - Carambeí - PR</v>
          </cell>
        </row>
        <row r="3983">
          <cell r="K3983" t="str">
            <v>4104709 - Carlópolis - PR</v>
          </cell>
        </row>
        <row r="3984">
          <cell r="K3984" t="str">
            <v>4104808 - Cascavel - PR</v>
          </cell>
        </row>
        <row r="3985">
          <cell r="K3985" t="str">
            <v>4104907 - Castro - PR</v>
          </cell>
        </row>
        <row r="3986">
          <cell r="K3986" t="str">
            <v>4105003 - Catanduvas - PR</v>
          </cell>
        </row>
        <row r="3987">
          <cell r="K3987" t="str">
            <v>4105102 - Centenário do Sul - PR</v>
          </cell>
        </row>
        <row r="3988">
          <cell r="K3988" t="str">
            <v>4105201 - Cerro Azul - PR</v>
          </cell>
        </row>
        <row r="3989">
          <cell r="K3989" t="str">
            <v>4105300 - Céu Azul - PR</v>
          </cell>
        </row>
        <row r="3990">
          <cell r="K3990" t="str">
            <v>4105409 - Chopinzinho - PR</v>
          </cell>
        </row>
        <row r="3991">
          <cell r="K3991" t="str">
            <v>4105508 - Cianorte - PR</v>
          </cell>
        </row>
        <row r="3992">
          <cell r="K3992" t="str">
            <v>4105607 - Cidade Gaúcha - PR</v>
          </cell>
        </row>
        <row r="3993">
          <cell r="K3993" t="str">
            <v>4105706 - Clevelândia - PR</v>
          </cell>
        </row>
        <row r="3994">
          <cell r="K3994" t="str">
            <v>4105805 - Colombo - PR</v>
          </cell>
        </row>
        <row r="3995">
          <cell r="K3995" t="str">
            <v>4105904 - Colorado - PR</v>
          </cell>
        </row>
        <row r="3996">
          <cell r="K3996" t="str">
            <v>4106001 - Congonhinhas - PR</v>
          </cell>
        </row>
        <row r="3997">
          <cell r="K3997" t="str">
            <v>4106100 - Conselheiro Mairinck - PR</v>
          </cell>
        </row>
        <row r="3998">
          <cell r="K3998" t="str">
            <v>4106209 - Contenda - PR</v>
          </cell>
        </row>
        <row r="3999">
          <cell r="K3999" t="str">
            <v>4106308 - Corbélia - PR</v>
          </cell>
        </row>
        <row r="4000">
          <cell r="K4000" t="str">
            <v>4106407 - Cornélio Procópio - PR</v>
          </cell>
        </row>
        <row r="4001">
          <cell r="K4001" t="str">
            <v>4106456 - Coronel Domingos Soares - PR</v>
          </cell>
        </row>
        <row r="4002">
          <cell r="K4002" t="str">
            <v>4106506 - Coronel Vivida - PR</v>
          </cell>
        </row>
        <row r="4003">
          <cell r="K4003" t="str">
            <v>4106555 - Corumbataí do Sul - PR</v>
          </cell>
        </row>
        <row r="4004">
          <cell r="K4004" t="str">
            <v>4106571 - Cruzeiro do Iguaçu - PR</v>
          </cell>
        </row>
        <row r="4005">
          <cell r="K4005" t="str">
            <v>4106605 - Cruzeiro do Oeste - PR</v>
          </cell>
        </row>
        <row r="4006">
          <cell r="K4006" t="str">
            <v>4106704 - Cruzeiro do Sul - PR</v>
          </cell>
        </row>
        <row r="4007">
          <cell r="K4007" t="str">
            <v>4106803 - Cruz Machado - PR</v>
          </cell>
        </row>
        <row r="4008">
          <cell r="K4008" t="str">
            <v>4106852 - Cruzmaltina - PR</v>
          </cell>
        </row>
        <row r="4009">
          <cell r="K4009" t="str">
            <v>4106902 - Curitiba - PR</v>
          </cell>
        </row>
        <row r="4010">
          <cell r="K4010" t="str">
            <v>4107009 - Curiúva - PR</v>
          </cell>
        </row>
        <row r="4011">
          <cell r="K4011" t="str">
            <v>4107108 - Diamante do Norte - PR</v>
          </cell>
        </row>
        <row r="4012">
          <cell r="K4012" t="str">
            <v>4107124 - Diamante do Sul - PR</v>
          </cell>
        </row>
        <row r="4013">
          <cell r="K4013" t="str">
            <v>4107157 - Diamante D'Oeste - PR</v>
          </cell>
        </row>
        <row r="4014">
          <cell r="K4014" t="str">
            <v>4107207 - Dois Vizinhos - PR</v>
          </cell>
        </row>
        <row r="4015">
          <cell r="K4015" t="str">
            <v>4107256 - Douradina - PR</v>
          </cell>
        </row>
        <row r="4016">
          <cell r="K4016" t="str">
            <v>4107306 - Doutor Camargo - PR</v>
          </cell>
        </row>
        <row r="4017">
          <cell r="K4017" t="str">
            <v>4107405 - Enéas Marques - PR</v>
          </cell>
        </row>
        <row r="4018">
          <cell r="K4018" t="str">
            <v>4107504 - Engenheiro Beltrão - PR</v>
          </cell>
        </row>
        <row r="4019">
          <cell r="K4019" t="str">
            <v>4107520 - Esperança Nova - PR</v>
          </cell>
        </row>
        <row r="4020">
          <cell r="K4020" t="str">
            <v>4107538 - Entre Rios do Oeste - PR</v>
          </cell>
        </row>
        <row r="4021">
          <cell r="K4021" t="str">
            <v>4107546 - Espigão Alto do Iguaçu - PR</v>
          </cell>
        </row>
        <row r="4022">
          <cell r="K4022" t="str">
            <v>4107553 - Farol - PR</v>
          </cell>
        </row>
        <row r="4023">
          <cell r="K4023" t="str">
            <v>4107603 - Faxinal - PR</v>
          </cell>
        </row>
        <row r="4024">
          <cell r="K4024" t="str">
            <v>4107652 - Fazenda Rio Grande - PR</v>
          </cell>
        </row>
        <row r="4025">
          <cell r="K4025" t="str">
            <v>4107702 - Fênix - PR</v>
          </cell>
        </row>
        <row r="4026">
          <cell r="K4026" t="str">
            <v>4107736 - Fernandes Pinheiro - PR</v>
          </cell>
        </row>
        <row r="4027">
          <cell r="K4027" t="str">
            <v>4107751 - Figueira - PR</v>
          </cell>
        </row>
        <row r="4028">
          <cell r="K4028" t="str">
            <v>4107801 - Floraí - PR</v>
          </cell>
        </row>
        <row r="4029">
          <cell r="K4029" t="str">
            <v>4107850 - Flor da Serra do Sul - PR</v>
          </cell>
        </row>
        <row r="4030">
          <cell r="K4030" t="str">
            <v>4107900 - Floresta - PR</v>
          </cell>
        </row>
        <row r="4031">
          <cell r="K4031" t="str">
            <v>4108007 - Florestópolis - PR</v>
          </cell>
        </row>
        <row r="4032">
          <cell r="K4032" t="str">
            <v>4108106 - Flórida - PR</v>
          </cell>
        </row>
        <row r="4033">
          <cell r="K4033" t="str">
            <v>4108205 - Formosa do Oeste - PR</v>
          </cell>
        </row>
        <row r="4034">
          <cell r="K4034" t="str">
            <v>4108304 - Foz do Iguaçu - PR</v>
          </cell>
        </row>
        <row r="4035">
          <cell r="K4035" t="str">
            <v>4108320 - Francisco Alves - PR</v>
          </cell>
        </row>
        <row r="4036">
          <cell r="K4036" t="str">
            <v>4108403 - Francisco Beltrão - PR</v>
          </cell>
        </row>
        <row r="4037">
          <cell r="K4037" t="str">
            <v>4108452 - Foz do Jordão - PR</v>
          </cell>
        </row>
        <row r="4038">
          <cell r="K4038" t="str">
            <v>4108502 - General Carneiro - PR</v>
          </cell>
        </row>
        <row r="4039">
          <cell r="K4039" t="str">
            <v>4108551 - Godoy Moreira - PR</v>
          </cell>
        </row>
        <row r="4040">
          <cell r="K4040" t="str">
            <v>4108601 - Goioerê - PR</v>
          </cell>
        </row>
        <row r="4041">
          <cell r="K4041" t="str">
            <v>4108650 - Goioxim - PR</v>
          </cell>
        </row>
        <row r="4042">
          <cell r="K4042" t="str">
            <v>4108700 - Grandes Rios - PR</v>
          </cell>
        </row>
        <row r="4043">
          <cell r="K4043" t="str">
            <v>4108809 - Guaíra - PR</v>
          </cell>
        </row>
        <row r="4044">
          <cell r="K4044" t="str">
            <v>4108908 - Guairaçá - PR</v>
          </cell>
        </row>
        <row r="4045">
          <cell r="K4045" t="str">
            <v>4108957 - Guamiranga - PR</v>
          </cell>
        </row>
        <row r="4046">
          <cell r="K4046" t="str">
            <v>4109005 - Guapirama - PR</v>
          </cell>
        </row>
        <row r="4047">
          <cell r="K4047" t="str">
            <v>4109104 - Guaporema - PR</v>
          </cell>
        </row>
        <row r="4048">
          <cell r="K4048" t="str">
            <v>4109203 - Guaraci - PR</v>
          </cell>
        </row>
        <row r="4049">
          <cell r="K4049" t="str">
            <v>4109302 - Guaraniaçu - PR</v>
          </cell>
        </row>
        <row r="4050">
          <cell r="K4050" t="str">
            <v>4109401 - Guarapuava - PR</v>
          </cell>
        </row>
        <row r="4051">
          <cell r="K4051" t="str">
            <v>4109500 - Guaraqueçaba - PR</v>
          </cell>
        </row>
        <row r="4052">
          <cell r="K4052" t="str">
            <v>4109609 - Guaratuba - PR</v>
          </cell>
        </row>
        <row r="4053">
          <cell r="K4053" t="str">
            <v>4109658 - Honório Serpa - PR</v>
          </cell>
        </row>
        <row r="4054">
          <cell r="K4054" t="str">
            <v>4109708 - Ibaiti - PR</v>
          </cell>
        </row>
        <row r="4055">
          <cell r="K4055" t="str">
            <v>4109757 - Ibema - PR</v>
          </cell>
        </row>
        <row r="4056">
          <cell r="K4056" t="str">
            <v>4109807 - Ibiporã - PR</v>
          </cell>
        </row>
        <row r="4057">
          <cell r="K4057" t="str">
            <v>4109906 - Icaraíma - PR</v>
          </cell>
        </row>
        <row r="4058">
          <cell r="K4058" t="str">
            <v>4110003 - Iguaraçu - PR</v>
          </cell>
        </row>
        <row r="4059">
          <cell r="K4059" t="str">
            <v>4110052 - Iguatu - PR</v>
          </cell>
        </row>
        <row r="4060">
          <cell r="K4060" t="str">
            <v>4110078 - Imbaú - PR</v>
          </cell>
        </row>
        <row r="4061">
          <cell r="K4061" t="str">
            <v>4110102 - Imbituva - PR</v>
          </cell>
        </row>
        <row r="4062">
          <cell r="K4062" t="str">
            <v>4110201 - Inácio Martins - PR</v>
          </cell>
        </row>
        <row r="4063">
          <cell r="K4063" t="str">
            <v>4110300 - Inajá - PR</v>
          </cell>
        </row>
        <row r="4064">
          <cell r="K4064" t="str">
            <v>4110409 - Indianópolis - PR</v>
          </cell>
        </row>
        <row r="4065">
          <cell r="K4065" t="str">
            <v>4110508 - Ipiranga - PR</v>
          </cell>
        </row>
        <row r="4066">
          <cell r="K4066" t="str">
            <v>4110607 - Iporã - PR</v>
          </cell>
        </row>
        <row r="4067">
          <cell r="K4067" t="str">
            <v>4110656 - Iracema do Oeste - PR</v>
          </cell>
        </row>
        <row r="4068">
          <cell r="K4068" t="str">
            <v>4110706 - Irati - PR</v>
          </cell>
        </row>
        <row r="4069">
          <cell r="K4069" t="str">
            <v>4110805 - Iretama - PR</v>
          </cell>
        </row>
        <row r="4070">
          <cell r="K4070" t="str">
            <v>4110904 - Itaguajé - PR</v>
          </cell>
        </row>
        <row r="4071">
          <cell r="K4071" t="str">
            <v>4110953 - Itaipulândia - PR</v>
          </cell>
        </row>
        <row r="4072">
          <cell r="K4072" t="str">
            <v>4111001 - Itambaracá - PR</v>
          </cell>
        </row>
        <row r="4073">
          <cell r="K4073" t="str">
            <v>4111100 - Itambé - PR</v>
          </cell>
        </row>
        <row r="4074">
          <cell r="K4074" t="str">
            <v>4111209 - Itapejara d'Oeste - PR</v>
          </cell>
        </row>
        <row r="4075">
          <cell r="K4075" t="str">
            <v>4111258 - Itaperuçu - PR</v>
          </cell>
        </row>
        <row r="4076">
          <cell r="K4076" t="str">
            <v>4111308 - Itaúna do Sul - PR</v>
          </cell>
        </row>
        <row r="4077">
          <cell r="K4077" t="str">
            <v>4111407 - Ivaí - PR</v>
          </cell>
        </row>
        <row r="4078">
          <cell r="K4078" t="str">
            <v>4111506 - Ivaiporã - PR</v>
          </cell>
        </row>
        <row r="4079">
          <cell r="K4079" t="str">
            <v>4111555 - Ivaté - PR</v>
          </cell>
        </row>
        <row r="4080">
          <cell r="K4080" t="str">
            <v>4111605 - Ivatuba - PR</v>
          </cell>
        </row>
        <row r="4081">
          <cell r="K4081" t="str">
            <v>4111704 - Jaboti - PR</v>
          </cell>
        </row>
        <row r="4082">
          <cell r="K4082" t="str">
            <v>4111803 - Jacarezinho - PR</v>
          </cell>
        </row>
        <row r="4083">
          <cell r="K4083" t="str">
            <v>4111902 - Jaguapitã - PR</v>
          </cell>
        </row>
        <row r="4084">
          <cell r="K4084" t="str">
            <v>4112009 - Jaguariaíva - PR</v>
          </cell>
        </row>
        <row r="4085">
          <cell r="K4085" t="str">
            <v>4112108 - Jandaia do Sul - PR</v>
          </cell>
        </row>
        <row r="4086">
          <cell r="K4086" t="str">
            <v>4112207 - Janiópolis - PR</v>
          </cell>
        </row>
        <row r="4087">
          <cell r="K4087" t="str">
            <v>4112306 - Japira - PR</v>
          </cell>
        </row>
        <row r="4088">
          <cell r="K4088" t="str">
            <v>4112405 - Japurá - PR</v>
          </cell>
        </row>
        <row r="4089">
          <cell r="K4089" t="str">
            <v>4112504 - Jardim Alegre - PR</v>
          </cell>
        </row>
        <row r="4090">
          <cell r="K4090" t="str">
            <v>4112603 - Jardim Olinda - PR</v>
          </cell>
        </row>
        <row r="4091">
          <cell r="K4091" t="str">
            <v>4112702 - Jataizinho - PR</v>
          </cell>
        </row>
        <row r="4092">
          <cell r="K4092" t="str">
            <v>4112751 - Jesuítas - PR</v>
          </cell>
        </row>
        <row r="4093">
          <cell r="K4093" t="str">
            <v>4112801 - Joaquim Távora - PR</v>
          </cell>
        </row>
        <row r="4094">
          <cell r="K4094" t="str">
            <v>4112900 - Jundiaí do Sul - PR</v>
          </cell>
        </row>
        <row r="4095">
          <cell r="K4095" t="str">
            <v>4112959 - Juranda - PR</v>
          </cell>
        </row>
        <row r="4096">
          <cell r="K4096" t="str">
            <v>4113007 - Jussara - PR</v>
          </cell>
        </row>
        <row r="4097">
          <cell r="K4097" t="str">
            <v>4113106 - Kaloré - PR</v>
          </cell>
        </row>
        <row r="4098">
          <cell r="K4098" t="str">
            <v>4113205 - Lapa - PR</v>
          </cell>
        </row>
        <row r="4099">
          <cell r="K4099" t="str">
            <v>4113254 - Laranjal - PR</v>
          </cell>
        </row>
        <row r="4100">
          <cell r="K4100" t="str">
            <v>4113304 - Laranjeiras do Sul - PR</v>
          </cell>
        </row>
        <row r="4101">
          <cell r="K4101" t="str">
            <v>4113403 - Leópolis - PR</v>
          </cell>
        </row>
        <row r="4102">
          <cell r="K4102" t="str">
            <v>4113429 - Lidianópolis - PR</v>
          </cell>
        </row>
        <row r="4103">
          <cell r="K4103" t="str">
            <v>4113452 - Lindoeste - PR</v>
          </cell>
        </row>
        <row r="4104">
          <cell r="K4104" t="str">
            <v>4113502 - Loanda - PR</v>
          </cell>
        </row>
        <row r="4105">
          <cell r="K4105" t="str">
            <v>4113601 - Lobato - PR</v>
          </cell>
        </row>
        <row r="4106">
          <cell r="K4106" t="str">
            <v>4113700 - Londrina - PR</v>
          </cell>
        </row>
        <row r="4107">
          <cell r="K4107" t="str">
            <v>4113734 - Luiziana - PR</v>
          </cell>
        </row>
        <row r="4108">
          <cell r="K4108" t="str">
            <v>4113759 - Lunardelli - PR</v>
          </cell>
        </row>
        <row r="4109">
          <cell r="K4109" t="str">
            <v>4113809 - Lupionópolis - PR</v>
          </cell>
        </row>
        <row r="4110">
          <cell r="K4110" t="str">
            <v>4113908 - Mallet - PR</v>
          </cell>
        </row>
        <row r="4111">
          <cell r="K4111" t="str">
            <v>4114005 - Mamborê - PR</v>
          </cell>
        </row>
        <row r="4112">
          <cell r="K4112" t="str">
            <v>4114104 - Mandaguaçu - PR</v>
          </cell>
        </row>
        <row r="4113">
          <cell r="K4113" t="str">
            <v>4114203 - Mandaguari - PR</v>
          </cell>
        </row>
        <row r="4114">
          <cell r="K4114" t="str">
            <v>4114302 - Mandirituba - PR</v>
          </cell>
        </row>
        <row r="4115">
          <cell r="K4115" t="str">
            <v>4114351 - Manfrinópolis - PR</v>
          </cell>
        </row>
        <row r="4116">
          <cell r="K4116" t="str">
            <v>4114401 - Mangueirinha - PR</v>
          </cell>
        </row>
        <row r="4117">
          <cell r="K4117" t="str">
            <v>4114500 - Manoel Ribas - PR</v>
          </cell>
        </row>
        <row r="4118">
          <cell r="K4118" t="str">
            <v>4114609 - Marechal Cândido Rondon - PR</v>
          </cell>
        </row>
        <row r="4119">
          <cell r="K4119" t="str">
            <v>4114708 - Maria Helena - PR</v>
          </cell>
        </row>
        <row r="4120">
          <cell r="K4120" t="str">
            <v>4114807 - Marialva - PR</v>
          </cell>
        </row>
        <row r="4121">
          <cell r="K4121" t="str">
            <v>4114906 - Marilândia do Sul - PR</v>
          </cell>
        </row>
        <row r="4122">
          <cell r="K4122" t="str">
            <v>4115002 - Marilena - PR</v>
          </cell>
        </row>
        <row r="4123">
          <cell r="K4123" t="str">
            <v>4115101 - Mariluz - PR</v>
          </cell>
        </row>
        <row r="4124">
          <cell r="K4124" t="str">
            <v>4115200 - Maringá - PR</v>
          </cell>
        </row>
        <row r="4125">
          <cell r="K4125" t="str">
            <v>4115309 - Mariópolis - PR</v>
          </cell>
        </row>
        <row r="4126">
          <cell r="K4126" t="str">
            <v>4115358 - Maripá - PR</v>
          </cell>
        </row>
        <row r="4127">
          <cell r="K4127" t="str">
            <v>4115408 - Marmeleiro - PR</v>
          </cell>
        </row>
        <row r="4128">
          <cell r="K4128" t="str">
            <v>4115457 - Marquinho - PR</v>
          </cell>
        </row>
        <row r="4129">
          <cell r="K4129" t="str">
            <v>4115507 - Marumbi - PR</v>
          </cell>
        </row>
        <row r="4130">
          <cell r="K4130" t="str">
            <v>4115606 - Matelândia - PR</v>
          </cell>
        </row>
        <row r="4131">
          <cell r="K4131" t="str">
            <v>4115705 - Matinhos - PR</v>
          </cell>
        </row>
        <row r="4132">
          <cell r="K4132" t="str">
            <v>4115739 - Mato Rico - PR</v>
          </cell>
        </row>
        <row r="4133">
          <cell r="K4133" t="str">
            <v>4115754 - Mauá da Serra - PR</v>
          </cell>
        </row>
        <row r="4134">
          <cell r="K4134" t="str">
            <v>4115804 - Medianeira - PR</v>
          </cell>
        </row>
        <row r="4135">
          <cell r="K4135" t="str">
            <v>4115853 - Mercedes - PR</v>
          </cell>
        </row>
        <row r="4136">
          <cell r="K4136" t="str">
            <v>4115903 - Mirador - PR</v>
          </cell>
        </row>
        <row r="4137">
          <cell r="K4137" t="str">
            <v>4116000 - Miraselva - PR</v>
          </cell>
        </row>
        <row r="4138">
          <cell r="K4138" t="str">
            <v>4116059 - Missal - PR</v>
          </cell>
        </row>
        <row r="4139">
          <cell r="K4139" t="str">
            <v>4116109 - Moreira Sales - PR</v>
          </cell>
        </row>
        <row r="4140">
          <cell r="K4140" t="str">
            <v>4116208 - Morretes - PR</v>
          </cell>
        </row>
        <row r="4141">
          <cell r="K4141" t="str">
            <v>4116307 - Munhoz de Melo - PR</v>
          </cell>
        </row>
        <row r="4142">
          <cell r="K4142" t="str">
            <v>4116406 - Nossa Senhora das Graças - PR</v>
          </cell>
        </row>
        <row r="4143">
          <cell r="K4143" t="str">
            <v>4116505 - Nova Aliança do Ivaí - PR</v>
          </cell>
        </row>
        <row r="4144">
          <cell r="K4144" t="str">
            <v>4116604 - Nova América da Colina - PR</v>
          </cell>
        </row>
        <row r="4145">
          <cell r="K4145" t="str">
            <v>4116703 - Nova Aurora - PR</v>
          </cell>
        </row>
        <row r="4146">
          <cell r="K4146" t="str">
            <v>4116802 - Nova Cantu - PR</v>
          </cell>
        </row>
        <row r="4147">
          <cell r="K4147" t="str">
            <v>4116901 - Nova Esperança - PR</v>
          </cell>
        </row>
        <row r="4148">
          <cell r="K4148" t="str">
            <v>4116950 - Nova Esperança do Sudoeste - PR</v>
          </cell>
        </row>
        <row r="4149">
          <cell r="K4149" t="str">
            <v>4117008 - Nova Fátima - PR</v>
          </cell>
        </row>
        <row r="4150">
          <cell r="K4150" t="str">
            <v>4117057 - Nova Laranjeiras - PR</v>
          </cell>
        </row>
        <row r="4151">
          <cell r="K4151" t="str">
            <v>4117107 - Nova Londrina - PR</v>
          </cell>
        </row>
        <row r="4152">
          <cell r="K4152" t="str">
            <v>4117206 - Nova Olímpia - PR</v>
          </cell>
        </row>
        <row r="4153">
          <cell r="K4153" t="str">
            <v>4117214 - Nova Santa Bárbara - PR</v>
          </cell>
        </row>
        <row r="4154">
          <cell r="K4154" t="str">
            <v>4117222 - Nova Santa Rosa - PR</v>
          </cell>
        </row>
        <row r="4155">
          <cell r="K4155" t="str">
            <v>4117255 - Nova Prata do Iguaçu - PR</v>
          </cell>
        </row>
        <row r="4156">
          <cell r="K4156" t="str">
            <v>4117271 - Nova Tebas - PR</v>
          </cell>
        </row>
        <row r="4157">
          <cell r="K4157" t="str">
            <v>4117297 - Novo Itacolomi - PR</v>
          </cell>
        </row>
        <row r="4158">
          <cell r="K4158" t="str">
            <v>4117305 - Ortigueira - PR</v>
          </cell>
        </row>
        <row r="4159">
          <cell r="K4159" t="str">
            <v>4117404 - Ourizona - PR</v>
          </cell>
        </row>
        <row r="4160">
          <cell r="K4160" t="str">
            <v>4117453 - Ouro Verde do Oeste - PR</v>
          </cell>
        </row>
        <row r="4161">
          <cell r="K4161" t="str">
            <v>4117503 - Paiçandu - PR</v>
          </cell>
        </row>
        <row r="4162">
          <cell r="K4162" t="str">
            <v>4117602 - Palmas - PR</v>
          </cell>
        </row>
        <row r="4163">
          <cell r="K4163" t="str">
            <v>4117701 - Palmeira - PR</v>
          </cell>
        </row>
        <row r="4164">
          <cell r="K4164" t="str">
            <v>4117800 - Palmital - PR</v>
          </cell>
        </row>
        <row r="4165">
          <cell r="K4165" t="str">
            <v>4117909 - Palotina - PR</v>
          </cell>
        </row>
        <row r="4166">
          <cell r="K4166" t="str">
            <v>4118006 - Paraíso do Norte - PR</v>
          </cell>
        </row>
        <row r="4167">
          <cell r="K4167" t="str">
            <v>4118105 - Paranacity - PR</v>
          </cell>
        </row>
        <row r="4168">
          <cell r="K4168" t="str">
            <v>4118204 - Paranaguá - PR</v>
          </cell>
        </row>
        <row r="4169">
          <cell r="K4169" t="str">
            <v>4118303 - Paranapoema - PR</v>
          </cell>
        </row>
        <row r="4170">
          <cell r="K4170" t="str">
            <v>4118402 - Paranavaí - PR</v>
          </cell>
        </row>
        <row r="4171">
          <cell r="K4171" t="str">
            <v>4118451 - Pato Bragado - PR</v>
          </cell>
        </row>
        <row r="4172">
          <cell r="K4172" t="str">
            <v>4118501 - Pato Branco - PR</v>
          </cell>
        </row>
        <row r="4173">
          <cell r="K4173" t="str">
            <v>4118600 - Paula Freitas - PR</v>
          </cell>
        </row>
        <row r="4174">
          <cell r="K4174" t="str">
            <v>4118709 - Paulo Frontin - PR</v>
          </cell>
        </row>
        <row r="4175">
          <cell r="K4175" t="str">
            <v>4118808 - Peabiru - PR</v>
          </cell>
        </row>
        <row r="4176">
          <cell r="K4176" t="str">
            <v>4118857 - Perobal - PR</v>
          </cell>
        </row>
        <row r="4177">
          <cell r="K4177" t="str">
            <v>4118907 - Pérola - PR</v>
          </cell>
        </row>
        <row r="4178">
          <cell r="K4178" t="str">
            <v>4119004 - Pérola d'Oeste - PR</v>
          </cell>
        </row>
        <row r="4179">
          <cell r="K4179" t="str">
            <v>4119103 - Piên - PR</v>
          </cell>
        </row>
        <row r="4180">
          <cell r="K4180" t="str">
            <v>4119152 - Pinhais - PR</v>
          </cell>
        </row>
        <row r="4181">
          <cell r="K4181" t="str">
            <v>4119202 - Pinhalão - PR</v>
          </cell>
        </row>
        <row r="4182">
          <cell r="K4182" t="str">
            <v>4119251 - Pinhal de São Bento - PR</v>
          </cell>
        </row>
        <row r="4183">
          <cell r="K4183" t="str">
            <v>4119301 - Pinhão - PR</v>
          </cell>
        </row>
        <row r="4184">
          <cell r="K4184" t="str">
            <v>4119400 - Piraí do Sul - PR</v>
          </cell>
        </row>
        <row r="4185">
          <cell r="K4185" t="str">
            <v>4119509 - Piraquara - PR</v>
          </cell>
        </row>
        <row r="4186">
          <cell r="K4186" t="str">
            <v>4119608 - Pitanga - PR</v>
          </cell>
        </row>
        <row r="4187">
          <cell r="K4187" t="str">
            <v>4119657 - Pitangueiras - PR</v>
          </cell>
        </row>
        <row r="4188">
          <cell r="K4188" t="str">
            <v>4119707 - Planaltina do Paraná - PR</v>
          </cell>
        </row>
        <row r="4189">
          <cell r="K4189" t="str">
            <v>4119806 - Planalto - PR</v>
          </cell>
        </row>
        <row r="4190">
          <cell r="K4190" t="str">
            <v>4119905 - Ponta Grossa - PR</v>
          </cell>
        </row>
        <row r="4191">
          <cell r="K4191" t="str">
            <v>4119954 - Pontal do Paraná - PR</v>
          </cell>
        </row>
        <row r="4192">
          <cell r="K4192" t="str">
            <v>4120002 - Porecatu - PR</v>
          </cell>
        </row>
        <row r="4193">
          <cell r="K4193" t="str">
            <v>4120101 - Porto Amazonas - PR</v>
          </cell>
        </row>
        <row r="4194">
          <cell r="K4194" t="str">
            <v>4120150 - Porto Barreiro - PR</v>
          </cell>
        </row>
        <row r="4195">
          <cell r="K4195" t="str">
            <v>4120200 - Porto Rico - PR</v>
          </cell>
        </row>
        <row r="4196">
          <cell r="K4196" t="str">
            <v>4120309 - Porto Vitória - PR</v>
          </cell>
        </row>
        <row r="4197">
          <cell r="K4197" t="str">
            <v>4120333 - Prado Ferreira - PR</v>
          </cell>
        </row>
        <row r="4198">
          <cell r="K4198" t="str">
            <v>4120358 - Pranchita - PR</v>
          </cell>
        </row>
        <row r="4199">
          <cell r="K4199" t="str">
            <v>4120408 - Presidente Castelo Branco - PR</v>
          </cell>
        </row>
        <row r="4200">
          <cell r="K4200" t="str">
            <v>4120507 - Primeiro de Maio - PR</v>
          </cell>
        </row>
        <row r="4201">
          <cell r="K4201" t="str">
            <v>4120606 - Prudentópolis - PR</v>
          </cell>
        </row>
        <row r="4202">
          <cell r="K4202" t="str">
            <v>4120655 - Quarto Centenário - PR</v>
          </cell>
        </row>
        <row r="4203">
          <cell r="K4203" t="str">
            <v>4120705 - Quatiguá - PR</v>
          </cell>
        </row>
        <row r="4204">
          <cell r="K4204" t="str">
            <v>4120804 - Quatro Barras - PR</v>
          </cell>
        </row>
        <row r="4205">
          <cell r="K4205" t="str">
            <v>4120853 - Quatro Pontes - PR</v>
          </cell>
        </row>
        <row r="4206">
          <cell r="K4206" t="str">
            <v>4120903 - Quedas do Iguaçu - PR</v>
          </cell>
        </row>
        <row r="4207">
          <cell r="K4207" t="str">
            <v>4121000 - Querência do Norte - PR</v>
          </cell>
        </row>
        <row r="4208">
          <cell r="K4208" t="str">
            <v>4121109 - Quinta do Sol - PR</v>
          </cell>
        </row>
        <row r="4209">
          <cell r="K4209" t="str">
            <v>4121208 - Quitandinha - PR</v>
          </cell>
        </row>
        <row r="4210">
          <cell r="K4210" t="str">
            <v>4121257 - Ramilândia - PR</v>
          </cell>
        </row>
        <row r="4211">
          <cell r="K4211" t="str">
            <v>4121307 - Rancho Alegre - PR</v>
          </cell>
        </row>
        <row r="4212">
          <cell r="K4212" t="str">
            <v>4121356 - Rancho Alegre D'Oeste - PR</v>
          </cell>
        </row>
        <row r="4213">
          <cell r="K4213" t="str">
            <v>4121406 - Realeza - PR</v>
          </cell>
        </row>
        <row r="4214">
          <cell r="K4214" t="str">
            <v>4121505 - Rebouças - PR</v>
          </cell>
        </row>
        <row r="4215">
          <cell r="K4215" t="str">
            <v>4121604 - Renascença - PR</v>
          </cell>
        </row>
        <row r="4216">
          <cell r="K4216" t="str">
            <v>4121703 - Reserva - PR</v>
          </cell>
        </row>
        <row r="4217">
          <cell r="K4217" t="str">
            <v>4121752 - Reserva do Iguaçu - PR</v>
          </cell>
        </row>
        <row r="4218">
          <cell r="K4218" t="str">
            <v>4121802 - Ribeirão Claro - PR</v>
          </cell>
        </row>
        <row r="4219">
          <cell r="K4219" t="str">
            <v>4121901 - Ribeirão do Pinhal - PR</v>
          </cell>
        </row>
        <row r="4220">
          <cell r="K4220" t="str">
            <v>4122008 - Rio Azul - PR</v>
          </cell>
        </row>
        <row r="4221">
          <cell r="K4221" t="str">
            <v>4122107 - Rio Bom - PR</v>
          </cell>
        </row>
        <row r="4222">
          <cell r="K4222" t="str">
            <v>4122156 - Rio Bonito do Iguaçu - PR</v>
          </cell>
        </row>
        <row r="4223">
          <cell r="K4223" t="str">
            <v>4122172 - Rio Branco do Ivaí - PR</v>
          </cell>
        </row>
        <row r="4224">
          <cell r="K4224" t="str">
            <v>4122206 - Rio Branco do Sul - PR</v>
          </cell>
        </row>
        <row r="4225">
          <cell r="K4225" t="str">
            <v>4122305 - Rio Negro - PR</v>
          </cell>
        </row>
        <row r="4226">
          <cell r="K4226" t="str">
            <v>4122404 - Rolândia - PR</v>
          </cell>
        </row>
        <row r="4227">
          <cell r="K4227" t="str">
            <v>4122503 - Roncador - PR</v>
          </cell>
        </row>
        <row r="4228">
          <cell r="K4228" t="str">
            <v>4122602 - Rondon - PR</v>
          </cell>
        </row>
        <row r="4229">
          <cell r="K4229" t="str">
            <v>4122651 - Rosário do Ivaí - PR</v>
          </cell>
        </row>
        <row r="4230">
          <cell r="K4230" t="str">
            <v>4122701 - Sabáudia - PR</v>
          </cell>
        </row>
        <row r="4231">
          <cell r="K4231" t="str">
            <v>4122800 - Salgado Filho - PR</v>
          </cell>
        </row>
        <row r="4232">
          <cell r="K4232" t="str">
            <v>4122909 - Salto do Itararé - PR</v>
          </cell>
        </row>
        <row r="4233">
          <cell r="K4233" t="str">
            <v>4123006 - Salto do Lontra - PR</v>
          </cell>
        </row>
        <row r="4234">
          <cell r="K4234" t="str">
            <v>4123105 - Santa Amélia - PR</v>
          </cell>
        </row>
        <row r="4235">
          <cell r="K4235" t="str">
            <v>4123204 - Santa Cecília do Pavão - PR</v>
          </cell>
        </row>
        <row r="4236">
          <cell r="K4236" t="str">
            <v>4123303 - Santa Cruz de Monte Castelo - PR</v>
          </cell>
        </row>
        <row r="4237">
          <cell r="K4237" t="str">
            <v>4123402 - Santa Fé - PR</v>
          </cell>
        </row>
        <row r="4238">
          <cell r="K4238" t="str">
            <v>4123501 - Santa Helena - PR</v>
          </cell>
        </row>
        <row r="4239">
          <cell r="K4239" t="str">
            <v>4123600 - Santa Inês - PR</v>
          </cell>
        </row>
        <row r="4240">
          <cell r="K4240" t="str">
            <v>4123709 - Santa Isabel do Ivaí - PR</v>
          </cell>
        </row>
        <row r="4241">
          <cell r="K4241" t="str">
            <v>4123808 - Santa Izabel do Oeste - PR</v>
          </cell>
        </row>
        <row r="4242">
          <cell r="K4242" t="str">
            <v>4123824 - Santa Lúcia - PR</v>
          </cell>
        </row>
        <row r="4243">
          <cell r="K4243" t="str">
            <v>4123857 - Santa Maria do Oeste - PR</v>
          </cell>
        </row>
        <row r="4244">
          <cell r="K4244" t="str">
            <v>4123907 - Santa Mariana - PR</v>
          </cell>
        </row>
        <row r="4245">
          <cell r="K4245" t="str">
            <v>4123956 - Santa Mônica - PR</v>
          </cell>
        </row>
        <row r="4246">
          <cell r="K4246" t="str">
            <v>4124004 - Santana do Itararé - PR</v>
          </cell>
        </row>
        <row r="4247">
          <cell r="K4247" t="str">
            <v>4124020 - Santa Tereza do Oeste - PR</v>
          </cell>
        </row>
        <row r="4248">
          <cell r="K4248" t="str">
            <v>4124053 - Santa Terezinha de Itaipu - PR</v>
          </cell>
        </row>
        <row r="4249">
          <cell r="K4249" t="str">
            <v>4124103 - Santo Antônio da Platina - PR</v>
          </cell>
        </row>
        <row r="4250">
          <cell r="K4250" t="str">
            <v>4124202 - Santo Antônio do Caiuá - PR</v>
          </cell>
        </row>
        <row r="4251">
          <cell r="K4251" t="str">
            <v>4124301 - Santo Antônio do Paraíso - PR</v>
          </cell>
        </row>
        <row r="4252">
          <cell r="K4252" t="str">
            <v>4124400 - Santo Antônio do Sudoeste - PR</v>
          </cell>
        </row>
        <row r="4253">
          <cell r="K4253" t="str">
            <v>4124509 - Santo Inácio - PR</v>
          </cell>
        </row>
        <row r="4254">
          <cell r="K4254" t="str">
            <v>4124608 - São Carlos do Ivaí - PR</v>
          </cell>
        </row>
        <row r="4255">
          <cell r="K4255" t="str">
            <v>4124707 - São Jerônimo da Serra - PR</v>
          </cell>
        </row>
        <row r="4256">
          <cell r="K4256" t="str">
            <v>4124806 - São João - PR</v>
          </cell>
        </row>
        <row r="4257">
          <cell r="K4257" t="str">
            <v>4124905 - São João do Caiuá - PR</v>
          </cell>
        </row>
        <row r="4258">
          <cell r="K4258" t="str">
            <v>4125001 - São João do Ivaí - PR</v>
          </cell>
        </row>
        <row r="4259">
          <cell r="K4259" t="str">
            <v>4125100 - São João do Triunfo - PR</v>
          </cell>
        </row>
        <row r="4260">
          <cell r="K4260" t="str">
            <v>4125209 - São Jorge d'Oeste - PR</v>
          </cell>
        </row>
        <row r="4261">
          <cell r="K4261" t="str">
            <v>4125308 - São Jorge do Ivaí - PR</v>
          </cell>
        </row>
        <row r="4262">
          <cell r="K4262" t="str">
            <v>4125357 - São Jorge do Patrocínio - PR</v>
          </cell>
        </row>
        <row r="4263">
          <cell r="K4263" t="str">
            <v>4125407 - São José da Boa Vista - PR</v>
          </cell>
        </row>
        <row r="4264">
          <cell r="K4264" t="str">
            <v>4125456 - São José das Palmeiras - PR</v>
          </cell>
        </row>
        <row r="4265">
          <cell r="K4265" t="str">
            <v>4125506 - São José dos Pinhais - PR</v>
          </cell>
        </row>
        <row r="4266">
          <cell r="K4266" t="str">
            <v>4125555 - São Manoel do Paraná - PR</v>
          </cell>
        </row>
        <row r="4267">
          <cell r="K4267" t="str">
            <v>4125605 - São Mateus do Sul - PR</v>
          </cell>
        </row>
        <row r="4268">
          <cell r="K4268" t="str">
            <v>4125704 - São Miguel do Iguaçu - PR</v>
          </cell>
        </row>
        <row r="4269">
          <cell r="K4269" t="str">
            <v>4125753 - São Pedro do Iguaçu - PR</v>
          </cell>
        </row>
        <row r="4270">
          <cell r="K4270" t="str">
            <v>4125803 - São Pedro do Ivaí - PR</v>
          </cell>
        </row>
        <row r="4271">
          <cell r="K4271" t="str">
            <v>4125902 - São Pedro do Paraná - PR</v>
          </cell>
        </row>
        <row r="4272">
          <cell r="K4272" t="str">
            <v>4126009 - São Sebastião da Amoreira - PR</v>
          </cell>
        </row>
        <row r="4273">
          <cell r="K4273" t="str">
            <v>4126108 - São Tomé - PR</v>
          </cell>
        </row>
        <row r="4274">
          <cell r="K4274" t="str">
            <v>4126207 - Sapopema - PR</v>
          </cell>
        </row>
        <row r="4275">
          <cell r="K4275" t="str">
            <v>4126256 - Sarandi - PR</v>
          </cell>
        </row>
        <row r="4276">
          <cell r="K4276" t="str">
            <v>4126272 - Saudade do Iguaçu - PR</v>
          </cell>
        </row>
        <row r="4277">
          <cell r="K4277" t="str">
            <v>4126306 - Sengés - PR</v>
          </cell>
        </row>
        <row r="4278">
          <cell r="K4278" t="str">
            <v>4126355 - Serranópolis do Iguaçu - PR</v>
          </cell>
        </row>
        <row r="4279">
          <cell r="K4279" t="str">
            <v>4126405 - Sertaneja - PR</v>
          </cell>
        </row>
        <row r="4280">
          <cell r="K4280" t="str">
            <v>4126504 - Sertanópolis - PR</v>
          </cell>
        </row>
        <row r="4281">
          <cell r="K4281" t="str">
            <v>4126603 - Siqueira Campos - PR</v>
          </cell>
        </row>
        <row r="4282">
          <cell r="K4282" t="str">
            <v>4126652 - Sulina - PR</v>
          </cell>
        </row>
        <row r="4283">
          <cell r="K4283" t="str">
            <v>4126678 - Tamarana - PR</v>
          </cell>
        </row>
        <row r="4284">
          <cell r="K4284" t="str">
            <v>4126702 - Tamboara - PR</v>
          </cell>
        </row>
        <row r="4285">
          <cell r="K4285" t="str">
            <v>4126801 - Tapejara - PR</v>
          </cell>
        </row>
        <row r="4286">
          <cell r="K4286" t="str">
            <v>4126900 - Tapira - PR</v>
          </cell>
        </row>
        <row r="4287">
          <cell r="K4287" t="str">
            <v>4127007 - Teixeira Soares - PR</v>
          </cell>
        </row>
        <row r="4288">
          <cell r="K4288" t="str">
            <v>4127106 - Telêmaco Borba - PR</v>
          </cell>
        </row>
        <row r="4289">
          <cell r="K4289" t="str">
            <v>4127205 - Terra Boa - PR</v>
          </cell>
        </row>
        <row r="4290">
          <cell r="K4290" t="str">
            <v>4127304 - Terra Rica - PR</v>
          </cell>
        </row>
        <row r="4291">
          <cell r="K4291" t="str">
            <v>4127403 - Terra Roxa - PR</v>
          </cell>
        </row>
        <row r="4292">
          <cell r="K4292" t="str">
            <v>4127502 - Tibagi - PR</v>
          </cell>
        </row>
        <row r="4293">
          <cell r="K4293" t="str">
            <v>4127601 - Tijucas do Sul - PR</v>
          </cell>
        </row>
        <row r="4294">
          <cell r="K4294" t="str">
            <v>4127700 - Toledo - PR</v>
          </cell>
        </row>
        <row r="4295">
          <cell r="K4295" t="str">
            <v>4127809 - Tomazina - PR</v>
          </cell>
        </row>
        <row r="4296">
          <cell r="K4296" t="str">
            <v>4127858 - Três Barras do Paraná - PR</v>
          </cell>
        </row>
        <row r="4297">
          <cell r="K4297" t="str">
            <v>4127882 - Tunas do Paraná - PR</v>
          </cell>
        </row>
        <row r="4298">
          <cell r="K4298" t="str">
            <v>4127908 - Tuneiras do Oeste - PR</v>
          </cell>
        </row>
        <row r="4299">
          <cell r="K4299" t="str">
            <v>4127957 - Tupãssi - PR</v>
          </cell>
        </row>
        <row r="4300">
          <cell r="K4300" t="str">
            <v>4127965 - Turvo - PR</v>
          </cell>
        </row>
        <row r="4301">
          <cell r="K4301" t="str">
            <v>4128005 - Ubiratã - PR</v>
          </cell>
        </row>
        <row r="4302">
          <cell r="K4302" t="str">
            <v>4128104 - Umuarama - PR</v>
          </cell>
        </row>
        <row r="4303">
          <cell r="K4303" t="str">
            <v>4128203 - União da Vitória - PR</v>
          </cell>
        </row>
        <row r="4304">
          <cell r="K4304" t="str">
            <v>4128302 - Uniflor - PR</v>
          </cell>
        </row>
        <row r="4305">
          <cell r="K4305" t="str">
            <v>4128401 - Uraí - PR</v>
          </cell>
        </row>
        <row r="4306">
          <cell r="K4306" t="str">
            <v>4128500 - Wenceslau Braz - PR</v>
          </cell>
        </row>
        <row r="4307">
          <cell r="K4307" t="str">
            <v>4128534 - Ventania - PR</v>
          </cell>
        </row>
        <row r="4308">
          <cell r="K4308" t="str">
            <v>4128559 - Vera Cruz do Oeste - PR</v>
          </cell>
        </row>
        <row r="4309">
          <cell r="K4309" t="str">
            <v>4128609 - Verê - PR</v>
          </cell>
        </row>
        <row r="4310">
          <cell r="K4310" t="str">
            <v>4128625 - Alto Paraíso - PR</v>
          </cell>
        </row>
        <row r="4311">
          <cell r="K4311" t="str">
            <v>4128633 - Doutor Ulysses - PR</v>
          </cell>
        </row>
        <row r="4312">
          <cell r="K4312" t="str">
            <v>4128658 - Virmond - PR</v>
          </cell>
        </row>
        <row r="4313">
          <cell r="K4313" t="str">
            <v>4128708 - Vitorino - PR</v>
          </cell>
        </row>
        <row r="4314">
          <cell r="K4314" t="str">
            <v>4128807 - Xambrê - PR</v>
          </cell>
        </row>
        <row r="4315">
          <cell r="K4315" t="str">
            <v>4200051 - Abdon Batista - SC</v>
          </cell>
        </row>
        <row r="4316">
          <cell r="K4316" t="str">
            <v>4200101 - Abelardo Luz - SC</v>
          </cell>
        </row>
        <row r="4317">
          <cell r="K4317" t="str">
            <v>4200200 - Agrolândia - SC</v>
          </cell>
        </row>
        <row r="4318">
          <cell r="K4318" t="str">
            <v>4200309 - Agronômica - SC</v>
          </cell>
        </row>
        <row r="4319">
          <cell r="K4319" t="str">
            <v>4200408 - Água Doce - SC</v>
          </cell>
        </row>
        <row r="4320">
          <cell r="K4320" t="str">
            <v>4200507 - Águas de Chapecó - SC</v>
          </cell>
        </row>
        <row r="4321">
          <cell r="K4321" t="str">
            <v>4200556 - Águas Frias - SC</v>
          </cell>
        </row>
        <row r="4322">
          <cell r="K4322" t="str">
            <v>4200606 - Águas Mornas - SC</v>
          </cell>
        </row>
        <row r="4323">
          <cell r="K4323" t="str">
            <v>4200705 - Alfredo Wagner - SC</v>
          </cell>
        </row>
        <row r="4324">
          <cell r="K4324" t="str">
            <v>4200754 - Alto Bela Vista - SC</v>
          </cell>
        </row>
        <row r="4325">
          <cell r="K4325" t="str">
            <v>4200804 - Anchieta - SC</v>
          </cell>
        </row>
        <row r="4326">
          <cell r="K4326" t="str">
            <v>4200903 - Angelina - SC</v>
          </cell>
        </row>
        <row r="4327">
          <cell r="K4327" t="str">
            <v>4201000 - Anita Garibaldi - SC</v>
          </cell>
        </row>
        <row r="4328">
          <cell r="K4328" t="str">
            <v>4201109 - Anitápolis - SC</v>
          </cell>
        </row>
        <row r="4329">
          <cell r="K4329" t="str">
            <v>4201208 - Antônio Carlos - SC</v>
          </cell>
        </row>
        <row r="4330">
          <cell r="K4330" t="str">
            <v>4201257 - Apiúna - SC</v>
          </cell>
        </row>
        <row r="4331">
          <cell r="K4331" t="str">
            <v>4201273 - Arabutã - SC</v>
          </cell>
        </row>
        <row r="4332">
          <cell r="K4332" t="str">
            <v>4201307 - Araquari - SC</v>
          </cell>
        </row>
        <row r="4333">
          <cell r="K4333" t="str">
            <v>4201406 - Araranguá - SC</v>
          </cell>
        </row>
        <row r="4334">
          <cell r="K4334" t="str">
            <v>4201505 - Armazém - SC</v>
          </cell>
        </row>
        <row r="4335">
          <cell r="K4335" t="str">
            <v>4201604 - Arroio Trinta - SC</v>
          </cell>
        </row>
        <row r="4336">
          <cell r="K4336" t="str">
            <v>4201653 - Arvoredo - SC</v>
          </cell>
        </row>
        <row r="4337">
          <cell r="K4337" t="str">
            <v>4201703 - Ascurra - SC</v>
          </cell>
        </row>
        <row r="4338">
          <cell r="K4338" t="str">
            <v>4201802 - Atalanta - SC</v>
          </cell>
        </row>
        <row r="4339">
          <cell r="K4339" t="str">
            <v>4201901 - Aurora - SC</v>
          </cell>
        </row>
        <row r="4340">
          <cell r="K4340" t="str">
            <v>4201950 - Balneário Arroio do Silva - SC</v>
          </cell>
        </row>
        <row r="4341">
          <cell r="K4341" t="str">
            <v>4202008 - Balneário Camboriú - SC</v>
          </cell>
        </row>
        <row r="4342">
          <cell r="K4342" t="str">
            <v>4202057 - Balneário Barra do Sul - SC</v>
          </cell>
        </row>
        <row r="4343">
          <cell r="K4343" t="str">
            <v>4202073 - Balneário Gaivota - SC</v>
          </cell>
        </row>
        <row r="4344">
          <cell r="K4344" t="str">
            <v>4202081 - Bandeirante - SC</v>
          </cell>
        </row>
        <row r="4345">
          <cell r="K4345" t="str">
            <v>4202099 - Barra Bonita - SC</v>
          </cell>
        </row>
        <row r="4346">
          <cell r="K4346" t="str">
            <v>4202107 - Barra Velha - SC</v>
          </cell>
        </row>
        <row r="4347">
          <cell r="K4347" t="str">
            <v>4202131 - Bela Vista do Toldo - SC</v>
          </cell>
        </row>
        <row r="4348">
          <cell r="K4348" t="str">
            <v>4202156 - Belmonte - SC</v>
          </cell>
        </row>
        <row r="4349">
          <cell r="K4349" t="str">
            <v>4202206 - Benedito Novo - SC</v>
          </cell>
        </row>
        <row r="4350">
          <cell r="K4350" t="str">
            <v>4202305 - Biguaçu - SC</v>
          </cell>
        </row>
        <row r="4351">
          <cell r="K4351" t="str">
            <v>4202404 - Blumenau - SC</v>
          </cell>
        </row>
        <row r="4352">
          <cell r="K4352" t="str">
            <v>4202438 - Bocaina do Sul - SC</v>
          </cell>
        </row>
        <row r="4353">
          <cell r="K4353" t="str">
            <v>4202453 - Bombinhas - SC</v>
          </cell>
        </row>
        <row r="4354">
          <cell r="K4354" t="str">
            <v>4202503 - Bom Jardim da Serra - SC</v>
          </cell>
        </row>
        <row r="4355">
          <cell r="K4355" t="str">
            <v>4202537 - Bom Jesus - SC</v>
          </cell>
        </row>
        <row r="4356">
          <cell r="K4356" t="str">
            <v>4202578 - Bom Jesus do Oeste - SC</v>
          </cell>
        </row>
        <row r="4357">
          <cell r="K4357" t="str">
            <v>4202602 - Bom Retiro - SC</v>
          </cell>
        </row>
        <row r="4358">
          <cell r="K4358" t="str">
            <v>4202701 - Botuverá - SC</v>
          </cell>
        </row>
        <row r="4359">
          <cell r="K4359" t="str">
            <v>4202800 - Braço do Norte - SC</v>
          </cell>
        </row>
        <row r="4360">
          <cell r="K4360" t="str">
            <v>4202859 - Braço do Trombudo - SC</v>
          </cell>
        </row>
        <row r="4361">
          <cell r="K4361" t="str">
            <v>4202875 - Brunópolis - SC</v>
          </cell>
        </row>
        <row r="4362">
          <cell r="K4362" t="str">
            <v>4202909 - Brusque - SC</v>
          </cell>
        </row>
        <row r="4363">
          <cell r="K4363" t="str">
            <v>4203006 - Caçador - SC</v>
          </cell>
        </row>
        <row r="4364">
          <cell r="K4364" t="str">
            <v>4203105 - Caibi - SC</v>
          </cell>
        </row>
        <row r="4365">
          <cell r="K4365" t="str">
            <v>4203154 - Calmon - SC</v>
          </cell>
        </row>
        <row r="4366">
          <cell r="K4366" t="str">
            <v>4203204 - Camboriú - SC</v>
          </cell>
        </row>
        <row r="4367">
          <cell r="K4367" t="str">
            <v>4203253 - Capão Alto - SC</v>
          </cell>
        </row>
        <row r="4368">
          <cell r="K4368" t="str">
            <v>4203303 - Campo Alegre - SC</v>
          </cell>
        </row>
        <row r="4369">
          <cell r="K4369" t="str">
            <v>4203402 - Campo Belo do Sul - SC</v>
          </cell>
        </row>
        <row r="4370">
          <cell r="K4370" t="str">
            <v>4203501 - Campo Erê - SC</v>
          </cell>
        </row>
        <row r="4371">
          <cell r="K4371" t="str">
            <v>4203600 - Campos Novos - SC</v>
          </cell>
        </row>
        <row r="4372">
          <cell r="K4372" t="str">
            <v>4203709 - Canelinha - SC</v>
          </cell>
        </row>
        <row r="4373">
          <cell r="K4373" t="str">
            <v>4203808 - Canoinhas - SC</v>
          </cell>
        </row>
        <row r="4374">
          <cell r="K4374" t="str">
            <v>4203907 - Capinzal - SC</v>
          </cell>
        </row>
        <row r="4375">
          <cell r="K4375" t="str">
            <v>4203956 - Capivari de Baixo - SC</v>
          </cell>
        </row>
        <row r="4376">
          <cell r="K4376" t="str">
            <v>4204004 - Catanduvas - SC</v>
          </cell>
        </row>
        <row r="4377">
          <cell r="K4377" t="str">
            <v>4204103 - Caxambu do Sul - SC</v>
          </cell>
        </row>
        <row r="4378">
          <cell r="K4378" t="str">
            <v>4204152 - Celso Ramos - SC</v>
          </cell>
        </row>
        <row r="4379">
          <cell r="K4379" t="str">
            <v>4204178 - Cerro Negro - SC</v>
          </cell>
        </row>
        <row r="4380">
          <cell r="K4380" t="str">
            <v>4204194 - Chapadão do Lageado - SC</v>
          </cell>
        </row>
        <row r="4381">
          <cell r="K4381" t="str">
            <v>4204202 - Chapecó - SC</v>
          </cell>
        </row>
        <row r="4382">
          <cell r="K4382" t="str">
            <v>4204251 - Cocal do Sul - SC</v>
          </cell>
        </row>
        <row r="4383">
          <cell r="K4383" t="str">
            <v>4204301 - Concórdia - SC</v>
          </cell>
        </row>
        <row r="4384">
          <cell r="K4384" t="str">
            <v>4204350 - Cordilheira Alta - SC</v>
          </cell>
        </row>
        <row r="4385">
          <cell r="K4385" t="str">
            <v>4204400 - Coronel Freitas - SC</v>
          </cell>
        </row>
        <row r="4386">
          <cell r="K4386" t="str">
            <v>4204459 - Coronel Martins - SC</v>
          </cell>
        </row>
        <row r="4387">
          <cell r="K4387" t="str">
            <v>4204509 - Corupá - SC</v>
          </cell>
        </row>
        <row r="4388">
          <cell r="K4388" t="str">
            <v>4204558 - Correia Pinto - SC</v>
          </cell>
        </row>
        <row r="4389">
          <cell r="K4389" t="str">
            <v>4204608 - Criciúma - SC</v>
          </cell>
        </row>
        <row r="4390">
          <cell r="K4390" t="str">
            <v>4204707 - Cunha Porã - SC</v>
          </cell>
        </row>
        <row r="4391">
          <cell r="K4391" t="str">
            <v>4204756 - Cunhataí - SC</v>
          </cell>
        </row>
        <row r="4392">
          <cell r="K4392" t="str">
            <v>4204806 - Curitibanos - SC</v>
          </cell>
        </row>
        <row r="4393">
          <cell r="K4393" t="str">
            <v>4204905 - Descanso - SC</v>
          </cell>
        </row>
        <row r="4394">
          <cell r="K4394" t="str">
            <v>4205001 - Dionísio Cerqueira - SC</v>
          </cell>
        </row>
        <row r="4395">
          <cell r="K4395" t="str">
            <v>4205100 - Dona Emma - SC</v>
          </cell>
        </row>
        <row r="4396">
          <cell r="K4396" t="str">
            <v>4205159 - Doutor Pedrinho - SC</v>
          </cell>
        </row>
        <row r="4397">
          <cell r="K4397" t="str">
            <v>4205175 - Entre Rios - SC</v>
          </cell>
        </row>
        <row r="4398">
          <cell r="K4398" t="str">
            <v>4205191 - Ermo - SC</v>
          </cell>
        </row>
        <row r="4399">
          <cell r="K4399" t="str">
            <v>4205209 - Erval Velho - SC</v>
          </cell>
        </row>
        <row r="4400">
          <cell r="K4400" t="str">
            <v>4205308 - Faxinal dos Guedes - SC</v>
          </cell>
        </row>
        <row r="4401">
          <cell r="K4401" t="str">
            <v>4205357 - Flor do Sertão - SC</v>
          </cell>
        </row>
        <row r="4402">
          <cell r="K4402" t="str">
            <v>4205407 - Florianópolis - SC</v>
          </cell>
        </row>
        <row r="4403">
          <cell r="K4403" t="str">
            <v>4205431 - Formosa do Sul - SC</v>
          </cell>
        </row>
        <row r="4404">
          <cell r="K4404" t="str">
            <v>4205456 - Forquilhinha - SC</v>
          </cell>
        </row>
        <row r="4405">
          <cell r="K4405" t="str">
            <v>4205506 - Fraiburgo - SC</v>
          </cell>
        </row>
        <row r="4406">
          <cell r="K4406" t="str">
            <v>4205555 - Frei Rogério - SC</v>
          </cell>
        </row>
        <row r="4407">
          <cell r="K4407" t="str">
            <v>4205605 - Galvão - SC</v>
          </cell>
        </row>
        <row r="4408">
          <cell r="K4408" t="str">
            <v>4205704 - Garopaba - SC</v>
          </cell>
        </row>
        <row r="4409">
          <cell r="K4409" t="str">
            <v>4205803 - Garuva - SC</v>
          </cell>
        </row>
        <row r="4410">
          <cell r="K4410" t="str">
            <v>4205902 - Gaspar - SC</v>
          </cell>
        </row>
        <row r="4411">
          <cell r="K4411" t="str">
            <v>4206009 - Governador Celso Ramos - SC</v>
          </cell>
        </row>
        <row r="4412">
          <cell r="K4412" t="str">
            <v>4206108 - Grão Pará - SC</v>
          </cell>
        </row>
        <row r="4413">
          <cell r="K4413" t="str">
            <v>4206207 - Gravatal - SC</v>
          </cell>
        </row>
        <row r="4414">
          <cell r="K4414" t="str">
            <v>4206306 - Guabiruba - SC</v>
          </cell>
        </row>
        <row r="4415">
          <cell r="K4415" t="str">
            <v>4206405 - Guaraciaba - SC</v>
          </cell>
        </row>
        <row r="4416">
          <cell r="K4416" t="str">
            <v>4206504 - Guaramirim - SC</v>
          </cell>
        </row>
        <row r="4417">
          <cell r="K4417" t="str">
            <v>4206603 - Guarujá do Sul - SC</v>
          </cell>
        </row>
        <row r="4418">
          <cell r="K4418" t="str">
            <v>4206652 - Guatambú - SC</v>
          </cell>
        </row>
        <row r="4419">
          <cell r="K4419" t="str">
            <v>4206702 - Herval d'Oeste - SC</v>
          </cell>
        </row>
        <row r="4420">
          <cell r="K4420" t="str">
            <v>4206751 - Ibiam - SC</v>
          </cell>
        </row>
        <row r="4421">
          <cell r="K4421" t="str">
            <v>4206801 - Ibicaré - SC</v>
          </cell>
        </row>
        <row r="4422">
          <cell r="K4422" t="str">
            <v>4206900 - Ibirama - SC</v>
          </cell>
        </row>
        <row r="4423">
          <cell r="K4423" t="str">
            <v>4207007 - Içara - SC</v>
          </cell>
        </row>
        <row r="4424">
          <cell r="K4424" t="str">
            <v>4207106 - Ilhota - SC</v>
          </cell>
        </row>
        <row r="4425">
          <cell r="K4425" t="str">
            <v>4207205 - Imaruí - SC</v>
          </cell>
        </row>
        <row r="4426">
          <cell r="K4426" t="str">
            <v>4207304 - Imbituba - SC</v>
          </cell>
        </row>
        <row r="4427">
          <cell r="K4427" t="str">
            <v>4207403 - Imbuia - SC</v>
          </cell>
        </row>
        <row r="4428">
          <cell r="K4428" t="str">
            <v>4207502 - Indaial - SC</v>
          </cell>
        </row>
        <row r="4429">
          <cell r="K4429" t="str">
            <v>4207577 - Iomerê - SC</v>
          </cell>
        </row>
        <row r="4430">
          <cell r="K4430" t="str">
            <v>4207601 - Ipira - SC</v>
          </cell>
        </row>
        <row r="4431">
          <cell r="K4431" t="str">
            <v>4207650 - Iporã do Oeste - SC</v>
          </cell>
        </row>
        <row r="4432">
          <cell r="K4432" t="str">
            <v>4207684 - Ipuaçu - SC</v>
          </cell>
        </row>
        <row r="4433">
          <cell r="K4433" t="str">
            <v>4207700 - Ipumirim - SC</v>
          </cell>
        </row>
        <row r="4434">
          <cell r="K4434" t="str">
            <v>4207759 - Iraceminha - SC</v>
          </cell>
        </row>
        <row r="4435">
          <cell r="K4435" t="str">
            <v>4207809 - Irani - SC</v>
          </cell>
        </row>
        <row r="4436">
          <cell r="K4436" t="str">
            <v>4207858 - Irati - SC</v>
          </cell>
        </row>
        <row r="4437">
          <cell r="K4437" t="str">
            <v>4207908 - Irineópolis - SC</v>
          </cell>
        </row>
        <row r="4438">
          <cell r="K4438" t="str">
            <v>4208005 - Itá - SC</v>
          </cell>
        </row>
        <row r="4439">
          <cell r="K4439" t="str">
            <v>4208104 - Itaiópolis - SC</v>
          </cell>
        </row>
        <row r="4440">
          <cell r="K4440" t="str">
            <v>4208203 - Itajaí - SC</v>
          </cell>
        </row>
        <row r="4441">
          <cell r="K4441" t="str">
            <v>4208302 - Itapema - SC</v>
          </cell>
        </row>
        <row r="4442">
          <cell r="K4442" t="str">
            <v>4208401 - Itapiranga - SC</v>
          </cell>
        </row>
        <row r="4443">
          <cell r="K4443" t="str">
            <v>4208450 - Itapoá - SC</v>
          </cell>
        </row>
        <row r="4444">
          <cell r="K4444" t="str">
            <v>4208500 - Ituporanga - SC</v>
          </cell>
        </row>
        <row r="4445">
          <cell r="K4445" t="str">
            <v>4208609 - Jaborá - SC</v>
          </cell>
        </row>
        <row r="4446">
          <cell r="K4446" t="str">
            <v>4208708 - Jacinto Machado - SC</v>
          </cell>
        </row>
        <row r="4447">
          <cell r="K4447" t="str">
            <v>4208807 - Jaguaruna - SC</v>
          </cell>
        </row>
        <row r="4448">
          <cell r="K4448" t="str">
            <v>4208906 - Jaraguá do Sul - SC</v>
          </cell>
        </row>
        <row r="4449">
          <cell r="K4449" t="str">
            <v>4208955 - Jardinópolis - SC</v>
          </cell>
        </row>
        <row r="4450">
          <cell r="K4450" t="str">
            <v>4209003 - Joaçaba - SC</v>
          </cell>
        </row>
        <row r="4451">
          <cell r="K4451" t="str">
            <v>4209102 - Joinville - SC</v>
          </cell>
        </row>
        <row r="4452">
          <cell r="K4452" t="str">
            <v>4209151 - José Boiteux - SC</v>
          </cell>
        </row>
        <row r="4453">
          <cell r="K4453" t="str">
            <v>4209177 - Jupiá - SC</v>
          </cell>
        </row>
        <row r="4454">
          <cell r="K4454" t="str">
            <v>4209201 - Lacerdópolis - SC</v>
          </cell>
        </row>
        <row r="4455">
          <cell r="K4455" t="str">
            <v>4209300 - Lages - SC</v>
          </cell>
        </row>
        <row r="4456">
          <cell r="K4456" t="str">
            <v>4209409 - Laguna - SC</v>
          </cell>
        </row>
        <row r="4457">
          <cell r="K4457" t="str">
            <v>4209458 - Lajeado Grande - SC</v>
          </cell>
        </row>
        <row r="4458">
          <cell r="K4458" t="str">
            <v>4209508 - Laurentino - SC</v>
          </cell>
        </row>
        <row r="4459">
          <cell r="K4459" t="str">
            <v>4209607 - Lauro Müller - SC</v>
          </cell>
        </row>
        <row r="4460">
          <cell r="K4460" t="str">
            <v>4209706 - Lebon Régis - SC</v>
          </cell>
        </row>
        <row r="4461">
          <cell r="K4461" t="str">
            <v>4209805 - Leoberto Leal - SC</v>
          </cell>
        </row>
        <row r="4462">
          <cell r="K4462" t="str">
            <v>4209854 - Lindóia do Sul - SC</v>
          </cell>
        </row>
        <row r="4463">
          <cell r="K4463" t="str">
            <v>4209904 - Lontras - SC</v>
          </cell>
        </row>
        <row r="4464">
          <cell r="K4464" t="str">
            <v>4210001 - Luiz Alves - SC</v>
          </cell>
        </row>
        <row r="4465">
          <cell r="K4465" t="str">
            <v>4210035 - Luzerna - SC</v>
          </cell>
        </row>
        <row r="4466">
          <cell r="K4466" t="str">
            <v>4210050 - Macieira - SC</v>
          </cell>
        </row>
        <row r="4467">
          <cell r="K4467" t="str">
            <v>4210100 - Mafra - SC</v>
          </cell>
        </row>
        <row r="4468">
          <cell r="K4468" t="str">
            <v>4210209 - Major Gercino - SC</v>
          </cell>
        </row>
        <row r="4469">
          <cell r="K4469" t="str">
            <v>4210308 - Major Vieira - SC</v>
          </cell>
        </row>
        <row r="4470">
          <cell r="K4470" t="str">
            <v>4210407 - Maracajá - SC</v>
          </cell>
        </row>
        <row r="4471">
          <cell r="K4471" t="str">
            <v>4210506 - Maravilha - SC</v>
          </cell>
        </row>
        <row r="4472">
          <cell r="K4472" t="str">
            <v>4210555 - Marema - SC</v>
          </cell>
        </row>
        <row r="4473">
          <cell r="K4473" t="str">
            <v>4210605 - Massaranduba - SC</v>
          </cell>
        </row>
        <row r="4474">
          <cell r="K4474" t="str">
            <v>4210704 - Matos Costa - SC</v>
          </cell>
        </row>
        <row r="4475">
          <cell r="K4475" t="str">
            <v>4210803 - Meleiro - SC</v>
          </cell>
        </row>
        <row r="4476">
          <cell r="K4476" t="str">
            <v>4210852 - Mirim Doce - SC</v>
          </cell>
        </row>
        <row r="4477">
          <cell r="K4477" t="str">
            <v>4210902 - Modelo - SC</v>
          </cell>
        </row>
        <row r="4478">
          <cell r="K4478" t="str">
            <v>4211009 - Mondaí - SC</v>
          </cell>
        </row>
        <row r="4479">
          <cell r="K4479" t="str">
            <v>4211058 - Monte Carlo - SC</v>
          </cell>
        </row>
        <row r="4480">
          <cell r="K4480" t="str">
            <v>4211108 - Monte Castelo - SC</v>
          </cell>
        </row>
        <row r="4481">
          <cell r="K4481" t="str">
            <v>4211207 - Morro da Fumaça - SC</v>
          </cell>
        </row>
        <row r="4482">
          <cell r="K4482" t="str">
            <v>4211256 - Morro Grande - SC</v>
          </cell>
        </row>
        <row r="4483">
          <cell r="K4483" t="str">
            <v>4211306 - Navegantes - SC</v>
          </cell>
        </row>
        <row r="4484">
          <cell r="K4484" t="str">
            <v>4211405 - Nova Erechim - SC</v>
          </cell>
        </row>
        <row r="4485">
          <cell r="K4485" t="str">
            <v>4211454 - Nova Itaberaba - SC</v>
          </cell>
        </row>
        <row r="4486">
          <cell r="K4486" t="str">
            <v>4211504 - Nova Trento - SC</v>
          </cell>
        </row>
        <row r="4487">
          <cell r="K4487" t="str">
            <v>4211603 - Nova Veneza - SC</v>
          </cell>
        </row>
        <row r="4488">
          <cell r="K4488" t="str">
            <v>4211652 - Novo Horizonte - SC</v>
          </cell>
        </row>
        <row r="4489">
          <cell r="K4489" t="str">
            <v>4211702 - Orleans - SC</v>
          </cell>
        </row>
        <row r="4490">
          <cell r="K4490" t="str">
            <v>4211751 - Otacílio Costa - SC</v>
          </cell>
        </row>
        <row r="4491">
          <cell r="K4491" t="str">
            <v>4211801 - Ouro - SC</v>
          </cell>
        </row>
        <row r="4492">
          <cell r="K4492" t="str">
            <v>4211850 - Ouro Verde - SC</v>
          </cell>
        </row>
        <row r="4493">
          <cell r="K4493" t="str">
            <v>4211876 - Paial - SC</v>
          </cell>
        </row>
        <row r="4494">
          <cell r="K4494" t="str">
            <v>4211892 - Painel - SC</v>
          </cell>
        </row>
        <row r="4495">
          <cell r="K4495" t="str">
            <v>4211900 - Palhoça - SC</v>
          </cell>
        </row>
        <row r="4496">
          <cell r="K4496" t="str">
            <v>4212007 - Palma Sola - SC</v>
          </cell>
        </row>
        <row r="4497">
          <cell r="K4497" t="str">
            <v>4212056 - Palmeira - SC</v>
          </cell>
        </row>
        <row r="4498">
          <cell r="K4498" t="str">
            <v>4212106 - Palmitos - SC</v>
          </cell>
        </row>
        <row r="4499">
          <cell r="K4499" t="str">
            <v>4212205 - Papanduva - SC</v>
          </cell>
        </row>
        <row r="4500">
          <cell r="K4500" t="str">
            <v>4212239 - Paraíso - SC</v>
          </cell>
        </row>
        <row r="4501">
          <cell r="K4501" t="str">
            <v>4212254 - Passo de Torres - SC</v>
          </cell>
        </row>
        <row r="4502">
          <cell r="K4502" t="str">
            <v>4212270 - Passos Maia - SC</v>
          </cell>
        </row>
        <row r="4503">
          <cell r="K4503" t="str">
            <v>4212304 - Paulo Lopes - SC</v>
          </cell>
        </row>
        <row r="4504">
          <cell r="K4504" t="str">
            <v>4212403 - Pedras Grandes - SC</v>
          </cell>
        </row>
        <row r="4505">
          <cell r="K4505" t="str">
            <v>4212502 - Penha - SC</v>
          </cell>
        </row>
        <row r="4506">
          <cell r="K4506" t="str">
            <v>4212601 - Peritiba - SC</v>
          </cell>
        </row>
        <row r="4507">
          <cell r="K4507" t="str">
            <v>4212650 - Pescaria Brava - SC</v>
          </cell>
        </row>
        <row r="4508">
          <cell r="K4508" t="str">
            <v>4212700 - Petrolândia - SC</v>
          </cell>
        </row>
        <row r="4509">
          <cell r="K4509" t="str">
            <v>4212809 - Balneário Piçarras - SC</v>
          </cell>
        </row>
        <row r="4510">
          <cell r="K4510" t="str">
            <v>4212908 - Pinhalzinho - SC</v>
          </cell>
        </row>
        <row r="4511">
          <cell r="K4511" t="str">
            <v>4213005 - Pinheiro Preto - SC</v>
          </cell>
        </row>
        <row r="4512">
          <cell r="K4512" t="str">
            <v>4213104 - Piratuba - SC</v>
          </cell>
        </row>
        <row r="4513">
          <cell r="K4513" t="str">
            <v>4213153 - Planalto Alegre - SC</v>
          </cell>
        </row>
        <row r="4514">
          <cell r="K4514" t="str">
            <v>4213203 - Pomerode - SC</v>
          </cell>
        </row>
        <row r="4515">
          <cell r="K4515" t="str">
            <v>4213302 - Ponte Alta - SC</v>
          </cell>
        </row>
        <row r="4516">
          <cell r="K4516" t="str">
            <v>4213351 - Ponte Alta do Norte - SC</v>
          </cell>
        </row>
        <row r="4517">
          <cell r="K4517" t="str">
            <v>4213401 - Ponte Serrada - SC</v>
          </cell>
        </row>
        <row r="4518">
          <cell r="K4518" t="str">
            <v>4213500 - Porto Belo - SC</v>
          </cell>
        </row>
        <row r="4519">
          <cell r="K4519" t="str">
            <v>4213609 - Porto União - SC</v>
          </cell>
        </row>
        <row r="4520">
          <cell r="K4520" t="str">
            <v>4213708 - Pouso Redondo - SC</v>
          </cell>
        </row>
        <row r="4521">
          <cell r="K4521" t="str">
            <v>4213807 - Praia Grande - SC</v>
          </cell>
        </row>
        <row r="4522">
          <cell r="K4522" t="str">
            <v>4213906 - Presidente Castello Branco - SC</v>
          </cell>
        </row>
        <row r="4523">
          <cell r="K4523" t="str">
            <v>4214003 - Presidente Getúlio - SC</v>
          </cell>
        </row>
        <row r="4524">
          <cell r="K4524" t="str">
            <v>4214102 - Presidente Nereu - SC</v>
          </cell>
        </row>
        <row r="4525">
          <cell r="K4525" t="str">
            <v>4214151 - Princesa - SC</v>
          </cell>
        </row>
        <row r="4526">
          <cell r="K4526" t="str">
            <v>4214201 - Quilombo - SC</v>
          </cell>
        </row>
        <row r="4527">
          <cell r="K4527" t="str">
            <v>4214300 - Rancho Queimado - SC</v>
          </cell>
        </row>
        <row r="4528">
          <cell r="K4528" t="str">
            <v>4214409 - Rio das Antas - SC</v>
          </cell>
        </row>
        <row r="4529">
          <cell r="K4529" t="str">
            <v>4214508 - Rio do Campo - SC</v>
          </cell>
        </row>
        <row r="4530">
          <cell r="K4530" t="str">
            <v>4214607 - Rio do Oeste - SC</v>
          </cell>
        </row>
        <row r="4531">
          <cell r="K4531" t="str">
            <v>4214706 - Rio dos Cedros - SC</v>
          </cell>
        </row>
        <row r="4532">
          <cell r="K4532" t="str">
            <v>4214805 - Rio do Sul - SC</v>
          </cell>
        </row>
        <row r="4533">
          <cell r="K4533" t="str">
            <v>4214904 - Rio Fortuna - SC</v>
          </cell>
        </row>
        <row r="4534">
          <cell r="K4534" t="str">
            <v>4215000 - Rio Negrinho - SC</v>
          </cell>
        </row>
        <row r="4535">
          <cell r="K4535" t="str">
            <v>4215059 - Rio Rufino - SC</v>
          </cell>
        </row>
        <row r="4536">
          <cell r="K4536" t="str">
            <v>4215075 - Riqueza - SC</v>
          </cell>
        </row>
        <row r="4537">
          <cell r="K4537" t="str">
            <v>4215109 - Rodeio - SC</v>
          </cell>
        </row>
        <row r="4538">
          <cell r="K4538" t="str">
            <v>4215208 - Romelândia - SC</v>
          </cell>
        </row>
        <row r="4539">
          <cell r="K4539" t="str">
            <v>4215307 - Salete - SC</v>
          </cell>
        </row>
        <row r="4540">
          <cell r="K4540" t="str">
            <v>4215356 - Saltinho - SC</v>
          </cell>
        </row>
        <row r="4541">
          <cell r="K4541" t="str">
            <v>4215406 - Salto Veloso - SC</v>
          </cell>
        </row>
        <row r="4542">
          <cell r="K4542" t="str">
            <v>4215455 - Sangão - SC</v>
          </cell>
        </row>
        <row r="4543">
          <cell r="K4543" t="str">
            <v>4215505 - Santa Cecília - SC</v>
          </cell>
        </row>
        <row r="4544">
          <cell r="K4544" t="str">
            <v>4215554 - Santa Helena - SC</v>
          </cell>
        </row>
        <row r="4545">
          <cell r="K4545" t="str">
            <v>4215604 - Santa Rosa de Lima - SC</v>
          </cell>
        </row>
        <row r="4546">
          <cell r="K4546" t="str">
            <v>4215653 - Santa Rosa do Sul - SC</v>
          </cell>
        </row>
        <row r="4547">
          <cell r="K4547" t="str">
            <v>4215679 - Santa Terezinha - SC</v>
          </cell>
        </row>
        <row r="4548">
          <cell r="K4548" t="str">
            <v>4215687 - Santa Terezinha do Progresso - SC</v>
          </cell>
        </row>
        <row r="4549">
          <cell r="K4549" t="str">
            <v>4215695 - Santiago do Sul - SC</v>
          </cell>
        </row>
        <row r="4550">
          <cell r="K4550" t="str">
            <v>4215703 - Santo Amaro da Imperatriz - SC</v>
          </cell>
        </row>
        <row r="4551">
          <cell r="K4551" t="str">
            <v>4215752 - São Bernardino - SC</v>
          </cell>
        </row>
        <row r="4552">
          <cell r="K4552" t="str">
            <v>4215802 - São Bento do Sul - SC</v>
          </cell>
        </row>
        <row r="4553">
          <cell r="K4553" t="str">
            <v>4215901 - São Bonifácio - SC</v>
          </cell>
        </row>
        <row r="4554">
          <cell r="K4554" t="str">
            <v>4216008 - São Carlos - SC</v>
          </cell>
        </row>
        <row r="4555">
          <cell r="K4555" t="str">
            <v>4216057 - São Cristóvão do Sul - SC</v>
          </cell>
        </row>
        <row r="4556">
          <cell r="K4556" t="str">
            <v>4216107 - São Domingos - SC</v>
          </cell>
        </row>
        <row r="4557">
          <cell r="K4557" t="str">
            <v>4216206 - São Francisco do Sul - SC</v>
          </cell>
        </row>
        <row r="4558">
          <cell r="K4558" t="str">
            <v>4216255 - São João do Oeste - SC</v>
          </cell>
        </row>
        <row r="4559">
          <cell r="K4559" t="str">
            <v>4216305 - São João Batista - SC</v>
          </cell>
        </row>
        <row r="4560">
          <cell r="K4560" t="str">
            <v>4216354 - São João do Itaperiú - SC</v>
          </cell>
        </row>
        <row r="4561">
          <cell r="K4561" t="str">
            <v>4216404 - São João do Sul - SC</v>
          </cell>
        </row>
        <row r="4562">
          <cell r="K4562" t="str">
            <v>4216503 - São Joaquim - SC</v>
          </cell>
        </row>
        <row r="4563">
          <cell r="K4563" t="str">
            <v>4216602 - São José - SC</v>
          </cell>
        </row>
        <row r="4564">
          <cell r="K4564" t="str">
            <v>4216701 - São José do Cedro - SC</v>
          </cell>
        </row>
        <row r="4565">
          <cell r="K4565" t="str">
            <v>4216800 - São José do Cerrito - SC</v>
          </cell>
        </row>
        <row r="4566">
          <cell r="K4566" t="str">
            <v>4216909 - São Lourenço do Oeste - SC</v>
          </cell>
        </row>
        <row r="4567">
          <cell r="K4567" t="str">
            <v>4217006 - São Ludgero - SC</v>
          </cell>
        </row>
        <row r="4568">
          <cell r="K4568" t="str">
            <v>4217105 - São Martinho - SC</v>
          </cell>
        </row>
        <row r="4569">
          <cell r="K4569" t="str">
            <v>4217154 - São Miguel da Boa Vista - SC</v>
          </cell>
        </row>
        <row r="4570">
          <cell r="K4570" t="str">
            <v>4217204 - São Miguel do Oeste - SC</v>
          </cell>
        </row>
        <row r="4571">
          <cell r="K4571" t="str">
            <v>4217253 - São Pedro de Alcântara - SC</v>
          </cell>
        </row>
        <row r="4572">
          <cell r="K4572" t="str">
            <v>4217303 - Saudades - SC</v>
          </cell>
        </row>
        <row r="4573">
          <cell r="K4573" t="str">
            <v>4217402 - Schroeder - SC</v>
          </cell>
        </row>
        <row r="4574">
          <cell r="K4574" t="str">
            <v>4217501 - Seara - SC</v>
          </cell>
        </row>
        <row r="4575">
          <cell r="K4575" t="str">
            <v>4217550 - Serra Alta - SC</v>
          </cell>
        </row>
        <row r="4576">
          <cell r="K4576" t="str">
            <v>4217600 - Siderópolis - SC</v>
          </cell>
        </row>
        <row r="4577">
          <cell r="K4577" t="str">
            <v>4217709 - Sombrio - SC</v>
          </cell>
        </row>
        <row r="4578">
          <cell r="K4578" t="str">
            <v>4217758 - Sul Brasil - SC</v>
          </cell>
        </row>
        <row r="4579">
          <cell r="K4579" t="str">
            <v>4217808 - Taió - SC</v>
          </cell>
        </row>
        <row r="4580">
          <cell r="K4580" t="str">
            <v>4217907 - Tangará - SC</v>
          </cell>
        </row>
        <row r="4581">
          <cell r="K4581" t="str">
            <v>4217956 - Tigrinhos - SC</v>
          </cell>
        </row>
        <row r="4582">
          <cell r="K4582" t="str">
            <v>4218004 - Tijucas - SC</v>
          </cell>
        </row>
        <row r="4583">
          <cell r="K4583" t="str">
            <v>4218103 - Timbé do Sul - SC</v>
          </cell>
        </row>
        <row r="4584">
          <cell r="K4584" t="str">
            <v>4218202 - Timbó - SC</v>
          </cell>
        </row>
        <row r="4585">
          <cell r="K4585" t="str">
            <v>4218251 - Timbó Grande - SC</v>
          </cell>
        </row>
        <row r="4586">
          <cell r="K4586" t="str">
            <v>4218301 - Três Barras - SC</v>
          </cell>
        </row>
        <row r="4587">
          <cell r="K4587" t="str">
            <v>4218350 - Treviso - SC</v>
          </cell>
        </row>
        <row r="4588">
          <cell r="K4588" t="str">
            <v>4218400 - Treze de Maio - SC</v>
          </cell>
        </row>
        <row r="4589">
          <cell r="K4589" t="str">
            <v>4218509 - Treze Tílias - SC</v>
          </cell>
        </row>
        <row r="4590">
          <cell r="K4590" t="str">
            <v>4218608 - Trombudo Central - SC</v>
          </cell>
        </row>
        <row r="4591">
          <cell r="K4591" t="str">
            <v>4218707 - Tubarão - SC</v>
          </cell>
        </row>
        <row r="4592">
          <cell r="K4592" t="str">
            <v>4218756 - Tunápolis - SC</v>
          </cell>
        </row>
        <row r="4593">
          <cell r="K4593" t="str">
            <v>4218806 - Turvo - SC</v>
          </cell>
        </row>
        <row r="4594">
          <cell r="K4594" t="str">
            <v>4218855 - União do Oeste - SC</v>
          </cell>
        </row>
        <row r="4595">
          <cell r="K4595" t="str">
            <v>4218905 - Urubici - SC</v>
          </cell>
        </row>
        <row r="4596">
          <cell r="K4596" t="str">
            <v>4218954 - Urupema - SC</v>
          </cell>
        </row>
        <row r="4597">
          <cell r="K4597" t="str">
            <v>4219002 - Urussanga - SC</v>
          </cell>
        </row>
        <row r="4598">
          <cell r="K4598" t="str">
            <v>4219101 - Vargeão - SC</v>
          </cell>
        </row>
        <row r="4599">
          <cell r="K4599" t="str">
            <v>4219150 - Vargem - SC</v>
          </cell>
        </row>
        <row r="4600">
          <cell r="K4600" t="str">
            <v>4219176 - Vargem Bonita - SC</v>
          </cell>
        </row>
        <row r="4601">
          <cell r="K4601" t="str">
            <v>4219200 - Vidal Ramos - SC</v>
          </cell>
        </row>
        <row r="4602">
          <cell r="K4602" t="str">
            <v>4219309 - Videira - SC</v>
          </cell>
        </row>
        <row r="4603">
          <cell r="K4603" t="str">
            <v>4219358 - Vitor Meireles - SC</v>
          </cell>
        </row>
        <row r="4604">
          <cell r="K4604" t="str">
            <v>4219408 - Witmarsum - SC</v>
          </cell>
        </row>
        <row r="4605">
          <cell r="K4605" t="str">
            <v>4219507 - Xanxerê - SC</v>
          </cell>
        </row>
        <row r="4606">
          <cell r="K4606" t="str">
            <v>4219606 - Xavantina - SC</v>
          </cell>
        </row>
        <row r="4607">
          <cell r="K4607" t="str">
            <v>4219705 - Xaxim - SC</v>
          </cell>
        </row>
        <row r="4608">
          <cell r="K4608" t="str">
            <v>4219853 - Zortéa - SC</v>
          </cell>
        </row>
        <row r="4609">
          <cell r="K4609" t="str">
            <v>4220000 - Balneário Rincão - SC</v>
          </cell>
        </row>
        <row r="4610">
          <cell r="K4610" t="str">
            <v>4300034 - Aceguá - RS</v>
          </cell>
        </row>
        <row r="4611">
          <cell r="K4611" t="str">
            <v>4300059 - Água Santa - RS</v>
          </cell>
        </row>
        <row r="4612">
          <cell r="K4612" t="str">
            <v>4300109 - Agudo - RS</v>
          </cell>
        </row>
        <row r="4613">
          <cell r="K4613" t="str">
            <v>4300208 - Ajuricaba - RS</v>
          </cell>
        </row>
        <row r="4614">
          <cell r="K4614" t="str">
            <v>4300307 - Alecrim - RS</v>
          </cell>
        </row>
        <row r="4615">
          <cell r="K4615" t="str">
            <v>4300406 - Alegrete - RS</v>
          </cell>
        </row>
        <row r="4616">
          <cell r="K4616" t="str">
            <v>4300455 - Alegria - RS</v>
          </cell>
        </row>
        <row r="4617">
          <cell r="K4617" t="str">
            <v>4300471 - Almirante Tamandaré do Sul - RS</v>
          </cell>
        </row>
        <row r="4618">
          <cell r="K4618" t="str">
            <v>4300505 - Alpestre - RS</v>
          </cell>
        </row>
        <row r="4619">
          <cell r="K4619" t="str">
            <v>4300554 - Alto Alegre - RS</v>
          </cell>
        </row>
        <row r="4620">
          <cell r="K4620" t="str">
            <v>4300570 - Alto Feliz - RS</v>
          </cell>
        </row>
        <row r="4621">
          <cell r="K4621" t="str">
            <v>4300604 - Alvorada - RS</v>
          </cell>
        </row>
        <row r="4622">
          <cell r="K4622" t="str">
            <v>4300638 - Amaral Ferrador - RS</v>
          </cell>
        </row>
        <row r="4623">
          <cell r="K4623" t="str">
            <v>4300646 - Ametista do Sul - RS</v>
          </cell>
        </row>
        <row r="4624">
          <cell r="K4624" t="str">
            <v>4300661 - André da Rocha - RS</v>
          </cell>
        </row>
        <row r="4625">
          <cell r="K4625" t="str">
            <v>4300703 - Anta Gorda - RS</v>
          </cell>
        </row>
        <row r="4626">
          <cell r="K4626" t="str">
            <v>4300802 - Antônio Prado - RS</v>
          </cell>
        </row>
        <row r="4627">
          <cell r="K4627" t="str">
            <v>4300851 - Arambaré - RS</v>
          </cell>
        </row>
        <row r="4628">
          <cell r="K4628" t="str">
            <v>4300877 - Araricá - RS</v>
          </cell>
        </row>
        <row r="4629">
          <cell r="K4629" t="str">
            <v>4300901 - Aratiba - RS</v>
          </cell>
        </row>
        <row r="4630">
          <cell r="K4630" t="str">
            <v>4301008 - Arroio do Meio - RS</v>
          </cell>
        </row>
        <row r="4631">
          <cell r="K4631" t="str">
            <v>4301057 - Arroio do Sal - RS</v>
          </cell>
        </row>
        <row r="4632">
          <cell r="K4632" t="str">
            <v>4301073 - Arroio do Padre - RS</v>
          </cell>
        </row>
        <row r="4633">
          <cell r="K4633" t="str">
            <v>4301107 - Arroio dos Ratos - RS</v>
          </cell>
        </row>
        <row r="4634">
          <cell r="K4634" t="str">
            <v>4301206 - Arroio do Tigre - RS</v>
          </cell>
        </row>
        <row r="4635">
          <cell r="K4635" t="str">
            <v>4301305 - Arroio Grande - RS</v>
          </cell>
        </row>
        <row r="4636">
          <cell r="K4636" t="str">
            <v>4301404 - Arvorezinha - RS</v>
          </cell>
        </row>
        <row r="4637">
          <cell r="K4637" t="str">
            <v>4301503 - Augusto Pestana - RS</v>
          </cell>
        </row>
        <row r="4638">
          <cell r="K4638" t="str">
            <v>4301552 - Áurea - RS</v>
          </cell>
        </row>
        <row r="4639">
          <cell r="K4639" t="str">
            <v>4301602 - Bagé - RS</v>
          </cell>
        </row>
        <row r="4640">
          <cell r="K4640" t="str">
            <v>4301636 - Balneário Pinhal - RS</v>
          </cell>
        </row>
        <row r="4641">
          <cell r="K4641" t="str">
            <v>4301651 - Barão - RS</v>
          </cell>
        </row>
        <row r="4642">
          <cell r="K4642" t="str">
            <v>4301701 - Barão de Cotegipe - RS</v>
          </cell>
        </row>
        <row r="4643">
          <cell r="K4643" t="str">
            <v>4301750 - Barão do Triunfo - RS</v>
          </cell>
        </row>
        <row r="4644">
          <cell r="K4644" t="str">
            <v>4301800 - Barracão - RS</v>
          </cell>
        </row>
        <row r="4645">
          <cell r="K4645" t="str">
            <v>4301859 - Barra do Guarita - RS</v>
          </cell>
        </row>
        <row r="4646">
          <cell r="K4646" t="str">
            <v>4301875 - Barra do Quaraí - RS</v>
          </cell>
        </row>
        <row r="4647">
          <cell r="K4647" t="str">
            <v>4301909 - Barra do Ribeiro - RS</v>
          </cell>
        </row>
        <row r="4648">
          <cell r="K4648" t="str">
            <v>4301925 - Barra do Rio Azul - RS</v>
          </cell>
        </row>
        <row r="4649">
          <cell r="K4649" t="str">
            <v>4301958 - Barra Funda - RS</v>
          </cell>
        </row>
        <row r="4650">
          <cell r="K4650" t="str">
            <v>4302006 - Barros Cassal - RS</v>
          </cell>
        </row>
        <row r="4651">
          <cell r="K4651" t="str">
            <v>4302055 - Benjamin Constant do Sul - RS</v>
          </cell>
        </row>
        <row r="4652">
          <cell r="K4652" t="str">
            <v>4302105 - Bento Gonçalves - RS</v>
          </cell>
        </row>
        <row r="4653">
          <cell r="K4653" t="str">
            <v>4302154 - Boa Vista das Missões - RS</v>
          </cell>
        </row>
        <row r="4654">
          <cell r="K4654" t="str">
            <v>4302204 - Boa Vista do Buricá - RS</v>
          </cell>
        </row>
        <row r="4655">
          <cell r="K4655" t="str">
            <v>4302220 - Boa Vista do Cadeado - RS</v>
          </cell>
        </row>
        <row r="4656">
          <cell r="K4656" t="str">
            <v>4302238 - Boa Vista do Incra - RS</v>
          </cell>
        </row>
        <row r="4657">
          <cell r="K4657" t="str">
            <v>4302253 - Boa Vista do Sul - RS</v>
          </cell>
        </row>
        <row r="4658">
          <cell r="K4658" t="str">
            <v>4302303 - Bom Jesus - RS</v>
          </cell>
        </row>
        <row r="4659">
          <cell r="K4659" t="str">
            <v>4302352 - Bom Princípio - RS</v>
          </cell>
        </row>
        <row r="4660">
          <cell r="K4660" t="str">
            <v>4302378 - Bom Progresso - RS</v>
          </cell>
        </row>
        <row r="4661">
          <cell r="K4661" t="str">
            <v>4302402 - Bom Retiro do Sul - RS</v>
          </cell>
        </row>
        <row r="4662">
          <cell r="K4662" t="str">
            <v>4302451 - Boqueirão do Leão - RS</v>
          </cell>
        </row>
        <row r="4663">
          <cell r="K4663" t="str">
            <v>4302501 - Bossoroca - RS</v>
          </cell>
        </row>
        <row r="4664">
          <cell r="K4664" t="str">
            <v>4302584 - Bozano - RS</v>
          </cell>
        </row>
        <row r="4665">
          <cell r="K4665" t="str">
            <v>4302600 - Braga - RS</v>
          </cell>
        </row>
        <row r="4666">
          <cell r="K4666" t="str">
            <v>4302659 - Brochier - RS</v>
          </cell>
        </row>
        <row r="4667">
          <cell r="K4667" t="str">
            <v>4302709 - Butiá - RS</v>
          </cell>
        </row>
        <row r="4668">
          <cell r="K4668" t="str">
            <v>4302808 - Caçapava do Sul - RS</v>
          </cell>
        </row>
        <row r="4669">
          <cell r="K4669" t="str">
            <v>4302907 - Cacequi - RS</v>
          </cell>
        </row>
        <row r="4670">
          <cell r="K4670" t="str">
            <v>4303004 - Cachoeira do Sul - RS</v>
          </cell>
        </row>
        <row r="4671">
          <cell r="K4671" t="str">
            <v>4303103 - Cachoeirinha - RS</v>
          </cell>
        </row>
        <row r="4672">
          <cell r="K4672" t="str">
            <v>4303202 - Cacique Doble - RS</v>
          </cell>
        </row>
        <row r="4673">
          <cell r="K4673" t="str">
            <v>4303301 - Caibaté - RS</v>
          </cell>
        </row>
        <row r="4674">
          <cell r="K4674" t="str">
            <v>4303400 - Caiçara - RS</v>
          </cell>
        </row>
        <row r="4675">
          <cell r="K4675" t="str">
            <v>4303509 - Camaquã - RS</v>
          </cell>
        </row>
        <row r="4676">
          <cell r="K4676" t="str">
            <v>4303558 - Camargo - RS</v>
          </cell>
        </row>
        <row r="4677">
          <cell r="K4677" t="str">
            <v>4303608 - Cambará do Sul - RS</v>
          </cell>
        </row>
        <row r="4678">
          <cell r="K4678" t="str">
            <v>4303673 - Campestre da Serra - RS</v>
          </cell>
        </row>
        <row r="4679">
          <cell r="K4679" t="str">
            <v>4303707 - Campina das Missões - RS</v>
          </cell>
        </row>
        <row r="4680">
          <cell r="K4680" t="str">
            <v>4303806 - Campinas do Sul - RS</v>
          </cell>
        </row>
        <row r="4681">
          <cell r="K4681" t="str">
            <v>4303905 - Campo Bom - RS</v>
          </cell>
        </row>
        <row r="4682">
          <cell r="K4682" t="str">
            <v>4304002 - Campo Novo - RS</v>
          </cell>
        </row>
        <row r="4683">
          <cell r="K4683" t="str">
            <v>4304101 - Campos Borges - RS</v>
          </cell>
        </row>
        <row r="4684">
          <cell r="K4684" t="str">
            <v>4304200 - Candelária - RS</v>
          </cell>
        </row>
        <row r="4685">
          <cell r="K4685" t="str">
            <v>4304309 - Cândido Godói - RS</v>
          </cell>
        </row>
        <row r="4686">
          <cell r="K4686" t="str">
            <v>4304358 - Candiota - RS</v>
          </cell>
        </row>
        <row r="4687">
          <cell r="K4687" t="str">
            <v>4304408 - Canela - RS</v>
          </cell>
        </row>
        <row r="4688">
          <cell r="K4688" t="str">
            <v>4304507 - Canguçu - RS</v>
          </cell>
        </row>
        <row r="4689">
          <cell r="K4689" t="str">
            <v>4304606 - Canoas - RS</v>
          </cell>
        </row>
        <row r="4690">
          <cell r="K4690" t="str">
            <v>4304614 - Canudos do Vale - RS</v>
          </cell>
        </row>
        <row r="4691">
          <cell r="K4691" t="str">
            <v>4304622 - Capão Bonito do Sul - RS</v>
          </cell>
        </row>
        <row r="4692">
          <cell r="K4692" t="str">
            <v>4304630 - Capão da Canoa - RS</v>
          </cell>
        </row>
        <row r="4693">
          <cell r="K4693" t="str">
            <v>4304655 - Capão do Cipó - RS</v>
          </cell>
        </row>
        <row r="4694">
          <cell r="K4694" t="str">
            <v>4304663 - Capão do Leão - RS</v>
          </cell>
        </row>
        <row r="4695">
          <cell r="K4695" t="str">
            <v>4304671 - Capivari do Sul - RS</v>
          </cell>
        </row>
        <row r="4696">
          <cell r="K4696" t="str">
            <v>4304689 - Capela de Santana - RS</v>
          </cell>
        </row>
        <row r="4697">
          <cell r="K4697" t="str">
            <v>4304697 - Capitão - RS</v>
          </cell>
        </row>
        <row r="4698">
          <cell r="K4698" t="str">
            <v>4304705 - Carazinho - RS</v>
          </cell>
        </row>
        <row r="4699">
          <cell r="K4699" t="str">
            <v>4304713 - Caraá - RS</v>
          </cell>
        </row>
        <row r="4700">
          <cell r="K4700" t="str">
            <v>4304804 - Carlos Barbosa - RS</v>
          </cell>
        </row>
        <row r="4701">
          <cell r="K4701" t="str">
            <v>4304853 - Carlos Gomes - RS</v>
          </cell>
        </row>
        <row r="4702">
          <cell r="K4702" t="str">
            <v>4304903 - Casca - RS</v>
          </cell>
        </row>
        <row r="4703">
          <cell r="K4703" t="str">
            <v>4304952 - Caseiros - RS</v>
          </cell>
        </row>
        <row r="4704">
          <cell r="K4704" t="str">
            <v>4305009 - Catuípe - RS</v>
          </cell>
        </row>
        <row r="4705">
          <cell r="K4705" t="str">
            <v>4305108 - Caxias do Sul - RS</v>
          </cell>
        </row>
        <row r="4706">
          <cell r="K4706" t="str">
            <v>4305116 - Centenário - RS</v>
          </cell>
        </row>
        <row r="4707">
          <cell r="K4707" t="str">
            <v>4305124 - Cerrito - RS</v>
          </cell>
        </row>
        <row r="4708">
          <cell r="K4708" t="str">
            <v>4305132 - Cerro Branco - RS</v>
          </cell>
        </row>
        <row r="4709">
          <cell r="K4709" t="str">
            <v>4305157 - Cerro Grande - RS</v>
          </cell>
        </row>
        <row r="4710">
          <cell r="K4710" t="str">
            <v>4305173 - Cerro Grande do Sul - RS</v>
          </cell>
        </row>
        <row r="4711">
          <cell r="K4711" t="str">
            <v>4305207 - Cerro Largo - RS</v>
          </cell>
        </row>
        <row r="4712">
          <cell r="K4712" t="str">
            <v>4305306 - Chapada - RS</v>
          </cell>
        </row>
        <row r="4713">
          <cell r="K4713" t="str">
            <v>4305355 - Charqueadas - RS</v>
          </cell>
        </row>
        <row r="4714">
          <cell r="K4714" t="str">
            <v>4305371 - Charrua - RS</v>
          </cell>
        </row>
        <row r="4715">
          <cell r="K4715" t="str">
            <v>4305405 - Chiapetta - RS</v>
          </cell>
        </row>
        <row r="4716">
          <cell r="K4716" t="str">
            <v>4305439 - Chuí - RS</v>
          </cell>
        </row>
        <row r="4717">
          <cell r="K4717" t="str">
            <v>4305447 - Chuvisca - RS</v>
          </cell>
        </row>
        <row r="4718">
          <cell r="K4718" t="str">
            <v>4305454 - Cidreira - RS</v>
          </cell>
        </row>
        <row r="4719">
          <cell r="K4719" t="str">
            <v>4305504 - Ciríaco - RS</v>
          </cell>
        </row>
        <row r="4720">
          <cell r="K4720" t="str">
            <v>4305587 - Colinas - RS</v>
          </cell>
        </row>
        <row r="4721">
          <cell r="K4721" t="str">
            <v>4305603 - Colorado - RS</v>
          </cell>
        </row>
        <row r="4722">
          <cell r="K4722" t="str">
            <v>4305702 - Condor - RS</v>
          </cell>
        </row>
        <row r="4723">
          <cell r="K4723" t="str">
            <v>4305801 - Constantina - RS</v>
          </cell>
        </row>
        <row r="4724">
          <cell r="K4724" t="str">
            <v>4305835 - Coqueiro Baixo - RS</v>
          </cell>
        </row>
        <row r="4725">
          <cell r="K4725" t="str">
            <v>4305850 - Coqueiros do Sul - RS</v>
          </cell>
        </row>
        <row r="4726">
          <cell r="K4726" t="str">
            <v>4305871 - Coronel Barros - RS</v>
          </cell>
        </row>
        <row r="4727">
          <cell r="K4727" t="str">
            <v>4305900 - Coronel Bicaco - RS</v>
          </cell>
        </row>
        <row r="4728">
          <cell r="K4728" t="str">
            <v>4305934 - Coronel Pilar - RS</v>
          </cell>
        </row>
        <row r="4729">
          <cell r="K4729" t="str">
            <v>4305959 - Cotiporã - RS</v>
          </cell>
        </row>
        <row r="4730">
          <cell r="K4730" t="str">
            <v>4305975 - Coxilha - RS</v>
          </cell>
        </row>
        <row r="4731">
          <cell r="K4731" t="str">
            <v>4306007 - Crissiumal - RS</v>
          </cell>
        </row>
        <row r="4732">
          <cell r="K4732" t="str">
            <v>4306056 - Cristal - RS</v>
          </cell>
        </row>
        <row r="4733">
          <cell r="K4733" t="str">
            <v>4306072 - Cristal do Sul - RS</v>
          </cell>
        </row>
        <row r="4734">
          <cell r="K4734" t="str">
            <v>4306106 - Cruz Alta - RS</v>
          </cell>
        </row>
        <row r="4735">
          <cell r="K4735" t="str">
            <v>4306130 - Cruzaltense - RS</v>
          </cell>
        </row>
        <row r="4736">
          <cell r="K4736" t="str">
            <v>4306205 - Cruzeiro do Sul - RS</v>
          </cell>
        </row>
        <row r="4737">
          <cell r="K4737" t="str">
            <v>4306304 - David Canabarro - RS</v>
          </cell>
        </row>
        <row r="4738">
          <cell r="K4738" t="str">
            <v>4306320 - Derrubadas - RS</v>
          </cell>
        </row>
        <row r="4739">
          <cell r="K4739" t="str">
            <v>4306353 - Dezesseis de Novembro - RS</v>
          </cell>
        </row>
        <row r="4740">
          <cell r="K4740" t="str">
            <v>4306379 - Dilermando de Aguiar - RS</v>
          </cell>
        </row>
        <row r="4741">
          <cell r="K4741" t="str">
            <v>4306403 - Dois Irmãos - RS</v>
          </cell>
        </row>
        <row r="4742">
          <cell r="K4742" t="str">
            <v>4306429 - Dois Irmãos das Missões - RS</v>
          </cell>
        </row>
        <row r="4743">
          <cell r="K4743" t="str">
            <v>4306452 - Dois Lajeados - RS</v>
          </cell>
        </row>
        <row r="4744">
          <cell r="K4744" t="str">
            <v>4306502 - Dom Feliciano - RS</v>
          </cell>
        </row>
        <row r="4745">
          <cell r="K4745" t="str">
            <v>4306551 - Dom Pedro de Alcântara - RS</v>
          </cell>
        </row>
        <row r="4746">
          <cell r="K4746" t="str">
            <v>4306601 - Dom Pedrito - RS</v>
          </cell>
        </row>
        <row r="4747">
          <cell r="K4747" t="str">
            <v>4306700 - Dona Francisca - RS</v>
          </cell>
        </row>
        <row r="4748">
          <cell r="K4748" t="str">
            <v>4306734 - Doutor Maurício Cardoso - RS</v>
          </cell>
        </row>
        <row r="4749">
          <cell r="K4749" t="str">
            <v>4306759 - Doutor Ricardo - RS</v>
          </cell>
        </row>
        <row r="4750">
          <cell r="K4750" t="str">
            <v>4306767 - Eldorado do Sul - RS</v>
          </cell>
        </row>
        <row r="4751">
          <cell r="K4751" t="str">
            <v>4306809 - Encantado - RS</v>
          </cell>
        </row>
        <row r="4752">
          <cell r="K4752" t="str">
            <v>4306908 - Encruzilhada do Sul - RS</v>
          </cell>
        </row>
        <row r="4753">
          <cell r="K4753" t="str">
            <v>4306924 - Engenho Velho - RS</v>
          </cell>
        </row>
        <row r="4754">
          <cell r="K4754" t="str">
            <v>4306932 - Entre-Ijuís - RS</v>
          </cell>
        </row>
        <row r="4755">
          <cell r="K4755" t="str">
            <v>4306957 - Entre Rios do Sul - RS</v>
          </cell>
        </row>
        <row r="4756">
          <cell r="K4756" t="str">
            <v>4306973 - Erebango - RS</v>
          </cell>
        </row>
        <row r="4757">
          <cell r="K4757" t="str">
            <v>4307005 - Erechim - RS</v>
          </cell>
        </row>
        <row r="4758">
          <cell r="K4758" t="str">
            <v>4307054 - Ernestina - RS</v>
          </cell>
        </row>
        <row r="4759">
          <cell r="K4759" t="str">
            <v>4307104 - Herval - RS</v>
          </cell>
        </row>
        <row r="4760">
          <cell r="K4760" t="str">
            <v>4307203 - Erval Grande - RS</v>
          </cell>
        </row>
        <row r="4761">
          <cell r="K4761" t="str">
            <v>4307302 - Erval Seco - RS</v>
          </cell>
        </row>
        <row r="4762">
          <cell r="K4762" t="str">
            <v>4307401 - Esmeralda - RS</v>
          </cell>
        </row>
        <row r="4763">
          <cell r="K4763" t="str">
            <v>4307450 - Esperança do Sul - RS</v>
          </cell>
        </row>
        <row r="4764">
          <cell r="K4764" t="str">
            <v>4307500 - Espumoso - RS</v>
          </cell>
        </row>
        <row r="4765">
          <cell r="K4765" t="str">
            <v>4307559 - Estação - RS</v>
          </cell>
        </row>
        <row r="4766">
          <cell r="K4766" t="str">
            <v>4307609 - Estância Velha - RS</v>
          </cell>
        </row>
        <row r="4767">
          <cell r="K4767" t="str">
            <v>4307708 - Esteio - RS</v>
          </cell>
        </row>
        <row r="4768">
          <cell r="K4768" t="str">
            <v>4307807 - Estrela - RS</v>
          </cell>
        </row>
        <row r="4769">
          <cell r="K4769" t="str">
            <v>4307815 - Estrela Velha - RS</v>
          </cell>
        </row>
        <row r="4770">
          <cell r="K4770" t="str">
            <v>4307831 - Eugênio de Castro - RS</v>
          </cell>
        </row>
        <row r="4771">
          <cell r="K4771" t="str">
            <v>4307864 - Fagundes Varela - RS</v>
          </cell>
        </row>
        <row r="4772">
          <cell r="K4772" t="str">
            <v>4307906 - Farroupilha - RS</v>
          </cell>
        </row>
        <row r="4773">
          <cell r="K4773" t="str">
            <v>4308003 - Faxinal do Soturno - RS</v>
          </cell>
        </row>
        <row r="4774">
          <cell r="K4774" t="str">
            <v>4308052 - Faxinalzinho - RS</v>
          </cell>
        </row>
        <row r="4775">
          <cell r="K4775" t="str">
            <v>4308078 - Fazenda Vilanova - RS</v>
          </cell>
        </row>
        <row r="4776">
          <cell r="K4776" t="str">
            <v>4308102 - Feliz - RS</v>
          </cell>
        </row>
        <row r="4777">
          <cell r="K4777" t="str">
            <v>4308201 - Flores da Cunha - RS</v>
          </cell>
        </row>
        <row r="4778">
          <cell r="K4778" t="str">
            <v>4308250 - Floriano Peixoto - RS</v>
          </cell>
        </row>
        <row r="4779">
          <cell r="K4779" t="str">
            <v>4308300 - Fontoura Xavier - RS</v>
          </cell>
        </row>
        <row r="4780">
          <cell r="K4780" t="str">
            <v>4308409 - Formigueiro - RS</v>
          </cell>
        </row>
        <row r="4781">
          <cell r="K4781" t="str">
            <v>4308433 - Forquetinha - RS</v>
          </cell>
        </row>
        <row r="4782">
          <cell r="K4782" t="str">
            <v>4308458 - Fortaleza dos Valos - RS</v>
          </cell>
        </row>
        <row r="4783">
          <cell r="K4783" t="str">
            <v>4308508 - Frederico Westphalen - RS</v>
          </cell>
        </row>
        <row r="4784">
          <cell r="K4784" t="str">
            <v>4308607 - Garibaldi - RS</v>
          </cell>
        </row>
        <row r="4785">
          <cell r="K4785" t="str">
            <v>4308656 - Garruchos - RS</v>
          </cell>
        </row>
        <row r="4786">
          <cell r="K4786" t="str">
            <v>4308706 - Gaurama - RS</v>
          </cell>
        </row>
        <row r="4787">
          <cell r="K4787" t="str">
            <v>4308805 - General Câmara - RS</v>
          </cell>
        </row>
        <row r="4788">
          <cell r="K4788" t="str">
            <v>4308854 - Gentil - RS</v>
          </cell>
        </row>
        <row r="4789">
          <cell r="K4789" t="str">
            <v>4308904 - Getúlio Vargas - RS</v>
          </cell>
        </row>
        <row r="4790">
          <cell r="K4790" t="str">
            <v>4309001 - Giruá - RS</v>
          </cell>
        </row>
        <row r="4791">
          <cell r="K4791" t="str">
            <v>4309050 - Glorinha - RS</v>
          </cell>
        </row>
        <row r="4792">
          <cell r="K4792" t="str">
            <v>4309100 - Gramado - RS</v>
          </cell>
        </row>
        <row r="4793">
          <cell r="K4793" t="str">
            <v>4309126 - Gramado dos Loureiros - RS</v>
          </cell>
        </row>
        <row r="4794">
          <cell r="K4794" t="str">
            <v>4309159 - Gramado Xavier - RS</v>
          </cell>
        </row>
        <row r="4795">
          <cell r="K4795" t="str">
            <v>4309209 - Gravataí - RS</v>
          </cell>
        </row>
        <row r="4796">
          <cell r="K4796" t="str">
            <v>4309258 - Guabiju - RS</v>
          </cell>
        </row>
        <row r="4797">
          <cell r="K4797" t="str">
            <v>4309308 - Guaíba - RS</v>
          </cell>
        </row>
        <row r="4798">
          <cell r="K4798" t="str">
            <v>4309407 - Guaporé - RS</v>
          </cell>
        </row>
        <row r="4799">
          <cell r="K4799" t="str">
            <v>4309506 - Guarani das Missões - RS</v>
          </cell>
        </row>
        <row r="4800">
          <cell r="K4800" t="str">
            <v>4309555 - Harmonia - RS</v>
          </cell>
        </row>
        <row r="4801">
          <cell r="K4801" t="str">
            <v>4309571 - Herveiras - RS</v>
          </cell>
        </row>
        <row r="4802">
          <cell r="K4802" t="str">
            <v>4309605 - Horizontina - RS</v>
          </cell>
        </row>
        <row r="4803">
          <cell r="K4803" t="str">
            <v>4309654 - Hulha Negra - RS</v>
          </cell>
        </row>
        <row r="4804">
          <cell r="K4804" t="str">
            <v>4309704 - Humaitá - RS</v>
          </cell>
        </row>
        <row r="4805">
          <cell r="K4805" t="str">
            <v>4309753 - Ibarama - RS</v>
          </cell>
        </row>
        <row r="4806">
          <cell r="K4806" t="str">
            <v>4309803 - Ibiaçá - RS</v>
          </cell>
        </row>
        <row r="4807">
          <cell r="K4807" t="str">
            <v>4309902 - Ibiraiaras - RS</v>
          </cell>
        </row>
        <row r="4808">
          <cell r="K4808" t="str">
            <v>4309951 - Ibirapuitã - RS</v>
          </cell>
        </row>
        <row r="4809">
          <cell r="K4809" t="str">
            <v>4310009 - Ibirubá - RS</v>
          </cell>
        </row>
        <row r="4810">
          <cell r="K4810" t="str">
            <v>4310108 - Igrejinha - RS</v>
          </cell>
        </row>
        <row r="4811">
          <cell r="K4811" t="str">
            <v>4310207 - Ijuí - RS</v>
          </cell>
        </row>
        <row r="4812">
          <cell r="K4812" t="str">
            <v>4310306 - Ilópolis - RS</v>
          </cell>
        </row>
        <row r="4813">
          <cell r="K4813" t="str">
            <v>4310330 - Imbé - RS</v>
          </cell>
        </row>
        <row r="4814">
          <cell r="K4814" t="str">
            <v>4310363 - Imigrante - RS</v>
          </cell>
        </row>
        <row r="4815">
          <cell r="K4815" t="str">
            <v>4310405 - Independência - RS</v>
          </cell>
        </row>
        <row r="4816">
          <cell r="K4816" t="str">
            <v>4310413 - Inhacorá - RS</v>
          </cell>
        </row>
        <row r="4817">
          <cell r="K4817" t="str">
            <v>4310439 - Ipê - RS</v>
          </cell>
        </row>
        <row r="4818">
          <cell r="K4818" t="str">
            <v>4310462 - Ipiranga do Sul - RS</v>
          </cell>
        </row>
        <row r="4819">
          <cell r="K4819" t="str">
            <v>4310504 - Iraí - RS</v>
          </cell>
        </row>
        <row r="4820">
          <cell r="K4820" t="str">
            <v>4310538 - Itaara - RS</v>
          </cell>
        </row>
        <row r="4821">
          <cell r="K4821" t="str">
            <v>4310553 - Itacurubi - RS</v>
          </cell>
        </row>
        <row r="4822">
          <cell r="K4822" t="str">
            <v>4310579 - Itapuca - RS</v>
          </cell>
        </row>
        <row r="4823">
          <cell r="K4823" t="str">
            <v>4310603 - Itaqui - RS</v>
          </cell>
        </row>
        <row r="4824">
          <cell r="K4824" t="str">
            <v>4310652 - Itati - RS</v>
          </cell>
        </row>
        <row r="4825">
          <cell r="K4825" t="str">
            <v>4310702 - Itatiba do Sul - RS</v>
          </cell>
        </row>
        <row r="4826">
          <cell r="K4826" t="str">
            <v>4310751 - Ivorá - RS</v>
          </cell>
        </row>
        <row r="4827">
          <cell r="K4827" t="str">
            <v>4310801 - Ivoti - RS</v>
          </cell>
        </row>
        <row r="4828">
          <cell r="K4828" t="str">
            <v>4310850 - Jaboticaba - RS</v>
          </cell>
        </row>
        <row r="4829">
          <cell r="K4829" t="str">
            <v>4310876 - Jacuizinho - RS</v>
          </cell>
        </row>
        <row r="4830">
          <cell r="K4830" t="str">
            <v>4310900 - Jacutinga - RS</v>
          </cell>
        </row>
        <row r="4831">
          <cell r="K4831" t="str">
            <v>4311007 - Jaguarão - RS</v>
          </cell>
        </row>
        <row r="4832">
          <cell r="K4832" t="str">
            <v>4311106 - Jaguari - RS</v>
          </cell>
        </row>
        <row r="4833">
          <cell r="K4833" t="str">
            <v>4311122 - Jaquirana - RS</v>
          </cell>
        </row>
        <row r="4834">
          <cell r="K4834" t="str">
            <v>4311130 - Jari - RS</v>
          </cell>
        </row>
        <row r="4835">
          <cell r="K4835" t="str">
            <v>4311155 - Jóia - RS</v>
          </cell>
        </row>
        <row r="4836">
          <cell r="K4836" t="str">
            <v>4311205 - Júlio de Castilhos - RS</v>
          </cell>
        </row>
        <row r="4837">
          <cell r="K4837" t="str">
            <v>4311239 - Lagoa Bonita do Sul - RS</v>
          </cell>
        </row>
        <row r="4838">
          <cell r="K4838" t="str">
            <v>4311254 - Lagoão - RS</v>
          </cell>
        </row>
        <row r="4839">
          <cell r="K4839" t="str">
            <v>4311270 - Lagoa dos Três Cantos - RS</v>
          </cell>
        </row>
        <row r="4840">
          <cell r="K4840" t="str">
            <v>4311304 - Lagoa Vermelha - RS</v>
          </cell>
        </row>
        <row r="4841">
          <cell r="K4841" t="str">
            <v>4311403 - Lajeado - RS</v>
          </cell>
        </row>
        <row r="4842">
          <cell r="K4842" t="str">
            <v>4311429 - Lajeado do Bugre - RS</v>
          </cell>
        </row>
        <row r="4843">
          <cell r="K4843" t="str">
            <v>4311502 - Lavras do Sul - RS</v>
          </cell>
        </row>
        <row r="4844">
          <cell r="K4844" t="str">
            <v>4311601 - Liberato Salzano - RS</v>
          </cell>
        </row>
        <row r="4845">
          <cell r="K4845" t="str">
            <v>4311627 - Lindolfo Collor - RS</v>
          </cell>
        </row>
        <row r="4846">
          <cell r="K4846" t="str">
            <v>4311643 - Linha Nova - RS</v>
          </cell>
        </row>
        <row r="4847">
          <cell r="K4847" t="str">
            <v>4311700 - Machadinho - RS</v>
          </cell>
        </row>
        <row r="4848">
          <cell r="K4848" t="str">
            <v>4311718 - Maçambará - RS</v>
          </cell>
        </row>
        <row r="4849">
          <cell r="K4849" t="str">
            <v>4311734 - Mampituba - RS</v>
          </cell>
        </row>
        <row r="4850">
          <cell r="K4850" t="str">
            <v>4311759 - Manoel Viana - RS</v>
          </cell>
        </row>
        <row r="4851">
          <cell r="K4851" t="str">
            <v>4311775 - Maquiné - RS</v>
          </cell>
        </row>
        <row r="4852">
          <cell r="K4852" t="str">
            <v>4311791 - Maratá - RS</v>
          </cell>
        </row>
        <row r="4853">
          <cell r="K4853" t="str">
            <v>4311809 - Marau - RS</v>
          </cell>
        </row>
        <row r="4854">
          <cell r="K4854" t="str">
            <v>4311908 - Marcelino Ramos - RS</v>
          </cell>
        </row>
        <row r="4855">
          <cell r="K4855" t="str">
            <v>4311981 - Mariana Pimentel - RS</v>
          </cell>
        </row>
        <row r="4856">
          <cell r="K4856" t="str">
            <v>4312005 - Mariano Moro - RS</v>
          </cell>
        </row>
        <row r="4857">
          <cell r="K4857" t="str">
            <v>4312054 - Marques de Souza - RS</v>
          </cell>
        </row>
        <row r="4858">
          <cell r="K4858" t="str">
            <v>4312104 - Mata - RS</v>
          </cell>
        </row>
        <row r="4859">
          <cell r="K4859" t="str">
            <v>4312138 - Mato Castelhano - RS</v>
          </cell>
        </row>
        <row r="4860">
          <cell r="K4860" t="str">
            <v>4312153 - Mato Leitão - RS</v>
          </cell>
        </row>
        <row r="4861">
          <cell r="K4861" t="str">
            <v>4312179 - Mato Queimado - RS</v>
          </cell>
        </row>
        <row r="4862">
          <cell r="K4862" t="str">
            <v>4312203 - Maximiliano de Almeida - RS</v>
          </cell>
        </row>
        <row r="4863">
          <cell r="K4863" t="str">
            <v>4312252 - Minas do Leão - RS</v>
          </cell>
        </row>
        <row r="4864">
          <cell r="K4864" t="str">
            <v>4312302 - Miraguaí - RS</v>
          </cell>
        </row>
        <row r="4865">
          <cell r="K4865" t="str">
            <v>4312351 - Montauri - RS</v>
          </cell>
        </row>
        <row r="4866">
          <cell r="K4866" t="str">
            <v>4312377 - Monte Alegre dos Campos - RS</v>
          </cell>
        </row>
        <row r="4867">
          <cell r="K4867" t="str">
            <v>4312385 - Monte Belo do Sul - RS</v>
          </cell>
        </row>
        <row r="4868">
          <cell r="K4868" t="str">
            <v>4312401 - Montenegro - RS</v>
          </cell>
        </row>
        <row r="4869">
          <cell r="K4869" t="str">
            <v>4312427 - Mormaço - RS</v>
          </cell>
        </row>
        <row r="4870">
          <cell r="K4870" t="str">
            <v>4312443 - Morrinhos do Sul - RS</v>
          </cell>
        </row>
        <row r="4871">
          <cell r="K4871" t="str">
            <v>4312450 - Morro Redondo - RS</v>
          </cell>
        </row>
        <row r="4872">
          <cell r="K4872" t="str">
            <v>4312476 - Morro Reuter - RS</v>
          </cell>
        </row>
        <row r="4873">
          <cell r="K4873" t="str">
            <v>4312500 - Mostardas - RS</v>
          </cell>
        </row>
        <row r="4874">
          <cell r="K4874" t="str">
            <v>4312609 - Muçum - RS</v>
          </cell>
        </row>
        <row r="4875">
          <cell r="K4875" t="str">
            <v>4312617 - Muitos Capões - RS</v>
          </cell>
        </row>
        <row r="4876">
          <cell r="K4876" t="str">
            <v>4312625 - Muliterno - RS</v>
          </cell>
        </row>
        <row r="4877">
          <cell r="K4877" t="str">
            <v>4312658 - Não-Me-Toque - RS</v>
          </cell>
        </row>
        <row r="4878">
          <cell r="K4878" t="str">
            <v>4312674 - Nicolau Vergueiro - RS</v>
          </cell>
        </row>
        <row r="4879">
          <cell r="K4879" t="str">
            <v>4312708 - Nonoai - RS</v>
          </cell>
        </row>
        <row r="4880">
          <cell r="K4880" t="str">
            <v>4312757 - Nova Alvorada - RS</v>
          </cell>
        </row>
        <row r="4881">
          <cell r="K4881" t="str">
            <v>4312807 - Nova Araçá - RS</v>
          </cell>
        </row>
        <row r="4882">
          <cell r="K4882" t="str">
            <v>4312906 - Nova Bassano - RS</v>
          </cell>
        </row>
        <row r="4883">
          <cell r="K4883" t="str">
            <v>4312955 - Nova Boa Vista - RS</v>
          </cell>
        </row>
        <row r="4884">
          <cell r="K4884" t="str">
            <v>4313003 - Nova Bréscia - RS</v>
          </cell>
        </row>
        <row r="4885">
          <cell r="K4885" t="str">
            <v>4313011 - Nova Candelária - RS</v>
          </cell>
        </row>
        <row r="4886">
          <cell r="K4886" t="str">
            <v>4313037 - Nova Esperança do Sul - RS</v>
          </cell>
        </row>
        <row r="4887">
          <cell r="K4887" t="str">
            <v>4313060 - Nova Hartz - RS</v>
          </cell>
        </row>
        <row r="4888">
          <cell r="K4888" t="str">
            <v>4313086 - Nova Pádua - RS</v>
          </cell>
        </row>
        <row r="4889">
          <cell r="K4889" t="str">
            <v>4313102 - Nova Palma - RS</v>
          </cell>
        </row>
        <row r="4890">
          <cell r="K4890" t="str">
            <v>4313201 - Nova Petrópolis - RS</v>
          </cell>
        </row>
        <row r="4891">
          <cell r="K4891" t="str">
            <v>4313300 - Nova Prata - RS</v>
          </cell>
        </row>
        <row r="4892">
          <cell r="K4892" t="str">
            <v>4313334 - Nova Ramada - RS</v>
          </cell>
        </row>
        <row r="4893">
          <cell r="K4893" t="str">
            <v>4313359 - Nova Roma do Sul - RS</v>
          </cell>
        </row>
        <row r="4894">
          <cell r="K4894" t="str">
            <v>4313375 - Nova Santa Rita - RS</v>
          </cell>
        </row>
        <row r="4895">
          <cell r="K4895" t="str">
            <v>4313391 - Novo Cabrais - RS</v>
          </cell>
        </row>
        <row r="4896">
          <cell r="K4896" t="str">
            <v>4313409 - Novo Hamburgo - RS</v>
          </cell>
        </row>
        <row r="4897">
          <cell r="K4897" t="str">
            <v>4313425 - Novo Machado - RS</v>
          </cell>
        </row>
        <row r="4898">
          <cell r="K4898" t="str">
            <v>4313441 - Novo Tiradentes - RS</v>
          </cell>
        </row>
        <row r="4899">
          <cell r="K4899" t="str">
            <v>4313466 - Novo Xingu - RS</v>
          </cell>
        </row>
        <row r="4900">
          <cell r="K4900" t="str">
            <v>4313490 - Novo Barreiro - RS</v>
          </cell>
        </row>
        <row r="4901">
          <cell r="K4901" t="str">
            <v>4313508 - Osório - RS</v>
          </cell>
        </row>
        <row r="4902">
          <cell r="K4902" t="str">
            <v>4313607 - Paim Filho - RS</v>
          </cell>
        </row>
        <row r="4903">
          <cell r="K4903" t="str">
            <v>4313656 - Palmares do Sul - RS</v>
          </cell>
        </row>
        <row r="4904">
          <cell r="K4904" t="str">
            <v>4313706 - Palmeira das Missões - RS</v>
          </cell>
        </row>
        <row r="4905">
          <cell r="K4905" t="str">
            <v>4313805 - Palmitinho - RS</v>
          </cell>
        </row>
        <row r="4906">
          <cell r="K4906" t="str">
            <v>4313904 - Panambi - RS</v>
          </cell>
        </row>
        <row r="4907">
          <cell r="K4907" t="str">
            <v>4313953 - Pantano Grande - RS</v>
          </cell>
        </row>
        <row r="4908">
          <cell r="K4908" t="str">
            <v>4314001 - Paraí - RS</v>
          </cell>
        </row>
        <row r="4909">
          <cell r="K4909" t="str">
            <v>4314027 - Paraíso do Sul - RS</v>
          </cell>
        </row>
        <row r="4910">
          <cell r="K4910" t="str">
            <v>4314035 - Pareci Novo - RS</v>
          </cell>
        </row>
        <row r="4911">
          <cell r="K4911" t="str">
            <v>4314050 - Parobé - RS</v>
          </cell>
        </row>
        <row r="4912">
          <cell r="K4912" t="str">
            <v>4314068 - Passa Sete - RS</v>
          </cell>
        </row>
        <row r="4913">
          <cell r="K4913" t="str">
            <v>4314076 - Passo do Sobrado - RS</v>
          </cell>
        </row>
        <row r="4914">
          <cell r="K4914" t="str">
            <v>4314100 - Passo Fundo - RS</v>
          </cell>
        </row>
        <row r="4915">
          <cell r="K4915" t="str">
            <v>4314134 - Paulo Bento - RS</v>
          </cell>
        </row>
        <row r="4916">
          <cell r="K4916" t="str">
            <v>4314159 - Paverama - RS</v>
          </cell>
        </row>
        <row r="4917">
          <cell r="K4917" t="str">
            <v>4314175 - Pedras Altas - RS</v>
          </cell>
        </row>
        <row r="4918">
          <cell r="K4918" t="str">
            <v>4314209 - Pedro Osório - RS</v>
          </cell>
        </row>
        <row r="4919">
          <cell r="K4919" t="str">
            <v>4314308 - Pejuçara - RS</v>
          </cell>
        </row>
        <row r="4920">
          <cell r="K4920" t="str">
            <v>4314407 - Pelotas - RS</v>
          </cell>
        </row>
        <row r="4921">
          <cell r="K4921" t="str">
            <v>4314423 - Picada Café - RS</v>
          </cell>
        </row>
        <row r="4922">
          <cell r="K4922" t="str">
            <v>4314456 - Pinhal - RS</v>
          </cell>
        </row>
        <row r="4923">
          <cell r="K4923" t="str">
            <v>4314464 - Pinhal da Serra - RS</v>
          </cell>
        </row>
        <row r="4924">
          <cell r="K4924" t="str">
            <v>4314472 - Pinhal Grande - RS</v>
          </cell>
        </row>
        <row r="4925">
          <cell r="K4925" t="str">
            <v>4314498 - Pinheirinho do Vale - RS</v>
          </cell>
        </row>
        <row r="4926">
          <cell r="K4926" t="str">
            <v>4314506 - Pinheiro Machado - RS</v>
          </cell>
        </row>
        <row r="4927">
          <cell r="K4927" t="str">
            <v>4314548 - Pinto Bandeira - RS</v>
          </cell>
        </row>
        <row r="4928">
          <cell r="K4928" t="str">
            <v>4314555 - Pirapó - RS</v>
          </cell>
        </row>
        <row r="4929">
          <cell r="K4929" t="str">
            <v>4314605 - Piratini - RS</v>
          </cell>
        </row>
        <row r="4930">
          <cell r="K4930" t="str">
            <v>4314704 - Planalto - RS</v>
          </cell>
        </row>
        <row r="4931">
          <cell r="K4931" t="str">
            <v>4314753 - Poço das Antas - RS</v>
          </cell>
        </row>
        <row r="4932">
          <cell r="K4932" t="str">
            <v>4314779 - Pontão - RS</v>
          </cell>
        </row>
        <row r="4933">
          <cell r="K4933" t="str">
            <v>4314787 - Ponte Preta - RS</v>
          </cell>
        </row>
        <row r="4934">
          <cell r="K4934" t="str">
            <v>4314803 - Portão - RS</v>
          </cell>
        </row>
        <row r="4935">
          <cell r="K4935" t="str">
            <v>4314902 - Porto Alegre - RS</v>
          </cell>
        </row>
        <row r="4936">
          <cell r="K4936" t="str">
            <v>4315008 - Porto Lucena - RS</v>
          </cell>
        </row>
        <row r="4937">
          <cell r="K4937" t="str">
            <v>4315057 - Porto Mauá - RS</v>
          </cell>
        </row>
        <row r="4938">
          <cell r="K4938" t="str">
            <v>4315073 - Porto Vera Cruz - RS</v>
          </cell>
        </row>
        <row r="4939">
          <cell r="K4939" t="str">
            <v>4315107 - Porto Xavier - RS</v>
          </cell>
        </row>
        <row r="4940">
          <cell r="K4940" t="str">
            <v>4315131 - Pouso Novo - RS</v>
          </cell>
        </row>
        <row r="4941">
          <cell r="K4941" t="str">
            <v>4315149 - Presidente Lucena - RS</v>
          </cell>
        </row>
        <row r="4942">
          <cell r="K4942" t="str">
            <v>4315156 - Progresso - RS</v>
          </cell>
        </row>
        <row r="4943">
          <cell r="K4943" t="str">
            <v>4315172 - Protásio Alves - RS</v>
          </cell>
        </row>
        <row r="4944">
          <cell r="K4944" t="str">
            <v>4315206 - Putinga - RS</v>
          </cell>
        </row>
        <row r="4945">
          <cell r="K4945" t="str">
            <v>4315305 - Quaraí - RS</v>
          </cell>
        </row>
        <row r="4946">
          <cell r="K4946" t="str">
            <v>4315313 - Quatro Irmãos - RS</v>
          </cell>
        </row>
        <row r="4947">
          <cell r="K4947" t="str">
            <v>4315321 - Quevedos - RS</v>
          </cell>
        </row>
        <row r="4948">
          <cell r="K4948" t="str">
            <v>4315354 - Quinze de Novembro - RS</v>
          </cell>
        </row>
        <row r="4949">
          <cell r="K4949" t="str">
            <v>4315404 - Redentora - RS</v>
          </cell>
        </row>
        <row r="4950">
          <cell r="K4950" t="str">
            <v>4315453 - Relvado - RS</v>
          </cell>
        </row>
        <row r="4951">
          <cell r="K4951" t="str">
            <v>4315503 - Restinga Sêca - RS</v>
          </cell>
        </row>
        <row r="4952">
          <cell r="K4952" t="str">
            <v>4315552 - Rio dos Índios - RS</v>
          </cell>
        </row>
        <row r="4953">
          <cell r="K4953" t="str">
            <v>4315602 - Rio Grande - RS</v>
          </cell>
        </row>
        <row r="4954">
          <cell r="K4954" t="str">
            <v>4315701 - Rio Pardo - RS</v>
          </cell>
        </row>
        <row r="4955">
          <cell r="K4955" t="str">
            <v>4315750 - Riozinho - RS</v>
          </cell>
        </row>
        <row r="4956">
          <cell r="K4956" t="str">
            <v>4315800 - Roca Sales - RS</v>
          </cell>
        </row>
        <row r="4957">
          <cell r="K4957" t="str">
            <v>4315909 - Rodeio Bonito - RS</v>
          </cell>
        </row>
        <row r="4958">
          <cell r="K4958" t="str">
            <v>4315958 - Rolador - RS</v>
          </cell>
        </row>
        <row r="4959">
          <cell r="K4959" t="str">
            <v>4316006 - Rolante - RS</v>
          </cell>
        </row>
        <row r="4960">
          <cell r="K4960" t="str">
            <v>4316105 - Ronda Alta - RS</v>
          </cell>
        </row>
        <row r="4961">
          <cell r="K4961" t="str">
            <v>4316204 - Rondinha - RS</v>
          </cell>
        </row>
        <row r="4962">
          <cell r="K4962" t="str">
            <v>4316303 - Roque Gonzales - RS</v>
          </cell>
        </row>
        <row r="4963">
          <cell r="K4963" t="str">
            <v>4316402 - Rosário do Sul - RS</v>
          </cell>
        </row>
        <row r="4964">
          <cell r="K4964" t="str">
            <v>4316428 - Sagrada Família - RS</v>
          </cell>
        </row>
        <row r="4965">
          <cell r="K4965" t="str">
            <v>4316436 - Saldanha Marinho - RS</v>
          </cell>
        </row>
        <row r="4966">
          <cell r="K4966" t="str">
            <v>4316451 - Salto do Jacuí - RS</v>
          </cell>
        </row>
        <row r="4967">
          <cell r="K4967" t="str">
            <v>4316477 - Salvador das Missões - RS</v>
          </cell>
        </row>
        <row r="4968">
          <cell r="K4968" t="str">
            <v>4316501 - Salvador do Sul - RS</v>
          </cell>
        </row>
        <row r="4969">
          <cell r="K4969" t="str">
            <v>4316600 - Sananduva - RS</v>
          </cell>
        </row>
        <row r="4970">
          <cell r="K4970" t="str">
            <v>4316709 - Santa Bárbara do Sul - RS</v>
          </cell>
        </row>
        <row r="4971">
          <cell r="K4971" t="str">
            <v>4316733 - Santa Cecília do Sul - RS</v>
          </cell>
        </row>
        <row r="4972">
          <cell r="K4972" t="str">
            <v>4316758 - Santa Clara do Sul - RS</v>
          </cell>
        </row>
        <row r="4973">
          <cell r="K4973" t="str">
            <v>4316808 - Santa Cruz do Sul - RS</v>
          </cell>
        </row>
        <row r="4974">
          <cell r="K4974" t="str">
            <v>4316907 - Santa Maria - RS</v>
          </cell>
        </row>
        <row r="4975">
          <cell r="K4975" t="str">
            <v>4316956 - Santa Maria do Herval - RS</v>
          </cell>
        </row>
        <row r="4976">
          <cell r="K4976" t="str">
            <v>4316972 - Santa Margarida do Sul - RS</v>
          </cell>
        </row>
        <row r="4977">
          <cell r="K4977" t="str">
            <v>4317004 - Santana da Boa Vista - RS</v>
          </cell>
        </row>
        <row r="4978">
          <cell r="K4978" t="str">
            <v>4317103 - Sant'Ana do Livramento - RS</v>
          </cell>
        </row>
        <row r="4979">
          <cell r="K4979" t="str">
            <v>4317202 - Santa Rosa - RS</v>
          </cell>
        </row>
        <row r="4980">
          <cell r="K4980" t="str">
            <v>4317251 - Santa Tereza - RS</v>
          </cell>
        </row>
        <row r="4981">
          <cell r="K4981" t="str">
            <v>4317301 - Santa Vitória do Palmar - RS</v>
          </cell>
        </row>
        <row r="4982">
          <cell r="K4982" t="str">
            <v>4317400 - Santiago - RS</v>
          </cell>
        </row>
        <row r="4983">
          <cell r="K4983" t="str">
            <v>4317509 - Santo Ângelo - RS</v>
          </cell>
        </row>
        <row r="4984">
          <cell r="K4984" t="str">
            <v>4317558 - Santo Antônio do Palma - RS</v>
          </cell>
        </row>
        <row r="4985">
          <cell r="K4985" t="str">
            <v>4317608 - Santo Antônio da Patrulha - RS</v>
          </cell>
        </row>
        <row r="4986">
          <cell r="K4986" t="str">
            <v>4317707 - Santo Antônio das Missões - RS</v>
          </cell>
        </row>
        <row r="4987">
          <cell r="K4987" t="str">
            <v>4317756 - Santo Antônio do Planalto - RS</v>
          </cell>
        </row>
        <row r="4988">
          <cell r="K4988" t="str">
            <v>4317806 - Santo Augusto - RS</v>
          </cell>
        </row>
        <row r="4989">
          <cell r="K4989" t="str">
            <v>4317905 - Santo Cristo - RS</v>
          </cell>
        </row>
        <row r="4990">
          <cell r="K4990" t="str">
            <v>4317954 - Santo Expedito do Sul - RS</v>
          </cell>
        </row>
        <row r="4991">
          <cell r="K4991" t="str">
            <v>4318002 - São Borja - RS</v>
          </cell>
        </row>
        <row r="4992">
          <cell r="K4992" t="str">
            <v>4318051 - São Domingos do Sul - RS</v>
          </cell>
        </row>
        <row r="4993">
          <cell r="K4993" t="str">
            <v>4318101 - São Francisco de Assis - RS</v>
          </cell>
        </row>
        <row r="4994">
          <cell r="K4994" t="str">
            <v>4318200 - São Francisco de Paula - RS</v>
          </cell>
        </row>
        <row r="4995">
          <cell r="K4995" t="str">
            <v>4318309 - São Gabriel - RS</v>
          </cell>
        </row>
        <row r="4996">
          <cell r="K4996" t="str">
            <v>4318408 - São Jerônimo - RS</v>
          </cell>
        </row>
        <row r="4997">
          <cell r="K4997" t="str">
            <v>4318424 - São João da Urtiga - RS</v>
          </cell>
        </row>
        <row r="4998">
          <cell r="K4998" t="str">
            <v>4318432 - São João do Polêsine - RS</v>
          </cell>
        </row>
        <row r="4999">
          <cell r="K4999" t="str">
            <v>4318440 - São Jorge - RS</v>
          </cell>
        </row>
        <row r="5000">
          <cell r="K5000" t="str">
            <v>4318457 - São José das Missões - RS</v>
          </cell>
        </row>
        <row r="5001">
          <cell r="K5001" t="str">
            <v>4318465 - São José do Herval - RS</v>
          </cell>
        </row>
        <row r="5002">
          <cell r="K5002" t="str">
            <v>4318481 - São José do Hortêncio - RS</v>
          </cell>
        </row>
        <row r="5003">
          <cell r="K5003" t="str">
            <v>4318499 - São José do Inhacorá - RS</v>
          </cell>
        </row>
        <row r="5004">
          <cell r="K5004" t="str">
            <v>4318507 - São José do Norte - RS</v>
          </cell>
        </row>
        <row r="5005">
          <cell r="K5005" t="str">
            <v>4318606 - São José do Ouro - RS</v>
          </cell>
        </row>
        <row r="5006">
          <cell r="K5006" t="str">
            <v>4318614 - São José do Sul - RS</v>
          </cell>
        </row>
        <row r="5007">
          <cell r="K5007" t="str">
            <v>4318622 - São José dos Ausentes - RS</v>
          </cell>
        </row>
        <row r="5008">
          <cell r="K5008" t="str">
            <v>4318705 - São Leopoldo - RS</v>
          </cell>
        </row>
        <row r="5009">
          <cell r="K5009" t="str">
            <v>4318804 - São Lourenço do Sul - RS</v>
          </cell>
        </row>
        <row r="5010">
          <cell r="K5010" t="str">
            <v>4318903 - São Luiz Gonzaga - RS</v>
          </cell>
        </row>
        <row r="5011">
          <cell r="K5011" t="str">
            <v>4319000 - São Marcos - RS</v>
          </cell>
        </row>
        <row r="5012">
          <cell r="K5012" t="str">
            <v>4319109 - São Martinho - RS</v>
          </cell>
        </row>
        <row r="5013">
          <cell r="K5013" t="str">
            <v>4319125 - São Martinho da Serra - RS</v>
          </cell>
        </row>
        <row r="5014">
          <cell r="K5014" t="str">
            <v>4319158 - São Miguel das Missões - RS</v>
          </cell>
        </row>
        <row r="5015">
          <cell r="K5015" t="str">
            <v>4319208 - São Nicolau - RS</v>
          </cell>
        </row>
        <row r="5016">
          <cell r="K5016" t="str">
            <v>4319307 - São Paulo das Missões - RS</v>
          </cell>
        </row>
        <row r="5017">
          <cell r="K5017" t="str">
            <v>4319356 - São Pedro da Serra - RS</v>
          </cell>
        </row>
        <row r="5018">
          <cell r="K5018" t="str">
            <v>4319364 - São Pedro das Missões - RS</v>
          </cell>
        </row>
        <row r="5019">
          <cell r="K5019" t="str">
            <v>4319372 - São Pedro do Butiá - RS</v>
          </cell>
        </row>
        <row r="5020">
          <cell r="K5020" t="str">
            <v>4319406 - São Pedro do Sul - RS</v>
          </cell>
        </row>
        <row r="5021">
          <cell r="K5021" t="str">
            <v>4319505 - São Sebastião do Caí - RS</v>
          </cell>
        </row>
        <row r="5022">
          <cell r="K5022" t="str">
            <v>4319604 - São Sepé - RS</v>
          </cell>
        </row>
        <row r="5023">
          <cell r="K5023" t="str">
            <v>4319703 - São Valentim - RS</v>
          </cell>
        </row>
        <row r="5024">
          <cell r="K5024" t="str">
            <v>4319711 - São Valentim do Sul - RS</v>
          </cell>
        </row>
        <row r="5025">
          <cell r="K5025" t="str">
            <v>4319737 - São Valério do Sul - RS</v>
          </cell>
        </row>
        <row r="5026">
          <cell r="K5026" t="str">
            <v>4319752 - São Vendelino - RS</v>
          </cell>
        </row>
        <row r="5027">
          <cell r="K5027" t="str">
            <v>4319802 - São Vicente do Sul - RS</v>
          </cell>
        </row>
        <row r="5028">
          <cell r="K5028" t="str">
            <v>4319901 - Sapiranga - RS</v>
          </cell>
        </row>
        <row r="5029">
          <cell r="K5029" t="str">
            <v>4320008 - Sapucaia do Sul - RS</v>
          </cell>
        </row>
        <row r="5030">
          <cell r="K5030" t="str">
            <v>4320107 - Sarandi - RS</v>
          </cell>
        </row>
        <row r="5031">
          <cell r="K5031" t="str">
            <v>4320206 - Seberi - RS</v>
          </cell>
        </row>
        <row r="5032">
          <cell r="K5032" t="str">
            <v>4320230 - Sede Nova - RS</v>
          </cell>
        </row>
        <row r="5033">
          <cell r="K5033" t="str">
            <v>4320263 - Segredo - RS</v>
          </cell>
        </row>
        <row r="5034">
          <cell r="K5034" t="str">
            <v>4320305 - Selbach - RS</v>
          </cell>
        </row>
        <row r="5035">
          <cell r="K5035" t="str">
            <v>4320321 - Senador Salgado Filho - RS</v>
          </cell>
        </row>
        <row r="5036">
          <cell r="K5036" t="str">
            <v>4320354 - Sentinela do Sul - RS</v>
          </cell>
        </row>
        <row r="5037">
          <cell r="K5037" t="str">
            <v>4320404 - Serafina Corrêa - RS</v>
          </cell>
        </row>
        <row r="5038">
          <cell r="K5038" t="str">
            <v>4320453 - Sério - RS</v>
          </cell>
        </row>
        <row r="5039">
          <cell r="K5039" t="str">
            <v>4320503 - Sertão - RS</v>
          </cell>
        </row>
        <row r="5040">
          <cell r="K5040" t="str">
            <v>4320552 - Sertão Santana - RS</v>
          </cell>
        </row>
        <row r="5041">
          <cell r="K5041" t="str">
            <v>4320578 - Sete de Setembro - RS</v>
          </cell>
        </row>
        <row r="5042">
          <cell r="K5042" t="str">
            <v>4320602 - Severiano de Almeida - RS</v>
          </cell>
        </row>
        <row r="5043">
          <cell r="K5043" t="str">
            <v>4320651 - Silveira Martins - RS</v>
          </cell>
        </row>
        <row r="5044">
          <cell r="K5044" t="str">
            <v>4320677 - Sinimbu - RS</v>
          </cell>
        </row>
        <row r="5045">
          <cell r="K5045" t="str">
            <v>4320701 - Sobradinho - RS</v>
          </cell>
        </row>
        <row r="5046">
          <cell r="K5046" t="str">
            <v>4320800 - Soledade - RS</v>
          </cell>
        </row>
        <row r="5047">
          <cell r="K5047" t="str">
            <v>4320859 - Tabaí - RS</v>
          </cell>
        </row>
        <row r="5048">
          <cell r="K5048" t="str">
            <v>4320909 - Tapejara - RS</v>
          </cell>
        </row>
        <row r="5049">
          <cell r="K5049" t="str">
            <v>4321006 - Tapera - RS</v>
          </cell>
        </row>
        <row r="5050">
          <cell r="K5050" t="str">
            <v>4321105 - Tapes - RS</v>
          </cell>
        </row>
        <row r="5051">
          <cell r="K5051" t="str">
            <v>4321204 - Taquara - RS</v>
          </cell>
        </row>
        <row r="5052">
          <cell r="K5052" t="str">
            <v>4321303 - Taquari - RS</v>
          </cell>
        </row>
        <row r="5053">
          <cell r="K5053" t="str">
            <v>4321329 - Taquaruçu do Sul - RS</v>
          </cell>
        </row>
        <row r="5054">
          <cell r="K5054" t="str">
            <v>4321352 - Tavares - RS</v>
          </cell>
        </row>
        <row r="5055">
          <cell r="K5055" t="str">
            <v>4321402 - Tenente Portela - RS</v>
          </cell>
        </row>
        <row r="5056">
          <cell r="K5056" t="str">
            <v>4321436 - Terra de Areia - RS</v>
          </cell>
        </row>
        <row r="5057">
          <cell r="K5057" t="str">
            <v>4321451 - Teutônia - RS</v>
          </cell>
        </row>
        <row r="5058">
          <cell r="K5058" t="str">
            <v>4321469 - Tio Hugo - RS</v>
          </cell>
        </row>
        <row r="5059">
          <cell r="K5059" t="str">
            <v>4321477 - Tiradentes do Sul - RS</v>
          </cell>
        </row>
        <row r="5060">
          <cell r="K5060" t="str">
            <v>4321493 - Toropi - RS</v>
          </cell>
        </row>
        <row r="5061">
          <cell r="K5061" t="str">
            <v>4321501 - Torres - RS</v>
          </cell>
        </row>
        <row r="5062">
          <cell r="K5062" t="str">
            <v>4321600 - Tramandaí - RS</v>
          </cell>
        </row>
        <row r="5063">
          <cell r="K5063" t="str">
            <v>4321626 - Travesseiro - RS</v>
          </cell>
        </row>
        <row r="5064">
          <cell r="K5064" t="str">
            <v>4321634 - Três Arroios - RS</v>
          </cell>
        </row>
        <row r="5065">
          <cell r="K5065" t="str">
            <v>4321667 - Três Cachoeiras - RS</v>
          </cell>
        </row>
        <row r="5066">
          <cell r="K5066" t="str">
            <v>4321709 - Três Coroas - RS</v>
          </cell>
        </row>
        <row r="5067">
          <cell r="K5067" t="str">
            <v>4321808 - Três de Maio - RS</v>
          </cell>
        </row>
        <row r="5068">
          <cell r="K5068" t="str">
            <v>4321832 - Três Forquilhas - RS</v>
          </cell>
        </row>
        <row r="5069">
          <cell r="K5069" t="str">
            <v>4321857 - Três Palmeiras - RS</v>
          </cell>
        </row>
        <row r="5070">
          <cell r="K5070" t="str">
            <v>4321907 - Três Passos - RS</v>
          </cell>
        </row>
        <row r="5071">
          <cell r="K5071" t="str">
            <v>4321956 - Trindade do Sul - RS</v>
          </cell>
        </row>
        <row r="5072">
          <cell r="K5072" t="str">
            <v>4322004 - Triunfo - RS</v>
          </cell>
        </row>
        <row r="5073">
          <cell r="K5073" t="str">
            <v>4322103 - Tucunduva - RS</v>
          </cell>
        </row>
        <row r="5074">
          <cell r="K5074" t="str">
            <v>4322152 - Tunas - RS</v>
          </cell>
        </row>
        <row r="5075">
          <cell r="K5075" t="str">
            <v>4322186 - Tupanci do Sul - RS</v>
          </cell>
        </row>
        <row r="5076">
          <cell r="K5076" t="str">
            <v>4322202 - Tupanciretã - RS</v>
          </cell>
        </row>
        <row r="5077">
          <cell r="K5077" t="str">
            <v>4322251 - Tupandi - RS</v>
          </cell>
        </row>
        <row r="5078">
          <cell r="K5078" t="str">
            <v>4322301 - Tuparendi - RS</v>
          </cell>
        </row>
        <row r="5079">
          <cell r="K5079" t="str">
            <v>4322327 - Turuçu - RS</v>
          </cell>
        </row>
        <row r="5080">
          <cell r="K5080" t="str">
            <v>4322343 - Ubiretama - RS</v>
          </cell>
        </row>
        <row r="5081">
          <cell r="K5081" t="str">
            <v>4322350 - União da Serra - RS</v>
          </cell>
        </row>
        <row r="5082">
          <cell r="K5082" t="str">
            <v>4322376 - Unistalda - RS</v>
          </cell>
        </row>
        <row r="5083">
          <cell r="K5083" t="str">
            <v>4322400 - Uruguaiana - RS</v>
          </cell>
        </row>
        <row r="5084">
          <cell r="K5084" t="str">
            <v>4322509 - Vacaria - RS</v>
          </cell>
        </row>
        <row r="5085">
          <cell r="K5085" t="str">
            <v>4322525 - Vale Verde - RS</v>
          </cell>
        </row>
        <row r="5086">
          <cell r="K5086" t="str">
            <v>4322533 - Vale do Sol - RS</v>
          </cell>
        </row>
        <row r="5087">
          <cell r="K5087" t="str">
            <v>4322541 - Vale Real - RS</v>
          </cell>
        </row>
        <row r="5088">
          <cell r="K5088" t="str">
            <v>4322558 - Vanini - RS</v>
          </cell>
        </row>
        <row r="5089">
          <cell r="K5089" t="str">
            <v>4322608 - Venâncio Aires - RS</v>
          </cell>
        </row>
        <row r="5090">
          <cell r="K5090" t="str">
            <v>4322707 - Vera Cruz - RS</v>
          </cell>
        </row>
        <row r="5091">
          <cell r="K5091" t="str">
            <v>4322806 - Veranópolis - RS</v>
          </cell>
        </row>
        <row r="5092">
          <cell r="K5092" t="str">
            <v>4322855 - Vespasiano Corrêa - RS</v>
          </cell>
        </row>
        <row r="5093">
          <cell r="K5093" t="str">
            <v>4322905 - Viadutos - RS</v>
          </cell>
        </row>
        <row r="5094">
          <cell r="K5094" t="str">
            <v>4323002 - Viamão - RS</v>
          </cell>
        </row>
        <row r="5095">
          <cell r="K5095" t="str">
            <v>4323101 - Vicente Dutra - RS</v>
          </cell>
        </row>
        <row r="5096">
          <cell r="K5096" t="str">
            <v>4323200 - Victor Graeff - RS</v>
          </cell>
        </row>
        <row r="5097">
          <cell r="K5097" t="str">
            <v>4323309 - Vila Flores - RS</v>
          </cell>
        </row>
        <row r="5098">
          <cell r="K5098" t="str">
            <v>4323358 - Vila Lângaro - RS</v>
          </cell>
        </row>
        <row r="5099">
          <cell r="K5099" t="str">
            <v>4323408 - Vila Maria - RS</v>
          </cell>
        </row>
        <row r="5100">
          <cell r="K5100" t="str">
            <v>4323457 - Vila Nova do Sul - RS</v>
          </cell>
        </row>
        <row r="5101">
          <cell r="K5101" t="str">
            <v>4323507 - Vista Alegre - RS</v>
          </cell>
        </row>
        <row r="5102">
          <cell r="K5102" t="str">
            <v>4323606 - Vista Alegre do Prata - RS</v>
          </cell>
        </row>
        <row r="5103">
          <cell r="K5103" t="str">
            <v>4323705 - Vista Gaúcha - RS</v>
          </cell>
        </row>
        <row r="5104">
          <cell r="K5104" t="str">
            <v>4323754 - Vitória das Missões - RS</v>
          </cell>
        </row>
        <row r="5105">
          <cell r="K5105" t="str">
            <v>4323770 - Westfália - RS</v>
          </cell>
        </row>
        <row r="5106">
          <cell r="K5106" t="str">
            <v>4323804 - Xangri-lá - RS</v>
          </cell>
        </row>
        <row r="5107">
          <cell r="K5107" t="str">
            <v>5000203 - Água Clara - MS</v>
          </cell>
        </row>
        <row r="5108">
          <cell r="K5108" t="str">
            <v>5000252 - Alcinópolis - MS</v>
          </cell>
        </row>
        <row r="5109">
          <cell r="K5109" t="str">
            <v>5000609 - Amambai - MS</v>
          </cell>
        </row>
        <row r="5110">
          <cell r="K5110" t="str">
            <v>5000708 - Anastácio - MS</v>
          </cell>
        </row>
        <row r="5111">
          <cell r="K5111" t="str">
            <v>5000807 - Anaurilândia - MS</v>
          </cell>
        </row>
        <row r="5112">
          <cell r="K5112" t="str">
            <v>5000856 - Angélica - MS</v>
          </cell>
        </row>
        <row r="5113">
          <cell r="K5113" t="str">
            <v>5000906 - Antônio João - MS</v>
          </cell>
        </row>
        <row r="5114">
          <cell r="K5114" t="str">
            <v>5001003 - Aparecida do Taboado - MS</v>
          </cell>
        </row>
        <row r="5115">
          <cell r="K5115" t="str">
            <v>5001102 - Aquidauana - MS</v>
          </cell>
        </row>
        <row r="5116">
          <cell r="K5116" t="str">
            <v>5001243 - Aral Moreira - MS</v>
          </cell>
        </row>
        <row r="5117">
          <cell r="K5117" t="str">
            <v>5001508 - Bandeirantes - MS</v>
          </cell>
        </row>
        <row r="5118">
          <cell r="K5118" t="str">
            <v>5001904 - Bataguassu - MS</v>
          </cell>
        </row>
        <row r="5119">
          <cell r="K5119" t="str">
            <v>5002001 - Batayporã - MS</v>
          </cell>
        </row>
        <row r="5120">
          <cell r="K5120" t="str">
            <v>5002100 - Bela Vista - MS</v>
          </cell>
        </row>
        <row r="5121">
          <cell r="K5121" t="str">
            <v>5002159 - Bodoquena - MS</v>
          </cell>
        </row>
        <row r="5122">
          <cell r="K5122" t="str">
            <v>5002209 - Bonito - MS</v>
          </cell>
        </row>
        <row r="5123">
          <cell r="K5123" t="str">
            <v>5002308 - Brasilândia - MS</v>
          </cell>
        </row>
        <row r="5124">
          <cell r="K5124" t="str">
            <v>5002407 - Caarapó - MS</v>
          </cell>
        </row>
        <row r="5125">
          <cell r="K5125" t="str">
            <v>5002605 - Camapuã - MS</v>
          </cell>
        </row>
        <row r="5126">
          <cell r="K5126" t="str">
            <v>5002704 - Campo Grande - MS</v>
          </cell>
        </row>
        <row r="5127">
          <cell r="K5127" t="str">
            <v>5002803 - Caracol - MS</v>
          </cell>
        </row>
        <row r="5128">
          <cell r="K5128" t="str">
            <v>5002902 - Cassilândia - MS</v>
          </cell>
        </row>
        <row r="5129">
          <cell r="K5129" t="str">
            <v>5002951 - Chapadão do Sul - MS</v>
          </cell>
        </row>
        <row r="5130">
          <cell r="K5130" t="str">
            <v>5003108 - Corguinho - MS</v>
          </cell>
        </row>
        <row r="5131">
          <cell r="K5131" t="str">
            <v>5003157 - Coronel Sapucaia - MS</v>
          </cell>
        </row>
        <row r="5132">
          <cell r="K5132" t="str">
            <v>5003207 - Corumbá - MS</v>
          </cell>
        </row>
        <row r="5133">
          <cell r="K5133" t="str">
            <v>5003256 - Costa Rica - MS</v>
          </cell>
        </row>
        <row r="5134">
          <cell r="K5134" t="str">
            <v>5003306 - Coxim - MS</v>
          </cell>
        </row>
        <row r="5135">
          <cell r="K5135" t="str">
            <v>5003454 - Deodápolis - MS</v>
          </cell>
        </row>
        <row r="5136">
          <cell r="K5136" t="str">
            <v>5003488 - Dois Irmãos do Buriti - MS</v>
          </cell>
        </row>
        <row r="5137">
          <cell r="K5137" t="str">
            <v>5003504 - Douradina - MS</v>
          </cell>
        </row>
        <row r="5138">
          <cell r="K5138" t="str">
            <v>5003702 - Dourados - MS</v>
          </cell>
        </row>
        <row r="5139">
          <cell r="K5139" t="str">
            <v>5003751 - Eldorado - MS</v>
          </cell>
        </row>
        <row r="5140">
          <cell r="K5140" t="str">
            <v>5003801 - Fátima do Sul - MS</v>
          </cell>
        </row>
        <row r="5141">
          <cell r="K5141" t="str">
            <v>5003900 - Figueirão - MS</v>
          </cell>
        </row>
        <row r="5142">
          <cell r="K5142" t="str">
            <v>5004007 - Glória de Dourados - MS</v>
          </cell>
        </row>
        <row r="5143">
          <cell r="K5143" t="str">
            <v>5004106 - Guia Lopes da Laguna - MS</v>
          </cell>
        </row>
        <row r="5144">
          <cell r="K5144" t="str">
            <v>5004304 - Iguatemi - MS</v>
          </cell>
        </row>
        <row r="5145">
          <cell r="K5145" t="str">
            <v>5004403 - Inocência - MS</v>
          </cell>
        </row>
        <row r="5146">
          <cell r="K5146" t="str">
            <v>5004502 - Itaporã - MS</v>
          </cell>
        </row>
        <row r="5147">
          <cell r="K5147" t="str">
            <v>5004601 - Itaquiraí - MS</v>
          </cell>
        </row>
        <row r="5148">
          <cell r="K5148" t="str">
            <v>5004700 - Ivinhema - MS</v>
          </cell>
        </row>
        <row r="5149">
          <cell r="K5149" t="str">
            <v>5004809 - Japorã - MS</v>
          </cell>
        </row>
        <row r="5150">
          <cell r="K5150" t="str">
            <v>5004908 - Jaraguari - MS</v>
          </cell>
        </row>
        <row r="5151">
          <cell r="K5151" t="str">
            <v>5005004 - Jardim - MS</v>
          </cell>
        </row>
        <row r="5152">
          <cell r="K5152" t="str">
            <v>5005103 - Jateí - MS</v>
          </cell>
        </row>
        <row r="5153">
          <cell r="K5153" t="str">
            <v>5005152 - Juti - MS</v>
          </cell>
        </row>
        <row r="5154">
          <cell r="K5154" t="str">
            <v>5005202 - Ladário - MS</v>
          </cell>
        </row>
        <row r="5155">
          <cell r="K5155" t="str">
            <v>5005251 - Laguna Carapã - MS</v>
          </cell>
        </row>
        <row r="5156">
          <cell r="K5156" t="str">
            <v>5005400 - Maracaju - MS</v>
          </cell>
        </row>
        <row r="5157">
          <cell r="K5157" t="str">
            <v>5005608 - Miranda - MS</v>
          </cell>
        </row>
        <row r="5158">
          <cell r="K5158" t="str">
            <v>5005681 - Mundo Novo - MS</v>
          </cell>
        </row>
        <row r="5159">
          <cell r="K5159" t="str">
            <v>5005707 - Naviraí - MS</v>
          </cell>
        </row>
        <row r="5160">
          <cell r="K5160" t="str">
            <v>5005806 - Nioaque - MS</v>
          </cell>
        </row>
        <row r="5161">
          <cell r="K5161" t="str">
            <v>5006002 - Nova Alvorada do Sul - MS</v>
          </cell>
        </row>
        <row r="5162">
          <cell r="K5162" t="str">
            <v>5006200 - Nova Andradina - MS</v>
          </cell>
        </row>
        <row r="5163">
          <cell r="K5163" t="str">
            <v>5006259 - Novo Horizonte do Sul - MS</v>
          </cell>
        </row>
        <row r="5164">
          <cell r="K5164" t="str">
            <v>5006275 - Paraíso das Águas - MS</v>
          </cell>
        </row>
        <row r="5165">
          <cell r="K5165" t="str">
            <v>5006309 - Paranaíba - MS</v>
          </cell>
        </row>
        <row r="5166">
          <cell r="K5166" t="str">
            <v>5006358 - Paranhos - MS</v>
          </cell>
        </row>
        <row r="5167">
          <cell r="K5167" t="str">
            <v>5006408 - Pedro Gomes - MS</v>
          </cell>
        </row>
        <row r="5168">
          <cell r="K5168" t="str">
            <v>5006606 - Ponta Porã - MS</v>
          </cell>
        </row>
        <row r="5169">
          <cell r="K5169" t="str">
            <v>5006903 - Porto Murtinho - MS</v>
          </cell>
        </row>
        <row r="5170">
          <cell r="K5170" t="str">
            <v>5007109 - Ribas do Rio Pardo - MS</v>
          </cell>
        </row>
        <row r="5171">
          <cell r="K5171" t="str">
            <v>5007208 - Rio Brilhante - MS</v>
          </cell>
        </row>
        <row r="5172">
          <cell r="K5172" t="str">
            <v>5007307 - Rio Negro - MS</v>
          </cell>
        </row>
        <row r="5173">
          <cell r="K5173" t="str">
            <v>5007406 - Rio Verde de Mato Grosso - MS</v>
          </cell>
        </row>
        <row r="5174">
          <cell r="K5174" t="str">
            <v>5007505 - Rochedo - MS</v>
          </cell>
        </row>
        <row r="5175">
          <cell r="K5175" t="str">
            <v>5007554 - Santa Rita do Pardo - MS</v>
          </cell>
        </row>
        <row r="5176">
          <cell r="K5176" t="str">
            <v>5007695 - São Gabriel do Oeste - MS</v>
          </cell>
        </row>
        <row r="5177">
          <cell r="K5177" t="str">
            <v>5007703 - Sete Quedas - MS</v>
          </cell>
        </row>
        <row r="5178">
          <cell r="K5178" t="str">
            <v>5007802 - Selvíria - MS</v>
          </cell>
        </row>
        <row r="5179">
          <cell r="K5179" t="str">
            <v>5007901 - Sidrolândia - MS</v>
          </cell>
        </row>
        <row r="5180">
          <cell r="K5180" t="str">
            <v>5007935 - Sonora - MS</v>
          </cell>
        </row>
        <row r="5181">
          <cell r="K5181" t="str">
            <v>5007950 - Tacuru - MS</v>
          </cell>
        </row>
        <row r="5182">
          <cell r="K5182" t="str">
            <v>5007976 - Taquarussu - MS</v>
          </cell>
        </row>
        <row r="5183">
          <cell r="K5183" t="str">
            <v>5008008 - Terenos - MS</v>
          </cell>
        </row>
        <row r="5184">
          <cell r="K5184" t="str">
            <v>5008305 - Três Lagoas - MS</v>
          </cell>
        </row>
        <row r="5185">
          <cell r="K5185" t="str">
            <v>5008404 - Vicentina - MS</v>
          </cell>
        </row>
        <row r="5186">
          <cell r="K5186" t="str">
            <v>5100102 - Acorizal - MT</v>
          </cell>
        </row>
        <row r="5187">
          <cell r="K5187" t="str">
            <v>5100201 - Água Boa - MT</v>
          </cell>
        </row>
        <row r="5188">
          <cell r="K5188" t="str">
            <v>5100250 - Alta Floresta - MT</v>
          </cell>
        </row>
        <row r="5189">
          <cell r="K5189" t="str">
            <v>5100300 - Alto Araguaia - MT</v>
          </cell>
        </row>
        <row r="5190">
          <cell r="K5190" t="str">
            <v>5100359 - Alto Boa Vista - MT</v>
          </cell>
        </row>
        <row r="5191">
          <cell r="K5191" t="str">
            <v>5100409 - Alto Garças - MT</v>
          </cell>
        </row>
        <row r="5192">
          <cell r="K5192" t="str">
            <v>5100508 - Alto Paraguai - MT</v>
          </cell>
        </row>
        <row r="5193">
          <cell r="K5193" t="str">
            <v>5100607 - Alto Taquari - MT</v>
          </cell>
        </row>
        <row r="5194">
          <cell r="K5194" t="str">
            <v>5100805 - Apiacás - MT</v>
          </cell>
        </row>
        <row r="5195">
          <cell r="K5195" t="str">
            <v>5101001 - Araguaiana - MT</v>
          </cell>
        </row>
        <row r="5196">
          <cell r="K5196" t="str">
            <v>5101209 - Araguainha - MT</v>
          </cell>
        </row>
        <row r="5197">
          <cell r="K5197" t="str">
            <v>5101258 - Araputanga - MT</v>
          </cell>
        </row>
        <row r="5198">
          <cell r="K5198" t="str">
            <v>5101308 - Arenápolis - MT</v>
          </cell>
        </row>
        <row r="5199">
          <cell r="K5199" t="str">
            <v>5101407 - Aripuanã - MT</v>
          </cell>
        </row>
        <row r="5200">
          <cell r="K5200" t="str">
            <v>5101605 - Barão de Melgaço - MT</v>
          </cell>
        </row>
        <row r="5201">
          <cell r="K5201" t="str">
            <v>5101704 - Barra do Bugres - MT</v>
          </cell>
        </row>
        <row r="5202">
          <cell r="K5202" t="str">
            <v>5101803 - Barra do Garças - MT</v>
          </cell>
        </row>
        <row r="5203">
          <cell r="K5203" t="str">
            <v>5101852 - Bom Jesus do Araguaia - MT</v>
          </cell>
        </row>
        <row r="5204">
          <cell r="K5204" t="str">
            <v>5101902 - Brasnorte - MT</v>
          </cell>
        </row>
        <row r="5205">
          <cell r="K5205" t="str">
            <v>5102504 - Cáceres - MT</v>
          </cell>
        </row>
        <row r="5206">
          <cell r="K5206" t="str">
            <v>5102603 - Campinápolis - MT</v>
          </cell>
        </row>
        <row r="5207">
          <cell r="K5207" t="str">
            <v>5102637 - Campo Novo do Parecis - MT</v>
          </cell>
        </row>
        <row r="5208">
          <cell r="K5208" t="str">
            <v>5102678 - Campo Verde - MT</v>
          </cell>
        </row>
        <row r="5209">
          <cell r="K5209" t="str">
            <v>5102686 - Campos de Júlio - MT</v>
          </cell>
        </row>
        <row r="5210">
          <cell r="K5210" t="str">
            <v>5102694 - Canabrava do Norte - MT</v>
          </cell>
        </row>
        <row r="5211">
          <cell r="K5211" t="str">
            <v>5102702 - Canarana - MT</v>
          </cell>
        </row>
        <row r="5212">
          <cell r="K5212" t="str">
            <v>5102793 - Carlinda - MT</v>
          </cell>
        </row>
        <row r="5213">
          <cell r="K5213" t="str">
            <v>5102850 - Castanheira - MT</v>
          </cell>
        </row>
        <row r="5214">
          <cell r="K5214" t="str">
            <v>5103007 - Chapada dos Guimarães - MT</v>
          </cell>
        </row>
        <row r="5215">
          <cell r="K5215" t="str">
            <v>5103056 - Cláudia - MT</v>
          </cell>
        </row>
        <row r="5216">
          <cell r="K5216" t="str">
            <v>5103106 - Cocalinho - MT</v>
          </cell>
        </row>
        <row r="5217">
          <cell r="K5217" t="str">
            <v>5103205 - Colíder - MT</v>
          </cell>
        </row>
        <row r="5218">
          <cell r="K5218" t="str">
            <v>5103254 - Colniza - MT</v>
          </cell>
        </row>
        <row r="5219">
          <cell r="K5219" t="str">
            <v>5103304 - Comodoro - MT</v>
          </cell>
        </row>
        <row r="5220">
          <cell r="K5220" t="str">
            <v>5103353 - Confresa - MT</v>
          </cell>
        </row>
        <row r="5221">
          <cell r="K5221" t="str">
            <v>5103361 - Conquista D'Oeste - MT</v>
          </cell>
        </row>
        <row r="5222">
          <cell r="K5222" t="str">
            <v>5103379 - Cotriguaçu - MT</v>
          </cell>
        </row>
        <row r="5223">
          <cell r="K5223" t="str">
            <v>5103403 - Cuiabá - MT</v>
          </cell>
        </row>
        <row r="5224">
          <cell r="K5224" t="str">
            <v>5103437 - Curvelândia - MT</v>
          </cell>
        </row>
        <row r="5225">
          <cell r="K5225" t="str">
            <v>5103452 - Denise - MT</v>
          </cell>
        </row>
        <row r="5226">
          <cell r="K5226" t="str">
            <v>5103502 - Diamantino - MT</v>
          </cell>
        </row>
        <row r="5227">
          <cell r="K5227" t="str">
            <v>5103601 - Dom Aquino - MT</v>
          </cell>
        </row>
        <row r="5228">
          <cell r="K5228" t="str">
            <v>5103700 - Feliz Natal - MT</v>
          </cell>
        </row>
        <row r="5229">
          <cell r="K5229" t="str">
            <v>5103809 - Figueirópolis D'Oeste - MT</v>
          </cell>
        </row>
        <row r="5230">
          <cell r="K5230" t="str">
            <v>5103858 - Gaúcha do Norte - MT</v>
          </cell>
        </row>
        <row r="5231">
          <cell r="K5231" t="str">
            <v>5103908 - General Carneiro - MT</v>
          </cell>
        </row>
        <row r="5232">
          <cell r="K5232" t="str">
            <v>5103957 - Glória D'Oeste - MT</v>
          </cell>
        </row>
        <row r="5233">
          <cell r="K5233" t="str">
            <v>5104104 - Guarantã do Norte - MT</v>
          </cell>
        </row>
        <row r="5234">
          <cell r="K5234" t="str">
            <v>5104203 - Guiratinga - MT</v>
          </cell>
        </row>
        <row r="5235">
          <cell r="K5235" t="str">
            <v>5104500 - Indiavaí - MT</v>
          </cell>
        </row>
        <row r="5236">
          <cell r="K5236" t="str">
            <v>5104526 - Ipiranga do Norte - MT</v>
          </cell>
        </row>
        <row r="5237">
          <cell r="K5237" t="str">
            <v>5104542 - Itanhangá - MT</v>
          </cell>
        </row>
        <row r="5238">
          <cell r="K5238" t="str">
            <v>5104559 - Itaúba - MT</v>
          </cell>
        </row>
        <row r="5239">
          <cell r="K5239" t="str">
            <v>5104609 - Itiquira - MT</v>
          </cell>
        </row>
        <row r="5240">
          <cell r="K5240" t="str">
            <v>5104807 - Jaciara - MT</v>
          </cell>
        </row>
        <row r="5241">
          <cell r="K5241" t="str">
            <v>5104906 - Jangada - MT</v>
          </cell>
        </row>
        <row r="5242">
          <cell r="K5242" t="str">
            <v>5105002 - Jauru - MT</v>
          </cell>
        </row>
        <row r="5243">
          <cell r="K5243" t="str">
            <v>5105101 - Juara - MT</v>
          </cell>
        </row>
        <row r="5244">
          <cell r="K5244" t="str">
            <v>5105150 - Juína - MT</v>
          </cell>
        </row>
        <row r="5245">
          <cell r="K5245" t="str">
            <v>5105176 - Juruena - MT</v>
          </cell>
        </row>
        <row r="5246">
          <cell r="K5246" t="str">
            <v>5105200 - Juscimeira - MT</v>
          </cell>
        </row>
        <row r="5247">
          <cell r="K5247" t="str">
            <v>5105234 - Lambari D'Oeste - MT</v>
          </cell>
        </row>
        <row r="5248">
          <cell r="K5248" t="str">
            <v>5105259 - Lucas do Rio Verde - MT</v>
          </cell>
        </row>
        <row r="5249">
          <cell r="K5249" t="str">
            <v>5105309 - Luciara - MT</v>
          </cell>
        </row>
        <row r="5250">
          <cell r="K5250" t="str">
            <v>5105507 - Vila Bela da Santíssima Trindade - MT</v>
          </cell>
        </row>
        <row r="5251">
          <cell r="K5251" t="str">
            <v>5105580 - Marcelândia - MT</v>
          </cell>
        </row>
        <row r="5252">
          <cell r="K5252" t="str">
            <v>5105606 - Matupá - MT</v>
          </cell>
        </row>
        <row r="5253">
          <cell r="K5253" t="str">
            <v>5105622 - Mirassol d'Oeste - MT</v>
          </cell>
        </row>
        <row r="5254">
          <cell r="K5254" t="str">
            <v>5105903 - Nobres - MT</v>
          </cell>
        </row>
        <row r="5255">
          <cell r="K5255" t="str">
            <v>5106000 - Nortelândia - MT</v>
          </cell>
        </row>
        <row r="5256">
          <cell r="K5256" t="str">
            <v>5106109 - Nossa Senhora do Livramento - MT</v>
          </cell>
        </row>
        <row r="5257">
          <cell r="K5257" t="str">
            <v>5106158 - Nova Bandeirantes - MT</v>
          </cell>
        </row>
        <row r="5258">
          <cell r="K5258" t="str">
            <v>5106174 - Nova Nazaré - MT</v>
          </cell>
        </row>
        <row r="5259">
          <cell r="K5259" t="str">
            <v>5106182 - Nova Lacerda - MT</v>
          </cell>
        </row>
        <row r="5260">
          <cell r="K5260" t="str">
            <v>5106190 - Nova Santa Helena - MT</v>
          </cell>
        </row>
        <row r="5261">
          <cell r="K5261" t="str">
            <v>5106208 - Nova Brasilândia - MT</v>
          </cell>
        </row>
        <row r="5262">
          <cell r="K5262" t="str">
            <v>5106216 - Nova Canaã do Norte - MT</v>
          </cell>
        </row>
        <row r="5263">
          <cell r="K5263" t="str">
            <v>5106224 - Nova Mutum - MT</v>
          </cell>
        </row>
        <row r="5264">
          <cell r="K5264" t="str">
            <v>5106232 - Nova Olímpia - MT</v>
          </cell>
        </row>
        <row r="5265">
          <cell r="K5265" t="str">
            <v>5106240 - Nova Ubiratã - MT</v>
          </cell>
        </row>
        <row r="5266">
          <cell r="K5266" t="str">
            <v>5106257 - Nova Xavantina - MT</v>
          </cell>
        </row>
        <row r="5267">
          <cell r="K5267" t="str">
            <v>5106265 - Novo Mundo - MT</v>
          </cell>
        </row>
        <row r="5268">
          <cell r="K5268" t="str">
            <v>5106273 - Novo Horizonte do Norte - MT</v>
          </cell>
        </row>
        <row r="5269">
          <cell r="K5269" t="str">
            <v>5106281 - Novo São Joaquim - MT</v>
          </cell>
        </row>
        <row r="5270">
          <cell r="K5270" t="str">
            <v>5106299 - Paranaíta - MT</v>
          </cell>
        </row>
        <row r="5271">
          <cell r="K5271" t="str">
            <v>5106307 - Paranatinga - MT</v>
          </cell>
        </row>
        <row r="5272">
          <cell r="K5272" t="str">
            <v>5106315 - Novo Santo Antônio - MT</v>
          </cell>
        </row>
        <row r="5273">
          <cell r="K5273" t="str">
            <v>5106372 - Pedra Preta - MT</v>
          </cell>
        </row>
        <row r="5274">
          <cell r="K5274" t="str">
            <v>5106422 - Peixoto de Azevedo - MT</v>
          </cell>
        </row>
        <row r="5275">
          <cell r="K5275" t="str">
            <v>5106455 - Planalto da Serra - MT</v>
          </cell>
        </row>
        <row r="5276">
          <cell r="K5276" t="str">
            <v>5106505 - Poconé - MT</v>
          </cell>
        </row>
        <row r="5277">
          <cell r="K5277" t="str">
            <v>5106653 - Pontal do Araguaia - MT</v>
          </cell>
        </row>
        <row r="5278">
          <cell r="K5278" t="str">
            <v>5106703 - Ponte Branca - MT</v>
          </cell>
        </row>
        <row r="5279">
          <cell r="K5279" t="str">
            <v>5106752 - Pontes e Lacerda - MT</v>
          </cell>
        </row>
        <row r="5280">
          <cell r="K5280" t="str">
            <v>5106778 - Porto Alegre do Norte - MT</v>
          </cell>
        </row>
        <row r="5281">
          <cell r="K5281" t="str">
            <v>5106802 - Porto dos Gaúchos - MT</v>
          </cell>
        </row>
        <row r="5282">
          <cell r="K5282" t="str">
            <v>5106828 - Porto Esperidião - MT</v>
          </cell>
        </row>
        <row r="5283">
          <cell r="K5283" t="str">
            <v>5106851 - Porto Estrela - MT</v>
          </cell>
        </row>
        <row r="5284">
          <cell r="K5284" t="str">
            <v>5107008 - Poxoréu - MT</v>
          </cell>
        </row>
        <row r="5285">
          <cell r="K5285" t="str">
            <v>5107040 - Primavera do Leste - MT</v>
          </cell>
        </row>
        <row r="5286">
          <cell r="K5286" t="str">
            <v>5107065 - Querência - MT</v>
          </cell>
        </row>
        <row r="5287">
          <cell r="K5287" t="str">
            <v>5107107 - São José dos Quatro Marcos - MT</v>
          </cell>
        </row>
        <row r="5288">
          <cell r="K5288" t="str">
            <v>5107156 - Reserva do Cabaçal - MT</v>
          </cell>
        </row>
        <row r="5289">
          <cell r="K5289" t="str">
            <v>5107180 - Ribeirão Cascalheira - MT</v>
          </cell>
        </row>
        <row r="5290">
          <cell r="K5290" t="str">
            <v>5107198 - Ribeirãozinho - MT</v>
          </cell>
        </row>
        <row r="5291">
          <cell r="K5291" t="str">
            <v>5107206 - Rio Branco - MT</v>
          </cell>
        </row>
        <row r="5292">
          <cell r="K5292" t="str">
            <v>5107248 - Santa Carmem - MT</v>
          </cell>
        </row>
        <row r="5293">
          <cell r="K5293" t="str">
            <v>5107263 - Santo Afonso - MT</v>
          </cell>
        </row>
        <row r="5294">
          <cell r="K5294" t="str">
            <v>5107297 - São José do Povo - MT</v>
          </cell>
        </row>
        <row r="5295">
          <cell r="K5295" t="str">
            <v>5107305 - São José do Rio Claro - MT</v>
          </cell>
        </row>
        <row r="5296">
          <cell r="K5296" t="str">
            <v>5107354 - São José do Xingu - MT</v>
          </cell>
        </row>
        <row r="5297">
          <cell r="K5297" t="str">
            <v>5107404 - São Pedro da Cipa - MT</v>
          </cell>
        </row>
        <row r="5298">
          <cell r="K5298" t="str">
            <v>5107578 - Rondolândia - MT</v>
          </cell>
        </row>
        <row r="5299">
          <cell r="K5299" t="str">
            <v>5107602 - Rondonópolis - MT</v>
          </cell>
        </row>
        <row r="5300">
          <cell r="K5300" t="str">
            <v>5107701 - Rosário Oeste - MT</v>
          </cell>
        </row>
        <row r="5301">
          <cell r="K5301" t="str">
            <v>5107743 - Santa Cruz do Xingu - MT</v>
          </cell>
        </row>
        <row r="5302">
          <cell r="K5302" t="str">
            <v>5107750 - Salto do Céu - MT</v>
          </cell>
        </row>
        <row r="5303">
          <cell r="K5303" t="str">
            <v>5107768 - Santa Rita do Trivelato - MT</v>
          </cell>
        </row>
        <row r="5304">
          <cell r="K5304" t="str">
            <v>5107776 - Santa Terezinha - MT</v>
          </cell>
        </row>
        <row r="5305">
          <cell r="K5305" t="str">
            <v>5107792 - Santo Antônio do Leste - MT</v>
          </cell>
        </row>
        <row r="5306">
          <cell r="K5306" t="str">
            <v>5107800 - Santo Antônio do Leverger - MT</v>
          </cell>
        </row>
        <row r="5307">
          <cell r="K5307" t="str">
            <v>5107859 - São Félix do Araguaia - MT</v>
          </cell>
        </row>
        <row r="5308">
          <cell r="K5308" t="str">
            <v>5107875 - Sapezal - MT</v>
          </cell>
        </row>
        <row r="5309">
          <cell r="K5309" t="str">
            <v>5107883 - Serra Nova Dourada - MT</v>
          </cell>
        </row>
        <row r="5310">
          <cell r="K5310" t="str">
            <v>5107909 - Sinop - MT</v>
          </cell>
        </row>
        <row r="5311">
          <cell r="K5311" t="str">
            <v>5107925 - Sorriso - MT</v>
          </cell>
        </row>
        <row r="5312">
          <cell r="K5312" t="str">
            <v>5107941 - Tabaporã - MT</v>
          </cell>
        </row>
        <row r="5313">
          <cell r="K5313" t="str">
            <v>5107958 - Tangará da Serra - MT</v>
          </cell>
        </row>
        <row r="5314">
          <cell r="K5314" t="str">
            <v>5108006 - Tapurah - MT</v>
          </cell>
        </row>
        <row r="5315">
          <cell r="K5315" t="str">
            <v>5108055 - Terra Nova do Norte - MT</v>
          </cell>
        </row>
        <row r="5316">
          <cell r="K5316" t="str">
            <v>5108105 - Tesouro - MT</v>
          </cell>
        </row>
        <row r="5317">
          <cell r="K5317" t="str">
            <v>5108204 - Torixoréu - MT</v>
          </cell>
        </row>
        <row r="5318">
          <cell r="K5318" t="str">
            <v>5108303 - União do Sul - MT</v>
          </cell>
        </row>
        <row r="5319">
          <cell r="K5319" t="str">
            <v>5108352 - Vale de São Domingos - MT</v>
          </cell>
        </row>
        <row r="5320">
          <cell r="K5320" t="str">
            <v>5108402 - Várzea Grande - MT</v>
          </cell>
        </row>
        <row r="5321">
          <cell r="K5321" t="str">
            <v>5108501 - Vera - MT</v>
          </cell>
        </row>
        <row r="5322">
          <cell r="K5322" t="str">
            <v>5108600 - Vila Rica - MT</v>
          </cell>
        </row>
        <row r="5323">
          <cell r="K5323" t="str">
            <v>5108808 - Nova Guarita - MT</v>
          </cell>
        </row>
        <row r="5324">
          <cell r="K5324" t="str">
            <v>5108857 - Nova Marilândia - MT</v>
          </cell>
        </row>
        <row r="5325">
          <cell r="K5325" t="str">
            <v>5108907 - Nova Maringá - MT</v>
          </cell>
        </row>
        <row r="5326">
          <cell r="K5326" t="str">
            <v>5108956 - Nova Monte Verde - MT</v>
          </cell>
        </row>
        <row r="5327">
          <cell r="K5327" t="str">
            <v>5200050 - Abadia de Goiás - GO</v>
          </cell>
        </row>
        <row r="5328">
          <cell r="K5328" t="str">
            <v>5200100 - Abadiânia - GO</v>
          </cell>
        </row>
        <row r="5329">
          <cell r="K5329" t="str">
            <v>5200134 - Acreúna - GO</v>
          </cell>
        </row>
        <row r="5330">
          <cell r="K5330" t="str">
            <v>5200159 - Adelândia - GO</v>
          </cell>
        </row>
        <row r="5331">
          <cell r="K5331" t="str">
            <v>5200175 - Água Fria de Goiás - GO</v>
          </cell>
        </row>
        <row r="5332">
          <cell r="K5332" t="str">
            <v>5200209 - Água Limpa - GO</v>
          </cell>
        </row>
        <row r="5333">
          <cell r="K5333" t="str">
            <v>5200258 - Águas Lindas de Goiás - GO</v>
          </cell>
        </row>
        <row r="5334">
          <cell r="K5334" t="str">
            <v>5200308 - Alexânia - GO</v>
          </cell>
        </row>
        <row r="5335">
          <cell r="K5335" t="str">
            <v>5200506 - Aloândia - GO</v>
          </cell>
        </row>
        <row r="5336">
          <cell r="K5336" t="str">
            <v>5200555 - Alto Horizonte - GO</v>
          </cell>
        </row>
        <row r="5337">
          <cell r="K5337" t="str">
            <v>5200605 - Alto Paraíso de Goiás - GO</v>
          </cell>
        </row>
        <row r="5338">
          <cell r="K5338" t="str">
            <v>5200803 - Alvorada do Norte - GO</v>
          </cell>
        </row>
        <row r="5339">
          <cell r="K5339" t="str">
            <v>5200829 - Amaralina - GO</v>
          </cell>
        </row>
        <row r="5340">
          <cell r="K5340" t="str">
            <v>5200852 - Americano do Brasil - GO</v>
          </cell>
        </row>
        <row r="5341">
          <cell r="K5341" t="str">
            <v>5200902 - Amorinópolis - GO</v>
          </cell>
        </row>
        <row r="5342">
          <cell r="K5342" t="str">
            <v>5201108 - Anápolis - GO</v>
          </cell>
        </row>
        <row r="5343">
          <cell r="K5343" t="str">
            <v>5201207 - Anhanguera - GO</v>
          </cell>
        </row>
        <row r="5344">
          <cell r="K5344" t="str">
            <v>5201306 - Anicuns - GO</v>
          </cell>
        </row>
        <row r="5345">
          <cell r="K5345" t="str">
            <v>5201405 - Aparecida de Goiânia - GO</v>
          </cell>
        </row>
        <row r="5346">
          <cell r="K5346" t="str">
            <v>5201454 - Aparecida do Rio Doce - GO</v>
          </cell>
        </row>
        <row r="5347">
          <cell r="K5347" t="str">
            <v>5201504 - Aporé - GO</v>
          </cell>
        </row>
        <row r="5348">
          <cell r="K5348" t="str">
            <v>5201603 - Araçu - GO</v>
          </cell>
        </row>
        <row r="5349">
          <cell r="K5349" t="str">
            <v>5201702 - Aragarças - GO</v>
          </cell>
        </row>
        <row r="5350">
          <cell r="K5350" t="str">
            <v>5201801 - Aragoiânia - GO</v>
          </cell>
        </row>
        <row r="5351">
          <cell r="K5351" t="str">
            <v>5202155 - Araguapaz - GO</v>
          </cell>
        </row>
        <row r="5352">
          <cell r="K5352" t="str">
            <v>5202353 - Arenópolis - GO</v>
          </cell>
        </row>
        <row r="5353">
          <cell r="K5353" t="str">
            <v>5202502 - Aruanã - GO</v>
          </cell>
        </row>
        <row r="5354">
          <cell r="K5354" t="str">
            <v>5202601 - Aurilândia - GO</v>
          </cell>
        </row>
        <row r="5355">
          <cell r="K5355" t="str">
            <v>5202809 - Avelinópolis - GO</v>
          </cell>
        </row>
        <row r="5356">
          <cell r="K5356" t="str">
            <v>5203104 - Baliza - GO</v>
          </cell>
        </row>
        <row r="5357">
          <cell r="K5357" t="str">
            <v>5203203 - Barro Alto - GO</v>
          </cell>
        </row>
        <row r="5358">
          <cell r="K5358" t="str">
            <v>5203302 - Bela Vista de Goiás - GO</v>
          </cell>
        </row>
        <row r="5359">
          <cell r="K5359" t="str">
            <v>5203401 - Bom Jardim de Goiás - GO</v>
          </cell>
        </row>
        <row r="5360">
          <cell r="K5360" t="str">
            <v>5203500 - Bom Jesus de Goiás - GO</v>
          </cell>
        </row>
        <row r="5361">
          <cell r="K5361" t="str">
            <v>5203559 - Bonfinópolis - GO</v>
          </cell>
        </row>
        <row r="5362">
          <cell r="K5362" t="str">
            <v>5203575 - Bonópolis - GO</v>
          </cell>
        </row>
        <row r="5363">
          <cell r="K5363" t="str">
            <v>5203609 - Brazabrantes - GO</v>
          </cell>
        </row>
        <row r="5364">
          <cell r="K5364" t="str">
            <v>5203807 - Britânia - GO</v>
          </cell>
        </row>
        <row r="5365">
          <cell r="K5365" t="str">
            <v>5203906 - Buriti Alegre - GO</v>
          </cell>
        </row>
        <row r="5366">
          <cell r="K5366" t="str">
            <v>5203939 - Buriti de Goiás - GO</v>
          </cell>
        </row>
        <row r="5367">
          <cell r="K5367" t="str">
            <v>5203962 - Buritinópolis - GO</v>
          </cell>
        </row>
        <row r="5368">
          <cell r="K5368" t="str">
            <v>5204003 - Cabeceiras - GO</v>
          </cell>
        </row>
        <row r="5369">
          <cell r="K5369" t="str">
            <v>5204102 - Cachoeira Alta - GO</v>
          </cell>
        </row>
        <row r="5370">
          <cell r="K5370" t="str">
            <v>5204201 - Cachoeira de Goiás - GO</v>
          </cell>
        </row>
        <row r="5371">
          <cell r="K5371" t="str">
            <v>5204250 - Cachoeira Dourada - GO</v>
          </cell>
        </row>
        <row r="5372">
          <cell r="K5372" t="str">
            <v>5204300 - Caçu - GO</v>
          </cell>
        </row>
        <row r="5373">
          <cell r="K5373" t="str">
            <v>5204409 - Caiapônia - GO</v>
          </cell>
        </row>
        <row r="5374">
          <cell r="K5374" t="str">
            <v>5204508 - Caldas Novas - GO</v>
          </cell>
        </row>
        <row r="5375">
          <cell r="K5375" t="str">
            <v>5204557 - Caldazinha - GO</v>
          </cell>
        </row>
        <row r="5376">
          <cell r="K5376" t="str">
            <v>5204607 - Campestre de Goiás - GO</v>
          </cell>
        </row>
        <row r="5377">
          <cell r="K5377" t="str">
            <v>5204656 - Campinaçu - GO</v>
          </cell>
        </row>
        <row r="5378">
          <cell r="K5378" t="str">
            <v>5204706 - Campinorte - GO</v>
          </cell>
        </row>
        <row r="5379">
          <cell r="K5379" t="str">
            <v>5204805 - Campo Alegre de Goiás - GO</v>
          </cell>
        </row>
        <row r="5380">
          <cell r="K5380" t="str">
            <v>5204854 - Campo Limpo de Goiás - GO</v>
          </cell>
        </row>
        <row r="5381">
          <cell r="K5381" t="str">
            <v>5204904 - Campos Belos - GO</v>
          </cell>
        </row>
        <row r="5382">
          <cell r="K5382" t="str">
            <v>5204953 - Campos Verdes - GO</v>
          </cell>
        </row>
        <row r="5383">
          <cell r="K5383" t="str">
            <v>5205000 - Carmo do Rio Verde - GO</v>
          </cell>
        </row>
        <row r="5384">
          <cell r="K5384" t="str">
            <v>5205059 - Castelândia - GO</v>
          </cell>
        </row>
        <row r="5385">
          <cell r="K5385" t="str">
            <v>5205109 - Catalão - GO</v>
          </cell>
        </row>
        <row r="5386">
          <cell r="K5386" t="str">
            <v>5205208 - Caturaí - GO</v>
          </cell>
        </row>
        <row r="5387">
          <cell r="K5387" t="str">
            <v>5205307 - Cavalcante - GO</v>
          </cell>
        </row>
        <row r="5388">
          <cell r="K5388" t="str">
            <v>5205406 - Ceres - GO</v>
          </cell>
        </row>
        <row r="5389">
          <cell r="K5389" t="str">
            <v>5205455 - Cezarina - GO</v>
          </cell>
        </row>
        <row r="5390">
          <cell r="K5390" t="str">
            <v>5205471 - Chapadão do Céu - GO</v>
          </cell>
        </row>
        <row r="5391">
          <cell r="K5391" t="str">
            <v>5205497 - Cidade Ocidental - GO</v>
          </cell>
        </row>
        <row r="5392">
          <cell r="K5392" t="str">
            <v>5205513 - Cocalzinho de Goiás - GO</v>
          </cell>
        </row>
        <row r="5393">
          <cell r="K5393" t="str">
            <v>5205521 - Colinas do Sul - GO</v>
          </cell>
        </row>
        <row r="5394">
          <cell r="K5394" t="str">
            <v>5205703 - Córrego do Ouro - GO</v>
          </cell>
        </row>
        <row r="5395">
          <cell r="K5395" t="str">
            <v>5205802 - Corumbá de Goiás - GO</v>
          </cell>
        </row>
        <row r="5396">
          <cell r="K5396" t="str">
            <v>5205901 - Corumbaíba - GO</v>
          </cell>
        </row>
        <row r="5397">
          <cell r="K5397" t="str">
            <v>5206206 - Cristalina - GO</v>
          </cell>
        </row>
        <row r="5398">
          <cell r="K5398" t="str">
            <v>5206305 - Cristianópolis - GO</v>
          </cell>
        </row>
        <row r="5399">
          <cell r="K5399" t="str">
            <v>5206404 - Crixás - GO</v>
          </cell>
        </row>
        <row r="5400">
          <cell r="K5400" t="str">
            <v>5206503 - Cromínia - GO</v>
          </cell>
        </row>
        <row r="5401">
          <cell r="K5401" t="str">
            <v>5206602 - Cumari - GO</v>
          </cell>
        </row>
        <row r="5402">
          <cell r="K5402" t="str">
            <v>5206701 - Damianópolis - GO</v>
          </cell>
        </row>
        <row r="5403">
          <cell r="K5403" t="str">
            <v>5206800 - Damolândia - GO</v>
          </cell>
        </row>
        <row r="5404">
          <cell r="K5404" t="str">
            <v>5206909 - Davinópolis - GO</v>
          </cell>
        </row>
        <row r="5405">
          <cell r="K5405" t="str">
            <v>5207105 - Diorama - GO</v>
          </cell>
        </row>
        <row r="5406">
          <cell r="K5406" t="str">
            <v>5207253 - Doverlândia - GO</v>
          </cell>
        </row>
        <row r="5407">
          <cell r="K5407" t="str">
            <v>5207352 - Edealina - GO</v>
          </cell>
        </row>
        <row r="5408">
          <cell r="K5408" t="str">
            <v>5207402 - Edéia - GO</v>
          </cell>
        </row>
        <row r="5409">
          <cell r="K5409" t="str">
            <v>5207501 - Estrela do Norte - GO</v>
          </cell>
        </row>
        <row r="5410">
          <cell r="K5410" t="str">
            <v>5207535 - Faina - GO</v>
          </cell>
        </row>
        <row r="5411">
          <cell r="K5411" t="str">
            <v>5207600 - Fazenda Nova - GO</v>
          </cell>
        </row>
        <row r="5412">
          <cell r="K5412" t="str">
            <v>5207808 - Firminópolis - GO</v>
          </cell>
        </row>
        <row r="5413">
          <cell r="K5413" t="str">
            <v>5207907 - Flores de Goiás - GO</v>
          </cell>
        </row>
        <row r="5414">
          <cell r="K5414" t="str">
            <v>5208004 - Formosa - GO</v>
          </cell>
        </row>
        <row r="5415">
          <cell r="K5415" t="str">
            <v>5208103 - Formoso - GO</v>
          </cell>
        </row>
        <row r="5416">
          <cell r="K5416" t="str">
            <v>5208152 - Gameleira de Goiás - GO</v>
          </cell>
        </row>
        <row r="5417">
          <cell r="K5417" t="str">
            <v>5208301 - Divinópolis de Goiás - GO</v>
          </cell>
        </row>
        <row r="5418">
          <cell r="K5418" t="str">
            <v>5208400 - Goianápolis - GO</v>
          </cell>
        </row>
        <row r="5419">
          <cell r="K5419" t="str">
            <v>5208509 - Goiandira - GO</v>
          </cell>
        </row>
        <row r="5420">
          <cell r="K5420" t="str">
            <v>5208608 - Goianésia - GO</v>
          </cell>
        </row>
        <row r="5421">
          <cell r="K5421" t="str">
            <v>5208707 - Goiânia - GO</v>
          </cell>
        </row>
        <row r="5422">
          <cell r="K5422" t="str">
            <v>5208806 - Goianira - GO</v>
          </cell>
        </row>
        <row r="5423">
          <cell r="K5423" t="str">
            <v>5208905 - Goiás - GO</v>
          </cell>
        </row>
        <row r="5424">
          <cell r="K5424" t="str">
            <v>5209101 - Goiatuba - GO</v>
          </cell>
        </row>
        <row r="5425">
          <cell r="K5425" t="str">
            <v>5209150 - Gouvelândia - GO</v>
          </cell>
        </row>
        <row r="5426">
          <cell r="K5426" t="str">
            <v>5209200 - Guapó - GO</v>
          </cell>
        </row>
        <row r="5427">
          <cell r="K5427" t="str">
            <v>5209291 - Guaraíta - GO</v>
          </cell>
        </row>
        <row r="5428">
          <cell r="K5428" t="str">
            <v>5209408 - Guarani de Goiás - GO</v>
          </cell>
        </row>
        <row r="5429">
          <cell r="K5429" t="str">
            <v>5209457 - Guarinos - GO</v>
          </cell>
        </row>
        <row r="5430">
          <cell r="K5430" t="str">
            <v>5209606 - Heitoraí - GO</v>
          </cell>
        </row>
        <row r="5431">
          <cell r="K5431" t="str">
            <v>5209705 - Hidrolândia - GO</v>
          </cell>
        </row>
        <row r="5432">
          <cell r="K5432" t="str">
            <v>5209804 - Hidrolina - GO</v>
          </cell>
        </row>
        <row r="5433">
          <cell r="K5433" t="str">
            <v>5209903 - Iaciara - GO</v>
          </cell>
        </row>
        <row r="5434">
          <cell r="K5434" t="str">
            <v>5209937 - Inaciolândia - GO</v>
          </cell>
        </row>
        <row r="5435">
          <cell r="K5435" t="str">
            <v>5209952 - Indiara - GO</v>
          </cell>
        </row>
        <row r="5436">
          <cell r="K5436" t="str">
            <v>5210000 - Inhumas - GO</v>
          </cell>
        </row>
        <row r="5437">
          <cell r="K5437" t="str">
            <v>5210109 - Ipameri - GO</v>
          </cell>
        </row>
        <row r="5438">
          <cell r="K5438" t="str">
            <v>5210158 - Ipiranga de Goiás - GO</v>
          </cell>
        </row>
        <row r="5439">
          <cell r="K5439" t="str">
            <v>5210208 - Iporá - GO</v>
          </cell>
        </row>
        <row r="5440">
          <cell r="K5440" t="str">
            <v>5210307 - Israelândia - GO</v>
          </cell>
        </row>
        <row r="5441">
          <cell r="K5441" t="str">
            <v>5210406 - Itaberaí - GO</v>
          </cell>
        </row>
        <row r="5442">
          <cell r="K5442" t="str">
            <v>5210562 - Itaguari - GO</v>
          </cell>
        </row>
        <row r="5443">
          <cell r="K5443" t="str">
            <v>5210604 - Itaguaru - GO</v>
          </cell>
        </row>
        <row r="5444">
          <cell r="K5444" t="str">
            <v>5210802 - Itajá - GO</v>
          </cell>
        </row>
        <row r="5445">
          <cell r="K5445" t="str">
            <v>5210901 - Itapaci - GO</v>
          </cell>
        </row>
        <row r="5446">
          <cell r="K5446" t="str">
            <v>5211008 - Itapirapuã - GO</v>
          </cell>
        </row>
        <row r="5447">
          <cell r="K5447" t="str">
            <v>5211206 - Itapuranga - GO</v>
          </cell>
        </row>
        <row r="5448">
          <cell r="K5448" t="str">
            <v>5211305 - Itarumã - GO</v>
          </cell>
        </row>
        <row r="5449">
          <cell r="K5449" t="str">
            <v>5211404 - Itauçu - GO</v>
          </cell>
        </row>
        <row r="5450">
          <cell r="K5450" t="str">
            <v>5211503 - Itumbiara - GO</v>
          </cell>
        </row>
        <row r="5451">
          <cell r="K5451" t="str">
            <v>5211602 - Ivolândia - GO</v>
          </cell>
        </row>
        <row r="5452">
          <cell r="K5452" t="str">
            <v>5211701 - Jandaia - GO</v>
          </cell>
        </row>
        <row r="5453">
          <cell r="K5453" t="str">
            <v>5211800 - Jaraguá - GO</v>
          </cell>
        </row>
        <row r="5454">
          <cell r="K5454" t="str">
            <v>5211909 - Jataí - GO</v>
          </cell>
        </row>
        <row r="5455">
          <cell r="K5455" t="str">
            <v>5212006 - Jaupaci - GO</v>
          </cell>
        </row>
        <row r="5456">
          <cell r="K5456" t="str">
            <v>5212055 - Jesúpolis - GO</v>
          </cell>
        </row>
        <row r="5457">
          <cell r="K5457" t="str">
            <v>5212105 - Joviânia - GO</v>
          </cell>
        </row>
        <row r="5458">
          <cell r="K5458" t="str">
            <v>5212204 - Jussara - GO</v>
          </cell>
        </row>
        <row r="5459">
          <cell r="K5459" t="str">
            <v>5212253 - Lagoa Santa - GO</v>
          </cell>
        </row>
        <row r="5460">
          <cell r="K5460" t="str">
            <v>5212303 - Leopoldo de Bulhões - GO</v>
          </cell>
        </row>
        <row r="5461">
          <cell r="K5461" t="str">
            <v>5212501 - Luziânia - GO</v>
          </cell>
        </row>
        <row r="5462">
          <cell r="K5462" t="str">
            <v>5212600 - Mairipotaba - GO</v>
          </cell>
        </row>
        <row r="5463">
          <cell r="K5463" t="str">
            <v>5212709 - Mambaí - GO</v>
          </cell>
        </row>
        <row r="5464">
          <cell r="K5464" t="str">
            <v>5212808 - Mara Rosa - GO</v>
          </cell>
        </row>
        <row r="5465">
          <cell r="K5465" t="str">
            <v>5212907 - Marzagão - GO</v>
          </cell>
        </row>
        <row r="5466">
          <cell r="K5466" t="str">
            <v>5212956 - Matrinchã - GO</v>
          </cell>
        </row>
        <row r="5467">
          <cell r="K5467" t="str">
            <v>5213004 - Maurilândia - GO</v>
          </cell>
        </row>
        <row r="5468">
          <cell r="K5468" t="str">
            <v>5213053 - Mimoso de Goiás - GO</v>
          </cell>
        </row>
        <row r="5469">
          <cell r="K5469" t="str">
            <v>5213087 - Minaçu - GO</v>
          </cell>
        </row>
        <row r="5470">
          <cell r="K5470" t="str">
            <v>5213103 - Mineiros - GO</v>
          </cell>
        </row>
        <row r="5471">
          <cell r="K5471" t="str">
            <v>5213400 - Moiporá - GO</v>
          </cell>
        </row>
        <row r="5472">
          <cell r="K5472" t="str">
            <v>5213509 - Monte Alegre de Goiás - GO</v>
          </cell>
        </row>
        <row r="5473">
          <cell r="K5473" t="str">
            <v>5213707 - Montes Claros de Goiás - GO</v>
          </cell>
        </row>
        <row r="5474">
          <cell r="K5474" t="str">
            <v>5213756 - Montividiu - GO</v>
          </cell>
        </row>
        <row r="5475">
          <cell r="K5475" t="str">
            <v>5213772 - Montividiu do Norte - GO</v>
          </cell>
        </row>
        <row r="5476">
          <cell r="K5476" t="str">
            <v>5213806 - Morrinhos - GO</v>
          </cell>
        </row>
        <row r="5477">
          <cell r="K5477" t="str">
            <v>5213855 - Morro Agudo de Goiás - GO</v>
          </cell>
        </row>
        <row r="5478">
          <cell r="K5478" t="str">
            <v>5213905 - Mossâmedes - GO</v>
          </cell>
        </row>
        <row r="5479">
          <cell r="K5479" t="str">
            <v>5214002 - Mozarlândia - GO</v>
          </cell>
        </row>
        <row r="5480">
          <cell r="K5480" t="str">
            <v>5214051 - Mundo Novo - GO</v>
          </cell>
        </row>
        <row r="5481">
          <cell r="K5481" t="str">
            <v>5214101 - Mutunópolis - GO</v>
          </cell>
        </row>
        <row r="5482">
          <cell r="K5482" t="str">
            <v>5214408 - Nazário - GO</v>
          </cell>
        </row>
        <row r="5483">
          <cell r="K5483" t="str">
            <v>5214507 - Nerópolis - GO</v>
          </cell>
        </row>
        <row r="5484">
          <cell r="K5484" t="str">
            <v>5214606 - Niquelândia - GO</v>
          </cell>
        </row>
        <row r="5485">
          <cell r="K5485" t="str">
            <v>5214705 - Nova América - GO</v>
          </cell>
        </row>
        <row r="5486">
          <cell r="K5486" t="str">
            <v>5214804 - Nova Aurora - GO</v>
          </cell>
        </row>
        <row r="5487">
          <cell r="K5487" t="str">
            <v>5214838 - Nova Crixás - GO</v>
          </cell>
        </row>
        <row r="5488">
          <cell r="K5488" t="str">
            <v>5214861 - Nova Glória - GO</v>
          </cell>
        </row>
        <row r="5489">
          <cell r="K5489" t="str">
            <v>5214879 - Nova Iguaçu de Goiás - GO</v>
          </cell>
        </row>
        <row r="5490">
          <cell r="K5490" t="str">
            <v>5214903 - Nova Roma - GO</v>
          </cell>
        </row>
        <row r="5491">
          <cell r="K5491" t="str">
            <v>5215009 - Nova Veneza - GO</v>
          </cell>
        </row>
        <row r="5492">
          <cell r="K5492" t="str">
            <v>5215207 - Novo Brasil - GO</v>
          </cell>
        </row>
        <row r="5493">
          <cell r="K5493" t="str">
            <v>5215231 - Novo Gama - GO</v>
          </cell>
        </row>
        <row r="5494">
          <cell r="K5494" t="str">
            <v>5215256 - Novo Planalto - GO</v>
          </cell>
        </row>
        <row r="5495">
          <cell r="K5495" t="str">
            <v>5215306 - Orizona - GO</v>
          </cell>
        </row>
        <row r="5496">
          <cell r="K5496" t="str">
            <v>5215405 - Ouro Verde de Goiás - GO</v>
          </cell>
        </row>
        <row r="5497">
          <cell r="K5497" t="str">
            <v>5215504 - Ouvidor - GO</v>
          </cell>
        </row>
        <row r="5498">
          <cell r="K5498" t="str">
            <v>5215603 - Padre Bernardo - GO</v>
          </cell>
        </row>
        <row r="5499">
          <cell r="K5499" t="str">
            <v>5215652 - Palestina de Goiás - GO</v>
          </cell>
        </row>
        <row r="5500">
          <cell r="K5500" t="str">
            <v>5215702 - Palmeiras de Goiás - GO</v>
          </cell>
        </row>
        <row r="5501">
          <cell r="K5501" t="str">
            <v>5215801 - Palmelo - GO</v>
          </cell>
        </row>
        <row r="5502">
          <cell r="K5502" t="str">
            <v>5215900 - Palminópolis - GO</v>
          </cell>
        </row>
        <row r="5503">
          <cell r="K5503" t="str">
            <v>5216007 - Panamá - GO</v>
          </cell>
        </row>
        <row r="5504">
          <cell r="K5504" t="str">
            <v>5216304 - Paranaiguara - GO</v>
          </cell>
        </row>
        <row r="5505">
          <cell r="K5505" t="str">
            <v>5216403 - Paraúna - GO</v>
          </cell>
        </row>
        <row r="5506">
          <cell r="K5506" t="str">
            <v>5216452 - Perolândia - GO</v>
          </cell>
        </row>
        <row r="5507">
          <cell r="K5507" t="str">
            <v>5216809 - Petrolina de Goiás - GO</v>
          </cell>
        </row>
        <row r="5508">
          <cell r="K5508" t="str">
            <v>5216908 - Pilar de Goiás - GO</v>
          </cell>
        </row>
        <row r="5509">
          <cell r="K5509" t="str">
            <v>5217104 - Piracanjuba - GO</v>
          </cell>
        </row>
        <row r="5510">
          <cell r="K5510" t="str">
            <v>5217203 - Piranhas - GO</v>
          </cell>
        </row>
        <row r="5511">
          <cell r="K5511" t="str">
            <v>5217302 - Pirenópolis - GO</v>
          </cell>
        </row>
        <row r="5512">
          <cell r="K5512" t="str">
            <v>5217401 - Pires do Rio - GO</v>
          </cell>
        </row>
        <row r="5513">
          <cell r="K5513" t="str">
            <v>5217609 - Planaltina - GO</v>
          </cell>
        </row>
        <row r="5514">
          <cell r="K5514" t="str">
            <v>5217708 - Pontalina - GO</v>
          </cell>
        </row>
        <row r="5515">
          <cell r="K5515" t="str">
            <v>5218003 - Porangatu - GO</v>
          </cell>
        </row>
        <row r="5516">
          <cell r="K5516" t="str">
            <v>5218052 - Porteirão - GO</v>
          </cell>
        </row>
        <row r="5517">
          <cell r="K5517" t="str">
            <v>5218102 - Portelândia - GO</v>
          </cell>
        </row>
        <row r="5518">
          <cell r="K5518" t="str">
            <v>5218300 - Posse - GO</v>
          </cell>
        </row>
        <row r="5519">
          <cell r="K5519" t="str">
            <v>5218391 - Professor Jamil - GO</v>
          </cell>
        </row>
        <row r="5520">
          <cell r="K5520" t="str">
            <v>5218508 - Quirinópolis - GO</v>
          </cell>
        </row>
        <row r="5521">
          <cell r="K5521" t="str">
            <v>5218607 - Rialma - GO</v>
          </cell>
        </row>
        <row r="5522">
          <cell r="K5522" t="str">
            <v>5218706 - Rianápolis - GO</v>
          </cell>
        </row>
        <row r="5523">
          <cell r="K5523" t="str">
            <v>5218789 - Rio Quente - GO</v>
          </cell>
        </row>
        <row r="5524">
          <cell r="K5524" t="str">
            <v>5218805 - Rio Verde - GO</v>
          </cell>
        </row>
        <row r="5525">
          <cell r="K5525" t="str">
            <v>5218904 - Rubiataba - GO</v>
          </cell>
        </row>
        <row r="5526">
          <cell r="K5526" t="str">
            <v>5219001 - Sanclerlândia - GO</v>
          </cell>
        </row>
        <row r="5527">
          <cell r="K5527" t="str">
            <v>5219100 - Santa Bárbara de Goiás - GO</v>
          </cell>
        </row>
        <row r="5528">
          <cell r="K5528" t="str">
            <v>5219209 - Santa Cruz de Goiás - GO</v>
          </cell>
        </row>
        <row r="5529">
          <cell r="K5529" t="str">
            <v>5219258 - Santa Fé de Goiás - GO</v>
          </cell>
        </row>
        <row r="5530">
          <cell r="K5530" t="str">
            <v>5219308 - Santa Helena de Goiás - GO</v>
          </cell>
        </row>
        <row r="5531">
          <cell r="K5531" t="str">
            <v>5219357 - Santa Isabel - GO</v>
          </cell>
        </row>
        <row r="5532">
          <cell r="K5532" t="str">
            <v>5219407 - Santa Rita do Araguaia - GO</v>
          </cell>
        </row>
        <row r="5533">
          <cell r="K5533" t="str">
            <v>5219456 - Santa Rita do Novo Destino - GO</v>
          </cell>
        </row>
        <row r="5534">
          <cell r="K5534" t="str">
            <v>5219506 - Santa Rosa de Goiás - GO</v>
          </cell>
        </row>
        <row r="5535">
          <cell r="K5535" t="str">
            <v>5219605 - Santa Tereza de Goiás - GO</v>
          </cell>
        </row>
        <row r="5536">
          <cell r="K5536" t="str">
            <v>5219704 - Santa Terezinha de Goiás - GO</v>
          </cell>
        </row>
        <row r="5537">
          <cell r="K5537" t="str">
            <v>5219712 - Santo Antônio da Barra - GO</v>
          </cell>
        </row>
        <row r="5538">
          <cell r="K5538" t="str">
            <v>5219738 - Santo Antônio de Goiás - GO</v>
          </cell>
        </row>
        <row r="5539">
          <cell r="K5539" t="str">
            <v>5219753 - Santo Antônio do Descoberto - GO</v>
          </cell>
        </row>
        <row r="5540">
          <cell r="K5540" t="str">
            <v>5219803 - São Domingos - GO</v>
          </cell>
        </row>
        <row r="5541">
          <cell r="K5541" t="str">
            <v>5219902 - São Francisco de Goiás - GO</v>
          </cell>
        </row>
        <row r="5542">
          <cell r="K5542" t="str">
            <v>5220009 - São João d'Aliança - GO</v>
          </cell>
        </row>
        <row r="5543">
          <cell r="K5543" t="str">
            <v>5220058 - São João da Paraúna - GO</v>
          </cell>
        </row>
        <row r="5544">
          <cell r="K5544" t="str">
            <v>5220108 - São Luís de Montes Belos - GO</v>
          </cell>
        </row>
        <row r="5545">
          <cell r="K5545" t="str">
            <v>5220157 - São Luiz do Norte - GO</v>
          </cell>
        </row>
        <row r="5546">
          <cell r="K5546" t="str">
            <v>5220207 - São Miguel do Araguaia - GO</v>
          </cell>
        </row>
        <row r="5547">
          <cell r="K5547" t="str">
            <v>5220264 - São Miguel do Passa Quatro - GO</v>
          </cell>
        </row>
        <row r="5548">
          <cell r="K5548" t="str">
            <v>5220280 - São Patrício - GO</v>
          </cell>
        </row>
        <row r="5549">
          <cell r="K5549" t="str">
            <v>5220405 - São Simão - GO</v>
          </cell>
        </row>
        <row r="5550">
          <cell r="K5550" t="str">
            <v>5220454 - Senador Canedo - GO</v>
          </cell>
        </row>
        <row r="5551">
          <cell r="K5551" t="str">
            <v>5220504 - Serranópolis - GO</v>
          </cell>
        </row>
        <row r="5552">
          <cell r="K5552" t="str">
            <v>5220603 - Silvânia - GO</v>
          </cell>
        </row>
        <row r="5553">
          <cell r="K5553" t="str">
            <v>5220686 - Simolândia - GO</v>
          </cell>
        </row>
        <row r="5554">
          <cell r="K5554" t="str">
            <v>5220702 - Sítio d'Abadia - GO</v>
          </cell>
        </row>
        <row r="5555">
          <cell r="K5555" t="str">
            <v>5221007 - Taquaral de Goiás - GO</v>
          </cell>
        </row>
        <row r="5556">
          <cell r="K5556" t="str">
            <v>5221080 - Teresina de Goiás - GO</v>
          </cell>
        </row>
        <row r="5557">
          <cell r="K5557" t="str">
            <v>5221197 - Terezópolis de Goiás - GO</v>
          </cell>
        </row>
        <row r="5558">
          <cell r="K5558" t="str">
            <v>5221304 - Três Ranchos - GO</v>
          </cell>
        </row>
        <row r="5559">
          <cell r="K5559" t="str">
            <v>5221403 - Trindade - GO</v>
          </cell>
        </row>
        <row r="5560">
          <cell r="K5560" t="str">
            <v>5221452 - Trombas - GO</v>
          </cell>
        </row>
        <row r="5561">
          <cell r="K5561" t="str">
            <v>5221502 - Turvânia - GO</v>
          </cell>
        </row>
        <row r="5562">
          <cell r="K5562" t="str">
            <v>5221551 - Turvelândia - GO</v>
          </cell>
        </row>
        <row r="5563">
          <cell r="K5563" t="str">
            <v>5221577 - Uirapuru - GO</v>
          </cell>
        </row>
        <row r="5564">
          <cell r="K5564" t="str">
            <v>5221601 - Uruaçu - GO</v>
          </cell>
        </row>
        <row r="5565">
          <cell r="K5565" t="str">
            <v>5221700 - Uruana - GO</v>
          </cell>
        </row>
        <row r="5566">
          <cell r="K5566" t="str">
            <v>5221809 - Urutaí - GO</v>
          </cell>
        </row>
        <row r="5567">
          <cell r="K5567" t="str">
            <v>5221858 - Valparaíso de Goiás - GO</v>
          </cell>
        </row>
        <row r="5568">
          <cell r="K5568" t="str">
            <v>5221908 - Varjão - GO</v>
          </cell>
        </row>
        <row r="5569">
          <cell r="K5569" t="str">
            <v>5222005 - Vianópolis - GO</v>
          </cell>
        </row>
        <row r="5570">
          <cell r="K5570" t="str">
            <v>5222054 - Vicentinópolis - GO</v>
          </cell>
        </row>
        <row r="5571">
          <cell r="K5571" t="str">
            <v>5222203 - Vila Boa - GO</v>
          </cell>
        </row>
        <row r="5572">
          <cell r="K5572" t="str">
            <v>5222302 - Vila Propício - GO</v>
          </cell>
        </row>
        <row r="5573">
          <cell r="K5573" t="str">
            <v>5300108 - Brasília - DF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SILVIO MAGALHÃES</v>
          </cell>
          <cell r="E11" t="str">
            <v>ADAIAS GOUVEIA SILVA</v>
          </cell>
          <cell r="G11" t="str">
            <v>2 - Outros Profissionais da Saúde</v>
          </cell>
          <cell r="H11" t="str">
            <v>3241-15</v>
          </cell>
          <cell r="I11" t="str">
            <v>12/2022</v>
          </cell>
          <cell r="J11" t="str">
            <v>1 - Plantonista</v>
          </cell>
          <cell r="K11">
            <v>24</v>
          </cell>
          <cell r="L11">
            <v>2215.5700000000002</v>
          </cell>
          <cell r="P11">
            <v>0</v>
          </cell>
          <cell r="Q11">
            <v>2538.3000000000002</v>
          </cell>
          <cell r="R11">
            <v>1794.17</v>
          </cell>
          <cell r="S11">
            <v>0</v>
          </cell>
          <cell r="W11">
            <v>1153.74</v>
          </cell>
          <cell r="X11">
            <v>5394.3000000000011</v>
          </cell>
        </row>
        <row r="12">
          <cell r="C12" t="str">
            <v>HOSPITAL SILVIO MAGALHÃES</v>
          </cell>
          <cell r="E12" t="str">
            <v>ADERNANDA BUARQUE DIAS DE MELO</v>
          </cell>
          <cell r="G12" t="str">
            <v>3 - Administrativo</v>
          </cell>
          <cell r="H12" t="str">
            <v>5132-05</v>
          </cell>
          <cell r="I12" t="str">
            <v>12/2022</v>
          </cell>
          <cell r="J12" t="str">
            <v>1 - Plantonista</v>
          </cell>
          <cell r="K12">
            <v>36</v>
          </cell>
          <cell r="L12">
            <v>0</v>
          </cell>
          <cell r="P12">
            <v>1939.51</v>
          </cell>
          <cell r="Q12">
            <v>1571.37</v>
          </cell>
          <cell r="R12">
            <v>409.19</v>
          </cell>
          <cell r="S12">
            <v>0</v>
          </cell>
          <cell r="W12">
            <v>1955.7</v>
          </cell>
          <cell r="X12">
            <v>1964.3700000000001</v>
          </cell>
        </row>
        <row r="13">
          <cell r="C13" t="str">
            <v>HOSPITAL SILVIO MAGALHÃES</v>
          </cell>
          <cell r="E13" t="str">
            <v>ADILMA MARTINS DA SILVA</v>
          </cell>
          <cell r="G13" t="str">
            <v>2 - Outros Profissionais da Saúde</v>
          </cell>
          <cell r="H13" t="str">
            <v>3222-05</v>
          </cell>
          <cell r="I13" t="str">
            <v>12/2022</v>
          </cell>
          <cell r="J13" t="str">
            <v>1 - Plantonista</v>
          </cell>
          <cell r="K13">
            <v>36</v>
          </cell>
          <cell r="L13">
            <v>1212</v>
          </cell>
          <cell r="P13">
            <v>0</v>
          </cell>
          <cell r="Q13">
            <v>1843.06</v>
          </cell>
          <cell r="R13">
            <v>666.62</v>
          </cell>
          <cell r="S13">
            <v>54.31</v>
          </cell>
          <cell r="W13">
            <v>161.93</v>
          </cell>
          <cell r="X13">
            <v>3614.06</v>
          </cell>
        </row>
        <row r="14">
          <cell r="C14" t="str">
            <v>HOSPITAL SILVIO MAGALHÃES</v>
          </cell>
          <cell r="E14" t="str">
            <v xml:space="preserve">ADLA VANESSA FELICIANO DA SILVA </v>
          </cell>
          <cell r="G14" t="str">
            <v>2 - Outros Profissionais da Saúde</v>
          </cell>
          <cell r="H14" t="str">
            <v>3222-05</v>
          </cell>
          <cell r="I14" t="str">
            <v>12/2022</v>
          </cell>
          <cell r="J14" t="str">
            <v>1 - Plantonista</v>
          </cell>
          <cell r="K14">
            <v>36</v>
          </cell>
          <cell r="L14">
            <v>1212</v>
          </cell>
          <cell r="P14">
            <v>0</v>
          </cell>
          <cell r="Q14">
            <v>1739.92</v>
          </cell>
          <cell r="R14">
            <v>606.21</v>
          </cell>
          <cell r="S14">
            <v>54.31</v>
          </cell>
          <cell r="W14">
            <v>435.52</v>
          </cell>
          <cell r="X14">
            <v>3176.92</v>
          </cell>
        </row>
        <row r="15">
          <cell r="C15" t="str">
            <v>HOSPITAL SILVIO MAGALHÃES</v>
          </cell>
          <cell r="E15" t="str">
            <v>ADRIANA KARLA ALVES DA SILVA</v>
          </cell>
          <cell r="G15" t="str">
            <v>2 - Outros Profissionais da Saúde</v>
          </cell>
          <cell r="H15" t="str">
            <v>3222-05</v>
          </cell>
          <cell r="I15" t="str">
            <v>12/2022</v>
          </cell>
          <cell r="J15" t="str">
            <v>1 - Plantonista</v>
          </cell>
          <cell r="K15">
            <v>36</v>
          </cell>
          <cell r="L15">
            <v>1212</v>
          </cell>
          <cell r="P15">
            <v>0</v>
          </cell>
          <cell r="Q15">
            <v>1544.94</v>
          </cell>
          <cell r="R15">
            <v>332.51</v>
          </cell>
          <cell r="S15">
            <v>0</v>
          </cell>
          <cell r="W15">
            <v>171.51</v>
          </cell>
          <cell r="X15">
            <v>2917.9399999999996</v>
          </cell>
        </row>
        <row r="16">
          <cell r="C16" t="str">
            <v>HOSPITAL SILVIO MAGALHÃES</v>
          </cell>
          <cell r="E16" t="str">
            <v>ADRIANA LUCIA PEREIRA ANSELMO DA SILVA</v>
          </cell>
          <cell r="G16" t="str">
            <v>2 - Outros Profissionais da Saúde</v>
          </cell>
          <cell r="H16" t="str">
            <v>3222-05</v>
          </cell>
          <cell r="I16" t="str">
            <v>12/2022</v>
          </cell>
          <cell r="J16" t="str">
            <v>1 - Plantonista</v>
          </cell>
          <cell r="K16">
            <v>36</v>
          </cell>
          <cell r="L16">
            <v>1212</v>
          </cell>
          <cell r="P16">
            <v>0</v>
          </cell>
          <cell r="Q16">
            <v>1706.91</v>
          </cell>
          <cell r="R16">
            <v>538.66999999999996</v>
          </cell>
          <cell r="S16">
            <v>0</v>
          </cell>
          <cell r="W16">
            <v>434.67</v>
          </cell>
          <cell r="X16">
            <v>3022.91</v>
          </cell>
        </row>
        <row r="17">
          <cell r="C17" t="str">
            <v>HOSPITAL SILVIO MAGALHÃES</v>
          </cell>
          <cell r="E17" t="str">
            <v>ADRIANA MARIA DA SILVA</v>
          </cell>
          <cell r="G17" t="str">
            <v>2 - Outros Profissionais da Saúde</v>
          </cell>
          <cell r="H17" t="str">
            <v>3222-05</v>
          </cell>
          <cell r="I17" t="str">
            <v>12/2022</v>
          </cell>
          <cell r="J17" t="str">
            <v>1 - Plantonista</v>
          </cell>
          <cell r="K17">
            <v>36</v>
          </cell>
          <cell r="L17">
            <v>1212</v>
          </cell>
          <cell r="P17">
            <v>0</v>
          </cell>
          <cell r="Q17">
            <v>1675.16</v>
          </cell>
          <cell r="R17">
            <v>538.67999999999995</v>
          </cell>
          <cell r="S17">
            <v>0</v>
          </cell>
          <cell r="W17">
            <v>488.68</v>
          </cell>
          <cell r="X17">
            <v>2937.16</v>
          </cell>
        </row>
        <row r="18">
          <cell r="C18" t="str">
            <v>HOSPITAL SILVIO MAGALHÃES</v>
          </cell>
          <cell r="E18" t="str">
            <v>ADRIANA PAULA BEATRIZ DA SILVA</v>
          </cell>
          <cell r="G18" t="str">
            <v>3 - Administrativo</v>
          </cell>
          <cell r="H18" t="str">
            <v>5211-30</v>
          </cell>
          <cell r="I18" t="str">
            <v>12/2022</v>
          </cell>
          <cell r="J18" t="str">
            <v>1 - Plantonista</v>
          </cell>
          <cell r="K18">
            <v>36</v>
          </cell>
          <cell r="L18">
            <v>0</v>
          </cell>
          <cell r="P18">
            <v>2311.19</v>
          </cell>
          <cell r="Q18">
            <v>1500.7</v>
          </cell>
          <cell r="R18">
            <v>159.24</v>
          </cell>
          <cell r="S18">
            <v>0</v>
          </cell>
          <cell r="W18">
            <v>2317.4299999999998</v>
          </cell>
          <cell r="X18">
            <v>1653.7000000000003</v>
          </cell>
        </row>
        <row r="19">
          <cell r="C19" t="str">
            <v>HOSPITAL SILVIO MAGALHÃES</v>
          </cell>
          <cell r="E19" t="str">
            <v>ADRIANA SIMONE BEZERRA DA SILVA</v>
          </cell>
          <cell r="G19" t="str">
            <v>2 - Outros Profissionais da Saúde</v>
          </cell>
          <cell r="H19" t="str">
            <v>2235-05</v>
          </cell>
          <cell r="I19" t="str">
            <v>12/2022</v>
          </cell>
          <cell r="J19" t="str">
            <v>1 - Plantonista</v>
          </cell>
          <cell r="K19">
            <v>60</v>
          </cell>
          <cell r="L19">
            <v>1708.2</v>
          </cell>
          <cell r="P19">
            <v>0</v>
          </cell>
          <cell r="Q19">
            <v>2038.51</v>
          </cell>
          <cell r="R19">
            <v>502.74</v>
          </cell>
          <cell r="S19">
            <v>0</v>
          </cell>
          <cell r="W19">
            <v>186.94</v>
          </cell>
          <cell r="X19">
            <v>4062.5099999999998</v>
          </cell>
        </row>
        <row r="20">
          <cell r="C20" t="str">
            <v>HOSPITAL SILVIO MAGALHÃES</v>
          </cell>
          <cell r="E20" t="str">
            <v>ADRIANO BATISTA DOS SANTOS</v>
          </cell>
          <cell r="G20" t="str">
            <v>3 - Administrativo</v>
          </cell>
          <cell r="H20" t="str">
            <v>5211-30</v>
          </cell>
          <cell r="I20" t="str">
            <v>12/2022</v>
          </cell>
          <cell r="J20" t="str">
            <v>1 - Plantonista</v>
          </cell>
          <cell r="K20">
            <v>36</v>
          </cell>
          <cell r="L20">
            <v>1243.56</v>
          </cell>
          <cell r="P20">
            <v>0</v>
          </cell>
          <cell r="Q20">
            <v>1415.42</v>
          </cell>
          <cell r="R20">
            <v>269.52999999999997</v>
          </cell>
          <cell r="S20">
            <v>0</v>
          </cell>
          <cell r="W20">
            <v>117.09</v>
          </cell>
          <cell r="X20">
            <v>2811.42</v>
          </cell>
        </row>
        <row r="21">
          <cell r="C21" t="str">
            <v>HOSPITAL SILVIO MAGALHÃES</v>
          </cell>
          <cell r="E21" t="str">
            <v>ADRIANO DA SILVA</v>
          </cell>
          <cell r="G21" t="str">
            <v>3 - Administrativo</v>
          </cell>
          <cell r="H21" t="str">
            <v>5143-10</v>
          </cell>
          <cell r="I21" t="str">
            <v>12/2022</v>
          </cell>
          <cell r="J21" t="str">
            <v>1 - Plantonista</v>
          </cell>
          <cell r="K21">
            <v>22</v>
          </cell>
          <cell r="L21">
            <v>1243.56</v>
          </cell>
          <cell r="P21">
            <v>0</v>
          </cell>
          <cell r="Q21">
            <v>1612.37</v>
          </cell>
          <cell r="R21">
            <v>445.59</v>
          </cell>
          <cell r="S21">
            <v>0</v>
          </cell>
          <cell r="W21">
            <v>133.15</v>
          </cell>
          <cell r="X21">
            <v>3168.37</v>
          </cell>
        </row>
        <row r="22">
          <cell r="C22" t="str">
            <v>HOSPITAL SILVIO MAGALHÃES</v>
          </cell>
          <cell r="E22" t="str">
            <v>ADRIANO RAMOS DOS SANTOS</v>
          </cell>
          <cell r="G22" t="str">
            <v>3 - Administrativo</v>
          </cell>
          <cell r="H22" t="str">
            <v>2522-10</v>
          </cell>
          <cell r="I22" t="str">
            <v>12/2022</v>
          </cell>
          <cell r="J22" t="str">
            <v>2 - Diarista</v>
          </cell>
          <cell r="K22">
            <v>44</v>
          </cell>
          <cell r="L22">
            <v>2950.51</v>
          </cell>
          <cell r="P22">
            <v>0</v>
          </cell>
          <cell r="Q22">
            <v>2950.63</v>
          </cell>
          <cell r="R22">
            <v>331.04</v>
          </cell>
          <cell r="S22">
            <v>0</v>
          </cell>
          <cell r="W22">
            <v>299.55</v>
          </cell>
          <cell r="X22">
            <v>5932.63</v>
          </cell>
        </row>
        <row r="23">
          <cell r="C23" t="str">
            <v>HOSPITAL SILVIO MAGALHÃES</v>
          </cell>
          <cell r="E23" t="str">
            <v>ADRIELLY AUGUSTA OLIVEIRA BRAZ DA SILVA</v>
          </cell>
          <cell r="G23" t="str">
            <v>2 - Outros Profissionais da Saúde</v>
          </cell>
          <cell r="H23" t="str">
            <v>2235-05</v>
          </cell>
          <cell r="I23" t="str">
            <v>12/2022</v>
          </cell>
          <cell r="J23" t="str">
            <v>1 - Plantonista</v>
          </cell>
          <cell r="K23">
            <v>30</v>
          </cell>
          <cell r="L23">
            <v>1870.45</v>
          </cell>
          <cell r="P23">
            <v>0</v>
          </cell>
          <cell r="Q23">
            <v>2278.58</v>
          </cell>
          <cell r="R23">
            <v>242.79</v>
          </cell>
          <cell r="S23">
            <v>54.31</v>
          </cell>
          <cell r="W23">
            <v>222.55</v>
          </cell>
          <cell r="X23">
            <v>4223.58</v>
          </cell>
        </row>
        <row r="24">
          <cell r="C24" t="str">
            <v>HOSPITAL SILVIO MAGALHÃES</v>
          </cell>
          <cell r="E24" t="str">
            <v xml:space="preserve">ADRIELLY LARISSA BEZERRA DA SILVA </v>
          </cell>
          <cell r="G24" t="str">
            <v>2 - Outros Profissionais da Saúde</v>
          </cell>
          <cell r="H24" t="str">
            <v>2235-05</v>
          </cell>
          <cell r="I24" t="str">
            <v>12/2022</v>
          </cell>
          <cell r="J24" t="str">
            <v>1 - Plantonista</v>
          </cell>
          <cell r="K24">
            <v>12</v>
          </cell>
          <cell r="L24">
            <v>0</v>
          </cell>
          <cell r="P24">
            <v>3608.88</v>
          </cell>
          <cell r="Q24">
            <v>2700.04</v>
          </cell>
          <cell r="R24">
            <v>6.44</v>
          </cell>
          <cell r="S24">
            <v>0</v>
          </cell>
          <cell r="W24">
            <v>3615.32</v>
          </cell>
          <cell r="X24">
            <v>2700.0399999999995</v>
          </cell>
        </row>
        <row r="25">
          <cell r="C25" t="str">
            <v>HOSPITAL SILVIO MAGALHÃES</v>
          </cell>
          <cell r="E25" t="str">
            <v>ADRIENE PATRICIA FREIRE DOS SANTOS MENDONCA</v>
          </cell>
          <cell r="G25" t="str">
            <v>2 - Outros Profissionais da Saúde</v>
          </cell>
          <cell r="H25" t="str">
            <v>2235-05</v>
          </cell>
          <cell r="I25" t="str">
            <v>12/2022</v>
          </cell>
          <cell r="J25" t="str">
            <v>1 - Plantonista</v>
          </cell>
          <cell r="K25">
            <v>60</v>
          </cell>
          <cell r="L25">
            <v>2466.48</v>
          </cell>
          <cell r="P25">
            <v>0</v>
          </cell>
          <cell r="Q25">
            <v>3367.38</v>
          </cell>
          <cell r="R25">
            <v>769.31</v>
          </cell>
          <cell r="S25">
            <v>189.97</v>
          </cell>
          <cell r="W25">
            <v>437.76</v>
          </cell>
          <cell r="X25">
            <v>6355.38</v>
          </cell>
        </row>
        <row r="26">
          <cell r="C26" t="str">
            <v>HOSPITAL SILVIO MAGALHÃES</v>
          </cell>
          <cell r="E26" t="str">
            <v>AGRIPINA MANUELA DOS SANTOS FREITAS</v>
          </cell>
          <cell r="G26" t="str">
            <v>2 - Outros Profissionais da Saúde</v>
          </cell>
          <cell r="H26" t="str">
            <v>2235-05</v>
          </cell>
          <cell r="I26" t="str">
            <v>12/2022</v>
          </cell>
          <cell r="J26" t="str">
            <v>1 - Plantonista</v>
          </cell>
          <cell r="K26">
            <v>60</v>
          </cell>
          <cell r="L26">
            <v>2466.48</v>
          </cell>
          <cell r="P26">
            <v>0</v>
          </cell>
          <cell r="Q26">
            <v>3359.85</v>
          </cell>
          <cell r="R26">
            <v>769.41</v>
          </cell>
          <cell r="S26">
            <v>189.97</v>
          </cell>
          <cell r="W26">
            <v>387.86</v>
          </cell>
          <cell r="X26">
            <v>6397.85</v>
          </cell>
        </row>
        <row r="27">
          <cell r="C27" t="str">
            <v>HOSPITAL SILVIO MAGALHÃES</v>
          </cell>
          <cell r="E27" t="str">
            <v>ALCINEIDE MOURA SILVA DE OLIVEIRA</v>
          </cell>
          <cell r="G27" t="str">
            <v>2 - Outros Profissionais da Saúde</v>
          </cell>
          <cell r="H27" t="str">
            <v>3222-05</v>
          </cell>
          <cell r="I27" t="str">
            <v>12/2022</v>
          </cell>
          <cell r="J27" t="str">
            <v>1 - Plantonista</v>
          </cell>
          <cell r="K27">
            <v>36</v>
          </cell>
          <cell r="L27">
            <v>1212</v>
          </cell>
          <cell r="P27">
            <v>0</v>
          </cell>
          <cell r="Q27">
            <v>1659.47</v>
          </cell>
          <cell r="R27">
            <v>469.78</v>
          </cell>
          <cell r="S27">
            <v>0</v>
          </cell>
          <cell r="W27">
            <v>438.78</v>
          </cell>
          <cell r="X27">
            <v>2902.4700000000003</v>
          </cell>
        </row>
        <row r="28">
          <cell r="C28" t="str">
            <v>HOSPITAL SILVIO MAGALHÃES</v>
          </cell>
          <cell r="E28" t="str">
            <v>ALESSANDRA MARIA DA SILVA</v>
          </cell>
          <cell r="G28" t="str">
            <v>2 - Outros Profissionais da Saúde</v>
          </cell>
          <cell r="H28" t="str">
            <v>3222-05</v>
          </cell>
          <cell r="I28" t="str">
            <v>12/2022</v>
          </cell>
          <cell r="J28" t="str">
            <v>1 - Plantonista</v>
          </cell>
          <cell r="K28">
            <v>24</v>
          </cell>
          <cell r="L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W28">
            <v>0</v>
          </cell>
          <cell r="X28">
            <v>0</v>
          </cell>
        </row>
        <row r="29">
          <cell r="C29" t="str">
            <v>HOSPITAL SILVIO MAGALHÃES</v>
          </cell>
          <cell r="E29" t="str">
            <v>ALEXANDRO DARIO DE ARAUJO</v>
          </cell>
          <cell r="G29" t="str">
            <v>3 - Administrativo</v>
          </cell>
          <cell r="H29" t="str">
            <v>5174-10</v>
          </cell>
          <cell r="I29" t="str">
            <v>12/2022</v>
          </cell>
          <cell r="J29" t="str">
            <v>1 - Plantonista</v>
          </cell>
          <cell r="K29">
            <v>36</v>
          </cell>
          <cell r="L29">
            <v>1243.56</v>
          </cell>
          <cell r="P29">
            <v>0</v>
          </cell>
          <cell r="Q29">
            <v>1357.76</v>
          </cell>
          <cell r="R29">
            <v>259.39999999999998</v>
          </cell>
          <cell r="S29">
            <v>0</v>
          </cell>
          <cell r="W29">
            <v>133.96</v>
          </cell>
          <cell r="X29">
            <v>2726.7599999999998</v>
          </cell>
        </row>
        <row r="30">
          <cell r="C30" t="str">
            <v>HOSPITAL SILVIO MAGALHÃES</v>
          </cell>
          <cell r="E30" t="str">
            <v>ALEXSANDRA DE MENDONCA LIMA</v>
          </cell>
          <cell r="G30" t="str">
            <v>2 - Outros Profissionais da Saúde</v>
          </cell>
          <cell r="H30" t="str">
            <v>3222-05</v>
          </cell>
          <cell r="I30" t="str">
            <v>12/2022</v>
          </cell>
          <cell r="J30" t="str">
            <v>1 - Plantonista</v>
          </cell>
          <cell r="K30">
            <v>36</v>
          </cell>
          <cell r="L30">
            <v>1212</v>
          </cell>
          <cell r="P30">
            <v>0</v>
          </cell>
          <cell r="Q30">
            <v>1658.3</v>
          </cell>
          <cell r="R30">
            <v>598.46</v>
          </cell>
          <cell r="S30">
            <v>0</v>
          </cell>
          <cell r="W30">
            <v>450.46</v>
          </cell>
          <cell r="X30">
            <v>3018.3</v>
          </cell>
        </row>
        <row r="31">
          <cell r="C31" t="str">
            <v>HOSPITAL SILVIO MAGALHÃES</v>
          </cell>
          <cell r="E31" t="str">
            <v>ALICE THAYNA MARIA DA SILVA</v>
          </cell>
          <cell r="G31" t="str">
            <v>3 - Administrativo</v>
          </cell>
          <cell r="H31" t="str">
            <v>4110-05</v>
          </cell>
          <cell r="I31" t="str">
            <v>12/2022</v>
          </cell>
          <cell r="J31" t="str">
            <v>2 - Diarista</v>
          </cell>
          <cell r="K31">
            <v>44</v>
          </cell>
          <cell r="L31">
            <v>1321.08</v>
          </cell>
          <cell r="P31">
            <v>0</v>
          </cell>
          <cell r="Q31">
            <v>440.48</v>
          </cell>
          <cell r="R31">
            <v>35.07</v>
          </cell>
          <cell r="S31">
            <v>0</v>
          </cell>
          <cell r="W31">
            <v>186.15</v>
          </cell>
          <cell r="X31">
            <v>1610.4799999999998</v>
          </cell>
        </row>
        <row r="32">
          <cell r="C32" t="str">
            <v>HOSPITAL SILVIO MAGALHÃES</v>
          </cell>
          <cell r="E32" t="str">
            <v xml:space="preserve">ALINE COSTA DA SILVA ESPINDOLA </v>
          </cell>
          <cell r="G32" t="str">
            <v>2 - Outros Profissionais da Saúde</v>
          </cell>
          <cell r="H32" t="str">
            <v>3222-05</v>
          </cell>
          <cell r="I32" t="str">
            <v>12/2022</v>
          </cell>
          <cell r="J32" t="str">
            <v>1 - Plantonista</v>
          </cell>
          <cell r="K32">
            <v>36</v>
          </cell>
          <cell r="L32">
            <v>1212</v>
          </cell>
          <cell r="P32">
            <v>0</v>
          </cell>
          <cell r="Q32">
            <v>1526.02</v>
          </cell>
          <cell r="R32">
            <v>389.37</v>
          </cell>
          <cell r="S32">
            <v>54.31</v>
          </cell>
          <cell r="W32">
            <v>138.68</v>
          </cell>
          <cell r="X32">
            <v>3043.02</v>
          </cell>
        </row>
        <row r="33">
          <cell r="C33" t="str">
            <v>HOSPITAL SILVIO MAGALHÃES</v>
          </cell>
          <cell r="E33" t="str">
            <v>ALINE DA SILVA FERREIRA</v>
          </cell>
          <cell r="G33" t="str">
            <v>2 - Outros Profissionais da Saúde</v>
          </cell>
          <cell r="H33" t="str">
            <v>2237-10</v>
          </cell>
          <cell r="I33" t="str">
            <v>12/2022</v>
          </cell>
          <cell r="J33" t="str">
            <v>2 - Diarista</v>
          </cell>
          <cell r="K33">
            <v>44</v>
          </cell>
          <cell r="L33">
            <v>3040.51</v>
          </cell>
          <cell r="P33">
            <v>0</v>
          </cell>
          <cell r="Q33">
            <v>2546.35</v>
          </cell>
          <cell r="R33">
            <v>359.6</v>
          </cell>
          <cell r="S33">
            <v>0</v>
          </cell>
          <cell r="W33">
            <v>402.11</v>
          </cell>
          <cell r="X33">
            <v>5544.3500000000013</v>
          </cell>
        </row>
        <row r="34">
          <cell r="C34" t="str">
            <v>HOSPITAL SILVIO MAGALHÃES</v>
          </cell>
          <cell r="E34" t="str">
            <v>ALINE GRASIELLE EUDAMIDAS DE CASTRO</v>
          </cell>
          <cell r="G34" t="str">
            <v>2 - Outros Profissionais da Saúde</v>
          </cell>
          <cell r="H34" t="str">
            <v>3222-05</v>
          </cell>
          <cell r="I34" t="str">
            <v>12/2022</v>
          </cell>
          <cell r="J34" t="str">
            <v>1 - Plantonista</v>
          </cell>
          <cell r="K34">
            <v>36</v>
          </cell>
          <cell r="L34">
            <v>1212</v>
          </cell>
          <cell r="P34">
            <v>0</v>
          </cell>
          <cell r="Q34">
            <v>1509.55</v>
          </cell>
          <cell r="R34">
            <v>332.27</v>
          </cell>
          <cell r="S34">
            <v>0</v>
          </cell>
          <cell r="W34">
            <v>426.27</v>
          </cell>
          <cell r="X34">
            <v>2627.55</v>
          </cell>
        </row>
        <row r="35">
          <cell r="C35" t="str">
            <v>HOSPITAL SILVIO MAGALHÃES</v>
          </cell>
          <cell r="E35" t="str">
            <v>ALINE MARIA MARQUES TRINDADE</v>
          </cell>
          <cell r="G35" t="str">
            <v>2 - Outros Profissionais da Saúde</v>
          </cell>
          <cell r="H35" t="str">
            <v>3222-05</v>
          </cell>
          <cell r="I35" t="str">
            <v>12/2022</v>
          </cell>
          <cell r="J35" t="str">
            <v>1 - Plantonista</v>
          </cell>
          <cell r="K35">
            <v>36</v>
          </cell>
          <cell r="L35">
            <v>1212</v>
          </cell>
          <cell r="P35">
            <v>0</v>
          </cell>
          <cell r="Q35">
            <v>1669.98</v>
          </cell>
          <cell r="R35">
            <v>606.01</v>
          </cell>
          <cell r="S35">
            <v>54.31</v>
          </cell>
          <cell r="W35">
            <v>157.32</v>
          </cell>
          <cell r="X35">
            <v>3384.9799999999996</v>
          </cell>
        </row>
        <row r="36">
          <cell r="C36" t="str">
            <v>HOSPITAL SILVIO MAGALHÃES</v>
          </cell>
          <cell r="E36" t="str">
            <v>ALISSON DE OLIVEIRA MENDES</v>
          </cell>
          <cell r="G36" t="str">
            <v>3 - Administrativo</v>
          </cell>
          <cell r="H36" t="str">
            <v>4131-10</v>
          </cell>
          <cell r="I36" t="str">
            <v>12/2022</v>
          </cell>
          <cell r="J36" t="str">
            <v>2 - Diarista</v>
          </cell>
          <cell r="K36">
            <v>44</v>
          </cell>
          <cell r="L36">
            <v>1668.72</v>
          </cell>
          <cell r="P36">
            <v>0</v>
          </cell>
          <cell r="Q36">
            <v>1669.36</v>
          </cell>
          <cell r="R36">
            <v>187.98</v>
          </cell>
          <cell r="S36">
            <v>0</v>
          </cell>
          <cell r="W36">
            <v>138.69999999999999</v>
          </cell>
          <cell r="X36">
            <v>3387.36</v>
          </cell>
        </row>
        <row r="37">
          <cell r="C37" t="str">
            <v>HOSPITAL SILVIO MAGALHÃES</v>
          </cell>
          <cell r="E37" t="str">
            <v>ALMIR FERNANDES DA SILVA</v>
          </cell>
          <cell r="G37" t="str">
            <v>3 - Administrativo</v>
          </cell>
          <cell r="H37" t="str">
            <v>5135-05</v>
          </cell>
          <cell r="I37" t="str">
            <v>12/2022</v>
          </cell>
          <cell r="J37" t="str">
            <v>1 - Plantonista</v>
          </cell>
          <cell r="K37">
            <v>36</v>
          </cell>
          <cell r="L37">
            <v>0</v>
          </cell>
          <cell r="P37">
            <v>1907.11</v>
          </cell>
          <cell r="Q37">
            <v>1405.05</v>
          </cell>
          <cell r="R37">
            <v>80.680000000000007</v>
          </cell>
          <cell r="S37">
            <v>0</v>
          </cell>
          <cell r="W37">
            <v>1907.79</v>
          </cell>
          <cell r="X37">
            <v>1485.0499999999997</v>
          </cell>
        </row>
        <row r="38">
          <cell r="C38" t="str">
            <v>HOSPITAL SILVIO MAGALHÃES</v>
          </cell>
          <cell r="E38" t="str">
            <v>ALMIR ROGERIO FERREIRA DOS SANTOS</v>
          </cell>
          <cell r="G38" t="str">
            <v>3 - Administrativo</v>
          </cell>
          <cell r="H38" t="str">
            <v>5174-10</v>
          </cell>
          <cell r="I38" t="str">
            <v>12/2022</v>
          </cell>
          <cell r="J38" t="str">
            <v>1 - Plantonista</v>
          </cell>
          <cell r="K38">
            <v>36</v>
          </cell>
          <cell r="L38">
            <v>1243.56</v>
          </cell>
          <cell r="P38">
            <v>0</v>
          </cell>
          <cell r="Q38">
            <v>1641.31</v>
          </cell>
          <cell r="R38">
            <v>527.21</v>
          </cell>
          <cell r="S38">
            <v>0</v>
          </cell>
          <cell r="W38">
            <v>949.77</v>
          </cell>
          <cell r="X38">
            <v>2462.31</v>
          </cell>
        </row>
        <row r="39">
          <cell r="C39" t="str">
            <v>HOSPITAL SILVIO MAGALHÃES</v>
          </cell>
          <cell r="E39" t="str">
            <v>ALUIZIO PEREIRA DA SILVA JUNIOR</v>
          </cell>
          <cell r="G39" t="str">
            <v>3 - Administrativo</v>
          </cell>
          <cell r="H39" t="str">
            <v>5174-10</v>
          </cell>
          <cell r="I39" t="str">
            <v>12/2022</v>
          </cell>
          <cell r="J39" t="str">
            <v>1 - Plantonista</v>
          </cell>
          <cell r="K39">
            <v>36</v>
          </cell>
          <cell r="L39">
            <v>1243.56</v>
          </cell>
          <cell r="P39">
            <v>0</v>
          </cell>
          <cell r="Q39">
            <v>1430.93</v>
          </cell>
          <cell r="R39">
            <v>382.47</v>
          </cell>
          <cell r="S39">
            <v>0</v>
          </cell>
          <cell r="W39">
            <v>117.03</v>
          </cell>
          <cell r="X39">
            <v>2939.93</v>
          </cell>
        </row>
        <row r="40">
          <cell r="C40" t="str">
            <v>HOSPITAL SILVIO MAGALHÃES</v>
          </cell>
          <cell r="E40" t="str">
            <v>AMARO INACIO DA SILVA JUNIOR</v>
          </cell>
          <cell r="G40" t="str">
            <v>3 - Administrativo</v>
          </cell>
          <cell r="H40" t="str">
            <v>5151-10</v>
          </cell>
          <cell r="I40" t="str">
            <v>12/2022</v>
          </cell>
          <cell r="J40" t="str">
            <v>1 - Plantonista</v>
          </cell>
          <cell r="K40">
            <v>36</v>
          </cell>
          <cell r="L40">
            <v>1243.56</v>
          </cell>
          <cell r="P40">
            <v>0</v>
          </cell>
          <cell r="Q40">
            <v>1550.04</v>
          </cell>
          <cell r="R40">
            <v>478.79</v>
          </cell>
          <cell r="S40">
            <v>0</v>
          </cell>
          <cell r="W40">
            <v>425.35</v>
          </cell>
          <cell r="X40">
            <v>2847.04</v>
          </cell>
        </row>
        <row r="41">
          <cell r="C41" t="str">
            <v>HOSPITAL SILVIO MAGALHÃES</v>
          </cell>
          <cell r="E41" t="str">
            <v>ANA CAROLINA DA SILVA</v>
          </cell>
          <cell r="G41" t="str">
            <v>3 - Administrativo</v>
          </cell>
          <cell r="H41" t="str">
            <v>4110-05</v>
          </cell>
          <cell r="I41" t="str">
            <v>12/2022</v>
          </cell>
          <cell r="J41" t="str">
            <v>2 - Diarista</v>
          </cell>
          <cell r="K41">
            <v>44</v>
          </cell>
          <cell r="L41">
            <v>1932.97</v>
          </cell>
          <cell r="P41">
            <v>0</v>
          </cell>
          <cell r="Q41">
            <v>2099.17</v>
          </cell>
          <cell r="R41">
            <v>387.93</v>
          </cell>
          <cell r="S41">
            <v>0</v>
          </cell>
          <cell r="W41">
            <v>183.9</v>
          </cell>
          <cell r="X41">
            <v>4236.170000000001</v>
          </cell>
        </row>
        <row r="42">
          <cell r="C42" t="str">
            <v>HOSPITAL SILVIO MAGALHÃES</v>
          </cell>
          <cell r="E42" t="str">
            <v>ANA CAROLINA SANTOS MARTINS</v>
          </cell>
          <cell r="G42" t="str">
            <v>3 - Administrativo</v>
          </cell>
          <cell r="H42" t="str">
            <v>1312-05</v>
          </cell>
          <cell r="I42" t="str">
            <v>12/2022</v>
          </cell>
          <cell r="J42" t="str">
            <v>2 - Diarista</v>
          </cell>
          <cell r="K42">
            <v>44</v>
          </cell>
          <cell r="L42">
            <v>22938.400000000001</v>
          </cell>
          <cell r="P42">
            <v>0</v>
          </cell>
          <cell r="Q42">
            <v>24773.8</v>
          </cell>
          <cell r="R42">
            <v>4622.8999999999996</v>
          </cell>
          <cell r="S42">
            <v>0</v>
          </cell>
          <cell r="W42">
            <v>6646.3</v>
          </cell>
          <cell r="X42">
            <v>45688.799999999996</v>
          </cell>
        </row>
        <row r="43">
          <cell r="C43" t="str">
            <v>HOSPITAL SILVIO MAGALHÃES</v>
          </cell>
          <cell r="E43" t="str">
            <v>ANA CLAUDIA CAVALCANTI DE MELO</v>
          </cell>
          <cell r="G43" t="str">
            <v>2 - Outros Profissionais da Saúde</v>
          </cell>
          <cell r="H43" t="str">
            <v>3222-05</v>
          </cell>
          <cell r="I43" t="str">
            <v>12/2022</v>
          </cell>
          <cell r="J43" t="str">
            <v>1 - Plantonista</v>
          </cell>
          <cell r="K43">
            <v>36</v>
          </cell>
          <cell r="L43">
            <v>1212</v>
          </cell>
          <cell r="P43">
            <v>0</v>
          </cell>
          <cell r="Q43">
            <v>1627.09</v>
          </cell>
          <cell r="R43">
            <v>453.53</v>
          </cell>
          <cell r="S43">
            <v>0</v>
          </cell>
          <cell r="W43">
            <v>171.53</v>
          </cell>
          <cell r="X43">
            <v>3121.0899999999997</v>
          </cell>
        </row>
        <row r="44">
          <cell r="C44" t="str">
            <v>HOSPITAL SILVIO MAGALHÃES</v>
          </cell>
          <cell r="E44" t="str">
            <v>ANA CLECIA DOMINGOS ROMAO SILVA</v>
          </cell>
          <cell r="G44" t="str">
            <v>2 - Outros Profissionais da Saúde</v>
          </cell>
          <cell r="H44" t="str">
            <v>3222-05</v>
          </cell>
          <cell r="I44" t="str">
            <v>12/2022</v>
          </cell>
          <cell r="J44" t="str">
            <v>1 - Plantonista</v>
          </cell>
          <cell r="K44">
            <v>36</v>
          </cell>
          <cell r="L44">
            <v>1212</v>
          </cell>
          <cell r="P44">
            <v>0</v>
          </cell>
          <cell r="Q44">
            <v>1539.77</v>
          </cell>
          <cell r="R44">
            <v>332.23</v>
          </cell>
          <cell r="S44">
            <v>0</v>
          </cell>
          <cell r="W44">
            <v>127.23</v>
          </cell>
          <cell r="X44">
            <v>2956.77</v>
          </cell>
        </row>
        <row r="45">
          <cell r="C45" t="str">
            <v>HOSPITAL SILVIO MAGALHÃES</v>
          </cell>
          <cell r="E45" t="str">
            <v>ANA CRISTINA PESSOA DAS NEVES</v>
          </cell>
          <cell r="G45" t="str">
            <v>3 - Administrativo</v>
          </cell>
          <cell r="H45" t="str">
            <v>1423-40</v>
          </cell>
          <cell r="I45" t="str">
            <v>12/2022</v>
          </cell>
          <cell r="J45" t="str">
            <v>2 - Diarista</v>
          </cell>
          <cell r="K45">
            <v>44</v>
          </cell>
          <cell r="L45">
            <v>834.38</v>
          </cell>
          <cell r="P45">
            <v>2245.4299999999998</v>
          </cell>
          <cell r="Q45">
            <v>2721.21</v>
          </cell>
          <cell r="R45">
            <v>1752.49</v>
          </cell>
          <cell r="S45">
            <v>0</v>
          </cell>
          <cell r="W45">
            <v>3503.3</v>
          </cell>
          <cell r="X45">
            <v>4050.21</v>
          </cell>
        </row>
        <row r="46">
          <cell r="C46" t="str">
            <v>HOSPITAL SILVIO MAGALHÃES</v>
          </cell>
          <cell r="E46" t="str">
            <v>ANA MARCELLY FERREIRA CORDEIRO</v>
          </cell>
          <cell r="G46" t="str">
            <v>3 - Administrativo</v>
          </cell>
          <cell r="H46" t="str">
            <v>4221-10</v>
          </cell>
          <cell r="I46" t="str">
            <v>12/2022</v>
          </cell>
          <cell r="J46" t="str">
            <v>1 - Plantonista</v>
          </cell>
          <cell r="K46">
            <v>36</v>
          </cell>
          <cell r="L46">
            <v>1243.56</v>
          </cell>
          <cell r="P46">
            <v>0</v>
          </cell>
          <cell r="Q46">
            <v>1383.78</v>
          </cell>
          <cell r="R46">
            <v>276.81</v>
          </cell>
          <cell r="S46">
            <v>0</v>
          </cell>
          <cell r="W46">
            <v>145.37</v>
          </cell>
          <cell r="X46">
            <v>2758.78</v>
          </cell>
        </row>
        <row r="47">
          <cell r="C47" t="str">
            <v>HOSPITAL SILVIO MAGALHÃES</v>
          </cell>
          <cell r="E47" t="str">
            <v xml:space="preserve">ANA MARIA MARTINS DOS SANTOS  </v>
          </cell>
          <cell r="G47" t="str">
            <v>2 - Outros Profissionais da Saúde</v>
          </cell>
          <cell r="H47" t="str">
            <v>3222-05</v>
          </cell>
          <cell r="I47" t="str">
            <v>12/2022</v>
          </cell>
          <cell r="J47" t="str">
            <v>1 - Plantonista</v>
          </cell>
          <cell r="K47">
            <v>36</v>
          </cell>
          <cell r="L47">
            <v>1212</v>
          </cell>
          <cell r="P47">
            <v>0</v>
          </cell>
          <cell r="Q47">
            <v>1751.41</v>
          </cell>
          <cell r="R47">
            <v>598.59</v>
          </cell>
          <cell r="S47">
            <v>0</v>
          </cell>
          <cell r="W47">
            <v>427.59</v>
          </cell>
          <cell r="X47">
            <v>3134.41</v>
          </cell>
        </row>
        <row r="48">
          <cell r="C48" t="str">
            <v>HOSPITAL SILVIO MAGALHÃES</v>
          </cell>
          <cell r="E48" t="str">
            <v>ANA PAULA AUGUSTO DA SILVA</v>
          </cell>
          <cell r="G48" t="str">
            <v>2 - Outros Profissionais da Saúde</v>
          </cell>
          <cell r="H48" t="str">
            <v>3222-05</v>
          </cell>
          <cell r="I48" t="str">
            <v>12/2022</v>
          </cell>
          <cell r="J48" t="str">
            <v>1 - Plantonista</v>
          </cell>
          <cell r="K48">
            <v>60</v>
          </cell>
          <cell r="L48">
            <v>1212</v>
          </cell>
          <cell r="P48">
            <v>0</v>
          </cell>
          <cell r="Q48">
            <v>1572.55</v>
          </cell>
          <cell r="R48">
            <v>449.97</v>
          </cell>
          <cell r="S48">
            <v>0</v>
          </cell>
          <cell r="W48">
            <v>132.97</v>
          </cell>
          <cell r="X48">
            <v>3101.5500000000006</v>
          </cell>
        </row>
        <row r="49">
          <cell r="C49" t="str">
            <v>HOSPITAL SILVIO MAGALHÃES</v>
          </cell>
          <cell r="E49" t="str">
            <v>ANA PAULA DA CONCEICAO DOS SANTOS</v>
          </cell>
          <cell r="G49" t="str">
            <v>3 - Administrativo</v>
          </cell>
          <cell r="H49" t="str">
            <v>5211-30</v>
          </cell>
          <cell r="I49" t="str">
            <v>12/2022</v>
          </cell>
          <cell r="J49" t="str">
            <v>1 - Plantonista</v>
          </cell>
          <cell r="K49">
            <v>36</v>
          </cell>
          <cell r="L49">
            <v>1243.56</v>
          </cell>
          <cell r="P49">
            <v>0</v>
          </cell>
          <cell r="Q49">
            <v>1402.63</v>
          </cell>
          <cell r="R49">
            <v>274.51</v>
          </cell>
          <cell r="S49">
            <v>0</v>
          </cell>
          <cell r="W49">
            <v>117.07</v>
          </cell>
          <cell r="X49">
            <v>2803.6299999999997</v>
          </cell>
        </row>
        <row r="50">
          <cell r="C50" t="str">
            <v>HOSPITAL SILVIO MAGALHÃES</v>
          </cell>
          <cell r="E50" t="str">
            <v>ANA PAULA DA SILVA</v>
          </cell>
          <cell r="G50" t="str">
            <v>2 - Outros Profissionais da Saúde</v>
          </cell>
          <cell r="H50" t="str">
            <v>3222-05</v>
          </cell>
          <cell r="I50" t="str">
            <v>12/2022</v>
          </cell>
          <cell r="J50" t="str">
            <v>1 - Plantonista</v>
          </cell>
          <cell r="K50">
            <v>36</v>
          </cell>
          <cell r="L50">
            <v>1212</v>
          </cell>
          <cell r="P50">
            <v>0</v>
          </cell>
          <cell r="Q50">
            <v>1796.41</v>
          </cell>
          <cell r="R50">
            <v>666.66</v>
          </cell>
          <cell r="S50">
            <v>54.31</v>
          </cell>
          <cell r="W50">
            <v>161.97</v>
          </cell>
          <cell r="X50">
            <v>3567.41</v>
          </cell>
        </row>
        <row r="51">
          <cell r="C51" t="str">
            <v>HOSPITAL SILVIO MAGALHÃES</v>
          </cell>
          <cell r="E51" t="str">
            <v xml:space="preserve">ANA PAULA FIRMINO DA SILVA </v>
          </cell>
          <cell r="G51" t="str">
            <v>3 - Administrativo</v>
          </cell>
          <cell r="H51" t="str">
            <v>4131-15</v>
          </cell>
          <cell r="I51" t="str">
            <v>12/2022</v>
          </cell>
          <cell r="J51" t="str">
            <v>2 - Diarista</v>
          </cell>
          <cell r="K51">
            <v>44</v>
          </cell>
          <cell r="L51">
            <v>2049.79</v>
          </cell>
          <cell r="P51">
            <v>0</v>
          </cell>
          <cell r="Q51">
            <v>2137.87</v>
          </cell>
          <cell r="R51">
            <v>336.19</v>
          </cell>
          <cell r="S51">
            <v>0</v>
          </cell>
          <cell r="W51">
            <v>502.98</v>
          </cell>
          <cell r="X51">
            <v>4020.8699999999994</v>
          </cell>
        </row>
        <row r="52">
          <cell r="C52" t="str">
            <v>HOSPITAL SILVIO MAGALHÃES</v>
          </cell>
          <cell r="E52" t="str">
            <v>ANAALICI IZABELE GOMES DA SILVA</v>
          </cell>
          <cell r="G52" t="str">
            <v>3 - Administrativo</v>
          </cell>
          <cell r="H52" t="str">
            <v>4221-10</v>
          </cell>
          <cell r="I52" t="str">
            <v>12/2022</v>
          </cell>
          <cell r="J52" t="str">
            <v>1 - Plantonista</v>
          </cell>
          <cell r="K52">
            <v>36</v>
          </cell>
          <cell r="L52">
            <v>1243.56</v>
          </cell>
          <cell r="P52">
            <v>0</v>
          </cell>
          <cell r="Q52">
            <v>414.96</v>
          </cell>
          <cell r="R52">
            <v>148.04</v>
          </cell>
          <cell r="S52">
            <v>0</v>
          </cell>
          <cell r="W52">
            <v>111.6</v>
          </cell>
          <cell r="X52">
            <v>1694.96</v>
          </cell>
        </row>
        <row r="53">
          <cell r="C53" t="str">
            <v>HOSPITAL SILVIO MAGALHÃES</v>
          </cell>
          <cell r="E53" t="str">
            <v>ANDERSON ALARES DA SILVA MELO</v>
          </cell>
          <cell r="G53" t="str">
            <v>1 - Médico</v>
          </cell>
          <cell r="H53" t="str">
            <v>2251-03</v>
          </cell>
          <cell r="I53" t="str">
            <v>12/2022</v>
          </cell>
          <cell r="J53" t="str">
            <v>1 - Plantonista</v>
          </cell>
          <cell r="K53">
            <v>22</v>
          </cell>
          <cell r="L53">
            <v>8064</v>
          </cell>
          <cell r="P53">
            <v>0</v>
          </cell>
          <cell r="Q53">
            <v>8306.75</v>
          </cell>
          <cell r="R53">
            <v>242.88</v>
          </cell>
          <cell r="S53">
            <v>0</v>
          </cell>
          <cell r="W53">
            <v>2021.88</v>
          </cell>
          <cell r="X53">
            <v>14591.75</v>
          </cell>
        </row>
        <row r="54">
          <cell r="C54" t="str">
            <v>HOSPITAL SILVIO MAGALHÃES</v>
          </cell>
          <cell r="E54" t="str">
            <v>ANDERSON KLEYTON DOS SANTOS</v>
          </cell>
          <cell r="G54" t="str">
            <v>3 - Administrativo</v>
          </cell>
          <cell r="H54" t="str">
            <v>5174-10</v>
          </cell>
          <cell r="I54" t="str">
            <v>12/2022</v>
          </cell>
          <cell r="J54" t="str">
            <v>1 - Plantonista</v>
          </cell>
          <cell r="K54">
            <v>36</v>
          </cell>
          <cell r="L54">
            <v>1243.56</v>
          </cell>
          <cell r="P54">
            <v>0</v>
          </cell>
          <cell r="Q54">
            <v>1519.11</v>
          </cell>
          <cell r="R54">
            <v>453.37</v>
          </cell>
          <cell r="S54">
            <v>0</v>
          </cell>
          <cell r="W54">
            <v>127.93</v>
          </cell>
          <cell r="X54">
            <v>3088.11</v>
          </cell>
        </row>
        <row r="55">
          <cell r="C55" t="str">
            <v>HOSPITAL SILVIO MAGALHÃES</v>
          </cell>
          <cell r="E55" t="str">
            <v>ANDRE CASTRO COSTA LIMA</v>
          </cell>
          <cell r="G55" t="str">
            <v>3 - Administrativo</v>
          </cell>
          <cell r="H55" t="str">
            <v>1425-30</v>
          </cell>
          <cell r="I55" t="str">
            <v>12/2022</v>
          </cell>
          <cell r="J55" t="str">
            <v>2 - Diarista</v>
          </cell>
          <cell r="K55">
            <v>44</v>
          </cell>
          <cell r="L55">
            <v>5562.53</v>
          </cell>
          <cell r="P55">
            <v>0</v>
          </cell>
          <cell r="Q55">
            <v>6037.99</v>
          </cell>
          <cell r="R55">
            <v>1151.99</v>
          </cell>
          <cell r="S55">
            <v>0</v>
          </cell>
          <cell r="W55">
            <v>1326.52</v>
          </cell>
          <cell r="X55">
            <v>11425.99</v>
          </cell>
        </row>
        <row r="56">
          <cell r="C56" t="str">
            <v>HOSPITAL SILVIO MAGALHÃES</v>
          </cell>
          <cell r="E56" t="str">
            <v>ANDRE RICARDO XAVIER DA SILVA</v>
          </cell>
          <cell r="G56" t="str">
            <v>3 - Administrativo</v>
          </cell>
          <cell r="H56" t="str">
            <v>3131-15</v>
          </cell>
          <cell r="I56" t="str">
            <v>12/2022</v>
          </cell>
          <cell r="J56" t="str">
            <v>2 - Diarista</v>
          </cell>
          <cell r="K56">
            <v>44</v>
          </cell>
          <cell r="L56">
            <v>3476.58</v>
          </cell>
          <cell r="P56">
            <v>0</v>
          </cell>
          <cell r="Q56">
            <v>3625.76</v>
          </cell>
          <cell r="R56">
            <v>565.53</v>
          </cell>
          <cell r="S56">
            <v>0</v>
          </cell>
          <cell r="W56">
            <v>1038.1099999999999</v>
          </cell>
          <cell r="X56">
            <v>6629.76</v>
          </cell>
        </row>
        <row r="57">
          <cell r="C57" t="str">
            <v>HOSPITAL SILVIO MAGALHÃES</v>
          </cell>
          <cell r="E57" t="str">
            <v xml:space="preserve">ANDREA MARIA DA SILVA </v>
          </cell>
          <cell r="G57" t="str">
            <v>2 - Outros Profissionais da Saúde</v>
          </cell>
          <cell r="H57" t="str">
            <v>3222-05</v>
          </cell>
          <cell r="I57" t="str">
            <v>12/2022</v>
          </cell>
          <cell r="J57" t="str">
            <v>1 - Plantonista</v>
          </cell>
          <cell r="K57">
            <v>36</v>
          </cell>
          <cell r="L57">
            <v>1212</v>
          </cell>
          <cell r="P57">
            <v>0</v>
          </cell>
          <cell r="Q57">
            <v>1612.69</v>
          </cell>
          <cell r="R57">
            <v>504.21</v>
          </cell>
          <cell r="S57">
            <v>54.31</v>
          </cell>
          <cell r="W57">
            <v>512.52</v>
          </cell>
          <cell r="X57">
            <v>2870.69</v>
          </cell>
        </row>
        <row r="58">
          <cell r="C58" t="str">
            <v>HOSPITAL SILVIO MAGALHÃES</v>
          </cell>
          <cell r="E58" t="str">
            <v>ANDREA MARIA DE SOUZA</v>
          </cell>
          <cell r="G58" t="str">
            <v>2 - Outros Profissionais da Saúde</v>
          </cell>
          <cell r="H58" t="str">
            <v>3222-05</v>
          </cell>
          <cell r="I58" t="str">
            <v>12/2022</v>
          </cell>
          <cell r="J58" t="str">
            <v>1 - Plantonista</v>
          </cell>
          <cell r="K58">
            <v>36</v>
          </cell>
          <cell r="L58">
            <v>1212</v>
          </cell>
          <cell r="P58">
            <v>0</v>
          </cell>
          <cell r="Q58">
            <v>1586.51</v>
          </cell>
          <cell r="R58">
            <v>599.23</v>
          </cell>
          <cell r="S58">
            <v>0</v>
          </cell>
          <cell r="W58">
            <v>449.23</v>
          </cell>
          <cell r="X58">
            <v>2948.51</v>
          </cell>
        </row>
        <row r="59">
          <cell r="C59" t="str">
            <v>HOSPITAL SILVIO MAGALHÃES</v>
          </cell>
          <cell r="E59" t="str">
            <v>ANDREIA SANTOS DA SILVA</v>
          </cell>
          <cell r="G59" t="str">
            <v>2 - Outros Profissionais da Saúde</v>
          </cell>
          <cell r="H59" t="str">
            <v>3222-05</v>
          </cell>
          <cell r="I59" t="str">
            <v>12/2022</v>
          </cell>
          <cell r="J59" t="str">
            <v>1 - Plantonista</v>
          </cell>
          <cell r="K59">
            <v>36</v>
          </cell>
          <cell r="L59">
            <v>1212</v>
          </cell>
          <cell r="P59">
            <v>0</v>
          </cell>
          <cell r="Q59">
            <v>1544.39</v>
          </cell>
          <cell r="R59">
            <v>389.07</v>
          </cell>
          <cell r="S59">
            <v>54.31</v>
          </cell>
          <cell r="W59">
            <v>132.38</v>
          </cell>
          <cell r="X59">
            <v>3067.3900000000003</v>
          </cell>
        </row>
        <row r="60">
          <cell r="C60" t="str">
            <v>HOSPITAL SILVIO MAGALHÃES</v>
          </cell>
          <cell r="E60" t="str">
            <v>ANDREZA LAIZA GALDINO DE ALMEIDA SILVA</v>
          </cell>
          <cell r="G60" t="str">
            <v>2 - Outros Profissionais da Saúde</v>
          </cell>
          <cell r="H60" t="str">
            <v>3222-05</v>
          </cell>
          <cell r="I60" t="str">
            <v>12/2022</v>
          </cell>
          <cell r="J60" t="str">
            <v>1 - Plantonista</v>
          </cell>
          <cell r="K60">
            <v>36</v>
          </cell>
          <cell r="L60">
            <v>1212</v>
          </cell>
          <cell r="P60">
            <v>0</v>
          </cell>
          <cell r="Q60">
            <v>1691.62</v>
          </cell>
          <cell r="R60">
            <v>607.92999999999995</v>
          </cell>
          <cell r="S60">
            <v>0</v>
          </cell>
          <cell r="W60">
            <v>145.93</v>
          </cell>
          <cell r="X60">
            <v>3365.62</v>
          </cell>
        </row>
        <row r="61">
          <cell r="C61" t="str">
            <v>HOSPITAL SILVIO MAGALHÃES</v>
          </cell>
          <cell r="E61" t="str">
            <v>ANDREZA MARIA SANTOS DE SOUZA</v>
          </cell>
          <cell r="G61" t="str">
            <v>2 - Outros Profissionais da Saúde</v>
          </cell>
          <cell r="H61" t="str">
            <v>3222-05</v>
          </cell>
          <cell r="I61" t="str">
            <v>12/2022</v>
          </cell>
          <cell r="J61" t="str">
            <v>1 - Plantonista</v>
          </cell>
          <cell r="K61">
            <v>36</v>
          </cell>
          <cell r="L61">
            <v>1212</v>
          </cell>
          <cell r="P61">
            <v>0</v>
          </cell>
          <cell r="Q61">
            <v>605.97</v>
          </cell>
          <cell r="R61">
            <v>368.41</v>
          </cell>
          <cell r="S61">
            <v>0</v>
          </cell>
          <cell r="W61">
            <v>119.41</v>
          </cell>
          <cell r="X61">
            <v>2066.9700000000003</v>
          </cell>
        </row>
        <row r="62">
          <cell r="C62" t="str">
            <v>HOSPITAL SILVIO MAGALHÃES</v>
          </cell>
          <cell r="E62" t="str">
            <v>ANDREZA RAYANNA SANTOS DE OLIVEIRA CARDIAL</v>
          </cell>
          <cell r="G62" t="str">
            <v>2 - Outros Profissionais da Saúde</v>
          </cell>
          <cell r="H62" t="str">
            <v>2235-05</v>
          </cell>
          <cell r="I62" t="str">
            <v>12/2022</v>
          </cell>
          <cell r="J62" t="str">
            <v>1 - Plantonista</v>
          </cell>
          <cell r="K62">
            <v>24</v>
          </cell>
          <cell r="L62">
            <v>1870.22</v>
          </cell>
          <cell r="P62">
            <v>0</v>
          </cell>
          <cell r="Q62">
            <v>2139.85</v>
          </cell>
          <cell r="R62">
            <v>243.3</v>
          </cell>
          <cell r="S62">
            <v>54.31</v>
          </cell>
          <cell r="W62">
            <v>183.83</v>
          </cell>
          <cell r="X62">
            <v>4123.8500000000004</v>
          </cell>
        </row>
        <row r="63">
          <cell r="C63" t="str">
            <v>HOSPITAL SILVIO MAGALHÃES</v>
          </cell>
          <cell r="E63" t="str">
            <v>ANE KELLY MUNIZ VIEIRA</v>
          </cell>
          <cell r="G63" t="str">
            <v>2 - Outros Profissionais da Saúde</v>
          </cell>
          <cell r="H63" t="str">
            <v>3222-05</v>
          </cell>
          <cell r="I63" t="str">
            <v>12/2022</v>
          </cell>
          <cell r="J63" t="str">
            <v>1 - Plantonista</v>
          </cell>
          <cell r="K63">
            <v>36</v>
          </cell>
          <cell r="L63">
            <v>1212</v>
          </cell>
          <cell r="P63">
            <v>0</v>
          </cell>
          <cell r="Q63">
            <v>1564.56</v>
          </cell>
          <cell r="R63">
            <v>393.07</v>
          </cell>
          <cell r="S63">
            <v>0</v>
          </cell>
          <cell r="W63">
            <v>432.07</v>
          </cell>
          <cell r="X63">
            <v>2737.56</v>
          </cell>
        </row>
        <row r="64">
          <cell r="C64" t="str">
            <v>HOSPITAL SILVIO MAGALHÃES</v>
          </cell>
          <cell r="E64" t="str">
            <v xml:space="preserve">ANGELICA MARIA DE OLIVEIRA MENDES </v>
          </cell>
          <cell r="G64" t="str">
            <v>2 - Outros Profissionais da Saúde</v>
          </cell>
          <cell r="H64" t="str">
            <v>3222-05</v>
          </cell>
          <cell r="I64" t="str">
            <v>12/2022</v>
          </cell>
          <cell r="J64" t="str">
            <v>1 - Plantonista</v>
          </cell>
          <cell r="K64">
            <v>36</v>
          </cell>
          <cell r="L64">
            <v>1212</v>
          </cell>
          <cell r="P64">
            <v>0</v>
          </cell>
          <cell r="Q64">
            <v>1542.39</v>
          </cell>
          <cell r="R64">
            <v>462.25</v>
          </cell>
          <cell r="S64">
            <v>54.31</v>
          </cell>
          <cell r="W64">
            <v>210.56</v>
          </cell>
          <cell r="X64">
            <v>3060.3900000000003</v>
          </cell>
        </row>
        <row r="65">
          <cell r="C65" t="str">
            <v>HOSPITAL SILVIO MAGALHÃES</v>
          </cell>
          <cell r="E65" t="str">
            <v>ANGELICA PATRICIA ALVES PEDROSA</v>
          </cell>
          <cell r="G65" t="str">
            <v>2 - Outros Profissionais da Saúde</v>
          </cell>
          <cell r="H65" t="str">
            <v>3222-05</v>
          </cell>
          <cell r="I65" t="str">
            <v>12/2022</v>
          </cell>
          <cell r="J65" t="str">
            <v>1 - Plantonista</v>
          </cell>
          <cell r="K65">
            <v>36</v>
          </cell>
          <cell r="L65">
            <v>1212</v>
          </cell>
          <cell r="P65">
            <v>0</v>
          </cell>
          <cell r="Q65">
            <v>1619.74</v>
          </cell>
          <cell r="R65">
            <v>453.83</v>
          </cell>
          <cell r="S65">
            <v>54.31</v>
          </cell>
          <cell r="W65">
            <v>176.14</v>
          </cell>
          <cell r="X65">
            <v>3163.74</v>
          </cell>
        </row>
        <row r="66">
          <cell r="C66" t="str">
            <v>HOSPITAL SILVIO MAGALHÃES</v>
          </cell>
          <cell r="E66" t="str">
            <v>ANN KEROLAINE DE OLIVEIRA E SILVA</v>
          </cell>
          <cell r="G66" t="str">
            <v>3 - Administrativo</v>
          </cell>
          <cell r="H66" t="str">
            <v>4221-10</v>
          </cell>
          <cell r="I66" t="str">
            <v>12/2022</v>
          </cell>
          <cell r="J66" t="str">
            <v>1 - Plantonista</v>
          </cell>
          <cell r="K66">
            <v>36</v>
          </cell>
          <cell r="L66">
            <v>1243.56</v>
          </cell>
          <cell r="P66">
            <v>0</v>
          </cell>
          <cell r="Q66">
            <v>467.12</v>
          </cell>
          <cell r="R66">
            <v>330.25</v>
          </cell>
          <cell r="S66">
            <v>0</v>
          </cell>
          <cell r="W66">
            <v>127.81</v>
          </cell>
          <cell r="X66">
            <v>1913.12</v>
          </cell>
        </row>
        <row r="67">
          <cell r="C67" t="str">
            <v>HOSPITAL SILVIO MAGALHÃES</v>
          </cell>
          <cell r="E67" t="str">
            <v>ANNALIEZE CARIOLANDA BATISTA DA SILVA</v>
          </cell>
          <cell r="G67" t="str">
            <v>2 - Outros Profissionais da Saúde</v>
          </cell>
          <cell r="H67" t="str">
            <v>3222-05</v>
          </cell>
          <cell r="I67" t="str">
            <v>12/2022</v>
          </cell>
          <cell r="J67" t="str">
            <v>1 - Plantonista</v>
          </cell>
          <cell r="K67">
            <v>36</v>
          </cell>
          <cell r="L67">
            <v>1212</v>
          </cell>
          <cell r="P67">
            <v>0</v>
          </cell>
          <cell r="Q67">
            <v>1628.16</v>
          </cell>
          <cell r="R67">
            <v>454.06</v>
          </cell>
          <cell r="S67">
            <v>54.31</v>
          </cell>
          <cell r="W67">
            <v>143.37</v>
          </cell>
          <cell r="X67">
            <v>3205.16</v>
          </cell>
        </row>
        <row r="68">
          <cell r="C68" t="str">
            <v>HOSPITAL SILVIO MAGALHÃES</v>
          </cell>
          <cell r="E68" t="str">
            <v>ANTONIO CARLOS FERREIRA CAVALCANTE</v>
          </cell>
          <cell r="G68" t="str">
            <v>2 - Outros Profissionais da Saúde</v>
          </cell>
          <cell r="H68" t="str">
            <v>2235-05</v>
          </cell>
          <cell r="I68" t="str">
            <v>12/2022</v>
          </cell>
          <cell r="J68" t="str">
            <v>1 - Plantonista</v>
          </cell>
          <cell r="K68">
            <v>60</v>
          </cell>
          <cell r="L68">
            <v>2620.65</v>
          </cell>
          <cell r="P68">
            <v>0</v>
          </cell>
          <cell r="Q68">
            <v>3586.78</v>
          </cell>
          <cell r="R68">
            <v>941.27</v>
          </cell>
          <cell r="S68">
            <v>144.13999999999999</v>
          </cell>
          <cell r="W68">
            <v>509.06</v>
          </cell>
          <cell r="X68">
            <v>6783.7800000000007</v>
          </cell>
        </row>
        <row r="69">
          <cell r="C69" t="str">
            <v>HOSPITAL SILVIO MAGALHÃES</v>
          </cell>
          <cell r="E69" t="str">
            <v>ANTONIO GUSTAVO MELO FREIRE</v>
          </cell>
          <cell r="G69" t="str">
            <v>2 - Outros Profissionais da Saúde</v>
          </cell>
          <cell r="H69" t="str">
            <v>3241-15</v>
          </cell>
          <cell r="I69" t="str">
            <v>12/2022</v>
          </cell>
          <cell r="J69" t="str">
            <v>1 - Plantonista</v>
          </cell>
          <cell r="K69">
            <v>24</v>
          </cell>
          <cell r="L69">
            <v>2215.5700000000002</v>
          </cell>
          <cell r="P69">
            <v>0</v>
          </cell>
          <cell r="Q69">
            <v>2680.97</v>
          </cell>
          <cell r="R69">
            <v>2440.11</v>
          </cell>
          <cell r="S69">
            <v>509</v>
          </cell>
          <cell r="W69">
            <v>1555.68</v>
          </cell>
          <cell r="X69">
            <v>6289.9699999999993</v>
          </cell>
        </row>
        <row r="70">
          <cell r="C70" t="str">
            <v>HOSPITAL SILVIO MAGALHÃES</v>
          </cell>
          <cell r="E70" t="str">
            <v>ANTONIO JOSE PEREIRA DE ARAUJO</v>
          </cell>
          <cell r="G70" t="str">
            <v>3 - Administrativo</v>
          </cell>
          <cell r="H70" t="str">
            <v>1424-05</v>
          </cell>
          <cell r="I70" t="str">
            <v>12/2022</v>
          </cell>
          <cell r="J70" t="str">
            <v>2 - Diarista</v>
          </cell>
          <cell r="K70">
            <v>44</v>
          </cell>
          <cell r="L70">
            <v>6846.37</v>
          </cell>
          <cell r="P70">
            <v>0</v>
          </cell>
          <cell r="Q70">
            <v>7138.03</v>
          </cell>
          <cell r="R70">
            <v>1075.72</v>
          </cell>
          <cell r="S70">
            <v>0</v>
          </cell>
          <cell r="W70">
            <v>1725.09</v>
          </cell>
          <cell r="X70">
            <v>13335.029999999999</v>
          </cell>
        </row>
        <row r="71">
          <cell r="C71" t="str">
            <v>HOSPITAL SILVIO MAGALHÃES</v>
          </cell>
          <cell r="E71" t="str">
            <v>ANTONIO ONORATO DA SILVA</v>
          </cell>
          <cell r="G71" t="str">
            <v>3 - Administrativo</v>
          </cell>
          <cell r="H71" t="str">
            <v>9511-05</v>
          </cell>
          <cell r="I71" t="str">
            <v>12/2022</v>
          </cell>
          <cell r="J71" t="str">
            <v>1 - Plantonista</v>
          </cell>
          <cell r="K71">
            <v>36</v>
          </cell>
          <cell r="L71">
            <v>1818.94</v>
          </cell>
          <cell r="P71">
            <v>0</v>
          </cell>
          <cell r="Q71">
            <v>2305.9</v>
          </cell>
          <cell r="R71">
            <v>1197.6099999999999</v>
          </cell>
          <cell r="S71">
            <v>0</v>
          </cell>
          <cell r="W71">
            <v>298.55</v>
          </cell>
          <cell r="X71">
            <v>5023.8999999999996</v>
          </cell>
        </row>
        <row r="72">
          <cell r="C72" t="str">
            <v>HOSPITAL SILVIO MAGALHÃES</v>
          </cell>
          <cell r="E72" t="str">
            <v xml:space="preserve">ANTONIO SEVERINO DA SILVA JUNIOR </v>
          </cell>
          <cell r="G72" t="str">
            <v>3 - Administrativo</v>
          </cell>
          <cell r="H72" t="str">
            <v>7823-20</v>
          </cell>
          <cell r="I72" t="str">
            <v>12/2022</v>
          </cell>
          <cell r="J72" t="str">
            <v>2 - Diarista</v>
          </cell>
          <cell r="K72">
            <v>44</v>
          </cell>
          <cell r="L72">
            <v>1686.09</v>
          </cell>
          <cell r="P72">
            <v>0</v>
          </cell>
          <cell r="Q72">
            <v>281.54000000000002</v>
          </cell>
          <cell r="R72">
            <v>0.05</v>
          </cell>
          <cell r="S72">
            <v>0</v>
          </cell>
          <cell r="W72">
            <v>140.13999999999999</v>
          </cell>
          <cell r="X72">
            <v>1827.54</v>
          </cell>
        </row>
        <row r="73">
          <cell r="C73" t="str">
            <v>HOSPITAL SILVIO MAGALHÃES</v>
          </cell>
          <cell r="E73" t="str">
            <v>ANTONY HERCULANO LEMOS DA SILVA</v>
          </cell>
          <cell r="G73" t="str">
            <v>2 - Outros Profissionais da Saúde</v>
          </cell>
          <cell r="H73" t="str">
            <v>2235-05</v>
          </cell>
          <cell r="I73" t="str">
            <v>12/2022</v>
          </cell>
          <cell r="J73" t="str">
            <v>1 - Plantonista</v>
          </cell>
          <cell r="K73">
            <v>60</v>
          </cell>
          <cell r="L73">
            <v>1870.22</v>
          </cell>
          <cell r="P73">
            <v>0</v>
          </cell>
          <cell r="Q73">
            <v>2426.59</v>
          </cell>
          <cell r="R73">
            <v>524.09</v>
          </cell>
          <cell r="S73">
            <v>0</v>
          </cell>
          <cell r="W73">
            <v>211.31</v>
          </cell>
          <cell r="X73">
            <v>4609.59</v>
          </cell>
        </row>
        <row r="74">
          <cell r="C74" t="str">
            <v>HOSPITAL SILVIO MAGALHÃES</v>
          </cell>
          <cell r="E74" t="str">
            <v>ARIADENY MAYARA SILVA PEREIRA</v>
          </cell>
          <cell r="G74" t="str">
            <v>3 - Administrativo</v>
          </cell>
          <cell r="H74" t="str">
            <v>2234-05</v>
          </cell>
          <cell r="I74" t="str">
            <v>12/2022</v>
          </cell>
          <cell r="J74" t="str">
            <v>1 - Plantonista</v>
          </cell>
          <cell r="K74">
            <v>30</v>
          </cell>
          <cell r="L74">
            <v>3059.3</v>
          </cell>
          <cell r="P74">
            <v>0</v>
          </cell>
          <cell r="Q74">
            <v>2983.18</v>
          </cell>
          <cell r="R74">
            <v>443.16</v>
          </cell>
          <cell r="S74">
            <v>0</v>
          </cell>
          <cell r="W74">
            <v>457.46</v>
          </cell>
          <cell r="X74">
            <v>6028.1799999999994</v>
          </cell>
        </row>
        <row r="75">
          <cell r="C75" t="str">
            <v>HOSPITAL SILVIO MAGALHÃES</v>
          </cell>
          <cell r="E75" t="str">
            <v>ARIANA KARLA BEZERRA DA SILVA</v>
          </cell>
          <cell r="G75" t="str">
            <v>2 - Outros Profissionais da Saúde</v>
          </cell>
          <cell r="H75" t="str">
            <v>2235-05</v>
          </cell>
          <cell r="I75" t="str">
            <v>12/2022</v>
          </cell>
          <cell r="J75" t="str">
            <v>1 - Plantonista</v>
          </cell>
          <cell r="K75">
            <v>60</v>
          </cell>
          <cell r="L75">
            <v>2199.86</v>
          </cell>
          <cell r="P75">
            <v>0</v>
          </cell>
          <cell r="Q75">
            <v>2578.21</v>
          </cell>
          <cell r="R75">
            <v>353.14</v>
          </cell>
          <cell r="S75">
            <v>50.69</v>
          </cell>
          <cell r="W75">
            <v>928.69</v>
          </cell>
          <cell r="X75">
            <v>4253.2099999999991</v>
          </cell>
        </row>
        <row r="76">
          <cell r="C76" t="str">
            <v>HOSPITAL SILVIO MAGALHÃES</v>
          </cell>
          <cell r="E76" t="str">
            <v>ARIELA CRISTINA GOMES DA SILVA</v>
          </cell>
          <cell r="G76" t="str">
            <v>2 - Outros Profissionais da Saúde</v>
          </cell>
          <cell r="H76" t="str">
            <v>3222-05</v>
          </cell>
          <cell r="I76" t="str">
            <v>12/2022</v>
          </cell>
          <cell r="J76" t="str">
            <v>1 - Plantonista</v>
          </cell>
          <cell r="K76">
            <v>36</v>
          </cell>
          <cell r="L76">
            <v>1212</v>
          </cell>
          <cell r="P76">
            <v>0</v>
          </cell>
          <cell r="Q76">
            <v>1696.7</v>
          </cell>
          <cell r="R76">
            <v>545.13</v>
          </cell>
          <cell r="S76">
            <v>54.31</v>
          </cell>
          <cell r="W76">
            <v>151.44</v>
          </cell>
          <cell r="X76">
            <v>3356.7</v>
          </cell>
        </row>
        <row r="77">
          <cell r="C77" t="str">
            <v>HOSPITAL SILVIO MAGALHÃES</v>
          </cell>
          <cell r="E77" t="str">
            <v>ARIENE CAROLINE SANTOS DE OLIVEIRA</v>
          </cell>
          <cell r="G77" t="str">
            <v>2 - Outros Profissionais da Saúde</v>
          </cell>
          <cell r="H77" t="str">
            <v>2237-10</v>
          </cell>
          <cell r="I77" t="str">
            <v>12/2022</v>
          </cell>
          <cell r="J77" t="str">
            <v>2 - Diarista</v>
          </cell>
          <cell r="K77">
            <v>44</v>
          </cell>
          <cell r="L77">
            <v>3040.51</v>
          </cell>
          <cell r="P77">
            <v>0</v>
          </cell>
          <cell r="Q77">
            <v>3154.03</v>
          </cell>
          <cell r="R77">
            <v>360.1</v>
          </cell>
          <cell r="S77">
            <v>0</v>
          </cell>
          <cell r="W77">
            <v>375.61</v>
          </cell>
          <cell r="X77">
            <v>6179.0300000000016</v>
          </cell>
        </row>
        <row r="78">
          <cell r="C78" t="str">
            <v>HOSPITAL SILVIO MAGALHÃES</v>
          </cell>
          <cell r="E78" t="str">
            <v>ARLETE RAMOS DE ANDRADE</v>
          </cell>
          <cell r="G78" t="str">
            <v>2 - Outros Profissionais da Saúde</v>
          </cell>
          <cell r="H78" t="str">
            <v>3222-05</v>
          </cell>
          <cell r="I78" t="str">
            <v>12/2022</v>
          </cell>
          <cell r="J78" t="str">
            <v>1 - Plantonista</v>
          </cell>
          <cell r="K78">
            <v>36</v>
          </cell>
          <cell r="L78">
            <v>0</v>
          </cell>
          <cell r="P78">
            <v>0</v>
          </cell>
          <cell r="Q78">
            <v>670.48</v>
          </cell>
          <cell r="R78">
            <v>0</v>
          </cell>
          <cell r="S78">
            <v>0</v>
          </cell>
          <cell r="W78">
            <v>1750.52</v>
          </cell>
          <cell r="X78">
            <v>0</v>
          </cell>
        </row>
        <row r="79">
          <cell r="C79" t="str">
            <v>HOSPITAL SILVIO MAGALHÃES</v>
          </cell>
          <cell r="E79" t="str">
            <v>ARTHUR GUSTAVO CAETANO DE OLIVEIRA</v>
          </cell>
          <cell r="G79" t="str">
            <v>3 - Administrativo</v>
          </cell>
          <cell r="H79" t="str">
            <v>4221-10</v>
          </cell>
          <cell r="I79" t="str">
            <v>12/2022</v>
          </cell>
          <cell r="J79" t="str">
            <v>1 - Plantonista</v>
          </cell>
          <cell r="K79">
            <v>36</v>
          </cell>
          <cell r="L79">
            <v>1243.56</v>
          </cell>
          <cell r="P79">
            <v>0</v>
          </cell>
          <cell r="Q79">
            <v>442.25</v>
          </cell>
          <cell r="R79">
            <v>149.01</v>
          </cell>
          <cell r="S79">
            <v>0</v>
          </cell>
          <cell r="W79">
            <v>186.57</v>
          </cell>
          <cell r="X79">
            <v>1648.25</v>
          </cell>
        </row>
        <row r="80">
          <cell r="C80" t="str">
            <v>HOSPITAL SILVIO MAGALHÃES</v>
          </cell>
          <cell r="E80" t="str">
            <v>ATALISSE KARINNY ALVES DO REGO RIBEIRO</v>
          </cell>
          <cell r="G80" t="str">
            <v>2 - Outros Profissionais da Saúde</v>
          </cell>
          <cell r="H80" t="str">
            <v>2235-05</v>
          </cell>
          <cell r="I80" t="str">
            <v>12/2022</v>
          </cell>
          <cell r="J80" t="str">
            <v>1 - Plantonista</v>
          </cell>
          <cell r="K80">
            <v>60</v>
          </cell>
          <cell r="L80">
            <v>2199.86</v>
          </cell>
          <cell r="P80">
            <v>0</v>
          </cell>
          <cell r="Q80">
            <v>2895.81</v>
          </cell>
          <cell r="R80">
            <v>1381.64</v>
          </cell>
          <cell r="S80">
            <v>654.30999999999995</v>
          </cell>
          <cell r="W80">
            <v>1137.81</v>
          </cell>
          <cell r="X80">
            <v>5993.8100000000013</v>
          </cell>
        </row>
        <row r="81">
          <cell r="C81" t="str">
            <v>HOSPITAL SILVIO MAGALHÃES</v>
          </cell>
          <cell r="E81" t="str">
            <v>ATILA VANESSA FERREIRA DA SILVA</v>
          </cell>
          <cell r="G81" t="str">
            <v>3 - Administrativo</v>
          </cell>
          <cell r="H81" t="str">
            <v>4110-10</v>
          </cell>
          <cell r="I81" t="str">
            <v>12/2022</v>
          </cell>
          <cell r="J81" t="str">
            <v>2 - Diarista</v>
          </cell>
          <cell r="K81">
            <v>44</v>
          </cell>
          <cell r="L81">
            <v>3476.58</v>
          </cell>
          <cell r="P81">
            <v>0</v>
          </cell>
          <cell r="Q81">
            <v>3679.29</v>
          </cell>
          <cell r="R81">
            <v>749.47</v>
          </cell>
          <cell r="S81">
            <v>0</v>
          </cell>
          <cell r="W81">
            <v>957.05</v>
          </cell>
          <cell r="X81">
            <v>6948.29</v>
          </cell>
        </row>
        <row r="82">
          <cell r="C82" t="str">
            <v>HOSPITAL SILVIO MAGALHÃES</v>
          </cell>
          <cell r="E82" t="str">
            <v>AUANE JOANA DOS SANTOS</v>
          </cell>
          <cell r="G82" t="str">
            <v>3 - Administrativo</v>
          </cell>
          <cell r="H82" t="str">
            <v>4221-10</v>
          </cell>
          <cell r="I82" t="str">
            <v>12/2022</v>
          </cell>
          <cell r="J82" t="str">
            <v>1 - Plantonista</v>
          </cell>
          <cell r="K82">
            <v>36</v>
          </cell>
          <cell r="L82">
            <v>1243.56</v>
          </cell>
          <cell r="P82">
            <v>0</v>
          </cell>
          <cell r="Q82">
            <v>528.71</v>
          </cell>
          <cell r="R82">
            <v>158.63999999999999</v>
          </cell>
          <cell r="S82">
            <v>0</v>
          </cell>
          <cell r="W82">
            <v>111.2</v>
          </cell>
          <cell r="X82">
            <v>1819.7099999999998</v>
          </cell>
        </row>
        <row r="83">
          <cell r="C83" t="str">
            <v>HOSPITAL SILVIO MAGALHÃES</v>
          </cell>
          <cell r="E83" t="str">
            <v>AURIANA MARIA DA SILVA</v>
          </cell>
          <cell r="G83" t="str">
            <v>3 - Administrativo</v>
          </cell>
          <cell r="H83" t="str">
            <v>5163-10</v>
          </cell>
          <cell r="I83" t="str">
            <v>12/2022</v>
          </cell>
          <cell r="J83" t="str">
            <v>1 - Plantonista</v>
          </cell>
          <cell r="K83">
            <v>36</v>
          </cell>
          <cell r="L83">
            <v>1243.56</v>
          </cell>
          <cell r="P83">
            <v>0</v>
          </cell>
          <cell r="Q83">
            <v>1404.89</v>
          </cell>
          <cell r="R83">
            <v>378.9</v>
          </cell>
          <cell r="S83">
            <v>0</v>
          </cell>
          <cell r="W83">
            <v>417.46</v>
          </cell>
          <cell r="X83">
            <v>2609.89</v>
          </cell>
        </row>
        <row r="84">
          <cell r="C84" t="str">
            <v>HOSPITAL SILVIO MAGALHÃES</v>
          </cell>
          <cell r="E84" t="str">
            <v>AURICEIA CORREIA DA SILVA</v>
          </cell>
          <cell r="G84" t="str">
            <v>2 - Outros Profissionais da Saúde</v>
          </cell>
          <cell r="H84" t="str">
            <v>3222-05</v>
          </cell>
          <cell r="I84" t="str">
            <v>12/2022</v>
          </cell>
          <cell r="J84" t="str">
            <v>1 - Plantonista</v>
          </cell>
          <cell r="K84">
            <v>36</v>
          </cell>
          <cell r="L84">
            <v>1212</v>
          </cell>
          <cell r="P84">
            <v>0</v>
          </cell>
          <cell r="Q84">
            <v>1510.56</v>
          </cell>
          <cell r="R84">
            <v>332.81</v>
          </cell>
          <cell r="S84">
            <v>0</v>
          </cell>
          <cell r="W84">
            <v>127.81</v>
          </cell>
          <cell r="X84">
            <v>2927.56</v>
          </cell>
        </row>
        <row r="85">
          <cell r="C85" t="str">
            <v>HOSPITAL SILVIO MAGALHÃES</v>
          </cell>
          <cell r="E85" t="str">
            <v>AUSELE SOARES LUCENA</v>
          </cell>
          <cell r="G85" t="str">
            <v>2 - Outros Profissionais da Saúde</v>
          </cell>
          <cell r="H85" t="str">
            <v>3222-05</v>
          </cell>
          <cell r="I85" t="str">
            <v>12/2022</v>
          </cell>
          <cell r="J85" t="str">
            <v>1 - Plantonista</v>
          </cell>
          <cell r="K85">
            <v>36</v>
          </cell>
          <cell r="L85">
            <v>242.4</v>
          </cell>
          <cell r="P85">
            <v>0</v>
          </cell>
          <cell r="Q85">
            <v>1716.83</v>
          </cell>
          <cell r="R85">
            <v>811.2</v>
          </cell>
          <cell r="S85">
            <v>0</v>
          </cell>
          <cell r="W85">
            <v>39.6</v>
          </cell>
          <cell r="X85">
            <v>2730.8300000000004</v>
          </cell>
        </row>
        <row r="86">
          <cell r="C86" t="str">
            <v>HOSPITAL SILVIO MAGALHÃES</v>
          </cell>
          <cell r="E86" t="str">
            <v>BENJAMIN VICTOR VIEIRA DA SILVA</v>
          </cell>
          <cell r="G86" t="str">
            <v>3 - Administrativo</v>
          </cell>
          <cell r="H86" t="str">
            <v>4221-10</v>
          </cell>
          <cell r="I86" t="str">
            <v>12/2022</v>
          </cell>
          <cell r="J86" t="str">
            <v>2 - Diarista</v>
          </cell>
          <cell r="K86">
            <v>20</v>
          </cell>
          <cell r="L86">
            <v>569.36</v>
          </cell>
          <cell r="P86">
            <v>0</v>
          </cell>
          <cell r="Q86">
            <v>190.69</v>
          </cell>
          <cell r="R86">
            <v>0.15</v>
          </cell>
          <cell r="S86">
            <v>0</v>
          </cell>
          <cell r="W86">
            <v>49.51</v>
          </cell>
          <cell r="X86">
            <v>710.68999999999994</v>
          </cell>
        </row>
        <row r="87">
          <cell r="C87" t="str">
            <v>HOSPITAL SILVIO MAGALHÃES</v>
          </cell>
          <cell r="E87" t="str">
            <v>BETANIA DA SILVA</v>
          </cell>
          <cell r="G87" t="str">
            <v>2 - Outros Profissionais da Saúde</v>
          </cell>
          <cell r="H87" t="str">
            <v>3222-05</v>
          </cell>
          <cell r="I87" t="str">
            <v>12/2022</v>
          </cell>
          <cell r="J87" t="str">
            <v>1 - Plantonista</v>
          </cell>
          <cell r="K87">
            <v>36</v>
          </cell>
          <cell r="L87">
            <v>1212</v>
          </cell>
          <cell r="P87">
            <v>0</v>
          </cell>
          <cell r="Q87">
            <v>1790.42</v>
          </cell>
          <cell r="R87">
            <v>667.18</v>
          </cell>
          <cell r="S87">
            <v>54.31</v>
          </cell>
          <cell r="W87">
            <v>162.49</v>
          </cell>
          <cell r="X87">
            <v>3561.42</v>
          </cell>
        </row>
        <row r="88">
          <cell r="C88" t="str">
            <v>HOSPITAL SILVIO MAGALHÃES</v>
          </cell>
          <cell r="E88" t="str">
            <v>BETANIA RODRIGUES DE LIMA NASCIMENTO</v>
          </cell>
          <cell r="G88" t="str">
            <v>2 - Outros Profissionais da Saúde</v>
          </cell>
          <cell r="H88" t="str">
            <v>3222-05</v>
          </cell>
          <cell r="I88" t="str">
            <v>12/2022</v>
          </cell>
          <cell r="J88" t="str">
            <v>1 - Plantonista</v>
          </cell>
          <cell r="K88">
            <v>36</v>
          </cell>
          <cell r="L88">
            <v>1212</v>
          </cell>
          <cell r="P88">
            <v>0</v>
          </cell>
          <cell r="Q88">
            <v>1752.66</v>
          </cell>
          <cell r="R88">
            <v>538.45000000000005</v>
          </cell>
          <cell r="S88">
            <v>0</v>
          </cell>
          <cell r="W88">
            <v>470.45</v>
          </cell>
          <cell r="X88">
            <v>3032.66</v>
          </cell>
        </row>
        <row r="89">
          <cell r="C89" t="str">
            <v>HOSPITAL SILVIO MAGALHÃES</v>
          </cell>
          <cell r="E89" t="str">
            <v>BRENA WOZALLY SALES  SILVA</v>
          </cell>
          <cell r="G89" t="str">
            <v>3 - Administrativo</v>
          </cell>
          <cell r="H89" t="str">
            <v>4221-10</v>
          </cell>
          <cell r="I89" t="str">
            <v>12/2022</v>
          </cell>
          <cell r="J89" t="str">
            <v>1 - Plantonista</v>
          </cell>
          <cell r="K89">
            <v>36</v>
          </cell>
          <cell r="L89">
            <v>1243.56</v>
          </cell>
          <cell r="P89">
            <v>0</v>
          </cell>
          <cell r="Q89">
            <v>1431.95</v>
          </cell>
          <cell r="R89">
            <v>208.88</v>
          </cell>
          <cell r="S89">
            <v>0</v>
          </cell>
          <cell r="W89">
            <v>197.44</v>
          </cell>
          <cell r="X89">
            <v>2686.9500000000003</v>
          </cell>
        </row>
        <row r="90">
          <cell r="C90" t="str">
            <v>HOSPITAL SILVIO MAGALHÃES</v>
          </cell>
          <cell r="E90" t="str">
            <v>BRENDO WASHINGTON SALES SILVA</v>
          </cell>
          <cell r="G90" t="str">
            <v>3 - Administrativo</v>
          </cell>
          <cell r="H90" t="str">
            <v>3516-05</v>
          </cell>
          <cell r="I90" t="str">
            <v>12/2022</v>
          </cell>
          <cell r="J90" t="str">
            <v>2 - Diarista</v>
          </cell>
          <cell r="K90">
            <v>44</v>
          </cell>
          <cell r="L90">
            <v>1622.4</v>
          </cell>
          <cell r="P90">
            <v>0</v>
          </cell>
          <cell r="Q90">
            <v>1738.55</v>
          </cell>
          <cell r="R90">
            <v>186.75</v>
          </cell>
          <cell r="S90">
            <v>0</v>
          </cell>
          <cell r="W90">
            <v>134.15</v>
          </cell>
          <cell r="X90">
            <v>3413.5499999999997</v>
          </cell>
        </row>
        <row r="91">
          <cell r="C91" t="str">
            <v>HOSPITAL SILVIO MAGALHÃES</v>
          </cell>
          <cell r="E91" t="str">
            <v>BRUNA ELOAH OLIVEIRA DA SILVA</v>
          </cell>
          <cell r="G91" t="str">
            <v>2 - Outros Profissionais da Saúde</v>
          </cell>
          <cell r="H91" t="str">
            <v>2235-05</v>
          </cell>
          <cell r="I91" t="str">
            <v>12/2022</v>
          </cell>
          <cell r="J91" t="str">
            <v>1 - Plantonista</v>
          </cell>
          <cell r="K91">
            <v>30</v>
          </cell>
          <cell r="L91">
            <v>1708.2</v>
          </cell>
          <cell r="P91">
            <v>0</v>
          </cell>
          <cell r="Q91">
            <v>2030.25</v>
          </cell>
          <cell r="R91">
            <v>651.87</v>
          </cell>
          <cell r="S91">
            <v>93.95</v>
          </cell>
          <cell r="W91">
            <v>244.02</v>
          </cell>
          <cell r="X91">
            <v>4240.2499999999991</v>
          </cell>
        </row>
        <row r="92">
          <cell r="C92" t="str">
            <v>HOSPITAL SILVIO MAGALHÃES</v>
          </cell>
          <cell r="E92" t="str">
            <v>BRUNA KAJELINE ASSIS GOMES</v>
          </cell>
          <cell r="G92" t="str">
            <v>2 - Outros Profissionais da Saúde</v>
          </cell>
          <cell r="H92" t="str">
            <v>2235-05</v>
          </cell>
          <cell r="I92" t="str">
            <v>12/2022</v>
          </cell>
          <cell r="J92" t="str">
            <v>1 - Plantonista</v>
          </cell>
          <cell r="K92">
            <v>30</v>
          </cell>
          <cell r="L92">
            <v>1708.2</v>
          </cell>
          <cell r="P92">
            <v>0</v>
          </cell>
          <cell r="Q92">
            <v>2485.5300000000002</v>
          </cell>
          <cell r="R92">
            <v>662.46</v>
          </cell>
          <cell r="S92">
            <v>148.26</v>
          </cell>
          <cell r="W92">
            <v>233.92</v>
          </cell>
          <cell r="X92">
            <v>4770.5300000000007</v>
          </cell>
        </row>
        <row r="93">
          <cell r="C93" t="str">
            <v>HOSPITAL SILVIO MAGALHÃES</v>
          </cell>
          <cell r="E93" t="str">
            <v>BRUNO FLAVIO DOS SANTOS</v>
          </cell>
          <cell r="G93" t="str">
            <v>3 - Administrativo</v>
          </cell>
          <cell r="H93" t="str">
            <v>5211-30</v>
          </cell>
          <cell r="I93" t="str">
            <v>12/2022</v>
          </cell>
          <cell r="J93" t="str">
            <v>1 - Plantonista</v>
          </cell>
          <cell r="K93">
            <v>36</v>
          </cell>
          <cell r="L93">
            <v>1243.56</v>
          </cell>
          <cell r="P93">
            <v>0</v>
          </cell>
          <cell r="Q93">
            <v>1446.13</v>
          </cell>
          <cell r="R93">
            <v>396.62</v>
          </cell>
          <cell r="S93">
            <v>0</v>
          </cell>
          <cell r="W93">
            <v>435.18</v>
          </cell>
          <cell r="X93">
            <v>2651.13</v>
          </cell>
        </row>
        <row r="94">
          <cell r="C94" t="str">
            <v>HOSPITAL SILVIO MAGALHÃES</v>
          </cell>
          <cell r="E94" t="str">
            <v>BRUNO MARTILIANO DA COSTA</v>
          </cell>
          <cell r="G94" t="str">
            <v>3 - Administrativo</v>
          </cell>
          <cell r="H94" t="str">
            <v>4110-05</v>
          </cell>
          <cell r="I94" t="str">
            <v>12/2022</v>
          </cell>
          <cell r="J94" t="str">
            <v>2 - Diarista</v>
          </cell>
          <cell r="K94">
            <v>44</v>
          </cell>
          <cell r="L94">
            <v>1243.5</v>
          </cell>
          <cell r="P94">
            <v>0</v>
          </cell>
          <cell r="Q94">
            <v>609.9</v>
          </cell>
          <cell r="R94">
            <v>243.31</v>
          </cell>
          <cell r="S94">
            <v>0</v>
          </cell>
          <cell r="W94">
            <v>121.81</v>
          </cell>
          <cell r="X94">
            <v>1974.9</v>
          </cell>
        </row>
        <row r="95">
          <cell r="C95" t="str">
            <v>HOSPITAL SILVIO MAGALHÃES</v>
          </cell>
          <cell r="E95" t="str">
            <v>CAIQUE RUFINO DA SILVA</v>
          </cell>
          <cell r="G95" t="str">
            <v>2 - Outros Profissionais da Saúde</v>
          </cell>
          <cell r="H95" t="str">
            <v>3222-05</v>
          </cell>
          <cell r="I95" t="str">
            <v>12/2022</v>
          </cell>
          <cell r="J95" t="str">
            <v>1 - Plantonista</v>
          </cell>
          <cell r="K95">
            <v>36</v>
          </cell>
          <cell r="L95">
            <v>1212</v>
          </cell>
          <cell r="P95">
            <v>0</v>
          </cell>
          <cell r="Q95">
            <v>945.38</v>
          </cell>
          <cell r="R95">
            <v>445.91</v>
          </cell>
          <cell r="S95">
            <v>354.31</v>
          </cell>
          <cell r="W95">
            <v>159.22</v>
          </cell>
          <cell r="X95">
            <v>2798.38</v>
          </cell>
        </row>
        <row r="96">
          <cell r="C96" t="str">
            <v>HOSPITAL SILVIO MAGALHÃES</v>
          </cell>
          <cell r="E96" t="str">
            <v xml:space="preserve">CAMILA CARLA ALVES DA SILVA </v>
          </cell>
          <cell r="G96" t="str">
            <v>3 - Administrativo</v>
          </cell>
          <cell r="H96" t="str">
            <v>5211-30</v>
          </cell>
          <cell r="I96" t="str">
            <v>12/2022</v>
          </cell>
          <cell r="J96" t="str">
            <v>1 - Plantonista</v>
          </cell>
          <cell r="K96">
            <v>36</v>
          </cell>
          <cell r="L96">
            <v>1243.56</v>
          </cell>
          <cell r="P96">
            <v>0</v>
          </cell>
          <cell r="Q96">
            <v>1379.08</v>
          </cell>
          <cell r="R96">
            <v>202.46</v>
          </cell>
          <cell r="S96">
            <v>0</v>
          </cell>
          <cell r="W96">
            <v>112.02</v>
          </cell>
          <cell r="X96">
            <v>2713.08</v>
          </cell>
        </row>
        <row r="97">
          <cell r="C97" t="str">
            <v>HOSPITAL SILVIO MAGALHÃES</v>
          </cell>
          <cell r="E97" t="str">
            <v>CAMILA VITORIA CORREIA BARBOSA DA SILVA</v>
          </cell>
          <cell r="G97" t="str">
            <v>2 - Outros Profissionais da Saúde</v>
          </cell>
          <cell r="H97" t="str">
            <v>3222-05</v>
          </cell>
          <cell r="I97" t="str">
            <v>12/2022</v>
          </cell>
          <cell r="J97" t="str">
            <v>1 - Plantonista</v>
          </cell>
          <cell r="K97">
            <v>36</v>
          </cell>
          <cell r="L97">
            <v>1212</v>
          </cell>
          <cell r="P97">
            <v>0</v>
          </cell>
          <cell r="Q97">
            <v>1569.7</v>
          </cell>
          <cell r="R97">
            <v>332.65</v>
          </cell>
          <cell r="S97">
            <v>0</v>
          </cell>
          <cell r="W97">
            <v>127.65</v>
          </cell>
          <cell r="X97">
            <v>2986.7</v>
          </cell>
        </row>
        <row r="98">
          <cell r="C98" t="str">
            <v>HOSPITAL SILVIO MAGALHÃES</v>
          </cell>
          <cell r="E98" t="str">
            <v>CARLA GRAZIELA DOS SANTOS OLIVEIRA</v>
          </cell>
          <cell r="G98" t="str">
            <v>2 - Outros Profissionais da Saúde</v>
          </cell>
          <cell r="H98" t="str">
            <v>2235-05</v>
          </cell>
          <cell r="I98" t="str">
            <v>12/2022</v>
          </cell>
          <cell r="J98" t="str">
            <v>1 - Plantonista</v>
          </cell>
          <cell r="K98">
            <v>36</v>
          </cell>
          <cell r="L98">
            <v>1870.22</v>
          </cell>
          <cell r="P98">
            <v>0</v>
          </cell>
          <cell r="Q98">
            <v>2348.3000000000002</v>
          </cell>
          <cell r="R98">
            <v>747.94</v>
          </cell>
          <cell r="S98">
            <v>54.31</v>
          </cell>
          <cell r="W98">
            <v>247.47</v>
          </cell>
          <cell r="X98">
            <v>4773.3000000000011</v>
          </cell>
        </row>
        <row r="99">
          <cell r="C99" t="str">
            <v>HOSPITAL SILVIO MAGALHÃES</v>
          </cell>
          <cell r="E99" t="str">
            <v>CARLA MARIA DE MORAIS</v>
          </cell>
          <cell r="G99" t="str">
            <v>3 - Administrativo</v>
          </cell>
          <cell r="H99" t="str">
            <v>4221-10</v>
          </cell>
          <cell r="I99" t="str">
            <v>12/2022</v>
          </cell>
          <cell r="J99" t="str">
            <v>1 - Plantonista</v>
          </cell>
          <cell r="K99">
            <v>36</v>
          </cell>
          <cell r="L99">
            <v>1243.56</v>
          </cell>
          <cell r="P99">
            <v>0</v>
          </cell>
          <cell r="Q99">
            <v>1490.79</v>
          </cell>
          <cell r="R99">
            <v>353.6</v>
          </cell>
          <cell r="S99">
            <v>0</v>
          </cell>
          <cell r="W99">
            <v>119.16</v>
          </cell>
          <cell r="X99">
            <v>2968.79</v>
          </cell>
        </row>
        <row r="100">
          <cell r="C100" t="str">
            <v>HOSPITAL SILVIO MAGALHÃES</v>
          </cell>
          <cell r="E100" t="str">
            <v>CARLA ROBERTA RODRIGUES BARBOSA DA SILVA</v>
          </cell>
          <cell r="G100" t="str">
            <v>2 - Outros Profissionais da Saúde</v>
          </cell>
          <cell r="H100" t="str">
            <v>3222-05</v>
          </cell>
          <cell r="I100" t="str">
            <v>12/2022</v>
          </cell>
          <cell r="J100" t="str">
            <v>1 - Plantonista</v>
          </cell>
          <cell r="K100">
            <v>36</v>
          </cell>
          <cell r="L100">
            <v>1212</v>
          </cell>
          <cell r="P100">
            <v>0</v>
          </cell>
          <cell r="Q100">
            <v>1566.12</v>
          </cell>
          <cell r="R100">
            <v>393.33</v>
          </cell>
          <cell r="S100">
            <v>0</v>
          </cell>
          <cell r="W100">
            <v>433.33</v>
          </cell>
          <cell r="X100">
            <v>2738.12</v>
          </cell>
        </row>
        <row r="101">
          <cell r="C101" t="str">
            <v>HOSPITAL SILVIO MAGALHÃES</v>
          </cell>
          <cell r="E101" t="str">
            <v>CARLA VANESSA DOS SANTOS SILVA ALVES</v>
          </cell>
          <cell r="G101" t="str">
            <v>2 - Outros Profissionais da Saúde</v>
          </cell>
          <cell r="H101" t="str">
            <v>3222-05</v>
          </cell>
          <cell r="I101" t="str">
            <v>12/2022</v>
          </cell>
          <cell r="J101" t="str">
            <v>1 - Plantonista</v>
          </cell>
          <cell r="K101">
            <v>36</v>
          </cell>
          <cell r="L101">
            <v>1212</v>
          </cell>
          <cell r="P101">
            <v>0</v>
          </cell>
          <cell r="Q101">
            <v>1572.73</v>
          </cell>
          <cell r="R101">
            <v>393.07</v>
          </cell>
          <cell r="S101">
            <v>54.31</v>
          </cell>
          <cell r="W101">
            <v>437.38</v>
          </cell>
          <cell r="X101">
            <v>2794.73</v>
          </cell>
        </row>
        <row r="102">
          <cell r="C102" t="str">
            <v>HOSPITAL SILVIO MAGALHÃES</v>
          </cell>
          <cell r="E102" t="str">
            <v>CARLOMANO MACIEL DE MORAES PRAZERES</v>
          </cell>
          <cell r="G102" t="str">
            <v>1 - Médico</v>
          </cell>
          <cell r="H102" t="str">
            <v>2252-70</v>
          </cell>
          <cell r="I102" t="str">
            <v>12/2022</v>
          </cell>
          <cell r="J102" t="str">
            <v>1 - Plantonista</v>
          </cell>
          <cell r="K102">
            <v>24</v>
          </cell>
          <cell r="L102">
            <v>9408</v>
          </cell>
          <cell r="P102">
            <v>0</v>
          </cell>
          <cell r="Q102">
            <v>12355.75</v>
          </cell>
          <cell r="R102">
            <v>4668.72</v>
          </cell>
          <cell r="S102">
            <v>0</v>
          </cell>
          <cell r="W102">
            <v>3608.72</v>
          </cell>
          <cell r="X102">
            <v>22823.75</v>
          </cell>
        </row>
        <row r="103">
          <cell r="C103" t="str">
            <v>HOSPITAL SILVIO MAGALHÃES</v>
          </cell>
          <cell r="E103" t="str">
            <v>CARLOS ALBERTO LINS SILVA</v>
          </cell>
          <cell r="G103" t="str">
            <v>2 - Outros Profissionais da Saúde</v>
          </cell>
          <cell r="H103" t="str">
            <v>2235-05</v>
          </cell>
          <cell r="I103" t="str">
            <v>12/2022</v>
          </cell>
          <cell r="J103" t="str">
            <v>1 - Plantonista</v>
          </cell>
          <cell r="K103">
            <v>60</v>
          </cell>
          <cell r="L103">
            <v>1708.2</v>
          </cell>
          <cell r="P103">
            <v>0</v>
          </cell>
          <cell r="Q103">
            <v>1995.87</v>
          </cell>
          <cell r="R103">
            <v>243.33</v>
          </cell>
          <cell r="S103">
            <v>0</v>
          </cell>
          <cell r="W103">
            <v>163.53</v>
          </cell>
          <cell r="X103">
            <v>3783.8699999999994</v>
          </cell>
        </row>
        <row r="104">
          <cell r="C104" t="str">
            <v>HOSPITAL SILVIO MAGALHÃES</v>
          </cell>
          <cell r="E104" t="str">
            <v>CARLOS AUGUSTO MACEDO DA SILVA</v>
          </cell>
          <cell r="G104" t="str">
            <v>3 - Administrativo</v>
          </cell>
          <cell r="H104" t="str">
            <v>5174-10</v>
          </cell>
          <cell r="I104" t="str">
            <v>12/2022</v>
          </cell>
          <cell r="J104" t="str">
            <v>1 - Plantonista</v>
          </cell>
          <cell r="K104">
            <v>36</v>
          </cell>
          <cell r="L104">
            <v>1243.56</v>
          </cell>
          <cell r="P104">
            <v>0</v>
          </cell>
          <cell r="Q104">
            <v>539.23</v>
          </cell>
          <cell r="R104">
            <v>163.57</v>
          </cell>
          <cell r="S104">
            <v>0</v>
          </cell>
          <cell r="W104">
            <v>122.13</v>
          </cell>
          <cell r="X104">
            <v>1824.23</v>
          </cell>
        </row>
        <row r="105">
          <cell r="C105" t="str">
            <v>HOSPITAL SILVIO MAGALHÃES</v>
          </cell>
          <cell r="E105" t="str">
            <v>CARLOS ROBERTO DA SILVA</v>
          </cell>
          <cell r="G105" t="str">
            <v>3 - Administrativo</v>
          </cell>
          <cell r="H105" t="str">
            <v>5174-10</v>
          </cell>
          <cell r="I105" t="str">
            <v>12/2022</v>
          </cell>
          <cell r="J105" t="str">
            <v>1 - Plantonista</v>
          </cell>
          <cell r="K105">
            <v>36</v>
          </cell>
          <cell r="L105">
            <v>1243.56</v>
          </cell>
          <cell r="P105">
            <v>0</v>
          </cell>
          <cell r="Q105">
            <v>663.17</v>
          </cell>
          <cell r="R105">
            <v>350.85</v>
          </cell>
          <cell r="S105">
            <v>0</v>
          </cell>
          <cell r="W105">
            <v>128.41</v>
          </cell>
          <cell r="X105">
            <v>2129.17</v>
          </cell>
        </row>
        <row r="106">
          <cell r="C106" t="str">
            <v>HOSPITAL SILVIO MAGALHÃES</v>
          </cell>
          <cell r="E106" t="str">
            <v>CASSIA MICAELLY ALVES DE FRANCA</v>
          </cell>
          <cell r="G106" t="str">
            <v>2 - Outros Profissionais da Saúde</v>
          </cell>
          <cell r="H106" t="str">
            <v>2235-05</v>
          </cell>
          <cell r="I106" t="str">
            <v>12/2022</v>
          </cell>
          <cell r="J106" t="str">
            <v>1 - Plantonista</v>
          </cell>
          <cell r="K106">
            <v>60</v>
          </cell>
          <cell r="L106">
            <v>2199.86</v>
          </cell>
          <cell r="P106">
            <v>0</v>
          </cell>
          <cell r="Q106">
            <v>3233.86</v>
          </cell>
          <cell r="R106">
            <v>1361.5</v>
          </cell>
          <cell r="S106">
            <v>500</v>
          </cell>
          <cell r="W106">
            <v>611.36</v>
          </cell>
          <cell r="X106">
            <v>6683.8600000000006</v>
          </cell>
        </row>
        <row r="107">
          <cell r="C107" t="str">
            <v>HOSPITAL SILVIO MAGALHÃES</v>
          </cell>
          <cell r="E107" t="str">
            <v>CHRISTILANE NUNES DE LIMA</v>
          </cell>
          <cell r="G107" t="str">
            <v>2 - Outros Profissionais da Saúde</v>
          </cell>
          <cell r="H107" t="str">
            <v>3222-05</v>
          </cell>
          <cell r="I107" t="str">
            <v>12/2022</v>
          </cell>
          <cell r="J107" t="str">
            <v>1 - Plantonista</v>
          </cell>
          <cell r="K107">
            <v>36</v>
          </cell>
          <cell r="L107">
            <v>0</v>
          </cell>
          <cell r="P107">
            <v>2159.83</v>
          </cell>
          <cell r="Q107">
            <v>1629.49</v>
          </cell>
          <cell r="R107">
            <v>90.52</v>
          </cell>
          <cell r="S107">
            <v>0</v>
          </cell>
          <cell r="W107">
            <v>2174.35</v>
          </cell>
          <cell r="X107">
            <v>1705.4899999999998</v>
          </cell>
        </row>
        <row r="108">
          <cell r="C108" t="str">
            <v>HOSPITAL SILVIO MAGALHÃES</v>
          </cell>
          <cell r="E108" t="str">
            <v>CHRISTOPHE DASAYEV VITOR DE SOUSA</v>
          </cell>
          <cell r="G108" t="str">
            <v>2 - Outros Profissionais da Saúde</v>
          </cell>
          <cell r="H108" t="str">
            <v>3222-05</v>
          </cell>
          <cell r="I108" t="str">
            <v>12/2022</v>
          </cell>
          <cell r="J108" t="str">
            <v>1 - Plantonista</v>
          </cell>
          <cell r="K108">
            <v>36</v>
          </cell>
          <cell r="L108">
            <v>1212</v>
          </cell>
          <cell r="P108">
            <v>0</v>
          </cell>
          <cell r="Q108">
            <v>1791.75</v>
          </cell>
          <cell r="R108">
            <v>659.23</v>
          </cell>
          <cell r="S108">
            <v>0</v>
          </cell>
          <cell r="W108">
            <v>157.22999999999999</v>
          </cell>
          <cell r="X108">
            <v>3505.75</v>
          </cell>
        </row>
        <row r="109">
          <cell r="C109" t="str">
            <v>HOSPITAL SILVIO MAGALHÃES</v>
          </cell>
          <cell r="E109" t="str">
            <v>CIBELLE PETRILLE DE OLIVEIRA LIMA</v>
          </cell>
          <cell r="G109" t="str">
            <v>3 - Administrativo</v>
          </cell>
          <cell r="H109" t="str">
            <v>5134-30</v>
          </cell>
          <cell r="I109" t="str">
            <v>12/2022</v>
          </cell>
          <cell r="J109" t="str">
            <v>1 - Plantonista</v>
          </cell>
          <cell r="K109">
            <v>36</v>
          </cell>
          <cell r="L109">
            <v>1243.5</v>
          </cell>
          <cell r="P109">
            <v>0</v>
          </cell>
          <cell r="Q109">
            <v>1484.43</v>
          </cell>
          <cell r="R109">
            <v>614.79999999999995</v>
          </cell>
          <cell r="S109">
            <v>0</v>
          </cell>
          <cell r="W109">
            <v>139.30000000000001</v>
          </cell>
          <cell r="X109">
            <v>3203.4300000000003</v>
          </cell>
        </row>
        <row r="110">
          <cell r="C110" t="str">
            <v>HOSPITAL SILVIO MAGALHÃES</v>
          </cell>
          <cell r="E110" t="str">
            <v>CICERA MARIA COSTA DA SILVA</v>
          </cell>
          <cell r="G110" t="str">
            <v>3 - Administrativo</v>
          </cell>
          <cell r="H110" t="str">
            <v>4131-15</v>
          </cell>
          <cell r="I110" t="str">
            <v>12/2022</v>
          </cell>
          <cell r="J110" t="str">
            <v>2 - Diarista</v>
          </cell>
          <cell r="K110">
            <v>44</v>
          </cell>
          <cell r="L110">
            <v>0</v>
          </cell>
          <cell r="P110">
            <v>2758.12</v>
          </cell>
          <cell r="Q110">
            <v>2223.8000000000002</v>
          </cell>
          <cell r="R110">
            <v>468.28</v>
          </cell>
          <cell r="S110">
            <v>0</v>
          </cell>
          <cell r="W110">
            <v>2761.4</v>
          </cell>
          <cell r="X110">
            <v>2688.7999999999997</v>
          </cell>
        </row>
        <row r="111">
          <cell r="C111" t="str">
            <v>HOSPITAL SILVIO MAGALHÃES</v>
          </cell>
          <cell r="E111" t="str">
            <v>CICERA MARIA DA SILVA</v>
          </cell>
          <cell r="G111" t="str">
            <v>2 - Outros Profissionais da Saúde</v>
          </cell>
          <cell r="H111" t="str">
            <v>3222-05</v>
          </cell>
          <cell r="I111" t="str">
            <v>12/2022</v>
          </cell>
          <cell r="J111" t="str">
            <v>1 - Plantonista</v>
          </cell>
          <cell r="K111">
            <v>36</v>
          </cell>
          <cell r="L111">
            <v>1212</v>
          </cell>
          <cell r="P111">
            <v>0</v>
          </cell>
          <cell r="Q111">
            <v>1627.78</v>
          </cell>
          <cell r="R111">
            <v>454.1</v>
          </cell>
          <cell r="S111">
            <v>0</v>
          </cell>
          <cell r="W111">
            <v>138.1</v>
          </cell>
          <cell r="X111">
            <v>3155.7799999999997</v>
          </cell>
        </row>
        <row r="112">
          <cell r="C112" t="str">
            <v>HOSPITAL SILVIO MAGALHÃES</v>
          </cell>
          <cell r="E112" t="str">
            <v>CICERO ANTONIO DA SILVA</v>
          </cell>
          <cell r="G112" t="str">
            <v>3 - Administrativo</v>
          </cell>
          <cell r="H112" t="str">
            <v>5135-05</v>
          </cell>
          <cell r="I112" t="str">
            <v>12/2022</v>
          </cell>
          <cell r="J112" t="str">
            <v>2 - Diarista</v>
          </cell>
          <cell r="K112">
            <v>44</v>
          </cell>
          <cell r="L112">
            <v>1202.05</v>
          </cell>
          <cell r="P112">
            <v>0</v>
          </cell>
          <cell r="Q112">
            <v>1349.45</v>
          </cell>
          <cell r="R112">
            <v>204.75</v>
          </cell>
          <cell r="S112">
            <v>0</v>
          </cell>
          <cell r="W112">
            <v>107.8</v>
          </cell>
          <cell r="X112">
            <v>2648.45</v>
          </cell>
        </row>
        <row r="113">
          <cell r="C113" t="str">
            <v>HOSPITAL SILVIO MAGALHÃES</v>
          </cell>
          <cell r="E113" t="str">
            <v>CICERO EVANIO FRAZAO DA SILVA</v>
          </cell>
          <cell r="G113" t="str">
            <v>2 - Outros Profissionais da Saúde</v>
          </cell>
          <cell r="H113" t="str">
            <v>3222-05</v>
          </cell>
          <cell r="I113" t="str">
            <v>12/2022</v>
          </cell>
          <cell r="J113" t="str">
            <v>1 - Plantonista</v>
          </cell>
          <cell r="K113">
            <v>36</v>
          </cell>
          <cell r="L113">
            <v>1212</v>
          </cell>
          <cell r="P113">
            <v>0</v>
          </cell>
          <cell r="Q113">
            <v>1814.1</v>
          </cell>
          <cell r="R113">
            <v>598.85</v>
          </cell>
          <cell r="S113">
            <v>0</v>
          </cell>
          <cell r="W113">
            <v>450.85</v>
          </cell>
          <cell r="X113">
            <v>3174.1</v>
          </cell>
        </row>
        <row r="114">
          <cell r="C114" t="str">
            <v>HOSPITAL SILVIO MAGALHÃES</v>
          </cell>
          <cell r="E114" t="str">
            <v>CICERO JOSE PONTUAL DE BRITO</v>
          </cell>
          <cell r="G114" t="str">
            <v>2 - Outros Profissionais da Saúde</v>
          </cell>
          <cell r="H114" t="str">
            <v>3226-05</v>
          </cell>
          <cell r="I114" t="str">
            <v>12/2022</v>
          </cell>
          <cell r="J114" t="str">
            <v>1 - Plantonista</v>
          </cell>
          <cell r="K114">
            <v>36</v>
          </cell>
          <cell r="L114">
            <v>1212</v>
          </cell>
          <cell r="P114">
            <v>0</v>
          </cell>
          <cell r="Q114">
            <v>1506.65</v>
          </cell>
          <cell r="R114">
            <v>445.65</v>
          </cell>
          <cell r="S114">
            <v>0</v>
          </cell>
          <cell r="W114">
            <v>492.65</v>
          </cell>
          <cell r="X114">
            <v>2671.65</v>
          </cell>
        </row>
        <row r="115">
          <cell r="C115" t="str">
            <v>HOSPITAL SILVIO MAGALHÃES</v>
          </cell>
          <cell r="E115" t="str">
            <v>CINTIA CRISTINA BEZERRA ROCHA</v>
          </cell>
          <cell r="G115" t="str">
            <v>2 - Outros Profissionais da Saúde</v>
          </cell>
          <cell r="H115" t="str">
            <v>2235-05</v>
          </cell>
          <cell r="I115" t="str">
            <v>12/2022</v>
          </cell>
          <cell r="J115" t="str">
            <v>1 - Plantonista</v>
          </cell>
          <cell r="K115">
            <v>60</v>
          </cell>
          <cell r="L115">
            <v>1708.2</v>
          </cell>
          <cell r="P115">
            <v>0</v>
          </cell>
          <cell r="Q115">
            <v>1797.61</v>
          </cell>
          <cell r="R115">
            <v>242.77</v>
          </cell>
          <cell r="S115">
            <v>0</v>
          </cell>
          <cell r="W115">
            <v>163.97</v>
          </cell>
          <cell r="X115">
            <v>3584.61</v>
          </cell>
        </row>
        <row r="116">
          <cell r="C116" t="str">
            <v>HOSPITAL SILVIO MAGALHÃES</v>
          </cell>
          <cell r="E116" t="str">
            <v>CINTIA MARIA DE MELO LINS</v>
          </cell>
          <cell r="G116" t="str">
            <v>2 - Outros Profissionais da Saúde</v>
          </cell>
          <cell r="H116" t="str">
            <v>3222-05</v>
          </cell>
          <cell r="I116" t="str">
            <v>12/2022</v>
          </cell>
          <cell r="J116" t="str">
            <v>1 - Plantonista</v>
          </cell>
          <cell r="K116">
            <v>36</v>
          </cell>
          <cell r="L116">
            <v>1212</v>
          </cell>
          <cell r="P116">
            <v>0</v>
          </cell>
          <cell r="Q116">
            <v>1823.15</v>
          </cell>
          <cell r="R116">
            <v>666.88</v>
          </cell>
          <cell r="S116">
            <v>54.31</v>
          </cell>
          <cell r="W116">
            <v>162.19</v>
          </cell>
          <cell r="X116">
            <v>3594.15</v>
          </cell>
        </row>
        <row r="117">
          <cell r="C117" t="str">
            <v>HOSPITAL SILVIO MAGALHÃES</v>
          </cell>
          <cell r="E117" t="str">
            <v>CLAUCIONE PINHEIRO DA SILVA</v>
          </cell>
          <cell r="G117" t="str">
            <v>2 - Outros Profissionais da Saúde</v>
          </cell>
          <cell r="H117" t="str">
            <v>3222-05</v>
          </cell>
          <cell r="I117" t="str">
            <v>12/2022</v>
          </cell>
          <cell r="J117" t="str">
            <v>1 - Plantonista</v>
          </cell>
          <cell r="K117">
            <v>36</v>
          </cell>
          <cell r="L117">
            <v>1212</v>
          </cell>
          <cell r="P117">
            <v>0</v>
          </cell>
          <cell r="Q117">
            <v>1820.69</v>
          </cell>
          <cell r="R117">
            <v>659.21</v>
          </cell>
          <cell r="S117">
            <v>0</v>
          </cell>
          <cell r="W117">
            <v>440.21</v>
          </cell>
          <cell r="X117">
            <v>3251.69</v>
          </cell>
        </row>
        <row r="118">
          <cell r="C118" t="str">
            <v>HOSPITAL SILVIO MAGALHÃES</v>
          </cell>
          <cell r="E118" t="str">
            <v xml:space="preserve">CLAUDAVIDSON THYALLYS DA SILVA LUIZ </v>
          </cell>
          <cell r="G118" t="str">
            <v>3 - Administrativo</v>
          </cell>
          <cell r="H118" t="str">
            <v>5211-30</v>
          </cell>
          <cell r="I118" t="str">
            <v>12/2022</v>
          </cell>
          <cell r="J118" t="str">
            <v>1 - Plantonista</v>
          </cell>
          <cell r="K118">
            <v>36</v>
          </cell>
          <cell r="L118">
            <v>1243.56</v>
          </cell>
          <cell r="P118">
            <v>0</v>
          </cell>
          <cell r="Q118">
            <v>1487.49</v>
          </cell>
          <cell r="R118">
            <v>274.35000000000002</v>
          </cell>
          <cell r="S118">
            <v>0</v>
          </cell>
          <cell r="W118">
            <v>116.91</v>
          </cell>
          <cell r="X118">
            <v>2888.4900000000002</v>
          </cell>
        </row>
        <row r="119">
          <cell r="C119" t="str">
            <v>HOSPITAL SILVIO MAGALHÃES</v>
          </cell>
          <cell r="E119" t="str">
            <v xml:space="preserve">CLAUDEMI JOSE BARBOSA </v>
          </cell>
          <cell r="G119" t="str">
            <v>3 - Administrativo</v>
          </cell>
          <cell r="H119" t="str">
            <v>5135-05</v>
          </cell>
          <cell r="I119" t="str">
            <v>12/2022</v>
          </cell>
          <cell r="J119" t="str">
            <v>1 - Plantonista</v>
          </cell>
          <cell r="K119">
            <v>36</v>
          </cell>
          <cell r="L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W119">
            <v>0</v>
          </cell>
          <cell r="X119">
            <v>0</v>
          </cell>
        </row>
        <row r="120">
          <cell r="C120" t="str">
            <v>HOSPITAL SILVIO MAGALHÃES</v>
          </cell>
          <cell r="E120" t="str">
            <v>CLAUDEVAN JORGE DA SILVA</v>
          </cell>
          <cell r="G120" t="str">
            <v>3 - Administrativo</v>
          </cell>
          <cell r="H120" t="str">
            <v>5174-10</v>
          </cell>
          <cell r="I120" t="str">
            <v>12/2022</v>
          </cell>
          <cell r="J120" t="str">
            <v>1 - Plantonista</v>
          </cell>
          <cell r="K120">
            <v>36</v>
          </cell>
          <cell r="L120">
            <v>1243.56</v>
          </cell>
          <cell r="P120">
            <v>0</v>
          </cell>
          <cell r="Q120">
            <v>1507.57</v>
          </cell>
          <cell r="R120">
            <v>509.73</v>
          </cell>
          <cell r="S120">
            <v>0</v>
          </cell>
          <cell r="W120">
            <v>128.29</v>
          </cell>
          <cell r="X120">
            <v>3132.57</v>
          </cell>
        </row>
        <row r="121">
          <cell r="C121" t="str">
            <v>HOSPITAL SILVIO MAGALHÃES</v>
          </cell>
          <cell r="E121" t="str">
            <v>CLAUDIA GUILHERMINO DA SILVA</v>
          </cell>
          <cell r="G121" t="str">
            <v>3 - Administrativo</v>
          </cell>
          <cell r="H121" t="str">
            <v>5163-10</v>
          </cell>
          <cell r="I121" t="str">
            <v>12/2022</v>
          </cell>
          <cell r="J121" t="str">
            <v>1 - Plantonista</v>
          </cell>
          <cell r="K121">
            <v>36</v>
          </cell>
          <cell r="L121">
            <v>1243.56</v>
          </cell>
          <cell r="P121">
            <v>0</v>
          </cell>
          <cell r="Q121">
            <v>1496.44</v>
          </cell>
          <cell r="R121">
            <v>383.25</v>
          </cell>
          <cell r="S121">
            <v>0</v>
          </cell>
          <cell r="W121">
            <v>211.81</v>
          </cell>
          <cell r="X121">
            <v>2911.44</v>
          </cell>
        </row>
        <row r="122">
          <cell r="C122" t="str">
            <v>HOSPITAL SILVIO MAGALHÃES</v>
          </cell>
          <cell r="E122" t="str">
            <v>CLAUDIA LUCIA DE ANDRADE SILVA</v>
          </cell>
          <cell r="G122" t="str">
            <v>2 - Outros Profissionais da Saúde</v>
          </cell>
          <cell r="H122" t="str">
            <v>3222-05</v>
          </cell>
          <cell r="I122" t="str">
            <v>12/2022</v>
          </cell>
          <cell r="J122" t="str">
            <v>1 - Plantonista</v>
          </cell>
          <cell r="K122">
            <v>36</v>
          </cell>
          <cell r="L122">
            <v>0</v>
          </cell>
          <cell r="P122">
            <v>0</v>
          </cell>
          <cell r="Q122">
            <v>500.53</v>
          </cell>
          <cell r="R122">
            <v>202.11</v>
          </cell>
          <cell r="S122">
            <v>0</v>
          </cell>
          <cell r="W122">
            <v>202.11</v>
          </cell>
          <cell r="X122">
            <v>500.53</v>
          </cell>
        </row>
        <row r="123">
          <cell r="C123" t="str">
            <v>HOSPITAL SILVIO MAGALHÃES</v>
          </cell>
          <cell r="E123" t="str">
            <v>CLAUDIA MONTEIRO DE SOUZA SILVA</v>
          </cell>
          <cell r="G123" t="str">
            <v>2 - Outros Profissionais da Saúde</v>
          </cell>
          <cell r="H123" t="str">
            <v>3222-05</v>
          </cell>
          <cell r="I123" t="str">
            <v>12/2022</v>
          </cell>
          <cell r="J123" t="str">
            <v>1 - Plantonista</v>
          </cell>
          <cell r="K123">
            <v>36</v>
          </cell>
          <cell r="L123">
            <v>1212</v>
          </cell>
          <cell r="P123">
            <v>0</v>
          </cell>
          <cell r="Q123">
            <v>1605.5</v>
          </cell>
          <cell r="R123">
            <v>392.79</v>
          </cell>
          <cell r="S123">
            <v>54.31</v>
          </cell>
          <cell r="W123">
            <v>138.1</v>
          </cell>
          <cell r="X123">
            <v>3126.5</v>
          </cell>
        </row>
        <row r="124">
          <cell r="C124" t="str">
            <v>HOSPITAL SILVIO MAGALHÃES</v>
          </cell>
          <cell r="E124" t="str">
            <v>CLAUDIA ROBERTA DO NASCIMENTO ALVES</v>
          </cell>
          <cell r="G124" t="str">
            <v>2 - Outros Profissionais da Saúde</v>
          </cell>
          <cell r="H124" t="str">
            <v>3222-05</v>
          </cell>
          <cell r="I124" t="str">
            <v>12/2022</v>
          </cell>
          <cell r="J124" t="str">
            <v>1 - Plantonista</v>
          </cell>
          <cell r="K124">
            <v>36</v>
          </cell>
          <cell r="L124">
            <v>1212</v>
          </cell>
          <cell r="P124">
            <v>0</v>
          </cell>
          <cell r="Q124">
            <v>1777.65</v>
          </cell>
          <cell r="R124">
            <v>534.69000000000005</v>
          </cell>
          <cell r="S124">
            <v>354.31</v>
          </cell>
          <cell r="W124">
            <v>477</v>
          </cell>
          <cell r="X124">
            <v>3401.65</v>
          </cell>
        </row>
        <row r="125">
          <cell r="C125" t="str">
            <v>HOSPITAL SILVIO MAGALHÃES</v>
          </cell>
          <cell r="E125" t="str">
            <v>CLAUDIO HENRIQUE BORGES BARROS</v>
          </cell>
          <cell r="G125" t="str">
            <v>3 - Administrativo</v>
          </cell>
          <cell r="H125" t="str">
            <v>4221-10</v>
          </cell>
          <cell r="I125" t="str">
            <v>12/2022</v>
          </cell>
          <cell r="J125" t="str">
            <v>1 - Plantonista</v>
          </cell>
          <cell r="K125">
            <v>36</v>
          </cell>
          <cell r="L125">
            <v>1243.56</v>
          </cell>
          <cell r="P125">
            <v>0</v>
          </cell>
          <cell r="Q125">
            <v>1421.04</v>
          </cell>
          <cell r="R125">
            <v>208.62</v>
          </cell>
          <cell r="S125">
            <v>0</v>
          </cell>
          <cell r="W125">
            <v>111.18</v>
          </cell>
          <cell r="X125">
            <v>2762.04</v>
          </cell>
        </row>
        <row r="126">
          <cell r="C126" t="str">
            <v>HOSPITAL SILVIO MAGALHÃES</v>
          </cell>
          <cell r="E126" t="str">
            <v>CLAUMANY WEDMAN MENEZES DA SILVA</v>
          </cell>
          <cell r="G126" t="str">
            <v>2 - Outros Profissionais da Saúde</v>
          </cell>
          <cell r="H126" t="str">
            <v>3222-05</v>
          </cell>
          <cell r="I126" t="str">
            <v>12/2022</v>
          </cell>
          <cell r="J126" t="str">
            <v>1 - Plantonista</v>
          </cell>
          <cell r="K126">
            <v>36</v>
          </cell>
          <cell r="L126">
            <v>1212</v>
          </cell>
          <cell r="P126">
            <v>0</v>
          </cell>
          <cell r="Q126">
            <v>1605.09</v>
          </cell>
          <cell r="R126">
            <v>438.81</v>
          </cell>
          <cell r="S126">
            <v>0</v>
          </cell>
          <cell r="W126">
            <v>191.81</v>
          </cell>
          <cell r="X126">
            <v>3064.09</v>
          </cell>
        </row>
        <row r="127">
          <cell r="C127" t="str">
            <v>HOSPITAL SILVIO MAGALHÃES</v>
          </cell>
          <cell r="E127" t="str">
            <v>CLECIA MARIA DA SILVA</v>
          </cell>
          <cell r="G127" t="str">
            <v>2 - Outros Profissionais da Saúde</v>
          </cell>
          <cell r="H127" t="str">
            <v>2235-05</v>
          </cell>
          <cell r="I127" t="str">
            <v>12/2022</v>
          </cell>
          <cell r="J127" t="str">
            <v>1 - Plantonista</v>
          </cell>
          <cell r="K127">
            <v>36</v>
          </cell>
          <cell r="L127">
            <v>1870.22</v>
          </cell>
          <cell r="P127">
            <v>0</v>
          </cell>
          <cell r="Q127">
            <v>2263.41</v>
          </cell>
          <cell r="R127">
            <v>736.86</v>
          </cell>
          <cell r="S127">
            <v>0</v>
          </cell>
          <cell r="W127">
            <v>564.08000000000004</v>
          </cell>
          <cell r="X127">
            <v>4306.41</v>
          </cell>
        </row>
        <row r="128">
          <cell r="C128" t="str">
            <v>HOSPITAL SILVIO MAGALHÃES</v>
          </cell>
          <cell r="E128" t="str">
            <v>CLECIA PATRICIA DA SILVA FERREIRA</v>
          </cell>
          <cell r="G128" t="str">
            <v>2 - Outros Profissionais da Saúde</v>
          </cell>
          <cell r="H128" t="str">
            <v>3222-05</v>
          </cell>
          <cell r="I128" t="str">
            <v>12/2022</v>
          </cell>
          <cell r="J128" t="str">
            <v>1 - Plantonista</v>
          </cell>
          <cell r="K128">
            <v>36</v>
          </cell>
          <cell r="L128">
            <v>1212</v>
          </cell>
          <cell r="P128">
            <v>0</v>
          </cell>
          <cell r="Q128">
            <v>1517.08</v>
          </cell>
          <cell r="R128">
            <v>389.17</v>
          </cell>
          <cell r="S128">
            <v>54.31</v>
          </cell>
          <cell r="W128">
            <v>132.47999999999999</v>
          </cell>
          <cell r="X128">
            <v>3040.08</v>
          </cell>
        </row>
        <row r="129">
          <cell r="C129" t="str">
            <v>HOSPITAL SILVIO MAGALHÃES</v>
          </cell>
          <cell r="E129" t="str">
            <v>CLECIANE RAMOS DA SILVA</v>
          </cell>
          <cell r="G129" t="str">
            <v>2 - Outros Profissionais da Saúde</v>
          </cell>
          <cell r="H129" t="str">
            <v>3222-05</v>
          </cell>
          <cell r="I129" t="str">
            <v>12/2022</v>
          </cell>
          <cell r="J129" t="str">
            <v>1 - Plantonista</v>
          </cell>
          <cell r="K129">
            <v>36</v>
          </cell>
          <cell r="L129">
            <v>1212</v>
          </cell>
          <cell r="P129">
            <v>0</v>
          </cell>
          <cell r="Q129">
            <v>1628.4</v>
          </cell>
          <cell r="R129">
            <v>523.23</v>
          </cell>
          <cell r="S129">
            <v>54.31</v>
          </cell>
          <cell r="W129">
            <v>154.54</v>
          </cell>
          <cell r="X129">
            <v>3263.4</v>
          </cell>
        </row>
        <row r="130">
          <cell r="C130" t="str">
            <v>HOSPITAL SILVIO MAGALHÃES</v>
          </cell>
          <cell r="E130" t="str">
            <v>CLEDJA PATRICIA DA SILVA</v>
          </cell>
          <cell r="G130" t="str">
            <v>2 - Outros Profissionais da Saúde</v>
          </cell>
          <cell r="H130" t="str">
            <v>3222-05</v>
          </cell>
          <cell r="I130" t="str">
            <v>12/2022</v>
          </cell>
          <cell r="J130" t="str">
            <v>1 - Plantonista</v>
          </cell>
          <cell r="K130">
            <v>36</v>
          </cell>
          <cell r="L130">
            <v>1212</v>
          </cell>
          <cell r="P130">
            <v>0</v>
          </cell>
          <cell r="Q130">
            <v>1627.78</v>
          </cell>
          <cell r="R130">
            <v>453.68</v>
          </cell>
          <cell r="S130">
            <v>54.31</v>
          </cell>
          <cell r="W130">
            <v>142.99</v>
          </cell>
          <cell r="X130">
            <v>3204.7799999999997</v>
          </cell>
        </row>
        <row r="131">
          <cell r="C131" t="str">
            <v>HOSPITAL SILVIO MAGALHÃES</v>
          </cell>
          <cell r="E131" t="str">
            <v>CLEDSON ROBERTO DA SILVA</v>
          </cell>
          <cell r="G131" t="str">
            <v>3 - Administrativo</v>
          </cell>
          <cell r="H131" t="str">
            <v>5151-10</v>
          </cell>
          <cell r="I131" t="str">
            <v>12/2022</v>
          </cell>
          <cell r="J131" t="str">
            <v>1 - Plantonista</v>
          </cell>
          <cell r="K131">
            <v>36</v>
          </cell>
          <cell r="L131">
            <v>1243.56</v>
          </cell>
          <cell r="P131">
            <v>0</v>
          </cell>
          <cell r="Q131">
            <v>1380.41</v>
          </cell>
          <cell r="R131">
            <v>418.66</v>
          </cell>
          <cell r="S131">
            <v>0</v>
          </cell>
          <cell r="W131">
            <v>461.22</v>
          </cell>
          <cell r="X131">
            <v>2581.41</v>
          </cell>
        </row>
        <row r="132">
          <cell r="C132" t="str">
            <v>HOSPITAL SILVIO MAGALHÃES</v>
          </cell>
          <cell r="E132" t="str">
            <v>CLEYBSON SALUSTIANO FERRAZ</v>
          </cell>
          <cell r="G132" t="str">
            <v>3 - Administrativo</v>
          </cell>
          <cell r="H132" t="str">
            <v>4221-10</v>
          </cell>
          <cell r="I132" t="str">
            <v>12/2022</v>
          </cell>
          <cell r="J132" t="str">
            <v>1 - Plantonista</v>
          </cell>
          <cell r="K132">
            <v>36</v>
          </cell>
          <cell r="L132">
            <v>0</v>
          </cell>
          <cell r="P132">
            <v>1818.73</v>
          </cell>
          <cell r="Q132">
            <v>1354.01</v>
          </cell>
          <cell r="R132">
            <v>73</v>
          </cell>
          <cell r="S132">
            <v>0</v>
          </cell>
          <cell r="W132">
            <v>1818.73</v>
          </cell>
          <cell r="X132">
            <v>1427.0099999999998</v>
          </cell>
        </row>
        <row r="133">
          <cell r="C133" t="str">
            <v>HOSPITAL SILVIO MAGALHÃES</v>
          </cell>
          <cell r="E133" t="str">
            <v>CLINGER DE CARVALHO  XAVIER</v>
          </cell>
          <cell r="G133" t="str">
            <v>2 - Outros Profissionais da Saúde</v>
          </cell>
          <cell r="H133" t="str">
            <v>3222-05</v>
          </cell>
          <cell r="I133" t="str">
            <v>12/2022</v>
          </cell>
          <cell r="J133" t="str">
            <v>1 - Plantonista</v>
          </cell>
          <cell r="K133">
            <v>36</v>
          </cell>
          <cell r="L133">
            <v>1212</v>
          </cell>
          <cell r="P133">
            <v>0</v>
          </cell>
          <cell r="Q133">
            <v>1544.32</v>
          </cell>
          <cell r="R133">
            <v>332.54</v>
          </cell>
          <cell r="S133">
            <v>54.31</v>
          </cell>
          <cell r="W133">
            <v>164.85</v>
          </cell>
          <cell r="X133">
            <v>2978.3199999999997</v>
          </cell>
        </row>
        <row r="134">
          <cell r="C134" t="str">
            <v>HOSPITAL SILVIO MAGALHÃES</v>
          </cell>
          <cell r="E134" t="str">
            <v>CRISNEIDE OLIVEIRA DOS SANTOS DE BARROS</v>
          </cell>
          <cell r="G134" t="str">
            <v>2 - Outros Profissionais da Saúde</v>
          </cell>
          <cell r="H134" t="str">
            <v>3222-05</v>
          </cell>
          <cell r="I134" t="str">
            <v>12/2022</v>
          </cell>
          <cell r="J134" t="str">
            <v>1 - Plantonista</v>
          </cell>
          <cell r="K134">
            <v>36</v>
          </cell>
          <cell r="L134">
            <v>1212</v>
          </cell>
          <cell r="P134">
            <v>0</v>
          </cell>
          <cell r="Q134">
            <v>1531.65</v>
          </cell>
          <cell r="R134">
            <v>351.43</v>
          </cell>
          <cell r="S134">
            <v>0</v>
          </cell>
          <cell r="W134">
            <v>232.43</v>
          </cell>
          <cell r="X134">
            <v>2862.65</v>
          </cell>
        </row>
        <row r="135">
          <cell r="C135" t="str">
            <v>HOSPITAL SILVIO MAGALHÃES</v>
          </cell>
          <cell r="E135" t="str">
            <v>CRISTINAIDE BARROS DA SILVA</v>
          </cell>
          <cell r="G135" t="str">
            <v>2 - Outros Profissionais da Saúde</v>
          </cell>
          <cell r="H135" t="str">
            <v>3222-05</v>
          </cell>
          <cell r="I135" t="str">
            <v>12/2022</v>
          </cell>
          <cell r="J135" t="str">
            <v>1 - Plantonista</v>
          </cell>
          <cell r="K135">
            <v>36</v>
          </cell>
          <cell r="L135">
            <v>1212</v>
          </cell>
          <cell r="P135">
            <v>0</v>
          </cell>
          <cell r="Q135">
            <v>1760.83</v>
          </cell>
          <cell r="R135">
            <v>599.35</v>
          </cell>
          <cell r="S135">
            <v>0</v>
          </cell>
          <cell r="W135">
            <v>466.35</v>
          </cell>
          <cell r="X135">
            <v>3105.83</v>
          </cell>
        </row>
        <row r="136">
          <cell r="C136" t="str">
            <v>HOSPITAL SILVIO MAGALHÃES</v>
          </cell>
          <cell r="E136" t="str">
            <v>DAIANE BELMIRO DA SILVA</v>
          </cell>
          <cell r="G136" t="str">
            <v>2 - Outros Profissionais da Saúde</v>
          </cell>
          <cell r="H136" t="str">
            <v>3222-05</v>
          </cell>
          <cell r="I136" t="str">
            <v>12/2022</v>
          </cell>
          <cell r="J136" t="str">
            <v>1 - Plantonista</v>
          </cell>
          <cell r="K136">
            <v>36</v>
          </cell>
          <cell r="L136">
            <v>1212</v>
          </cell>
          <cell r="P136">
            <v>0</v>
          </cell>
          <cell r="Q136">
            <v>1544.82</v>
          </cell>
          <cell r="R136">
            <v>389.27</v>
          </cell>
          <cell r="S136">
            <v>54.31</v>
          </cell>
          <cell r="W136">
            <v>335.58</v>
          </cell>
          <cell r="X136">
            <v>2864.8199999999997</v>
          </cell>
        </row>
        <row r="137">
          <cell r="C137" t="str">
            <v>HOSPITAL SILVIO MAGALHÃES</v>
          </cell>
          <cell r="E137" t="str">
            <v>DANIEL FRANKLIN ALVES GOMES DA SILVA</v>
          </cell>
          <cell r="G137" t="str">
            <v>2 - Outros Profissionais da Saúde</v>
          </cell>
          <cell r="H137" t="str">
            <v>3222-05</v>
          </cell>
          <cell r="I137" t="str">
            <v>12/2022</v>
          </cell>
          <cell r="J137" t="str">
            <v>1 - Plantonista</v>
          </cell>
          <cell r="K137">
            <v>36</v>
          </cell>
          <cell r="L137">
            <v>1212</v>
          </cell>
          <cell r="P137">
            <v>0</v>
          </cell>
          <cell r="Q137">
            <v>1517.55</v>
          </cell>
          <cell r="R137">
            <v>388.51</v>
          </cell>
          <cell r="S137">
            <v>0</v>
          </cell>
          <cell r="W137">
            <v>127.51</v>
          </cell>
          <cell r="X137">
            <v>2990.55</v>
          </cell>
        </row>
        <row r="138">
          <cell r="C138" t="str">
            <v>HOSPITAL SILVIO MAGALHÃES</v>
          </cell>
          <cell r="E138" t="str">
            <v>DANIEL JOSE DE SOUZA</v>
          </cell>
          <cell r="G138" t="str">
            <v>2 - Outros Profissionais da Saúde</v>
          </cell>
          <cell r="H138" t="str">
            <v>5143-10</v>
          </cell>
          <cell r="I138" t="str">
            <v>12/2022</v>
          </cell>
          <cell r="J138" t="str">
            <v>2 - Diarista</v>
          </cell>
          <cell r="K138">
            <v>44</v>
          </cell>
          <cell r="L138">
            <v>1243.56</v>
          </cell>
          <cell r="P138">
            <v>0</v>
          </cell>
          <cell r="Q138">
            <v>518.51</v>
          </cell>
          <cell r="R138">
            <v>32.6</v>
          </cell>
          <cell r="S138">
            <v>0</v>
          </cell>
          <cell r="W138">
            <v>100.16</v>
          </cell>
          <cell r="X138">
            <v>1694.5099999999998</v>
          </cell>
        </row>
        <row r="139">
          <cell r="C139" t="str">
            <v>HOSPITAL SILVIO MAGALHÃES</v>
          </cell>
          <cell r="E139" t="str">
            <v>DANIEL SANCHES RIBEIRO</v>
          </cell>
          <cell r="G139" t="str">
            <v>1 - Médico</v>
          </cell>
          <cell r="H139" t="str">
            <v>2252-70</v>
          </cell>
          <cell r="I139" t="str">
            <v>12/2022</v>
          </cell>
          <cell r="J139" t="str">
            <v>1 - Plantonista</v>
          </cell>
          <cell r="K139">
            <v>24</v>
          </cell>
          <cell r="L139">
            <v>9408</v>
          </cell>
          <cell r="P139">
            <v>0</v>
          </cell>
          <cell r="Q139">
            <v>11629.84</v>
          </cell>
          <cell r="R139">
            <v>719.3</v>
          </cell>
          <cell r="S139">
            <v>0</v>
          </cell>
          <cell r="W139">
            <v>10127.299999999999</v>
          </cell>
          <cell r="X139">
            <v>11629.84</v>
          </cell>
        </row>
        <row r="140">
          <cell r="C140" t="str">
            <v>HOSPITAL SILVIO MAGALHÃES</v>
          </cell>
          <cell r="E140" t="str">
            <v>DANIEL VICENTE DO NASCIMENTO</v>
          </cell>
          <cell r="G140" t="str">
            <v>2 - Outros Profissionais da Saúde</v>
          </cell>
          <cell r="H140" t="str">
            <v>5151-10</v>
          </cell>
          <cell r="I140" t="str">
            <v>12/2022</v>
          </cell>
          <cell r="J140" t="str">
            <v>1 - Plantonista</v>
          </cell>
          <cell r="K140">
            <v>36</v>
          </cell>
          <cell r="L140">
            <v>1243.56</v>
          </cell>
          <cell r="P140">
            <v>0</v>
          </cell>
          <cell r="Q140">
            <v>1762.69</v>
          </cell>
          <cell r="R140">
            <v>514.64</v>
          </cell>
          <cell r="S140">
            <v>0</v>
          </cell>
          <cell r="W140">
            <v>437.2</v>
          </cell>
          <cell r="X140">
            <v>3083.69</v>
          </cell>
        </row>
        <row r="141">
          <cell r="C141" t="str">
            <v>HOSPITAL SILVIO MAGALHÃES</v>
          </cell>
          <cell r="E141" t="str">
            <v>DANUBIA BENTO DA SILVA</v>
          </cell>
          <cell r="G141" t="str">
            <v>2 - Outros Profissionais da Saúde</v>
          </cell>
          <cell r="H141" t="str">
            <v>3222-05</v>
          </cell>
          <cell r="I141" t="str">
            <v>12/2022</v>
          </cell>
          <cell r="J141" t="str">
            <v>1 - Plantonista</v>
          </cell>
          <cell r="K141">
            <v>36</v>
          </cell>
          <cell r="L141">
            <v>1212</v>
          </cell>
          <cell r="P141">
            <v>0</v>
          </cell>
          <cell r="Q141">
            <v>1758.59</v>
          </cell>
          <cell r="R141">
            <v>606.39</v>
          </cell>
          <cell r="S141">
            <v>54.31</v>
          </cell>
          <cell r="W141">
            <v>157.69999999999999</v>
          </cell>
          <cell r="X141">
            <v>3473.59</v>
          </cell>
        </row>
        <row r="142">
          <cell r="C142" t="str">
            <v>HOSPITAL SILVIO MAGALHÃES</v>
          </cell>
          <cell r="E142" t="str">
            <v>DARLLYSANGELA THAIS DA SILVA MARQUES</v>
          </cell>
          <cell r="G142" t="str">
            <v>2 - Outros Profissionais da Saúde</v>
          </cell>
          <cell r="H142" t="str">
            <v>3222-05</v>
          </cell>
          <cell r="I142" t="str">
            <v>12/2022</v>
          </cell>
          <cell r="J142" t="str">
            <v>1 - Plantonista</v>
          </cell>
          <cell r="K142">
            <v>36</v>
          </cell>
          <cell r="L142">
            <v>1212</v>
          </cell>
          <cell r="P142">
            <v>0</v>
          </cell>
          <cell r="Q142">
            <v>1534.12</v>
          </cell>
          <cell r="R142">
            <v>458.31</v>
          </cell>
          <cell r="S142">
            <v>0</v>
          </cell>
          <cell r="W142">
            <v>127.31</v>
          </cell>
          <cell r="X142">
            <v>3077.12</v>
          </cell>
        </row>
        <row r="143">
          <cell r="C143" t="str">
            <v>HOSPITAL SILVIO MAGALHÃES</v>
          </cell>
          <cell r="E143" t="str">
            <v>DAVI SANTOS DA SILVA</v>
          </cell>
          <cell r="G143" t="str">
            <v>3 - Administrativo</v>
          </cell>
          <cell r="H143" t="str">
            <v>4221-10</v>
          </cell>
          <cell r="I143" t="str">
            <v>12/2022</v>
          </cell>
          <cell r="J143" t="str">
            <v>1 - Plantonista</v>
          </cell>
          <cell r="K143">
            <v>36</v>
          </cell>
          <cell r="L143">
            <v>1243.56</v>
          </cell>
          <cell r="P143">
            <v>0</v>
          </cell>
          <cell r="Q143">
            <v>598.66</v>
          </cell>
          <cell r="R143">
            <v>346.11</v>
          </cell>
          <cell r="S143">
            <v>0</v>
          </cell>
          <cell r="W143">
            <v>127.67</v>
          </cell>
          <cell r="X143">
            <v>2060.66</v>
          </cell>
        </row>
        <row r="144">
          <cell r="C144" t="str">
            <v>HOSPITAL SILVIO MAGALHÃES</v>
          </cell>
          <cell r="E144" t="str">
            <v>DAVID SAYMON SANTOS LIMA</v>
          </cell>
          <cell r="G144" t="str">
            <v>3 - Administrativo</v>
          </cell>
          <cell r="H144" t="str">
            <v>3132-20</v>
          </cell>
          <cell r="I144" t="str">
            <v>12/2022</v>
          </cell>
          <cell r="J144" t="str">
            <v>2 - Diarista</v>
          </cell>
          <cell r="K144">
            <v>44</v>
          </cell>
          <cell r="L144">
            <v>1573.11</v>
          </cell>
          <cell r="P144">
            <v>0</v>
          </cell>
          <cell r="Q144">
            <v>262.52999999999997</v>
          </cell>
          <cell r="R144">
            <v>0.54</v>
          </cell>
          <cell r="S144">
            <v>0</v>
          </cell>
          <cell r="W144">
            <v>151.65</v>
          </cell>
          <cell r="X144">
            <v>1684.5299999999997</v>
          </cell>
        </row>
        <row r="145">
          <cell r="C145" t="str">
            <v>HOSPITAL SILVIO MAGALHÃES</v>
          </cell>
          <cell r="E145" t="str">
            <v>DAYANA LARISSA PEREIRA</v>
          </cell>
          <cell r="G145" t="str">
            <v>3 - Administrativo</v>
          </cell>
          <cell r="H145" t="str">
            <v>4110-05</v>
          </cell>
          <cell r="I145" t="str">
            <v>12/2022</v>
          </cell>
          <cell r="J145" t="str">
            <v>2 - Diarista</v>
          </cell>
          <cell r="K145">
            <v>44</v>
          </cell>
          <cell r="L145">
            <v>1243.5</v>
          </cell>
          <cell r="P145">
            <v>0</v>
          </cell>
          <cell r="Q145">
            <v>1527.39</v>
          </cell>
          <cell r="R145">
            <v>304.76</v>
          </cell>
          <cell r="S145">
            <v>0</v>
          </cell>
          <cell r="W145">
            <v>127.26</v>
          </cell>
          <cell r="X145">
            <v>2948.3900000000003</v>
          </cell>
        </row>
        <row r="146">
          <cell r="C146" t="str">
            <v>HOSPITAL SILVIO MAGALHÃES</v>
          </cell>
          <cell r="E146" t="str">
            <v>DAYANE DE FRANCA SILVA</v>
          </cell>
          <cell r="G146" t="str">
            <v>3 - Administrativo</v>
          </cell>
          <cell r="H146" t="str">
            <v>5134-30</v>
          </cell>
          <cell r="I146" t="str">
            <v>12/2022</v>
          </cell>
          <cell r="J146" t="str">
            <v>1 - Plantonista</v>
          </cell>
          <cell r="K146">
            <v>36</v>
          </cell>
          <cell r="L146">
            <v>0</v>
          </cell>
          <cell r="P146">
            <v>0</v>
          </cell>
          <cell r="Q146">
            <v>907.47</v>
          </cell>
          <cell r="R146">
            <v>0.34</v>
          </cell>
          <cell r="S146">
            <v>0</v>
          </cell>
          <cell r="W146">
            <v>0.34</v>
          </cell>
          <cell r="X146">
            <v>907.47</v>
          </cell>
        </row>
        <row r="147">
          <cell r="C147" t="str">
            <v>HOSPITAL SILVIO MAGALHÃES</v>
          </cell>
          <cell r="E147" t="str">
            <v>DAYANE HADASSA DE LIMA MELO GUERRA</v>
          </cell>
          <cell r="G147" t="str">
            <v>2 - Outros Profissionais da Saúde</v>
          </cell>
          <cell r="H147" t="str">
            <v>2237-10</v>
          </cell>
          <cell r="I147" t="str">
            <v>12/2022</v>
          </cell>
          <cell r="J147" t="str">
            <v>1 - Plantonista</v>
          </cell>
          <cell r="K147">
            <v>36</v>
          </cell>
          <cell r="L147">
            <v>3040.51</v>
          </cell>
          <cell r="P147">
            <v>0</v>
          </cell>
          <cell r="Q147">
            <v>3181.38</v>
          </cell>
          <cell r="R147">
            <v>517.63</v>
          </cell>
          <cell r="S147">
            <v>0</v>
          </cell>
          <cell r="W147">
            <v>413.14</v>
          </cell>
          <cell r="X147">
            <v>6326.38</v>
          </cell>
        </row>
        <row r="148">
          <cell r="C148" t="str">
            <v>HOSPITAL SILVIO MAGALHÃES</v>
          </cell>
          <cell r="E148" t="str">
            <v>DEBORA MARIA DOS SANTOS</v>
          </cell>
          <cell r="G148" t="str">
            <v>2 - Outros Profissionais da Saúde</v>
          </cell>
          <cell r="H148" t="str">
            <v>3222-05</v>
          </cell>
          <cell r="I148" t="str">
            <v>12/2022</v>
          </cell>
          <cell r="J148" t="str">
            <v>1 - Plantonista</v>
          </cell>
          <cell r="K148">
            <v>36</v>
          </cell>
          <cell r="L148">
            <v>1212</v>
          </cell>
          <cell r="P148">
            <v>0</v>
          </cell>
          <cell r="Q148">
            <v>1564.52</v>
          </cell>
          <cell r="R148">
            <v>392.77</v>
          </cell>
          <cell r="S148">
            <v>0</v>
          </cell>
          <cell r="W148">
            <v>520.77</v>
          </cell>
          <cell r="X148">
            <v>2648.52</v>
          </cell>
        </row>
        <row r="149">
          <cell r="C149" t="str">
            <v>HOSPITAL SILVIO MAGALHÃES</v>
          </cell>
          <cell r="E149" t="str">
            <v>DEBORA MARKLAYNNE BEZERRA NEVES</v>
          </cell>
          <cell r="G149" t="str">
            <v>2 - Outros Profissionais da Saúde</v>
          </cell>
          <cell r="H149" t="str">
            <v>2235-05</v>
          </cell>
          <cell r="I149" t="str">
            <v>12/2022</v>
          </cell>
          <cell r="J149" t="str">
            <v>1 - Plantonista</v>
          </cell>
          <cell r="K149">
            <v>60</v>
          </cell>
          <cell r="L149">
            <v>2041.62</v>
          </cell>
          <cell r="P149">
            <v>0</v>
          </cell>
          <cell r="Q149">
            <v>2581.96</v>
          </cell>
          <cell r="R149">
            <v>546.94000000000005</v>
          </cell>
          <cell r="S149">
            <v>0</v>
          </cell>
          <cell r="W149">
            <v>260.56</v>
          </cell>
          <cell r="X149">
            <v>4909.96</v>
          </cell>
        </row>
        <row r="150">
          <cell r="C150" t="str">
            <v>HOSPITAL SILVIO MAGALHÃES</v>
          </cell>
          <cell r="E150" t="str">
            <v>DEBORA RAPHAELA SOARES LINS</v>
          </cell>
          <cell r="G150" t="str">
            <v>2 - Outros Profissionais da Saúde</v>
          </cell>
          <cell r="H150" t="str">
            <v>2235-05</v>
          </cell>
          <cell r="I150" t="str">
            <v>12/2022</v>
          </cell>
          <cell r="J150" t="str">
            <v>1 - Plantonista</v>
          </cell>
          <cell r="K150">
            <v>36</v>
          </cell>
          <cell r="L150">
            <v>0</v>
          </cell>
          <cell r="P150">
            <v>3079.43</v>
          </cell>
          <cell r="Q150">
            <v>2312.6999999999998</v>
          </cell>
          <cell r="R150">
            <v>6.38</v>
          </cell>
          <cell r="S150">
            <v>0</v>
          </cell>
          <cell r="W150">
            <v>3085.81</v>
          </cell>
          <cell r="X150">
            <v>2312.6999999999994</v>
          </cell>
        </row>
        <row r="151">
          <cell r="C151" t="str">
            <v>HOSPITAL SILVIO MAGALHÃES</v>
          </cell>
          <cell r="E151" t="str">
            <v>DEISE MARIA DA SILVA</v>
          </cell>
          <cell r="G151" t="str">
            <v>2 - Outros Profissionais da Saúde</v>
          </cell>
          <cell r="H151" t="str">
            <v>3222-05</v>
          </cell>
          <cell r="I151" t="str">
            <v>12/2022</v>
          </cell>
          <cell r="J151" t="str">
            <v>2 - Diarista</v>
          </cell>
          <cell r="K151">
            <v>44</v>
          </cell>
          <cell r="L151">
            <v>1212</v>
          </cell>
          <cell r="P151">
            <v>0</v>
          </cell>
          <cell r="Q151">
            <v>1716</v>
          </cell>
          <cell r="R151">
            <v>569.85</v>
          </cell>
          <cell r="S151">
            <v>0</v>
          </cell>
          <cell r="W151">
            <v>142.85</v>
          </cell>
          <cell r="X151">
            <v>3355</v>
          </cell>
        </row>
        <row r="152">
          <cell r="C152" t="str">
            <v>HOSPITAL SILVIO MAGALHÃES</v>
          </cell>
          <cell r="E152" t="str">
            <v>DENISY ALBINO DA SILVA</v>
          </cell>
          <cell r="G152" t="str">
            <v>2 - Outros Profissionais da Saúde</v>
          </cell>
          <cell r="H152" t="str">
            <v>3222-05</v>
          </cell>
          <cell r="I152" t="str">
            <v>12/2022</v>
          </cell>
          <cell r="J152" t="str">
            <v>1 - Plantonista</v>
          </cell>
          <cell r="K152">
            <v>36</v>
          </cell>
          <cell r="L152">
            <v>1212</v>
          </cell>
          <cell r="P152">
            <v>0</v>
          </cell>
          <cell r="Q152">
            <v>1803.29</v>
          </cell>
          <cell r="R152">
            <v>666.56</v>
          </cell>
          <cell r="S152">
            <v>54.31</v>
          </cell>
          <cell r="W152">
            <v>162.87</v>
          </cell>
          <cell r="X152">
            <v>3573.29</v>
          </cell>
        </row>
        <row r="153">
          <cell r="C153" t="str">
            <v>HOSPITAL SILVIO MAGALHÃES</v>
          </cell>
          <cell r="E153" t="str">
            <v>DEYVID RIAN ALVES TIMOTEO</v>
          </cell>
          <cell r="G153" t="str">
            <v>3 - Administrativo</v>
          </cell>
          <cell r="H153" t="str">
            <v>3132-20</v>
          </cell>
          <cell r="I153" t="str">
            <v>12/2022</v>
          </cell>
          <cell r="J153" t="str">
            <v>1 - Plantonista</v>
          </cell>
          <cell r="K153">
            <v>36</v>
          </cell>
          <cell r="L153">
            <v>1643.9</v>
          </cell>
          <cell r="P153">
            <v>0</v>
          </cell>
          <cell r="Q153">
            <v>1798.37</v>
          </cell>
          <cell r="R153">
            <v>403.39</v>
          </cell>
          <cell r="S153">
            <v>0</v>
          </cell>
          <cell r="W153">
            <v>199.29</v>
          </cell>
          <cell r="X153">
            <v>3646.37</v>
          </cell>
        </row>
        <row r="154">
          <cell r="C154" t="str">
            <v>HOSPITAL SILVIO MAGALHÃES</v>
          </cell>
          <cell r="E154" t="str">
            <v>DILSON LUIZ DA SILVA VERISSIMO</v>
          </cell>
          <cell r="G154" t="str">
            <v>2 - Outros Profissionais da Saúde</v>
          </cell>
          <cell r="H154" t="str">
            <v>3222-05</v>
          </cell>
          <cell r="I154" t="str">
            <v>12/2022</v>
          </cell>
          <cell r="J154" t="str">
            <v>1 - Plantonista</v>
          </cell>
          <cell r="K154">
            <v>36</v>
          </cell>
          <cell r="L154">
            <v>1212</v>
          </cell>
          <cell r="P154">
            <v>0</v>
          </cell>
          <cell r="Q154">
            <v>1544.26</v>
          </cell>
          <cell r="R154">
            <v>389.11</v>
          </cell>
          <cell r="S154">
            <v>0</v>
          </cell>
          <cell r="W154">
            <v>127.11</v>
          </cell>
          <cell r="X154">
            <v>3018.26</v>
          </cell>
        </row>
        <row r="155">
          <cell r="C155" t="str">
            <v>HOSPITAL SILVIO MAGALHÃES</v>
          </cell>
          <cell r="E155" t="str">
            <v>DINA DO NASCIMENTO SILVA</v>
          </cell>
          <cell r="G155" t="str">
            <v>2 - Outros Profissionais da Saúde</v>
          </cell>
          <cell r="H155" t="str">
            <v>3222-05</v>
          </cell>
          <cell r="I155" t="str">
            <v>12/2022</v>
          </cell>
          <cell r="J155" t="str">
            <v>1 - Plantonista</v>
          </cell>
          <cell r="K155">
            <v>36</v>
          </cell>
          <cell r="L155">
            <v>1212</v>
          </cell>
          <cell r="P155">
            <v>0</v>
          </cell>
          <cell r="Q155">
            <v>1766.46</v>
          </cell>
          <cell r="R155">
            <v>675.43</v>
          </cell>
          <cell r="S155">
            <v>54.31</v>
          </cell>
          <cell r="W155">
            <v>476.74</v>
          </cell>
          <cell r="X155">
            <v>3231.46</v>
          </cell>
        </row>
        <row r="156">
          <cell r="C156" t="str">
            <v>HOSPITAL SILVIO MAGALHÃES</v>
          </cell>
          <cell r="E156" t="str">
            <v>DOUGLAS FERREIRA DA SILVA</v>
          </cell>
          <cell r="G156" t="str">
            <v>3 - Administrativo</v>
          </cell>
          <cell r="H156" t="str">
            <v>5211-30</v>
          </cell>
          <cell r="I156" t="str">
            <v>12/2022</v>
          </cell>
          <cell r="J156" t="str">
            <v>1 - Plantonista</v>
          </cell>
          <cell r="K156">
            <v>36</v>
          </cell>
          <cell r="L156">
            <v>1243.56</v>
          </cell>
          <cell r="P156">
            <v>0</v>
          </cell>
          <cell r="Q156">
            <v>1562.51</v>
          </cell>
          <cell r="R156">
            <v>461.24</v>
          </cell>
          <cell r="S156">
            <v>0</v>
          </cell>
          <cell r="W156">
            <v>207.8</v>
          </cell>
          <cell r="X156">
            <v>3059.5099999999993</v>
          </cell>
        </row>
        <row r="157">
          <cell r="C157" t="str">
            <v>HOSPITAL SILVIO MAGALHÃES</v>
          </cell>
          <cell r="E157" t="str">
            <v xml:space="preserve">DRIELE DA SILVA PEREIRA </v>
          </cell>
          <cell r="G157" t="str">
            <v>2 - Outros Profissionais da Saúde</v>
          </cell>
          <cell r="H157" t="str">
            <v>3222-05</v>
          </cell>
          <cell r="I157" t="str">
            <v>12/2022</v>
          </cell>
          <cell r="J157" t="str">
            <v>1 - Plantonista</v>
          </cell>
          <cell r="K157">
            <v>36</v>
          </cell>
          <cell r="L157">
            <v>1212</v>
          </cell>
          <cell r="P157">
            <v>0</v>
          </cell>
          <cell r="Q157">
            <v>1584.98</v>
          </cell>
          <cell r="R157">
            <v>393.18</v>
          </cell>
          <cell r="S157">
            <v>0</v>
          </cell>
          <cell r="W157">
            <v>247.18</v>
          </cell>
          <cell r="X157">
            <v>2942.98</v>
          </cell>
        </row>
        <row r="158">
          <cell r="C158" t="str">
            <v>HOSPITAL SILVIO MAGALHÃES</v>
          </cell>
          <cell r="E158" t="str">
            <v>EDELANIA PATRICIA DA SILVA</v>
          </cell>
          <cell r="G158" t="str">
            <v>2 - Outros Profissionais da Saúde</v>
          </cell>
          <cell r="H158" t="str">
            <v>3222-05</v>
          </cell>
          <cell r="I158" t="str">
            <v>12/2022</v>
          </cell>
          <cell r="J158" t="str">
            <v>1 - Plantonista</v>
          </cell>
          <cell r="K158">
            <v>36</v>
          </cell>
          <cell r="L158">
            <v>1212</v>
          </cell>
          <cell r="P158">
            <v>0</v>
          </cell>
          <cell r="Q158">
            <v>1625.28</v>
          </cell>
          <cell r="R158">
            <v>523.55999999999995</v>
          </cell>
          <cell r="S158">
            <v>54.31</v>
          </cell>
          <cell r="W158">
            <v>142.87</v>
          </cell>
          <cell r="X158">
            <v>3272.2799999999997</v>
          </cell>
        </row>
        <row r="159">
          <cell r="C159" t="str">
            <v>HOSPITAL SILVIO MAGALHÃES</v>
          </cell>
          <cell r="E159" t="str">
            <v>EDICLEIDE VENTURA DA SILVA</v>
          </cell>
          <cell r="G159" t="str">
            <v>3 - Administrativo</v>
          </cell>
          <cell r="H159" t="str">
            <v>5134-30</v>
          </cell>
          <cell r="I159" t="str">
            <v>12/2022</v>
          </cell>
          <cell r="J159" t="str">
            <v>1 - Plantonista</v>
          </cell>
          <cell r="K159">
            <v>60</v>
          </cell>
          <cell r="L159">
            <v>0</v>
          </cell>
          <cell r="P159">
            <v>2210.64</v>
          </cell>
          <cell r="Q159">
            <v>1562.42</v>
          </cell>
          <cell r="R159">
            <v>89.8</v>
          </cell>
          <cell r="S159">
            <v>0</v>
          </cell>
          <cell r="W159">
            <v>2211.44</v>
          </cell>
          <cell r="X159">
            <v>1651.42</v>
          </cell>
        </row>
        <row r="160">
          <cell r="C160" t="str">
            <v>HOSPITAL SILVIO MAGALHÃES</v>
          </cell>
          <cell r="E160" t="str">
            <v>EDILSON ALVES DA SILVA</v>
          </cell>
          <cell r="G160" t="str">
            <v>3 - Administrativo</v>
          </cell>
          <cell r="H160" t="str">
            <v>5131-15</v>
          </cell>
          <cell r="I160" t="str">
            <v>12/2022</v>
          </cell>
          <cell r="J160" t="str">
            <v>2 - Diarista</v>
          </cell>
          <cell r="K160">
            <v>44</v>
          </cell>
          <cell r="L160">
            <v>3476.58</v>
          </cell>
          <cell r="P160">
            <v>0</v>
          </cell>
          <cell r="Q160">
            <v>3798.54</v>
          </cell>
          <cell r="R160">
            <v>757.42</v>
          </cell>
          <cell r="S160">
            <v>0</v>
          </cell>
          <cell r="W160">
            <v>1056</v>
          </cell>
          <cell r="X160">
            <v>6976.54</v>
          </cell>
        </row>
        <row r="161">
          <cell r="C161" t="str">
            <v>HOSPITAL SILVIO MAGALHÃES</v>
          </cell>
          <cell r="E161" t="str">
            <v>EDIMAR HERMINIO DA SILVA</v>
          </cell>
          <cell r="G161" t="str">
            <v>2 - Outros Profissionais da Saúde</v>
          </cell>
          <cell r="H161" t="str">
            <v>2235-05</v>
          </cell>
          <cell r="I161" t="str">
            <v>12/2022</v>
          </cell>
          <cell r="J161" t="str">
            <v>1 - Plantonista</v>
          </cell>
          <cell r="K161">
            <v>36</v>
          </cell>
          <cell r="L161">
            <v>1870.22</v>
          </cell>
          <cell r="P161">
            <v>0</v>
          </cell>
          <cell r="Q161">
            <v>2182.89</v>
          </cell>
          <cell r="R161">
            <v>336.77</v>
          </cell>
          <cell r="S161">
            <v>0</v>
          </cell>
          <cell r="W161">
            <v>193.99</v>
          </cell>
          <cell r="X161">
            <v>4195.8899999999994</v>
          </cell>
        </row>
        <row r="162">
          <cell r="C162" t="str">
            <v>HOSPITAL SILVIO MAGALHÃES</v>
          </cell>
          <cell r="E162" t="str">
            <v>EDINEIDE VERONICA NASCIMENTO DA SILVA LIMA</v>
          </cell>
          <cell r="G162" t="str">
            <v>2 - Outros Profissionais da Saúde</v>
          </cell>
          <cell r="H162" t="str">
            <v>3222-05</v>
          </cell>
          <cell r="I162" t="str">
            <v>12/2022</v>
          </cell>
          <cell r="J162" t="str">
            <v>1 - Plantonista</v>
          </cell>
          <cell r="K162">
            <v>36</v>
          </cell>
          <cell r="L162">
            <v>1212</v>
          </cell>
          <cell r="P162">
            <v>0</v>
          </cell>
          <cell r="Q162">
            <v>1572.63</v>
          </cell>
          <cell r="R162">
            <v>393.03</v>
          </cell>
          <cell r="S162">
            <v>54.31</v>
          </cell>
          <cell r="W162">
            <v>437.34</v>
          </cell>
          <cell r="X162">
            <v>2794.6299999999997</v>
          </cell>
        </row>
        <row r="163">
          <cell r="C163" t="str">
            <v>HOSPITAL SILVIO MAGALHÃES</v>
          </cell>
          <cell r="E163" t="str">
            <v>EDLANE KARINA MENDES DA SILVA</v>
          </cell>
          <cell r="G163" t="str">
            <v>2 - Outros Profissionais da Saúde</v>
          </cell>
          <cell r="H163" t="str">
            <v>3222-05</v>
          </cell>
          <cell r="I163" t="str">
            <v>12/2022</v>
          </cell>
          <cell r="J163" t="str">
            <v>1 - Plantonista</v>
          </cell>
          <cell r="K163">
            <v>36</v>
          </cell>
          <cell r="L163">
            <v>1212</v>
          </cell>
          <cell r="P163">
            <v>0</v>
          </cell>
          <cell r="Q163">
            <v>1753.32</v>
          </cell>
          <cell r="R163">
            <v>605.75</v>
          </cell>
          <cell r="S163">
            <v>54.31</v>
          </cell>
          <cell r="W163">
            <v>456.06</v>
          </cell>
          <cell r="X163">
            <v>3169.3199999999997</v>
          </cell>
        </row>
        <row r="164">
          <cell r="C164" t="str">
            <v>HOSPITAL SILVIO MAGALHÃES</v>
          </cell>
          <cell r="E164" t="str">
            <v>EDMILSON MATIAS DA SILVA</v>
          </cell>
          <cell r="G164" t="str">
            <v>3 - Administrativo</v>
          </cell>
          <cell r="H164" t="str">
            <v>5163-10</v>
          </cell>
          <cell r="I164" t="str">
            <v>12/2022</v>
          </cell>
          <cell r="J164" t="str">
            <v>1 - Plantonista</v>
          </cell>
          <cell r="K164">
            <v>36</v>
          </cell>
          <cell r="L164">
            <v>1243.56</v>
          </cell>
          <cell r="P164">
            <v>0</v>
          </cell>
          <cell r="Q164">
            <v>1700.98</v>
          </cell>
          <cell r="R164">
            <v>601.82000000000005</v>
          </cell>
          <cell r="S164">
            <v>0</v>
          </cell>
          <cell r="W164">
            <v>445.38</v>
          </cell>
          <cell r="X164">
            <v>3100.98</v>
          </cell>
        </row>
        <row r="165">
          <cell r="C165" t="str">
            <v>HOSPITAL SILVIO MAGALHÃES</v>
          </cell>
          <cell r="E165" t="str">
            <v>EDNA MARIA DA SILVA</v>
          </cell>
          <cell r="G165" t="str">
            <v>2 - Outros Profissionais da Saúde</v>
          </cell>
          <cell r="H165" t="str">
            <v>3222-05</v>
          </cell>
          <cell r="I165" t="str">
            <v>12/2022</v>
          </cell>
          <cell r="J165" t="str">
            <v>1 - Plantonista</v>
          </cell>
          <cell r="K165">
            <v>36</v>
          </cell>
          <cell r="L165">
            <v>1212</v>
          </cell>
          <cell r="P165">
            <v>0</v>
          </cell>
          <cell r="Q165">
            <v>1817.89</v>
          </cell>
          <cell r="R165">
            <v>675.59</v>
          </cell>
          <cell r="S165">
            <v>54.31</v>
          </cell>
          <cell r="W165">
            <v>449.9</v>
          </cell>
          <cell r="X165">
            <v>3309.8900000000003</v>
          </cell>
        </row>
        <row r="166">
          <cell r="C166" t="str">
            <v>HOSPITAL SILVIO MAGALHÃES</v>
          </cell>
          <cell r="E166" t="str">
            <v>EDNALVA MARIA DA SILVA FILHO</v>
          </cell>
          <cell r="G166" t="str">
            <v>3 - Administrativo</v>
          </cell>
          <cell r="H166" t="str">
            <v>5134-30</v>
          </cell>
          <cell r="I166" t="str">
            <v>12/2022</v>
          </cell>
          <cell r="J166" t="str">
            <v>1 - Plantonista</v>
          </cell>
          <cell r="K166">
            <v>36</v>
          </cell>
          <cell r="L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W166">
            <v>0</v>
          </cell>
          <cell r="X166">
            <v>0</v>
          </cell>
        </row>
        <row r="167">
          <cell r="C167" t="str">
            <v>HOSPITAL SILVIO MAGALHÃES</v>
          </cell>
          <cell r="E167" t="str">
            <v>EDNETE MARIA DA SILVA</v>
          </cell>
          <cell r="G167" t="str">
            <v>2 - Outros Profissionais da Saúde</v>
          </cell>
          <cell r="H167" t="str">
            <v>3222-05</v>
          </cell>
          <cell r="I167" t="str">
            <v>12/2022</v>
          </cell>
          <cell r="J167" t="str">
            <v>1 - Plantonista</v>
          </cell>
          <cell r="K167">
            <v>36</v>
          </cell>
          <cell r="L167">
            <v>1212</v>
          </cell>
          <cell r="P167">
            <v>0</v>
          </cell>
          <cell r="Q167">
            <v>1818.61</v>
          </cell>
          <cell r="R167">
            <v>675.97</v>
          </cell>
          <cell r="S167">
            <v>54.31</v>
          </cell>
          <cell r="W167">
            <v>157.28</v>
          </cell>
          <cell r="X167">
            <v>3603.6099999999997</v>
          </cell>
        </row>
        <row r="168">
          <cell r="C168" t="str">
            <v>HOSPITAL SILVIO MAGALHÃES</v>
          </cell>
          <cell r="E168" t="str">
            <v>EDSON JOSE DA SILVA JUNIOR</v>
          </cell>
          <cell r="G168" t="str">
            <v>2 - Outros Profissionais da Saúde</v>
          </cell>
          <cell r="H168" t="str">
            <v>3222-05</v>
          </cell>
          <cell r="I168" t="str">
            <v>12/2022</v>
          </cell>
          <cell r="J168" t="str">
            <v>1 - Plantonista</v>
          </cell>
          <cell r="K168">
            <v>36</v>
          </cell>
          <cell r="L168">
            <v>1212</v>
          </cell>
          <cell r="P168">
            <v>0</v>
          </cell>
          <cell r="Q168">
            <v>1551.8</v>
          </cell>
          <cell r="R168">
            <v>332.87</v>
          </cell>
          <cell r="S168">
            <v>0</v>
          </cell>
          <cell r="W168">
            <v>133.87</v>
          </cell>
          <cell r="X168">
            <v>2962.8</v>
          </cell>
        </row>
        <row r="169">
          <cell r="C169" t="str">
            <v>HOSPITAL SILVIO MAGALHÃES</v>
          </cell>
          <cell r="E169" t="str">
            <v>EDUARDA LAIS DA SILVA</v>
          </cell>
          <cell r="G169" t="str">
            <v>2 - Outros Profissionais da Saúde</v>
          </cell>
          <cell r="H169" t="str">
            <v>2235-05</v>
          </cell>
          <cell r="I169" t="str">
            <v>12/2022</v>
          </cell>
          <cell r="J169" t="str">
            <v>1 - Plantonista</v>
          </cell>
          <cell r="K169">
            <v>60</v>
          </cell>
          <cell r="L169">
            <v>1708.2</v>
          </cell>
          <cell r="P169">
            <v>0</v>
          </cell>
          <cell r="Q169">
            <v>2033.16</v>
          </cell>
          <cell r="R169">
            <v>353.39</v>
          </cell>
          <cell r="S169">
            <v>0</v>
          </cell>
          <cell r="W169">
            <v>163.59</v>
          </cell>
          <cell r="X169">
            <v>3931.16</v>
          </cell>
        </row>
        <row r="170">
          <cell r="C170" t="str">
            <v>HOSPITAL SILVIO MAGALHÃES</v>
          </cell>
          <cell r="E170" t="str">
            <v>EDUARDA RAINNE PEDROSA SILVA DE MELO</v>
          </cell>
          <cell r="G170" t="str">
            <v>3 - Administrativo</v>
          </cell>
          <cell r="H170" t="str">
            <v>5174-10</v>
          </cell>
          <cell r="I170" t="str">
            <v>12/2022</v>
          </cell>
          <cell r="J170" t="str">
            <v>1 - Plantonista</v>
          </cell>
          <cell r="K170">
            <v>36</v>
          </cell>
          <cell r="L170">
            <v>1243.5</v>
          </cell>
          <cell r="P170">
            <v>0</v>
          </cell>
          <cell r="Q170">
            <v>1370.35</v>
          </cell>
          <cell r="R170">
            <v>259.27</v>
          </cell>
          <cell r="S170">
            <v>0</v>
          </cell>
          <cell r="W170">
            <v>111.77</v>
          </cell>
          <cell r="X170">
            <v>2761.35</v>
          </cell>
        </row>
        <row r="171">
          <cell r="C171" t="str">
            <v>HOSPITAL SILVIO MAGALHÃES</v>
          </cell>
          <cell r="E171" t="str">
            <v>EDUARDO AMARO VELOSO DA SILVA</v>
          </cell>
          <cell r="G171" t="str">
            <v>2 - Outros Profissionais da Saúde</v>
          </cell>
          <cell r="H171" t="str">
            <v>5151-10</v>
          </cell>
          <cell r="I171" t="str">
            <v>12/2022</v>
          </cell>
          <cell r="J171" t="str">
            <v>1 - Plantonista</v>
          </cell>
          <cell r="K171">
            <v>36</v>
          </cell>
          <cell r="L171">
            <v>1243.56</v>
          </cell>
          <cell r="P171">
            <v>0</v>
          </cell>
          <cell r="Q171">
            <v>1706.17</v>
          </cell>
          <cell r="R171">
            <v>706.42</v>
          </cell>
          <cell r="S171">
            <v>0</v>
          </cell>
          <cell r="W171">
            <v>443.98</v>
          </cell>
          <cell r="X171">
            <v>3212.17</v>
          </cell>
        </row>
        <row r="172">
          <cell r="C172" t="str">
            <v>HOSPITAL SILVIO MAGALHÃES</v>
          </cell>
          <cell r="E172" t="str">
            <v>EDUARDO ARTUR VIEIRA VALDEVINO</v>
          </cell>
          <cell r="G172" t="str">
            <v>3 - Administrativo</v>
          </cell>
          <cell r="H172" t="str">
            <v>4110-05</v>
          </cell>
          <cell r="I172" t="str">
            <v>12/2022</v>
          </cell>
          <cell r="J172" t="str">
            <v>2 - Diarista</v>
          </cell>
          <cell r="K172">
            <v>44</v>
          </cell>
          <cell r="L172">
            <v>1414.02</v>
          </cell>
          <cell r="P172">
            <v>0</v>
          </cell>
          <cell r="Q172">
            <v>1457.87</v>
          </cell>
          <cell r="R172">
            <v>0.76</v>
          </cell>
          <cell r="S172">
            <v>0</v>
          </cell>
          <cell r="W172">
            <v>115.78</v>
          </cell>
          <cell r="X172">
            <v>2756.87</v>
          </cell>
        </row>
        <row r="173">
          <cell r="C173" t="str">
            <v>HOSPITAL SILVIO MAGALHÃES</v>
          </cell>
          <cell r="E173" t="str">
            <v>EDUARDO LIMA DE OLIVEIRA</v>
          </cell>
          <cell r="G173" t="str">
            <v>3 - Administrativo</v>
          </cell>
          <cell r="H173" t="str">
            <v>4110-05</v>
          </cell>
          <cell r="I173" t="str">
            <v>12/2022</v>
          </cell>
          <cell r="J173" t="str">
            <v>2 - Diarista</v>
          </cell>
          <cell r="K173">
            <v>44</v>
          </cell>
          <cell r="L173">
            <v>1243.5</v>
          </cell>
          <cell r="P173">
            <v>0</v>
          </cell>
          <cell r="Q173">
            <v>496.1</v>
          </cell>
          <cell r="R173">
            <v>242.52</v>
          </cell>
          <cell r="S173">
            <v>0</v>
          </cell>
          <cell r="W173">
            <v>197.02</v>
          </cell>
          <cell r="X173">
            <v>1785.1</v>
          </cell>
        </row>
        <row r="174">
          <cell r="C174" t="str">
            <v>HOSPITAL SILVIO MAGALHÃES</v>
          </cell>
          <cell r="E174" t="str">
            <v>EDUARDO OLIVEIRA DA SILVA</v>
          </cell>
          <cell r="G174" t="str">
            <v>2 - Outros Profissionais da Saúde</v>
          </cell>
          <cell r="H174" t="str">
            <v>3222-05</v>
          </cell>
          <cell r="I174" t="str">
            <v>12/2022</v>
          </cell>
          <cell r="J174" t="str">
            <v>1 - Plantonista</v>
          </cell>
          <cell r="K174">
            <v>36</v>
          </cell>
          <cell r="L174">
            <v>1212</v>
          </cell>
          <cell r="P174">
            <v>0</v>
          </cell>
          <cell r="Q174">
            <v>1605.36</v>
          </cell>
          <cell r="R174">
            <v>393.05</v>
          </cell>
          <cell r="S174">
            <v>54.31</v>
          </cell>
          <cell r="W174">
            <v>437.36</v>
          </cell>
          <cell r="X174">
            <v>2827.3599999999997</v>
          </cell>
        </row>
        <row r="175">
          <cell r="C175" t="str">
            <v>HOSPITAL SILVIO MAGALHÃES</v>
          </cell>
          <cell r="E175" t="str">
            <v>EDVALDO PRADO DE AMORIM</v>
          </cell>
          <cell r="G175" t="str">
            <v>3 - Administrativo</v>
          </cell>
          <cell r="H175" t="str">
            <v>5174-10</v>
          </cell>
          <cell r="I175" t="str">
            <v>12/2022</v>
          </cell>
          <cell r="J175" t="str">
            <v>1 - Plantonista</v>
          </cell>
          <cell r="K175">
            <v>36</v>
          </cell>
          <cell r="L175">
            <v>1243.56</v>
          </cell>
          <cell r="P175">
            <v>0</v>
          </cell>
          <cell r="Q175">
            <v>1566.08</v>
          </cell>
          <cell r="R175">
            <v>515.92999999999995</v>
          </cell>
          <cell r="S175">
            <v>0</v>
          </cell>
          <cell r="W175">
            <v>433.49</v>
          </cell>
          <cell r="X175">
            <v>2892.08</v>
          </cell>
        </row>
        <row r="176">
          <cell r="C176" t="str">
            <v>HOSPITAL SILVIO MAGALHÃES</v>
          </cell>
          <cell r="E176" t="str">
            <v>EDVANIA MARIA DA SILVA</v>
          </cell>
          <cell r="G176" t="str">
            <v>2 - Outros Profissionais da Saúde</v>
          </cell>
          <cell r="H176" t="str">
            <v>3222-05</v>
          </cell>
          <cell r="I176" t="str">
            <v>12/2022</v>
          </cell>
          <cell r="J176" t="str">
            <v>1 - Plantonista</v>
          </cell>
          <cell r="K176">
            <v>36</v>
          </cell>
          <cell r="L176">
            <v>1212</v>
          </cell>
          <cell r="P176">
            <v>0</v>
          </cell>
          <cell r="Q176">
            <v>1796.65</v>
          </cell>
          <cell r="R176">
            <v>649.4</v>
          </cell>
          <cell r="S176">
            <v>54.31</v>
          </cell>
          <cell r="W176">
            <v>459.71</v>
          </cell>
          <cell r="X176">
            <v>3252.65</v>
          </cell>
        </row>
        <row r="177">
          <cell r="C177" t="str">
            <v>HOSPITAL SILVIO MAGALHÃES</v>
          </cell>
          <cell r="E177" t="str">
            <v>EFIGENIA EMMANUELA CORREIA DO NASCIMENTO</v>
          </cell>
          <cell r="G177" t="str">
            <v>2 - Outros Profissionais da Saúde</v>
          </cell>
          <cell r="H177" t="str">
            <v>2516-05</v>
          </cell>
          <cell r="I177" t="str">
            <v>12/2022</v>
          </cell>
          <cell r="J177" t="str">
            <v>1 - Plantonista</v>
          </cell>
          <cell r="K177">
            <v>24</v>
          </cell>
          <cell r="L177">
            <v>2574.06</v>
          </cell>
          <cell r="P177">
            <v>0</v>
          </cell>
          <cell r="Q177">
            <v>2776.82</v>
          </cell>
          <cell r="R177">
            <v>497.67</v>
          </cell>
          <cell r="S177">
            <v>0</v>
          </cell>
          <cell r="W177">
            <v>546.73</v>
          </cell>
          <cell r="X177">
            <v>5301.82</v>
          </cell>
        </row>
        <row r="178">
          <cell r="C178" t="str">
            <v>HOSPITAL SILVIO MAGALHÃES</v>
          </cell>
          <cell r="E178" t="str">
            <v>EFIGENIA GALDINO DA SILVA</v>
          </cell>
          <cell r="G178" t="str">
            <v>3 - Administrativo</v>
          </cell>
          <cell r="H178" t="str">
            <v>5174-10</v>
          </cell>
          <cell r="I178" t="str">
            <v>12/2022</v>
          </cell>
          <cell r="J178" t="str">
            <v>2 - Diarista</v>
          </cell>
          <cell r="K178">
            <v>44</v>
          </cell>
          <cell r="L178">
            <v>1243.56</v>
          </cell>
          <cell r="P178">
            <v>0</v>
          </cell>
          <cell r="Q178">
            <v>1359.89</v>
          </cell>
          <cell r="R178">
            <v>264.22000000000003</v>
          </cell>
          <cell r="S178">
            <v>0</v>
          </cell>
          <cell r="W178">
            <v>111.78</v>
          </cell>
          <cell r="X178">
            <v>2755.89</v>
          </cell>
        </row>
        <row r="179">
          <cell r="C179" t="str">
            <v>HOSPITAL SILVIO MAGALHÃES</v>
          </cell>
          <cell r="E179" t="str">
            <v xml:space="preserve">ELANDIA CARNEIRO DA SILVA </v>
          </cell>
          <cell r="G179" t="str">
            <v>2 - Outros Profissionais da Saúde</v>
          </cell>
          <cell r="H179" t="str">
            <v>2235-05</v>
          </cell>
          <cell r="I179" t="str">
            <v>12/2022</v>
          </cell>
          <cell r="J179" t="str">
            <v>1 - Plantonista</v>
          </cell>
          <cell r="K179">
            <v>30</v>
          </cell>
          <cell r="L179">
            <v>1708.2</v>
          </cell>
          <cell r="P179">
            <v>0</v>
          </cell>
          <cell r="Q179">
            <v>1979.8</v>
          </cell>
          <cell r="R179">
            <v>243.22</v>
          </cell>
          <cell r="S179">
            <v>0</v>
          </cell>
          <cell r="W179">
            <v>164.42</v>
          </cell>
          <cell r="X179">
            <v>3766.7999999999997</v>
          </cell>
        </row>
        <row r="180">
          <cell r="C180" t="str">
            <v>HOSPITAL SILVIO MAGALHÃES</v>
          </cell>
          <cell r="E180" t="str">
            <v xml:space="preserve">ELESSANDRA CABRAL SOARES DE OLIVEIRA </v>
          </cell>
          <cell r="G180" t="str">
            <v>2 - Outros Profissionais da Saúde</v>
          </cell>
          <cell r="H180" t="str">
            <v>3222-05</v>
          </cell>
          <cell r="I180" t="str">
            <v>12/2022</v>
          </cell>
          <cell r="J180" t="str">
            <v>1 - Plantonista</v>
          </cell>
          <cell r="K180">
            <v>36</v>
          </cell>
          <cell r="L180">
            <v>1212</v>
          </cell>
          <cell r="P180">
            <v>0</v>
          </cell>
          <cell r="Q180">
            <v>1544.2</v>
          </cell>
          <cell r="R180">
            <v>332.05</v>
          </cell>
          <cell r="S180">
            <v>0</v>
          </cell>
          <cell r="W180">
            <v>127.05</v>
          </cell>
          <cell r="X180">
            <v>2961.2</v>
          </cell>
        </row>
        <row r="181">
          <cell r="C181" t="str">
            <v>HOSPITAL SILVIO MAGALHÃES</v>
          </cell>
          <cell r="E181" t="str">
            <v>ELIANE MARIA SILVA DE OLIVEIRA</v>
          </cell>
          <cell r="G181" t="str">
            <v>2 - Outros Profissionais da Saúde</v>
          </cell>
          <cell r="H181" t="str">
            <v>3222-05</v>
          </cell>
          <cell r="I181" t="str">
            <v>12/2022</v>
          </cell>
          <cell r="J181" t="str">
            <v>1 - Plantonista</v>
          </cell>
          <cell r="K181">
            <v>36</v>
          </cell>
          <cell r="L181">
            <v>1212</v>
          </cell>
          <cell r="P181">
            <v>0</v>
          </cell>
          <cell r="Q181">
            <v>1751.62</v>
          </cell>
          <cell r="R181">
            <v>598.71</v>
          </cell>
          <cell r="S181">
            <v>0</v>
          </cell>
          <cell r="W181">
            <v>151.71</v>
          </cell>
          <cell r="X181">
            <v>3410.62</v>
          </cell>
        </row>
        <row r="182">
          <cell r="C182" t="str">
            <v>HOSPITAL SILVIO MAGALHÃES</v>
          </cell>
          <cell r="E182" t="str">
            <v>ELIANE MARIA TIMOTEO DA SILVA</v>
          </cell>
          <cell r="G182" t="str">
            <v>2 - Outros Profissionais da Saúde</v>
          </cell>
          <cell r="H182" t="str">
            <v>3222-05</v>
          </cell>
          <cell r="I182" t="str">
            <v>12/2022</v>
          </cell>
          <cell r="J182" t="str">
            <v>1 - Plantonista</v>
          </cell>
          <cell r="K182">
            <v>36</v>
          </cell>
          <cell r="L182">
            <v>1212</v>
          </cell>
          <cell r="P182">
            <v>0</v>
          </cell>
          <cell r="Q182">
            <v>1800.13</v>
          </cell>
          <cell r="R182">
            <v>659.25</v>
          </cell>
          <cell r="S182">
            <v>0</v>
          </cell>
          <cell r="W182">
            <v>450.25</v>
          </cell>
          <cell r="X182">
            <v>3221.13</v>
          </cell>
        </row>
        <row r="183">
          <cell r="C183" t="str">
            <v>HOSPITAL SILVIO MAGALHÃES</v>
          </cell>
          <cell r="E183" t="str">
            <v>ELIANE TIBURCIO DE MELO XAVIER</v>
          </cell>
          <cell r="G183" t="str">
            <v>2 - Outros Profissionais da Saúde</v>
          </cell>
          <cell r="H183" t="str">
            <v>3222-05</v>
          </cell>
          <cell r="I183" t="str">
            <v>12/2022</v>
          </cell>
          <cell r="J183" t="str">
            <v>1 - Plantonista</v>
          </cell>
          <cell r="K183">
            <v>36</v>
          </cell>
          <cell r="L183">
            <v>1212</v>
          </cell>
          <cell r="P183">
            <v>0</v>
          </cell>
          <cell r="Q183">
            <v>1843.24</v>
          </cell>
          <cell r="R183">
            <v>666.8</v>
          </cell>
          <cell r="S183">
            <v>54.31</v>
          </cell>
          <cell r="W183">
            <v>462.11</v>
          </cell>
          <cell r="X183">
            <v>3314.24</v>
          </cell>
        </row>
        <row r="184">
          <cell r="C184" t="str">
            <v>HOSPITAL SILVIO MAGALHÃES</v>
          </cell>
          <cell r="E184" t="str">
            <v>ELIAS JOSE DA SILVA</v>
          </cell>
          <cell r="G184" t="str">
            <v>2 - Outros Profissionais da Saúde</v>
          </cell>
          <cell r="H184" t="str">
            <v>3222-05</v>
          </cell>
          <cell r="I184" t="str">
            <v>12/2022</v>
          </cell>
          <cell r="J184" t="str">
            <v>1 - Plantonista</v>
          </cell>
          <cell r="K184">
            <v>36</v>
          </cell>
          <cell r="L184">
            <v>1212</v>
          </cell>
          <cell r="P184">
            <v>0</v>
          </cell>
          <cell r="Q184">
            <v>1561.42</v>
          </cell>
          <cell r="R184">
            <v>332.11</v>
          </cell>
          <cell r="S184">
            <v>0</v>
          </cell>
          <cell r="W184">
            <v>127.11</v>
          </cell>
          <cell r="X184">
            <v>2978.42</v>
          </cell>
        </row>
        <row r="185">
          <cell r="C185" t="str">
            <v>HOSPITAL SILVIO MAGALHÃES</v>
          </cell>
          <cell r="E185" t="str">
            <v xml:space="preserve">ELIEL MARTINS DE ANDRADE </v>
          </cell>
          <cell r="G185" t="str">
            <v>3 - Administrativo</v>
          </cell>
          <cell r="H185" t="str">
            <v>5174-10</v>
          </cell>
          <cell r="I185" t="str">
            <v>12/2022</v>
          </cell>
          <cell r="J185" t="str">
            <v>1 - Plantonista</v>
          </cell>
          <cell r="K185">
            <v>36</v>
          </cell>
          <cell r="L185">
            <v>1243.56</v>
          </cell>
          <cell r="P185">
            <v>0</v>
          </cell>
          <cell r="Q185">
            <v>1549.62</v>
          </cell>
          <cell r="R185">
            <v>396.73</v>
          </cell>
          <cell r="S185">
            <v>0</v>
          </cell>
          <cell r="W185">
            <v>128.29</v>
          </cell>
          <cell r="X185">
            <v>3061.62</v>
          </cell>
        </row>
        <row r="186">
          <cell r="C186" t="str">
            <v>HOSPITAL SILVIO MAGALHÃES</v>
          </cell>
          <cell r="E186" t="str">
            <v>ELIENE MARIA DE MENEZES</v>
          </cell>
          <cell r="G186" t="str">
            <v>2 - Outros Profissionais da Saúde</v>
          </cell>
          <cell r="H186" t="str">
            <v>3222-05</v>
          </cell>
          <cell r="I186" t="str">
            <v>12/2022</v>
          </cell>
          <cell r="J186" t="str">
            <v>1 - Plantonista</v>
          </cell>
          <cell r="K186">
            <v>36</v>
          </cell>
          <cell r="L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W186">
            <v>0</v>
          </cell>
          <cell r="X186">
            <v>0</v>
          </cell>
        </row>
        <row r="187">
          <cell r="C187" t="str">
            <v>HOSPITAL SILVIO MAGALHÃES</v>
          </cell>
          <cell r="E187" t="str">
            <v>ELISANGELA BATISTA DA SILVA</v>
          </cell>
          <cell r="G187" t="str">
            <v>3 - Administrativo</v>
          </cell>
          <cell r="H187" t="str">
            <v>5163-10</v>
          </cell>
          <cell r="I187" t="str">
            <v>12/2022</v>
          </cell>
          <cell r="J187" t="str">
            <v>1 - Plantonista</v>
          </cell>
          <cell r="K187">
            <v>36</v>
          </cell>
          <cell r="L187">
            <v>1243.56</v>
          </cell>
          <cell r="P187">
            <v>0</v>
          </cell>
          <cell r="Q187">
            <v>1335.15</v>
          </cell>
          <cell r="R187">
            <v>263.79000000000002</v>
          </cell>
          <cell r="S187">
            <v>0</v>
          </cell>
          <cell r="W187">
            <v>368.35</v>
          </cell>
          <cell r="X187">
            <v>2474.15</v>
          </cell>
        </row>
        <row r="188">
          <cell r="C188" t="str">
            <v>HOSPITAL SILVIO MAGALHÃES</v>
          </cell>
          <cell r="E188" t="str">
            <v>ELISANGELA PATRICIA VITOR DE OLIVEIRA</v>
          </cell>
          <cell r="G188" t="str">
            <v>2 - Outros Profissionais da Saúde</v>
          </cell>
          <cell r="H188" t="str">
            <v>3222-05</v>
          </cell>
          <cell r="I188" t="str">
            <v>12/2022</v>
          </cell>
          <cell r="J188" t="str">
            <v>1 - Plantonista</v>
          </cell>
          <cell r="K188">
            <v>36</v>
          </cell>
          <cell r="L188">
            <v>1212</v>
          </cell>
          <cell r="P188">
            <v>0</v>
          </cell>
          <cell r="Q188">
            <v>1818.09</v>
          </cell>
          <cell r="R188">
            <v>606.45000000000005</v>
          </cell>
          <cell r="S188">
            <v>54.31</v>
          </cell>
          <cell r="W188">
            <v>156.76</v>
          </cell>
          <cell r="X188">
            <v>3534.09</v>
          </cell>
        </row>
        <row r="189">
          <cell r="C189" t="str">
            <v>HOSPITAL SILVIO MAGALHÃES</v>
          </cell>
          <cell r="E189" t="str">
            <v>ELIZABETE BATISTA DA SILVA</v>
          </cell>
          <cell r="G189" t="str">
            <v>2 - Outros Profissionais da Saúde</v>
          </cell>
          <cell r="H189" t="str">
            <v>3222-05</v>
          </cell>
          <cell r="I189" t="str">
            <v>12/2022</v>
          </cell>
          <cell r="J189" t="str">
            <v>1 - Plantonista</v>
          </cell>
          <cell r="K189">
            <v>36</v>
          </cell>
          <cell r="L189">
            <v>1212</v>
          </cell>
          <cell r="P189">
            <v>0</v>
          </cell>
          <cell r="Q189">
            <v>1817.08</v>
          </cell>
          <cell r="R189">
            <v>659.23</v>
          </cell>
          <cell r="S189">
            <v>0</v>
          </cell>
          <cell r="W189">
            <v>157.22999999999999</v>
          </cell>
          <cell r="X189">
            <v>3531.08</v>
          </cell>
        </row>
        <row r="190">
          <cell r="C190" t="str">
            <v>HOSPITAL SILVIO MAGALHÃES</v>
          </cell>
          <cell r="E190" t="str">
            <v>ELIZABETE MARIA DA SILVA ARTHUR</v>
          </cell>
          <cell r="G190" t="str">
            <v>3 - Administrativo</v>
          </cell>
          <cell r="H190" t="str">
            <v>5134-30</v>
          </cell>
          <cell r="I190" t="str">
            <v>12/2022</v>
          </cell>
          <cell r="J190" t="str">
            <v>1 - Plantonista</v>
          </cell>
          <cell r="K190">
            <v>36</v>
          </cell>
          <cell r="L190">
            <v>1243.5</v>
          </cell>
          <cell r="P190">
            <v>0</v>
          </cell>
          <cell r="Q190">
            <v>1610.26</v>
          </cell>
          <cell r="R190">
            <v>524.24</v>
          </cell>
          <cell r="S190">
            <v>0</v>
          </cell>
          <cell r="W190">
            <v>238.74</v>
          </cell>
          <cell r="X190">
            <v>3139.26</v>
          </cell>
        </row>
        <row r="191">
          <cell r="C191" t="str">
            <v>HOSPITAL SILVIO MAGALHÃES</v>
          </cell>
          <cell r="E191" t="str">
            <v>ELIZABETE MARIA DE OLIVEIRA LINS</v>
          </cell>
          <cell r="G191" t="str">
            <v>2 - Outros Profissionais da Saúde</v>
          </cell>
          <cell r="H191" t="str">
            <v>3222-05</v>
          </cell>
          <cell r="I191" t="str">
            <v>12/2022</v>
          </cell>
          <cell r="J191" t="str">
            <v>1 - Plantonista</v>
          </cell>
          <cell r="K191">
            <v>36</v>
          </cell>
          <cell r="L191">
            <v>1212</v>
          </cell>
          <cell r="P191">
            <v>0</v>
          </cell>
          <cell r="Q191">
            <v>1802.96</v>
          </cell>
          <cell r="R191">
            <v>598.58000000000004</v>
          </cell>
          <cell r="S191">
            <v>0</v>
          </cell>
          <cell r="W191">
            <v>184.58</v>
          </cell>
          <cell r="X191">
            <v>3428.96</v>
          </cell>
        </row>
        <row r="192">
          <cell r="C192" t="str">
            <v>HOSPITAL SILVIO MAGALHÃES</v>
          </cell>
          <cell r="E192" t="str">
            <v>ELIZANGELA FERREIRA ALBUQUERQUE DE OLIVEIRA</v>
          </cell>
          <cell r="G192" t="str">
            <v>2 - Outros Profissionais da Saúde</v>
          </cell>
          <cell r="H192" t="str">
            <v>3222-05</v>
          </cell>
          <cell r="I192" t="str">
            <v>12/2022</v>
          </cell>
          <cell r="J192" t="str">
            <v>1 - Plantonista</v>
          </cell>
          <cell r="K192">
            <v>36</v>
          </cell>
          <cell r="L192">
            <v>1212</v>
          </cell>
          <cell r="P192">
            <v>0</v>
          </cell>
          <cell r="Q192">
            <v>1659.94</v>
          </cell>
          <cell r="R192">
            <v>314.17</v>
          </cell>
          <cell r="S192">
            <v>0</v>
          </cell>
          <cell r="W192">
            <v>126.17</v>
          </cell>
          <cell r="X192">
            <v>3059.94</v>
          </cell>
        </row>
        <row r="193">
          <cell r="C193" t="str">
            <v>HOSPITAL SILVIO MAGALHÃES</v>
          </cell>
          <cell r="E193" t="str">
            <v>ELIZEU EVARISTO</v>
          </cell>
          <cell r="G193" t="str">
            <v>3 - Administrativo</v>
          </cell>
          <cell r="H193" t="str">
            <v>5163-10</v>
          </cell>
          <cell r="I193" t="str">
            <v>12/2022</v>
          </cell>
          <cell r="J193" t="str">
            <v>1 - Plantonista</v>
          </cell>
          <cell r="K193">
            <v>36</v>
          </cell>
          <cell r="L193">
            <v>1243.56</v>
          </cell>
          <cell r="P193">
            <v>0</v>
          </cell>
          <cell r="Q193">
            <v>1547.57</v>
          </cell>
          <cell r="R193">
            <v>456.72</v>
          </cell>
          <cell r="S193">
            <v>0</v>
          </cell>
          <cell r="W193">
            <v>373.28</v>
          </cell>
          <cell r="X193">
            <v>2874.5700000000006</v>
          </cell>
        </row>
        <row r="194">
          <cell r="C194" t="str">
            <v>HOSPITAL SILVIO MAGALHÃES</v>
          </cell>
          <cell r="E194" t="str">
            <v>ELLEN STEPHANIE BRAGA ALVES PEREIRA</v>
          </cell>
          <cell r="G194" t="str">
            <v>2 - Outros Profissionais da Saúde</v>
          </cell>
          <cell r="H194" t="str">
            <v>2235-05</v>
          </cell>
          <cell r="I194" t="str">
            <v>12/2022</v>
          </cell>
          <cell r="J194" t="str">
            <v>1 - Plantonista</v>
          </cell>
          <cell r="K194">
            <v>60</v>
          </cell>
          <cell r="L194">
            <v>2620.65</v>
          </cell>
          <cell r="P194">
            <v>0</v>
          </cell>
          <cell r="Q194">
            <v>4080.92</v>
          </cell>
          <cell r="R194">
            <v>484.04</v>
          </cell>
          <cell r="S194">
            <v>1256.96</v>
          </cell>
          <cell r="W194">
            <v>599.65</v>
          </cell>
          <cell r="X194">
            <v>7842.92</v>
          </cell>
        </row>
        <row r="195">
          <cell r="C195" t="str">
            <v>HOSPITAL SILVIO MAGALHÃES</v>
          </cell>
          <cell r="E195" t="str">
            <v>EMANOEL LIMA DE ALMEIDA</v>
          </cell>
          <cell r="G195" t="str">
            <v>3 - Administrativo</v>
          </cell>
          <cell r="H195" t="str">
            <v>5174-10</v>
          </cell>
          <cell r="I195" t="str">
            <v>12/2022</v>
          </cell>
          <cell r="J195" t="str">
            <v>1 - Plantonista</v>
          </cell>
          <cell r="K195">
            <v>36</v>
          </cell>
          <cell r="L195">
            <v>1243.56</v>
          </cell>
          <cell r="P195">
            <v>0</v>
          </cell>
          <cell r="Q195">
            <v>1456.12</v>
          </cell>
          <cell r="R195">
            <v>395.51</v>
          </cell>
          <cell r="S195">
            <v>0</v>
          </cell>
          <cell r="W195">
            <v>123.07</v>
          </cell>
          <cell r="X195">
            <v>2972.1199999999994</v>
          </cell>
        </row>
        <row r="196">
          <cell r="C196" t="str">
            <v>HOSPITAL SILVIO MAGALHÃES</v>
          </cell>
          <cell r="E196" t="str">
            <v>EMANUELA CRISTINA DA SILVA</v>
          </cell>
          <cell r="G196" t="str">
            <v>2 - Outros Profissionais da Saúde</v>
          </cell>
          <cell r="H196" t="str">
            <v>3222-05</v>
          </cell>
          <cell r="I196" t="str">
            <v>12/2022</v>
          </cell>
          <cell r="J196" t="str">
            <v>1 - Plantonista</v>
          </cell>
          <cell r="K196">
            <v>36</v>
          </cell>
          <cell r="L196">
            <v>1212</v>
          </cell>
          <cell r="P196">
            <v>0</v>
          </cell>
          <cell r="Q196">
            <v>1541.78</v>
          </cell>
          <cell r="R196">
            <v>458.31</v>
          </cell>
          <cell r="S196">
            <v>0</v>
          </cell>
          <cell r="W196">
            <v>438.31</v>
          </cell>
          <cell r="X196">
            <v>2773.7799999999997</v>
          </cell>
        </row>
        <row r="197">
          <cell r="C197" t="str">
            <v>HOSPITAL SILVIO MAGALHÃES</v>
          </cell>
          <cell r="E197" t="str">
            <v>EMANUELA LIMA DOS SANTOS</v>
          </cell>
          <cell r="G197" t="str">
            <v>2 - Outros Profissionais da Saúde</v>
          </cell>
          <cell r="H197" t="str">
            <v>2235-05</v>
          </cell>
          <cell r="I197" t="str">
            <v>12/2022</v>
          </cell>
          <cell r="J197" t="str">
            <v>1 - Plantonista</v>
          </cell>
          <cell r="K197">
            <v>24</v>
          </cell>
          <cell r="L197">
            <v>1870.22</v>
          </cell>
          <cell r="P197">
            <v>0</v>
          </cell>
          <cell r="Q197">
            <v>2297.13</v>
          </cell>
          <cell r="R197">
            <v>430.39</v>
          </cell>
          <cell r="S197">
            <v>157.16999999999999</v>
          </cell>
          <cell r="W197">
            <v>242.78</v>
          </cell>
          <cell r="X197">
            <v>4512.130000000001</v>
          </cell>
        </row>
        <row r="198">
          <cell r="C198" t="str">
            <v>HOSPITAL SILVIO MAGALHÃES</v>
          </cell>
          <cell r="E198" t="str">
            <v>EMANUELLE DA SILVA FERREIRA LINS</v>
          </cell>
          <cell r="G198" t="str">
            <v>2 - Outros Profissionais da Saúde</v>
          </cell>
          <cell r="H198" t="str">
            <v>3222-05</v>
          </cell>
          <cell r="I198" t="str">
            <v>12/2022</v>
          </cell>
          <cell r="J198" t="str">
            <v>1 - Plantonista</v>
          </cell>
          <cell r="K198">
            <v>36</v>
          </cell>
          <cell r="L198">
            <v>1212</v>
          </cell>
          <cell r="P198">
            <v>0</v>
          </cell>
          <cell r="Q198">
            <v>1712.13</v>
          </cell>
          <cell r="R198">
            <v>546.04999999999995</v>
          </cell>
          <cell r="S198">
            <v>54.31</v>
          </cell>
          <cell r="W198">
            <v>151.36000000000001</v>
          </cell>
          <cell r="X198">
            <v>3373.13</v>
          </cell>
        </row>
        <row r="199">
          <cell r="C199" t="str">
            <v>HOSPITAL SILVIO MAGALHÃES</v>
          </cell>
          <cell r="E199" t="str">
            <v>EMERSON MONTEIRO DE OLIVEIRA</v>
          </cell>
          <cell r="G199" t="str">
            <v>3 - Administrativo</v>
          </cell>
          <cell r="H199" t="str">
            <v>5211-30</v>
          </cell>
          <cell r="I199" t="str">
            <v>12/2022</v>
          </cell>
          <cell r="J199" t="str">
            <v>1 - Plantonista</v>
          </cell>
          <cell r="K199">
            <v>36</v>
          </cell>
          <cell r="L199">
            <v>1243.56</v>
          </cell>
          <cell r="P199">
            <v>0</v>
          </cell>
          <cell r="Q199">
            <v>1348.81</v>
          </cell>
          <cell r="R199">
            <v>202.66</v>
          </cell>
          <cell r="S199">
            <v>0</v>
          </cell>
          <cell r="W199">
            <v>111.22</v>
          </cell>
          <cell r="X199">
            <v>2683.81</v>
          </cell>
        </row>
        <row r="200">
          <cell r="C200" t="str">
            <v>HOSPITAL SILVIO MAGALHÃES</v>
          </cell>
          <cell r="E200" t="str">
            <v>EMILIANE CARLA MACHADO DA SILVA</v>
          </cell>
          <cell r="G200" t="str">
            <v>2 - Outros Profissionais da Saúde</v>
          </cell>
          <cell r="H200" t="str">
            <v>3222-05</v>
          </cell>
          <cell r="I200" t="str">
            <v>12/2022</v>
          </cell>
          <cell r="J200" t="str">
            <v>1 - Plantonista</v>
          </cell>
          <cell r="K200">
            <v>36</v>
          </cell>
          <cell r="L200">
            <v>1212</v>
          </cell>
          <cell r="P200">
            <v>0</v>
          </cell>
          <cell r="Q200">
            <v>1538.87</v>
          </cell>
          <cell r="R200">
            <v>389.19</v>
          </cell>
          <cell r="S200">
            <v>54.31</v>
          </cell>
          <cell r="W200">
            <v>405.5</v>
          </cell>
          <cell r="X200">
            <v>2788.87</v>
          </cell>
        </row>
        <row r="201">
          <cell r="C201" t="str">
            <v>HOSPITAL SILVIO MAGALHÃES</v>
          </cell>
          <cell r="E201" t="str">
            <v>EMILLY CAROLINE FERREIRA DOS ANJOS</v>
          </cell>
          <cell r="G201" t="str">
            <v>2 - Outros Profissionais da Saúde</v>
          </cell>
          <cell r="H201" t="str">
            <v>3222-05</v>
          </cell>
          <cell r="I201" t="str">
            <v>12/2022</v>
          </cell>
          <cell r="J201" t="str">
            <v>1 - Plantonista</v>
          </cell>
          <cell r="K201">
            <v>36</v>
          </cell>
          <cell r="L201">
            <v>1212</v>
          </cell>
          <cell r="P201">
            <v>0</v>
          </cell>
          <cell r="Q201">
            <v>721.87</v>
          </cell>
          <cell r="R201">
            <v>242.83</v>
          </cell>
          <cell r="S201">
            <v>0</v>
          </cell>
          <cell r="W201">
            <v>118.83</v>
          </cell>
          <cell r="X201">
            <v>2057.87</v>
          </cell>
        </row>
        <row r="202">
          <cell r="C202" t="str">
            <v>HOSPITAL SILVIO MAGALHÃES</v>
          </cell>
          <cell r="E202" t="str">
            <v>EMMILY LARISSA SILVA MELO</v>
          </cell>
          <cell r="G202" t="str">
            <v>3 - Administrativo</v>
          </cell>
          <cell r="H202" t="str">
            <v>5211-30</v>
          </cell>
          <cell r="I202" t="str">
            <v>12/2022</v>
          </cell>
          <cell r="J202" t="str">
            <v>1 - Plantonista</v>
          </cell>
          <cell r="K202">
            <v>36</v>
          </cell>
          <cell r="L202">
            <v>1243.56</v>
          </cell>
          <cell r="P202">
            <v>0</v>
          </cell>
          <cell r="Q202">
            <v>1255.79</v>
          </cell>
          <cell r="R202">
            <v>202.63</v>
          </cell>
          <cell r="S202">
            <v>0</v>
          </cell>
          <cell r="W202">
            <v>186.19</v>
          </cell>
          <cell r="X202">
            <v>2515.79</v>
          </cell>
        </row>
        <row r="203">
          <cell r="C203" t="str">
            <v>HOSPITAL SILVIO MAGALHÃES</v>
          </cell>
          <cell r="E203" t="str">
            <v>ENILSON DAVID BARRETO</v>
          </cell>
          <cell r="G203" t="str">
            <v>3 - Administrativo</v>
          </cell>
          <cell r="H203" t="str">
            <v>5211-30</v>
          </cell>
          <cell r="I203" t="str">
            <v>12/2022</v>
          </cell>
          <cell r="J203" t="str">
            <v>1 - Plantonista</v>
          </cell>
          <cell r="K203">
            <v>36</v>
          </cell>
          <cell r="L203">
            <v>1243.56</v>
          </cell>
          <cell r="P203">
            <v>0</v>
          </cell>
          <cell r="Q203">
            <v>1415.6</v>
          </cell>
          <cell r="R203">
            <v>268.91000000000003</v>
          </cell>
          <cell r="S203">
            <v>0</v>
          </cell>
          <cell r="W203">
            <v>405.47</v>
          </cell>
          <cell r="X203">
            <v>2522.5999999999995</v>
          </cell>
        </row>
        <row r="204">
          <cell r="C204" t="str">
            <v>HOSPITAL SILVIO MAGALHÃES</v>
          </cell>
          <cell r="E204" t="str">
            <v>ERIKA DANIELA FERREIRA</v>
          </cell>
          <cell r="G204" t="str">
            <v>3 - Administrativo</v>
          </cell>
          <cell r="H204" t="str">
            <v>4131-15</v>
          </cell>
          <cell r="I204" t="str">
            <v>12/2022</v>
          </cell>
          <cell r="J204" t="str">
            <v>2 - Diarista</v>
          </cell>
          <cell r="K204">
            <v>44</v>
          </cell>
          <cell r="L204">
            <v>2049.79</v>
          </cell>
          <cell r="P204">
            <v>0</v>
          </cell>
          <cell r="Q204">
            <v>2139.61</v>
          </cell>
          <cell r="R204">
            <v>328.51</v>
          </cell>
          <cell r="S204">
            <v>0</v>
          </cell>
          <cell r="W204">
            <v>712.3</v>
          </cell>
          <cell r="X204">
            <v>3805.6099999999997</v>
          </cell>
        </row>
        <row r="205">
          <cell r="C205" t="str">
            <v>HOSPITAL SILVIO MAGALHÃES</v>
          </cell>
          <cell r="E205" t="str">
            <v>ERIKA KEVILLYN DA SILVA</v>
          </cell>
          <cell r="G205" t="str">
            <v>3 - Administrativo</v>
          </cell>
          <cell r="H205" t="str">
            <v>5211-30</v>
          </cell>
          <cell r="I205" t="str">
            <v>12/2022</v>
          </cell>
          <cell r="J205" t="str">
            <v>1 - Plantonista</v>
          </cell>
          <cell r="K205">
            <v>36</v>
          </cell>
          <cell r="L205">
            <v>1202.1099999999999</v>
          </cell>
          <cell r="P205">
            <v>0</v>
          </cell>
          <cell r="Q205">
            <v>1473.2</v>
          </cell>
          <cell r="R205">
            <v>384.06</v>
          </cell>
          <cell r="S205">
            <v>0</v>
          </cell>
          <cell r="W205">
            <v>124.17</v>
          </cell>
          <cell r="X205">
            <v>2935.2</v>
          </cell>
        </row>
        <row r="206">
          <cell r="C206" t="str">
            <v>HOSPITAL SILVIO MAGALHÃES</v>
          </cell>
          <cell r="E206" t="str">
            <v>ERINALDO JOSE DA SILVA</v>
          </cell>
          <cell r="G206" t="str">
            <v>2 - Outros Profissionais da Saúde</v>
          </cell>
          <cell r="H206" t="str">
            <v>3222-05</v>
          </cell>
          <cell r="I206" t="str">
            <v>12/2022</v>
          </cell>
          <cell r="J206" t="str">
            <v>1 - Plantonista</v>
          </cell>
          <cell r="K206">
            <v>36</v>
          </cell>
          <cell r="L206">
            <v>0</v>
          </cell>
          <cell r="P206">
            <v>2314.29</v>
          </cell>
          <cell r="Q206">
            <v>1644.65</v>
          </cell>
          <cell r="R206">
            <v>6.44</v>
          </cell>
          <cell r="S206">
            <v>0</v>
          </cell>
          <cell r="W206">
            <v>2320.73</v>
          </cell>
          <cell r="X206">
            <v>1644.65</v>
          </cell>
        </row>
        <row r="207">
          <cell r="C207" t="str">
            <v>HOSPITAL SILVIO MAGALHÃES</v>
          </cell>
          <cell r="E207" t="str">
            <v>ERISSON CARLOS DA SILVA</v>
          </cell>
          <cell r="G207" t="str">
            <v>3 - Administrativo</v>
          </cell>
          <cell r="H207" t="str">
            <v>4221-10</v>
          </cell>
          <cell r="I207" t="str">
            <v>12/2022</v>
          </cell>
          <cell r="J207" t="str">
            <v>1 - Plantonista</v>
          </cell>
          <cell r="K207">
            <v>36</v>
          </cell>
          <cell r="L207">
            <v>1243.56</v>
          </cell>
          <cell r="P207">
            <v>0</v>
          </cell>
          <cell r="Q207">
            <v>451.31</v>
          </cell>
          <cell r="R207">
            <v>454.59</v>
          </cell>
          <cell r="S207">
            <v>0</v>
          </cell>
          <cell r="W207">
            <v>128.15</v>
          </cell>
          <cell r="X207">
            <v>2021.31</v>
          </cell>
        </row>
        <row r="208">
          <cell r="C208" t="str">
            <v>HOSPITAL SILVIO MAGALHÃES</v>
          </cell>
          <cell r="E208" t="str">
            <v xml:space="preserve">EURIDES MARIA DE LIMA </v>
          </cell>
          <cell r="G208" t="str">
            <v>2 - Outros Profissionais da Saúde</v>
          </cell>
          <cell r="H208" t="str">
            <v>2235-05</v>
          </cell>
          <cell r="I208" t="str">
            <v>12/2022</v>
          </cell>
          <cell r="J208" t="str">
            <v>1 - Plantonista</v>
          </cell>
          <cell r="K208">
            <v>36</v>
          </cell>
          <cell r="L208">
            <v>1870.22</v>
          </cell>
          <cell r="P208">
            <v>0</v>
          </cell>
          <cell r="Q208">
            <v>2457.94</v>
          </cell>
          <cell r="R208">
            <v>429.46</v>
          </cell>
          <cell r="S208">
            <v>54.31</v>
          </cell>
          <cell r="W208">
            <v>218.99</v>
          </cell>
          <cell r="X208">
            <v>4592.9400000000005</v>
          </cell>
        </row>
        <row r="209">
          <cell r="C209" t="str">
            <v>HOSPITAL SILVIO MAGALHÃES</v>
          </cell>
          <cell r="E209" t="str">
            <v>EVANDRO ROGERIO DA SILVA</v>
          </cell>
          <cell r="G209" t="str">
            <v>2 - Outros Profissionais da Saúde</v>
          </cell>
          <cell r="H209" t="str">
            <v>2235-05</v>
          </cell>
          <cell r="I209" t="str">
            <v>12/2022</v>
          </cell>
          <cell r="J209" t="str">
            <v>1 - Plantonista</v>
          </cell>
          <cell r="K209">
            <v>30</v>
          </cell>
          <cell r="L209">
            <v>2199.86</v>
          </cell>
          <cell r="P209">
            <v>0</v>
          </cell>
          <cell r="Q209">
            <v>2622.63</v>
          </cell>
          <cell r="R209">
            <v>463.2</v>
          </cell>
          <cell r="S209">
            <v>0</v>
          </cell>
          <cell r="W209">
            <v>275.06</v>
          </cell>
          <cell r="X209">
            <v>5010.6299999999992</v>
          </cell>
        </row>
        <row r="210">
          <cell r="C210" t="str">
            <v>HOSPITAL SILVIO MAGALHÃES</v>
          </cell>
          <cell r="E210" t="str">
            <v>EVANGELINE CRISTINE DA SILVA</v>
          </cell>
          <cell r="G210" t="str">
            <v>3 - Administrativo</v>
          </cell>
          <cell r="H210" t="str">
            <v>4102-05</v>
          </cell>
          <cell r="I210" t="str">
            <v>12/2022</v>
          </cell>
          <cell r="J210" t="str">
            <v>2 - Diarista</v>
          </cell>
          <cell r="K210">
            <v>44</v>
          </cell>
          <cell r="L210">
            <v>3244.81</v>
          </cell>
          <cell r="P210">
            <v>0</v>
          </cell>
          <cell r="Q210">
            <v>3732.01</v>
          </cell>
          <cell r="R210">
            <v>734.78</v>
          </cell>
          <cell r="S210">
            <v>0</v>
          </cell>
          <cell r="W210">
            <v>937.59</v>
          </cell>
          <cell r="X210">
            <v>6774.0099999999993</v>
          </cell>
        </row>
        <row r="211">
          <cell r="C211" t="str">
            <v>HOSPITAL SILVIO MAGALHÃES</v>
          </cell>
          <cell r="E211" t="str">
            <v>EZAU GINU DE LIMA</v>
          </cell>
          <cell r="G211" t="str">
            <v>3 - Administrativo</v>
          </cell>
          <cell r="H211" t="str">
            <v>5143-10</v>
          </cell>
          <cell r="I211" t="str">
            <v>12/2022</v>
          </cell>
          <cell r="J211" t="str">
            <v>2 - Diarista</v>
          </cell>
          <cell r="K211">
            <v>44</v>
          </cell>
          <cell r="L211">
            <v>1243.56</v>
          </cell>
          <cell r="P211">
            <v>0</v>
          </cell>
          <cell r="Q211">
            <v>1625.07</v>
          </cell>
          <cell r="R211">
            <v>380.93</v>
          </cell>
          <cell r="S211">
            <v>0</v>
          </cell>
          <cell r="W211">
            <v>343.49</v>
          </cell>
          <cell r="X211">
            <v>2906.0699999999997</v>
          </cell>
        </row>
        <row r="212">
          <cell r="C212" t="str">
            <v>HOSPITAL SILVIO MAGALHÃES</v>
          </cell>
          <cell r="E212" t="str">
            <v>EZEQUIAS DA SILVA PEREIRA</v>
          </cell>
          <cell r="G212" t="str">
            <v>3 - Administrativo</v>
          </cell>
          <cell r="H212" t="str">
            <v>5174-10</v>
          </cell>
          <cell r="I212" t="str">
            <v>12/2022</v>
          </cell>
          <cell r="J212" t="str">
            <v>1 - Plantonista</v>
          </cell>
          <cell r="K212">
            <v>36</v>
          </cell>
          <cell r="L212">
            <v>1243.56</v>
          </cell>
          <cell r="P212">
            <v>0</v>
          </cell>
          <cell r="Q212">
            <v>1397.74</v>
          </cell>
          <cell r="R212">
            <v>314.79000000000002</v>
          </cell>
          <cell r="S212">
            <v>0</v>
          </cell>
          <cell r="W212">
            <v>122.35</v>
          </cell>
          <cell r="X212">
            <v>2833.7400000000002</v>
          </cell>
        </row>
        <row r="213">
          <cell r="C213" t="str">
            <v>HOSPITAL SILVIO MAGALHÃES</v>
          </cell>
          <cell r="E213" t="str">
            <v>EZEQUIAS MIGUEL DOS SANTOS</v>
          </cell>
          <cell r="G213" t="str">
            <v>3 - Administrativo</v>
          </cell>
          <cell r="H213" t="str">
            <v>9112-05</v>
          </cell>
          <cell r="I213" t="str">
            <v>12/2022</v>
          </cell>
          <cell r="J213" t="str">
            <v>1 - Plantonista</v>
          </cell>
          <cell r="K213">
            <v>22</v>
          </cell>
          <cell r="L213">
            <v>1818.94</v>
          </cell>
          <cell r="P213">
            <v>0</v>
          </cell>
          <cell r="Q213">
            <v>2106.38</v>
          </cell>
          <cell r="R213">
            <v>636.92999999999995</v>
          </cell>
          <cell r="S213">
            <v>0</v>
          </cell>
          <cell r="W213">
            <v>193.87</v>
          </cell>
          <cell r="X213">
            <v>4368.38</v>
          </cell>
        </row>
        <row r="214">
          <cell r="C214" t="str">
            <v>HOSPITAL SILVIO MAGALHÃES</v>
          </cell>
          <cell r="E214" t="str">
            <v>FABIANA FABRICIO DA SILVA</v>
          </cell>
          <cell r="G214" t="str">
            <v>2 - Outros Profissionais da Saúde</v>
          </cell>
          <cell r="H214" t="str">
            <v>3222-05</v>
          </cell>
          <cell r="I214" t="str">
            <v>12/2022</v>
          </cell>
          <cell r="J214" t="str">
            <v>1 - Plantonista</v>
          </cell>
          <cell r="K214">
            <v>36</v>
          </cell>
          <cell r="L214">
            <v>1212</v>
          </cell>
          <cell r="P214">
            <v>0</v>
          </cell>
          <cell r="Q214">
            <v>1501.75</v>
          </cell>
          <cell r="R214">
            <v>332.91</v>
          </cell>
          <cell r="S214">
            <v>0</v>
          </cell>
          <cell r="W214">
            <v>170.91</v>
          </cell>
          <cell r="X214">
            <v>2875.75</v>
          </cell>
        </row>
        <row r="215">
          <cell r="C215" t="str">
            <v>HOSPITAL SILVIO MAGALHÃES</v>
          </cell>
          <cell r="E215" t="str">
            <v>FABIANA MARIA DE SIQUEIRA</v>
          </cell>
          <cell r="G215" t="str">
            <v>2 - Outros Profissionais da Saúde</v>
          </cell>
          <cell r="H215" t="str">
            <v>3222-05</v>
          </cell>
          <cell r="I215" t="str">
            <v>12/2022</v>
          </cell>
          <cell r="J215" t="str">
            <v>1 - Plantonista</v>
          </cell>
          <cell r="K215">
            <v>36</v>
          </cell>
          <cell r="L215">
            <v>1212</v>
          </cell>
          <cell r="P215">
            <v>0</v>
          </cell>
          <cell r="Q215">
            <v>1822.82</v>
          </cell>
          <cell r="R215">
            <v>666.51</v>
          </cell>
          <cell r="S215">
            <v>54.31</v>
          </cell>
          <cell r="W215">
            <v>492.82</v>
          </cell>
          <cell r="X215">
            <v>3262.8199999999997</v>
          </cell>
        </row>
        <row r="216">
          <cell r="C216" t="str">
            <v>HOSPITAL SILVIO MAGALHÃES</v>
          </cell>
          <cell r="E216" t="str">
            <v xml:space="preserve">FABIANA MARQUES DA SILVA </v>
          </cell>
          <cell r="G216" t="str">
            <v>3 - Administrativo</v>
          </cell>
          <cell r="H216" t="str">
            <v>5134-30</v>
          </cell>
          <cell r="I216" t="str">
            <v>12/2022</v>
          </cell>
          <cell r="J216" t="str">
            <v>1 - Plantonista</v>
          </cell>
          <cell r="K216">
            <v>36</v>
          </cell>
          <cell r="L216">
            <v>1243.5</v>
          </cell>
          <cell r="P216">
            <v>0</v>
          </cell>
          <cell r="Q216">
            <v>1510.39</v>
          </cell>
          <cell r="R216">
            <v>583.44000000000005</v>
          </cell>
          <cell r="S216">
            <v>0</v>
          </cell>
          <cell r="W216">
            <v>149.94</v>
          </cell>
          <cell r="X216">
            <v>3187.3900000000003</v>
          </cell>
        </row>
        <row r="217">
          <cell r="C217" t="str">
            <v>HOSPITAL SILVIO MAGALHÃES</v>
          </cell>
          <cell r="E217" t="str">
            <v>FABIANE MARIA MONTEIRO DE CARVALHO</v>
          </cell>
          <cell r="G217" t="str">
            <v>2 - Outros Profissionais da Saúde</v>
          </cell>
          <cell r="H217" t="str">
            <v>3222-05</v>
          </cell>
          <cell r="I217" t="str">
            <v>12/2022</v>
          </cell>
          <cell r="J217" t="str">
            <v>1 - Plantonista</v>
          </cell>
          <cell r="K217">
            <v>36</v>
          </cell>
          <cell r="L217">
            <v>1212</v>
          </cell>
          <cell r="P217">
            <v>0</v>
          </cell>
          <cell r="Q217">
            <v>1398.64</v>
          </cell>
          <cell r="R217">
            <v>506.13</v>
          </cell>
          <cell r="S217">
            <v>0</v>
          </cell>
          <cell r="W217">
            <v>426.13</v>
          </cell>
          <cell r="X217">
            <v>2690.6400000000003</v>
          </cell>
        </row>
        <row r="218">
          <cell r="C218" t="str">
            <v>HOSPITAL SILVIO MAGALHÃES</v>
          </cell>
          <cell r="E218" t="str">
            <v>FABIANO DE ALBUQUERQUE SENA</v>
          </cell>
          <cell r="G218" t="str">
            <v>3 - Administrativo</v>
          </cell>
          <cell r="H218" t="str">
            <v>5174-10</v>
          </cell>
          <cell r="I218" t="str">
            <v>12/2022</v>
          </cell>
          <cell r="J218" t="str">
            <v>2 - Diarista</v>
          </cell>
          <cell r="K218">
            <v>44</v>
          </cell>
          <cell r="L218">
            <v>1243.56</v>
          </cell>
          <cell r="P218">
            <v>0</v>
          </cell>
          <cell r="Q218">
            <v>1360.09</v>
          </cell>
          <cell r="R218">
            <v>264.27999999999997</v>
          </cell>
          <cell r="S218">
            <v>0</v>
          </cell>
          <cell r="W218">
            <v>133.84</v>
          </cell>
          <cell r="X218">
            <v>2734.0899999999992</v>
          </cell>
        </row>
        <row r="219">
          <cell r="C219" t="str">
            <v>HOSPITAL SILVIO MAGALHÃES</v>
          </cell>
          <cell r="E219" t="str">
            <v xml:space="preserve">FABIO BEZERRA DA SILVA </v>
          </cell>
          <cell r="G219" t="str">
            <v>3 - Administrativo</v>
          </cell>
          <cell r="H219" t="str">
            <v>4221-10</v>
          </cell>
          <cell r="I219" t="str">
            <v>12/2022</v>
          </cell>
          <cell r="J219" t="str">
            <v>1 - Plantonista</v>
          </cell>
          <cell r="K219">
            <v>36</v>
          </cell>
          <cell r="L219">
            <v>1243.56</v>
          </cell>
          <cell r="P219">
            <v>0</v>
          </cell>
          <cell r="Q219">
            <v>1523.61</v>
          </cell>
          <cell r="R219">
            <v>449.11</v>
          </cell>
          <cell r="S219">
            <v>0</v>
          </cell>
          <cell r="W219">
            <v>127.67</v>
          </cell>
          <cell r="X219">
            <v>3088.61</v>
          </cell>
        </row>
        <row r="220">
          <cell r="C220" t="str">
            <v>HOSPITAL SILVIO MAGALHÃES</v>
          </cell>
          <cell r="E220" t="str">
            <v>FABIO LUIZ MOREIRA DA SILVA</v>
          </cell>
          <cell r="G220" t="str">
            <v>3 - Administrativo</v>
          </cell>
          <cell r="H220" t="str">
            <v>9511-05</v>
          </cell>
          <cell r="I220" t="str">
            <v>12/2022</v>
          </cell>
          <cell r="J220" t="str">
            <v>2 - Diarista</v>
          </cell>
          <cell r="K220">
            <v>44</v>
          </cell>
          <cell r="L220">
            <v>1818.94</v>
          </cell>
          <cell r="P220">
            <v>0</v>
          </cell>
          <cell r="Q220">
            <v>1526.9</v>
          </cell>
          <cell r="R220">
            <v>740.84</v>
          </cell>
          <cell r="S220">
            <v>0</v>
          </cell>
          <cell r="W220">
            <v>206.78</v>
          </cell>
          <cell r="X220">
            <v>3879.9</v>
          </cell>
        </row>
        <row r="221">
          <cell r="C221" t="str">
            <v>HOSPITAL SILVIO MAGALHÃES</v>
          </cell>
          <cell r="E221" t="str">
            <v>FABIO OLIVEIRA ESTEVAM</v>
          </cell>
          <cell r="G221" t="str">
            <v>2 - Outros Profissionais da Saúde</v>
          </cell>
          <cell r="H221" t="str">
            <v>2235-05</v>
          </cell>
          <cell r="I221" t="str">
            <v>12/2022</v>
          </cell>
          <cell r="J221" t="str">
            <v>1 - Plantonista</v>
          </cell>
          <cell r="K221">
            <v>60</v>
          </cell>
          <cell r="L221">
            <v>0</v>
          </cell>
          <cell r="P221">
            <v>4296.87</v>
          </cell>
          <cell r="Q221">
            <v>3158.37</v>
          </cell>
          <cell r="R221">
            <v>0.52</v>
          </cell>
          <cell r="S221">
            <v>0</v>
          </cell>
          <cell r="W221">
            <v>4297.3900000000003</v>
          </cell>
          <cell r="X221">
            <v>3158.37</v>
          </cell>
        </row>
        <row r="222">
          <cell r="C222" t="str">
            <v>HOSPITAL SILVIO MAGALHÃES</v>
          </cell>
          <cell r="E222" t="str">
            <v>FABRICIO MONTEIRO DE LIMA</v>
          </cell>
          <cell r="G222" t="str">
            <v>2 - Outros Profissionais da Saúde</v>
          </cell>
          <cell r="H222" t="str">
            <v>5151-10</v>
          </cell>
          <cell r="I222" t="str">
            <v>12/2022</v>
          </cell>
          <cell r="J222" t="str">
            <v>1 - Plantonista</v>
          </cell>
          <cell r="K222">
            <v>36</v>
          </cell>
          <cell r="L222">
            <v>1243.56</v>
          </cell>
          <cell r="P222">
            <v>0</v>
          </cell>
          <cell r="Q222">
            <v>1722.46</v>
          </cell>
          <cell r="R222">
            <v>689.57</v>
          </cell>
          <cell r="S222">
            <v>0</v>
          </cell>
          <cell r="W222">
            <v>433.13</v>
          </cell>
          <cell r="X222">
            <v>3222.46</v>
          </cell>
        </row>
        <row r="223">
          <cell r="C223" t="str">
            <v>HOSPITAL SILVIO MAGALHÃES</v>
          </cell>
          <cell r="E223" t="str">
            <v>FABSON RICARDO PEREIRA DA SILVA</v>
          </cell>
          <cell r="G223" t="str">
            <v>2 - Outros Profissionais da Saúde</v>
          </cell>
          <cell r="H223" t="str">
            <v>3222-05</v>
          </cell>
          <cell r="I223" t="str">
            <v>12/2022</v>
          </cell>
          <cell r="J223" t="str">
            <v>1 - Plantonista</v>
          </cell>
          <cell r="K223">
            <v>36</v>
          </cell>
          <cell r="L223">
            <v>1212</v>
          </cell>
          <cell r="P223">
            <v>0</v>
          </cell>
          <cell r="Q223">
            <v>1696.96</v>
          </cell>
          <cell r="R223">
            <v>538.17999999999995</v>
          </cell>
          <cell r="S223">
            <v>0</v>
          </cell>
          <cell r="W223">
            <v>146.18</v>
          </cell>
          <cell r="X223">
            <v>3300.96</v>
          </cell>
        </row>
        <row r="224">
          <cell r="C224" t="str">
            <v>HOSPITAL SILVIO MAGALHÃES</v>
          </cell>
          <cell r="E224" t="str">
            <v>FELIPE DA SILVA FIGUEREDO</v>
          </cell>
          <cell r="G224" t="str">
            <v>2 - Outros Profissionais da Saúde</v>
          </cell>
          <cell r="H224" t="str">
            <v>2235-05</v>
          </cell>
          <cell r="I224" t="str">
            <v>12/2022</v>
          </cell>
          <cell r="J224" t="str">
            <v>1 - Plantonista</v>
          </cell>
          <cell r="K224">
            <v>60</v>
          </cell>
          <cell r="L224">
            <v>1870.22</v>
          </cell>
          <cell r="P224">
            <v>0</v>
          </cell>
          <cell r="Q224">
            <v>2119.46</v>
          </cell>
          <cell r="R224">
            <v>243.06</v>
          </cell>
          <cell r="S224">
            <v>0</v>
          </cell>
          <cell r="W224">
            <v>181.28</v>
          </cell>
          <cell r="X224">
            <v>4051.4600000000005</v>
          </cell>
        </row>
        <row r="225">
          <cell r="C225" t="str">
            <v>HOSPITAL SILVIO MAGALHÃES</v>
          </cell>
          <cell r="E225" t="str">
            <v xml:space="preserve">FERNANDA CASTRO DA SILVA </v>
          </cell>
          <cell r="G225" t="str">
            <v>2 - Outros Profissionais da Saúde</v>
          </cell>
          <cell r="H225" t="str">
            <v>3222-05</v>
          </cell>
          <cell r="I225" t="str">
            <v>12/2022</v>
          </cell>
          <cell r="J225" t="str">
            <v>1 - Plantonista</v>
          </cell>
          <cell r="K225">
            <v>36</v>
          </cell>
          <cell r="L225">
            <v>1212</v>
          </cell>
          <cell r="P225">
            <v>0</v>
          </cell>
          <cell r="Q225">
            <v>1562.08</v>
          </cell>
          <cell r="R225">
            <v>393.4</v>
          </cell>
          <cell r="S225">
            <v>0</v>
          </cell>
          <cell r="W225">
            <v>444.4</v>
          </cell>
          <cell r="X225">
            <v>2723.08</v>
          </cell>
        </row>
        <row r="226">
          <cell r="C226" t="str">
            <v>HOSPITAL SILVIO MAGALHÃES</v>
          </cell>
          <cell r="E226" t="str">
            <v>FHILIPE XAVIER DO SACRAMENTO CAMARA</v>
          </cell>
          <cell r="G226" t="str">
            <v>1 - Médico</v>
          </cell>
          <cell r="H226" t="str">
            <v>2252-70</v>
          </cell>
          <cell r="I226" t="str">
            <v>12/2022</v>
          </cell>
          <cell r="J226" t="str">
            <v>1 - Plantonista</v>
          </cell>
          <cell r="K226">
            <v>24</v>
          </cell>
          <cell r="L226">
            <v>9408</v>
          </cell>
          <cell r="P226">
            <v>0</v>
          </cell>
          <cell r="Q226">
            <v>11512.47</v>
          </cell>
          <cell r="R226">
            <v>4197.71</v>
          </cell>
          <cell r="S226">
            <v>0</v>
          </cell>
          <cell r="W226">
            <v>3801.71</v>
          </cell>
          <cell r="X226">
            <v>21316.47</v>
          </cell>
        </row>
        <row r="227">
          <cell r="C227" t="str">
            <v>HOSPITAL SILVIO MAGALHÃES</v>
          </cell>
          <cell r="E227" t="str">
            <v>FLAVIA CRISTINA ALVES PEREIRA</v>
          </cell>
          <cell r="G227" t="str">
            <v>2 - Outros Profissionais da Saúde</v>
          </cell>
          <cell r="H227" t="str">
            <v>2235-05</v>
          </cell>
          <cell r="I227" t="str">
            <v>12/2022</v>
          </cell>
          <cell r="J227" t="str">
            <v>1 - Plantonista</v>
          </cell>
          <cell r="K227">
            <v>60</v>
          </cell>
          <cell r="L227">
            <v>1870.22</v>
          </cell>
          <cell r="P227">
            <v>0</v>
          </cell>
          <cell r="Q227">
            <v>2150.88</v>
          </cell>
          <cell r="R227">
            <v>242.41</v>
          </cell>
          <cell r="S227">
            <v>0</v>
          </cell>
          <cell r="W227">
            <v>181.63</v>
          </cell>
          <cell r="X227">
            <v>4081.88</v>
          </cell>
        </row>
        <row r="228">
          <cell r="C228" t="str">
            <v>HOSPITAL SILVIO MAGALHÃES</v>
          </cell>
          <cell r="E228" t="str">
            <v>FLAVIA MARIA DOS SANTOS</v>
          </cell>
          <cell r="G228" t="str">
            <v>3 - Administrativo</v>
          </cell>
          <cell r="H228" t="str">
            <v>5132-05</v>
          </cell>
          <cell r="I228" t="str">
            <v>12/2022</v>
          </cell>
          <cell r="J228" t="str">
            <v>1 - Plantonista</v>
          </cell>
          <cell r="K228">
            <v>36</v>
          </cell>
          <cell r="L228">
            <v>1390.62</v>
          </cell>
          <cell r="P228">
            <v>0</v>
          </cell>
          <cell r="Q228">
            <v>1697.58</v>
          </cell>
          <cell r="R228">
            <v>437.86</v>
          </cell>
          <cell r="S228">
            <v>0</v>
          </cell>
          <cell r="W228">
            <v>478.48</v>
          </cell>
          <cell r="X228">
            <v>3047.58</v>
          </cell>
        </row>
        <row r="229">
          <cell r="C229" t="str">
            <v>HOSPITAL SILVIO MAGALHÃES</v>
          </cell>
          <cell r="E229" t="str">
            <v>FLAVIA RAFAELA BARRETO DE MATOS</v>
          </cell>
          <cell r="G229" t="str">
            <v>2 - Outros Profissionais da Saúde</v>
          </cell>
          <cell r="H229" t="str">
            <v>2237-10</v>
          </cell>
          <cell r="I229" t="str">
            <v>12/2022</v>
          </cell>
          <cell r="J229" t="str">
            <v>1 - Plantonista</v>
          </cell>
          <cell r="K229">
            <v>24</v>
          </cell>
          <cell r="L229">
            <v>3040.51</v>
          </cell>
          <cell r="P229">
            <v>0</v>
          </cell>
          <cell r="Q229">
            <v>3278.58</v>
          </cell>
          <cell r="R229">
            <v>533.54999999999995</v>
          </cell>
          <cell r="S229">
            <v>0</v>
          </cell>
          <cell r="W229">
            <v>445.06</v>
          </cell>
          <cell r="X229">
            <v>6407.58</v>
          </cell>
        </row>
        <row r="230">
          <cell r="C230" t="str">
            <v>HOSPITAL SILVIO MAGALHÃES</v>
          </cell>
          <cell r="E230" t="str">
            <v>FLAVIO JOSE DA SILVA</v>
          </cell>
          <cell r="G230" t="str">
            <v>3 - Administrativo</v>
          </cell>
          <cell r="H230" t="str">
            <v>5174-10</v>
          </cell>
          <cell r="I230" t="str">
            <v>12/2022</v>
          </cell>
          <cell r="J230" t="str">
            <v>1 - Plantonista</v>
          </cell>
          <cell r="K230">
            <v>36</v>
          </cell>
          <cell r="L230">
            <v>1243.56</v>
          </cell>
          <cell r="P230">
            <v>0</v>
          </cell>
          <cell r="Q230">
            <v>1509.18</v>
          </cell>
          <cell r="R230">
            <v>402.59</v>
          </cell>
          <cell r="S230">
            <v>0</v>
          </cell>
          <cell r="W230">
            <v>128.15</v>
          </cell>
          <cell r="X230">
            <v>3027.18</v>
          </cell>
        </row>
        <row r="231">
          <cell r="C231" t="str">
            <v>HOSPITAL SILVIO MAGALHÃES</v>
          </cell>
          <cell r="E231" t="str">
            <v>FLAVIO PEDRO DA SILVA</v>
          </cell>
          <cell r="G231" t="str">
            <v>3 - Administrativo</v>
          </cell>
          <cell r="H231" t="str">
            <v>5135-05</v>
          </cell>
          <cell r="I231" t="str">
            <v>12/2022</v>
          </cell>
          <cell r="J231" t="str">
            <v>1 - Plantonista</v>
          </cell>
          <cell r="K231">
            <v>36</v>
          </cell>
          <cell r="L231">
            <v>0</v>
          </cell>
          <cell r="P231">
            <v>0</v>
          </cell>
          <cell r="Q231">
            <v>455.01</v>
          </cell>
          <cell r="R231">
            <v>128.41</v>
          </cell>
          <cell r="S231">
            <v>0</v>
          </cell>
          <cell r="W231">
            <v>128.41</v>
          </cell>
          <cell r="X231">
            <v>455.01</v>
          </cell>
        </row>
        <row r="232">
          <cell r="C232" t="str">
            <v>HOSPITAL SILVIO MAGALHÃES</v>
          </cell>
          <cell r="E232" t="str">
            <v>FRANK LAND FERREIRA ROMAO</v>
          </cell>
          <cell r="G232" t="str">
            <v>3 - Administrativo</v>
          </cell>
          <cell r="H232" t="str">
            <v>5132-05</v>
          </cell>
          <cell r="I232" t="str">
            <v>12/2022</v>
          </cell>
          <cell r="J232" t="str">
            <v>1 - Plantonista</v>
          </cell>
          <cell r="K232">
            <v>36</v>
          </cell>
          <cell r="L232">
            <v>1390.62</v>
          </cell>
          <cell r="P232">
            <v>0</v>
          </cell>
          <cell r="Q232">
            <v>1736.19</v>
          </cell>
          <cell r="R232">
            <v>553.59</v>
          </cell>
          <cell r="S232">
            <v>0</v>
          </cell>
          <cell r="W232">
            <v>437.21</v>
          </cell>
          <cell r="X232">
            <v>3243.19</v>
          </cell>
        </row>
        <row r="233">
          <cell r="C233" t="str">
            <v>HOSPITAL SILVIO MAGALHÃES</v>
          </cell>
          <cell r="E233" t="str">
            <v xml:space="preserve">FRANKLIN WARLEY FREIRE DA SILVA </v>
          </cell>
          <cell r="G233" t="str">
            <v>3 - Administrativo</v>
          </cell>
          <cell r="H233" t="str">
            <v>4141-05</v>
          </cell>
          <cell r="I233" t="str">
            <v>12/2022</v>
          </cell>
          <cell r="J233" t="str">
            <v>1 - Plantonista</v>
          </cell>
          <cell r="K233">
            <v>36</v>
          </cell>
          <cell r="L233">
            <v>1243.56</v>
          </cell>
          <cell r="P233">
            <v>0</v>
          </cell>
          <cell r="Q233">
            <v>1358.44</v>
          </cell>
          <cell r="R233">
            <v>207.81</v>
          </cell>
          <cell r="S233">
            <v>0</v>
          </cell>
          <cell r="W233">
            <v>186.37</v>
          </cell>
          <cell r="X233">
            <v>2623.44</v>
          </cell>
        </row>
        <row r="234">
          <cell r="C234" t="str">
            <v>HOSPITAL SILVIO MAGALHÃES</v>
          </cell>
          <cell r="E234" t="str">
            <v>GABRIELA MARIA DA SILVA MACHADO</v>
          </cell>
          <cell r="G234" t="str">
            <v>2 - Outros Profissionais da Saúde</v>
          </cell>
          <cell r="H234" t="str">
            <v>3222-05</v>
          </cell>
          <cell r="I234" t="str">
            <v>12/2022</v>
          </cell>
          <cell r="J234" t="str">
            <v>1 - Plantonista</v>
          </cell>
          <cell r="K234">
            <v>36</v>
          </cell>
          <cell r="L234">
            <v>1212</v>
          </cell>
          <cell r="P234">
            <v>0</v>
          </cell>
          <cell r="Q234">
            <v>1612.22</v>
          </cell>
          <cell r="R234">
            <v>538.69000000000005</v>
          </cell>
          <cell r="S234">
            <v>0</v>
          </cell>
          <cell r="W234">
            <v>156.69</v>
          </cell>
          <cell r="X234">
            <v>3206.2200000000003</v>
          </cell>
        </row>
        <row r="235">
          <cell r="C235" t="str">
            <v>HOSPITAL SILVIO MAGALHÃES</v>
          </cell>
          <cell r="E235" t="str">
            <v>GALBA DO NASCIMENTO LOPES FERREIRA</v>
          </cell>
          <cell r="G235" t="str">
            <v>2 - Outros Profissionais da Saúde</v>
          </cell>
          <cell r="H235" t="str">
            <v>3222-05</v>
          </cell>
          <cell r="I235" t="str">
            <v>12/2022</v>
          </cell>
          <cell r="J235" t="str">
            <v>1 - Plantonista</v>
          </cell>
          <cell r="K235">
            <v>36</v>
          </cell>
          <cell r="L235">
            <v>1212</v>
          </cell>
          <cell r="P235">
            <v>0</v>
          </cell>
          <cell r="Q235">
            <v>605.71</v>
          </cell>
          <cell r="R235">
            <v>298.87</v>
          </cell>
          <cell r="S235">
            <v>0</v>
          </cell>
          <cell r="W235">
            <v>162.87</v>
          </cell>
          <cell r="X235">
            <v>1953.71</v>
          </cell>
        </row>
        <row r="236">
          <cell r="C236" t="str">
            <v>HOSPITAL SILVIO MAGALHÃES</v>
          </cell>
          <cell r="E236" t="str">
            <v>GEAN CARLA DOS SANTOS SILVA</v>
          </cell>
          <cell r="G236" t="str">
            <v>3 - Administrativo</v>
          </cell>
          <cell r="H236" t="str">
            <v>5134-30</v>
          </cell>
          <cell r="I236" t="str">
            <v>12/2022</v>
          </cell>
          <cell r="J236" t="str">
            <v>1 - Plantonista</v>
          </cell>
          <cell r="K236">
            <v>36</v>
          </cell>
          <cell r="L236">
            <v>1202.05</v>
          </cell>
          <cell r="P236">
            <v>0</v>
          </cell>
          <cell r="Q236">
            <v>1430.8</v>
          </cell>
          <cell r="R236">
            <v>454.4</v>
          </cell>
          <cell r="S236">
            <v>0</v>
          </cell>
          <cell r="W236">
            <v>129.44999999999999</v>
          </cell>
          <cell r="X236">
            <v>2957.8</v>
          </cell>
        </row>
        <row r="237">
          <cell r="C237" t="str">
            <v>HOSPITAL SILVIO MAGALHÃES</v>
          </cell>
          <cell r="E237" t="str">
            <v>GECILANE PATRICIA DA SILVA</v>
          </cell>
          <cell r="G237" t="str">
            <v>2 - Outros Profissionais da Saúde</v>
          </cell>
          <cell r="H237" t="str">
            <v>3222-05</v>
          </cell>
          <cell r="I237" t="str">
            <v>12/2022</v>
          </cell>
          <cell r="J237" t="str">
            <v>2 - Diarista</v>
          </cell>
          <cell r="K237">
            <v>44</v>
          </cell>
          <cell r="L237">
            <v>1212</v>
          </cell>
          <cell r="P237">
            <v>0</v>
          </cell>
          <cell r="Q237">
            <v>1544.14</v>
          </cell>
          <cell r="R237">
            <v>331.99</v>
          </cell>
          <cell r="S237">
            <v>0</v>
          </cell>
          <cell r="W237">
            <v>126.99</v>
          </cell>
          <cell r="X237">
            <v>2961.1400000000003</v>
          </cell>
        </row>
        <row r="238">
          <cell r="C238" t="str">
            <v>HOSPITAL SILVIO MAGALHÃES</v>
          </cell>
          <cell r="E238" t="str">
            <v>GEDYANE FERREIRA DA SILVA</v>
          </cell>
          <cell r="G238" t="str">
            <v>2 - Outros Profissionais da Saúde</v>
          </cell>
          <cell r="H238" t="str">
            <v>2235-05</v>
          </cell>
          <cell r="I238" t="str">
            <v>12/2022</v>
          </cell>
          <cell r="J238" t="str">
            <v>1 - Plantonista</v>
          </cell>
          <cell r="K238">
            <v>60</v>
          </cell>
          <cell r="L238">
            <v>1708.2</v>
          </cell>
          <cell r="P238">
            <v>0</v>
          </cell>
          <cell r="Q238">
            <v>813.02</v>
          </cell>
          <cell r="R238">
            <v>503.02</v>
          </cell>
          <cell r="S238">
            <v>0</v>
          </cell>
          <cell r="W238">
            <v>197.22</v>
          </cell>
          <cell r="X238">
            <v>2827.0200000000004</v>
          </cell>
        </row>
        <row r="239">
          <cell r="C239" t="str">
            <v>HOSPITAL SILVIO MAGALHÃES</v>
          </cell>
          <cell r="E239" t="str">
            <v>GEIVSON EDUARDO LUCIO DA SILVA</v>
          </cell>
          <cell r="G239" t="str">
            <v>2 - Outros Profissionais da Saúde</v>
          </cell>
          <cell r="H239" t="str">
            <v>3222-05</v>
          </cell>
          <cell r="I239" t="str">
            <v>12/2022</v>
          </cell>
          <cell r="J239" t="str">
            <v>1 - Plantonista</v>
          </cell>
          <cell r="K239">
            <v>36</v>
          </cell>
          <cell r="L239">
            <v>1212</v>
          </cell>
          <cell r="P239">
            <v>0</v>
          </cell>
          <cell r="Q239">
            <v>1820.63</v>
          </cell>
          <cell r="R239">
            <v>659.15</v>
          </cell>
          <cell r="S239">
            <v>0</v>
          </cell>
          <cell r="W239">
            <v>157.15</v>
          </cell>
          <cell r="X239">
            <v>3534.63</v>
          </cell>
        </row>
        <row r="240">
          <cell r="C240" t="str">
            <v>HOSPITAL SILVIO MAGALHÃES</v>
          </cell>
          <cell r="E240" t="str">
            <v>GEMERSON PEREIRA DA MOTA</v>
          </cell>
          <cell r="G240" t="str">
            <v>2 - Outros Profissionais da Saúde</v>
          </cell>
          <cell r="H240" t="str">
            <v>3222-05</v>
          </cell>
          <cell r="I240" t="str">
            <v>12/2022</v>
          </cell>
          <cell r="J240" t="str">
            <v>1 - Plantonista</v>
          </cell>
          <cell r="K240">
            <v>36</v>
          </cell>
          <cell r="L240">
            <v>1212</v>
          </cell>
          <cell r="P240">
            <v>0</v>
          </cell>
          <cell r="Q240">
            <v>1617.84</v>
          </cell>
          <cell r="R240">
            <v>392.95</v>
          </cell>
          <cell r="S240">
            <v>54.31</v>
          </cell>
          <cell r="W240">
            <v>131.26</v>
          </cell>
          <cell r="X240">
            <v>3145.84</v>
          </cell>
        </row>
        <row r="241">
          <cell r="C241" t="str">
            <v>HOSPITAL SILVIO MAGALHÃES</v>
          </cell>
          <cell r="E241" t="str">
            <v>GENAURIA DE ASSUNCAO SANTOS</v>
          </cell>
          <cell r="G241" t="str">
            <v>3 - Administrativo</v>
          </cell>
          <cell r="H241" t="str">
            <v>4101-05</v>
          </cell>
          <cell r="I241" t="str">
            <v>12/2022</v>
          </cell>
          <cell r="J241" t="str">
            <v>1 - Plantonista</v>
          </cell>
          <cell r="K241">
            <v>36</v>
          </cell>
          <cell r="L241">
            <v>3478.57</v>
          </cell>
          <cell r="P241">
            <v>0</v>
          </cell>
          <cell r="Q241">
            <v>3627.74</v>
          </cell>
          <cell r="R241">
            <v>584.27</v>
          </cell>
          <cell r="S241">
            <v>0</v>
          </cell>
          <cell r="W241">
            <v>787.84</v>
          </cell>
          <cell r="X241">
            <v>6902.74</v>
          </cell>
        </row>
        <row r="242">
          <cell r="C242" t="str">
            <v>HOSPITAL SILVIO MAGALHÃES</v>
          </cell>
          <cell r="E242" t="str">
            <v>GENECARLOS BATISTA DA SILVA</v>
          </cell>
          <cell r="G242" t="str">
            <v>2 - Outros Profissionais da Saúde</v>
          </cell>
          <cell r="H242" t="str">
            <v>5151-10</v>
          </cell>
          <cell r="I242" t="str">
            <v>12/2022</v>
          </cell>
          <cell r="J242" t="str">
            <v>1 - Plantonista</v>
          </cell>
          <cell r="K242">
            <v>36</v>
          </cell>
          <cell r="L242">
            <v>1243.56</v>
          </cell>
          <cell r="P242">
            <v>0</v>
          </cell>
          <cell r="Q242">
            <v>1781.46</v>
          </cell>
          <cell r="R242">
            <v>719.69</v>
          </cell>
          <cell r="S242">
            <v>0</v>
          </cell>
          <cell r="W242">
            <v>406.25</v>
          </cell>
          <cell r="X242">
            <v>3338.46</v>
          </cell>
        </row>
        <row r="243">
          <cell r="C243" t="str">
            <v>HOSPITAL SILVIO MAGALHÃES</v>
          </cell>
          <cell r="E243" t="str">
            <v>GENECILDA MARIA SILVA DE OLIVEIRA</v>
          </cell>
          <cell r="G243" t="str">
            <v>2 - Outros Profissionais da Saúde</v>
          </cell>
          <cell r="H243" t="str">
            <v>3222-05</v>
          </cell>
          <cell r="I243" t="str">
            <v>12/2022</v>
          </cell>
          <cell r="J243" t="str">
            <v>1 - Plantonista</v>
          </cell>
          <cell r="K243">
            <v>36</v>
          </cell>
          <cell r="L243">
            <v>1212</v>
          </cell>
          <cell r="P243">
            <v>0</v>
          </cell>
          <cell r="Q243">
            <v>1627.52</v>
          </cell>
          <cell r="R243">
            <v>453.96</v>
          </cell>
          <cell r="S243">
            <v>0</v>
          </cell>
          <cell r="W243">
            <v>456.96</v>
          </cell>
          <cell r="X243">
            <v>2836.52</v>
          </cell>
        </row>
        <row r="244">
          <cell r="C244" t="str">
            <v>HOSPITAL SILVIO MAGALHÃES</v>
          </cell>
          <cell r="E244" t="str">
            <v>GENI CLEIDE BRASILEIRO</v>
          </cell>
          <cell r="G244" t="str">
            <v>2 - Outros Profissionais da Saúde</v>
          </cell>
          <cell r="H244" t="str">
            <v>3222-05</v>
          </cell>
          <cell r="I244" t="str">
            <v>12/2022</v>
          </cell>
          <cell r="J244" t="str">
            <v>1 - Plantonista</v>
          </cell>
          <cell r="K244">
            <v>36</v>
          </cell>
          <cell r="L244">
            <v>1212</v>
          </cell>
          <cell r="P244">
            <v>0</v>
          </cell>
          <cell r="Q244">
            <v>1544.56</v>
          </cell>
          <cell r="R244">
            <v>389.41</v>
          </cell>
          <cell r="S244">
            <v>0</v>
          </cell>
          <cell r="W244">
            <v>127.41</v>
          </cell>
          <cell r="X244">
            <v>3018.56</v>
          </cell>
        </row>
        <row r="245">
          <cell r="C245" t="str">
            <v>HOSPITAL SILVIO MAGALHÃES</v>
          </cell>
          <cell r="E245" t="str">
            <v>GENIVALDO FRANCISCO DA SILVA</v>
          </cell>
          <cell r="G245" t="str">
            <v>2 - Outros Profissionais da Saúde</v>
          </cell>
          <cell r="H245" t="str">
            <v>5151-10</v>
          </cell>
          <cell r="I245" t="str">
            <v>12/2022</v>
          </cell>
          <cell r="J245" t="str">
            <v>1 - Plantonista</v>
          </cell>
          <cell r="K245">
            <v>36</v>
          </cell>
          <cell r="L245">
            <v>1243.56</v>
          </cell>
          <cell r="P245">
            <v>0</v>
          </cell>
          <cell r="Q245">
            <v>1796.22</v>
          </cell>
          <cell r="R245">
            <v>706.18</v>
          </cell>
          <cell r="S245">
            <v>0</v>
          </cell>
          <cell r="W245">
            <v>406.74</v>
          </cell>
          <cell r="X245">
            <v>3339.2199999999993</v>
          </cell>
        </row>
        <row r="246">
          <cell r="C246" t="str">
            <v>HOSPITAL SILVIO MAGALHÃES</v>
          </cell>
          <cell r="E246" t="str">
            <v>GERDALVA FRANCISCA DA SILVA</v>
          </cell>
          <cell r="G246" t="str">
            <v>2 - Outros Profissionais da Saúde</v>
          </cell>
          <cell r="H246" t="str">
            <v>3222-05</v>
          </cell>
          <cell r="I246" t="str">
            <v>12/2022</v>
          </cell>
          <cell r="J246" t="str">
            <v>1 - Plantonista</v>
          </cell>
          <cell r="K246">
            <v>36</v>
          </cell>
          <cell r="L246">
            <v>1212</v>
          </cell>
          <cell r="P246">
            <v>0</v>
          </cell>
          <cell r="Q246">
            <v>1613.4</v>
          </cell>
          <cell r="R246">
            <v>538.16</v>
          </cell>
          <cell r="S246">
            <v>0</v>
          </cell>
          <cell r="W246">
            <v>146.16</v>
          </cell>
          <cell r="X246">
            <v>3217.4</v>
          </cell>
        </row>
        <row r="247">
          <cell r="C247" t="str">
            <v>HOSPITAL SILVIO MAGALHÃES</v>
          </cell>
          <cell r="E247" t="str">
            <v>GERLANY CECILIA DE OLIVEIRA</v>
          </cell>
          <cell r="G247" t="str">
            <v>3 - Administrativo</v>
          </cell>
          <cell r="H247" t="str">
            <v>2516-05</v>
          </cell>
          <cell r="I247" t="str">
            <v>12/2022</v>
          </cell>
          <cell r="J247" t="str">
            <v>1 - Plantonista</v>
          </cell>
          <cell r="K247">
            <v>24</v>
          </cell>
          <cell r="L247">
            <v>2574.06</v>
          </cell>
          <cell r="P247">
            <v>0</v>
          </cell>
          <cell r="Q247">
            <v>3277.7</v>
          </cell>
          <cell r="R247">
            <v>1749.96</v>
          </cell>
          <cell r="S247">
            <v>0</v>
          </cell>
          <cell r="W247">
            <v>552.02</v>
          </cell>
          <cell r="X247">
            <v>7049.7000000000007</v>
          </cell>
        </row>
        <row r="248">
          <cell r="C248" t="str">
            <v>HOSPITAL SILVIO MAGALHÃES</v>
          </cell>
          <cell r="E248" t="str">
            <v>GERSON GABRIEL PACIFICO DA SILVA</v>
          </cell>
          <cell r="G248" t="str">
            <v>3 - Administrativo</v>
          </cell>
          <cell r="H248" t="str">
            <v>4141-05</v>
          </cell>
          <cell r="I248" t="str">
            <v>12/2022</v>
          </cell>
          <cell r="J248" t="str">
            <v>1 - Plantonista</v>
          </cell>
          <cell r="K248">
            <v>36</v>
          </cell>
          <cell r="L248">
            <v>1243.56</v>
          </cell>
          <cell r="P248">
            <v>0</v>
          </cell>
          <cell r="Q248">
            <v>1359.99</v>
          </cell>
          <cell r="R248">
            <v>207.93</v>
          </cell>
          <cell r="S248">
            <v>0</v>
          </cell>
          <cell r="W248">
            <v>186.49</v>
          </cell>
          <cell r="X248">
            <v>2624.99</v>
          </cell>
        </row>
        <row r="249">
          <cell r="C249" t="str">
            <v>HOSPITAL SILVIO MAGALHÃES</v>
          </cell>
          <cell r="E249" t="str">
            <v>GILDETE DA SILVA SOUZA</v>
          </cell>
          <cell r="G249" t="str">
            <v>2 - Outros Profissionais da Saúde</v>
          </cell>
          <cell r="H249" t="str">
            <v>3222-05</v>
          </cell>
          <cell r="I249" t="str">
            <v>12/2022</v>
          </cell>
          <cell r="J249" t="str">
            <v>1 - Plantonista</v>
          </cell>
          <cell r="K249">
            <v>36</v>
          </cell>
          <cell r="L249">
            <v>1131.2</v>
          </cell>
          <cell r="P249">
            <v>0</v>
          </cell>
          <cell r="Q249">
            <v>1624.24</v>
          </cell>
          <cell r="R249">
            <v>429.15</v>
          </cell>
          <cell r="S249">
            <v>0</v>
          </cell>
          <cell r="W249">
            <v>128.35</v>
          </cell>
          <cell r="X249">
            <v>3056.2400000000002</v>
          </cell>
        </row>
        <row r="250">
          <cell r="C250" t="str">
            <v>HOSPITAL SILVIO MAGALHÃES</v>
          </cell>
          <cell r="E250" t="str">
            <v>GILVAN FRANCISCO DA SILVA</v>
          </cell>
          <cell r="G250" t="str">
            <v>2 - Outros Profissionais da Saúde</v>
          </cell>
          <cell r="H250" t="str">
            <v>3241-15</v>
          </cell>
          <cell r="I250" t="str">
            <v>12/2022</v>
          </cell>
          <cell r="J250" t="str">
            <v>1 - Plantonista</v>
          </cell>
          <cell r="K250">
            <v>24</v>
          </cell>
          <cell r="L250">
            <v>2215.5700000000002</v>
          </cell>
          <cell r="P250">
            <v>0</v>
          </cell>
          <cell r="Q250">
            <v>2716.46</v>
          </cell>
          <cell r="R250">
            <v>2576.54</v>
          </cell>
          <cell r="S250">
            <v>0</v>
          </cell>
          <cell r="W250">
            <v>841.11</v>
          </cell>
          <cell r="X250">
            <v>6667.4600000000009</v>
          </cell>
        </row>
        <row r="251">
          <cell r="C251" t="str">
            <v>HOSPITAL SILVIO MAGALHÃES</v>
          </cell>
          <cell r="E251" t="str">
            <v>GILVANCLECIA ALVES CHAVES</v>
          </cell>
          <cell r="G251" t="str">
            <v>3 - Administrativo</v>
          </cell>
          <cell r="H251" t="str">
            <v>5134-30</v>
          </cell>
          <cell r="I251" t="str">
            <v>12/2022</v>
          </cell>
          <cell r="J251" t="str">
            <v>1 - Plantonista</v>
          </cell>
          <cell r="K251">
            <v>36</v>
          </cell>
          <cell r="L251">
            <v>1243.5</v>
          </cell>
          <cell r="P251">
            <v>0</v>
          </cell>
          <cell r="Q251">
            <v>1516.08</v>
          </cell>
          <cell r="R251">
            <v>520.9</v>
          </cell>
          <cell r="S251">
            <v>0</v>
          </cell>
          <cell r="W251">
            <v>438.4</v>
          </cell>
          <cell r="X251">
            <v>2842.08</v>
          </cell>
        </row>
        <row r="252">
          <cell r="C252" t="str">
            <v>HOSPITAL SILVIO MAGALHÃES</v>
          </cell>
          <cell r="E252" t="str">
            <v>GIRLEIDE EUDAMIDAS TERTULINO DA SILVA</v>
          </cell>
          <cell r="G252" t="str">
            <v>2 - Outros Profissionais da Saúde</v>
          </cell>
          <cell r="H252" t="str">
            <v>3222-05</v>
          </cell>
          <cell r="I252" t="str">
            <v>12/2022</v>
          </cell>
          <cell r="J252" t="str">
            <v>1 - Plantonista</v>
          </cell>
          <cell r="K252">
            <v>24</v>
          </cell>
          <cell r="L252">
            <v>1212</v>
          </cell>
          <cell r="P252">
            <v>0</v>
          </cell>
          <cell r="Q252">
            <v>1707.17</v>
          </cell>
          <cell r="R252">
            <v>453.36</v>
          </cell>
          <cell r="S252">
            <v>354.31</v>
          </cell>
          <cell r="W252">
            <v>747.67</v>
          </cell>
          <cell r="X252">
            <v>2979.17</v>
          </cell>
        </row>
        <row r="253">
          <cell r="C253" t="str">
            <v>HOSPITAL SILVIO MAGALHÃES</v>
          </cell>
          <cell r="E253" t="str">
            <v>GIRLENE ANA DA SILVA</v>
          </cell>
          <cell r="G253" t="str">
            <v>2 - Outros Profissionais da Saúde</v>
          </cell>
          <cell r="H253" t="str">
            <v>2235-05</v>
          </cell>
          <cell r="I253" t="str">
            <v>12/2022</v>
          </cell>
          <cell r="J253" t="str">
            <v>1 - Plantonista</v>
          </cell>
          <cell r="K253">
            <v>30</v>
          </cell>
          <cell r="L253">
            <v>1708.2</v>
          </cell>
          <cell r="P253">
            <v>0</v>
          </cell>
          <cell r="Q253">
            <v>2248.0300000000002</v>
          </cell>
          <cell r="R253">
            <v>652.17999999999995</v>
          </cell>
          <cell r="S253">
            <v>93.95</v>
          </cell>
          <cell r="W253">
            <v>236.33</v>
          </cell>
          <cell r="X253">
            <v>4466.0300000000007</v>
          </cell>
        </row>
        <row r="254">
          <cell r="C254" t="str">
            <v>HOSPITAL SILVIO MAGALHÃES</v>
          </cell>
          <cell r="E254" t="str">
            <v xml:space="preserve">GIRLENE MARIA DE OLIVEIRA </v>
          </cell>
          <cell r="G254" t="str">
            <v>2 - Outros Profissionais da Saúde</v>
          </cell>
          <cell r="H254" t="str">
            <v>3222-05</v>
          </cell>
          <cell r="I254" t="str">
            <v>12/2022</v>
          </cell>
          <cell r="J254" t="str">
            <v>1 - Plantonista</v>
          </cell>
          <cell r="K254">
            <v>36</v>
          </cell>
          <cell r="L254">
            <v>1212</v>
          </cell>
          <cell r="P254">
            <v>0</v>
          </cell>
          <cell r="Q254">
            <v>1547.6</v>
          </cell>
          <cell r="R254">
            <v>393.13</v>
          </cell>
          <cell r="S254">
            <v>0</v>
          </cell>
          <cell r="W254">
            <v>155.13</v>
          </cell>
          <cell r="X254">
            <v>2997.6</v>
          </cell>
        </row>
        <row r="255">
          <cell r="C255" t="str">
            <v>HOSPITAL SILVIO MAGALHÃES</v>
          </cell>
          <cell r="E255" t="str">
            <v xml:space="preserve">GISELLY COSTA RODRIGUES </v>
          </cell>
          <cell r="G255" t="str">
            <v>2 - Outros Profissionais da Saúde</v>
          </cell>
          <cell r="H255" t="str">
            <v>2235-05</v>
          </cell>
          <cell r="I255" t="str">
            <v>12/2022</v>
          </cell>
          <cell r="J255" t="str">
            <v>1 - Plantonista</v>
          </cell>
          <cell r="K255">
            <v>60</v>
          </cell>
          <cell r="L255">
            <v>2199.86</v>
          </cell>
          <cell r="P255">
            <v>0</v>
          </cell>
          <cell r="Q255">
            <v>3044.68</v>
          </cell>
          <cell r="R255">
            <v>463.8</v>
          </cell>
          <cell r="S255">
            <v>1677.74</v>
          </cell>
          <cell r="W255">
            <v>1108.4000000000001</v>
          </cell>
          <cell r="X255">
            <v>6277.68</v>
          </cell>
        </row>
        <row r="256">
          <cell r="C256" t="str">
            <v>HOSPITAL SILVIO MAGALHÃES</v>
          </cell>
          <cell r="E256" t="str">
            <v>GISELLY LUCIA GUSMAO FELIX</v>
          </cell>
          <cell r="G256" t="str">
            <v>2 - Outros Profissionais da Saúde</v>
          </cell>
          <cell r="H256" t="str">
            <v>2235-05</v>
          </cell>
          <cell r="I256" t="str">
            <v>12/2022</v>
          </cell>
          <cell r="J256" t="str">
            <v>1 - Plantonista</v>
          </cell>
          <cell r="K256">
            <v>30</v>
          </cell>
          <cell r="L256">
            <v>1708.2</v>
          </cell>
          <cell r="P256">
            <v>0</v>
          </cell>
          <cell r="Q256">
            <v>845.58</v>
          </cell>
          <cell r="R256">
            <v>242.99</v>
          </cell>
          <cell r="S256">
            <v>0</v>
          </cell>
          <cell r="W256">
            <v>164.19</v>
          </cell>
          <cell r="X256">
            <v>2632.5800000000004</v>
          </cell>
        </row>
        <row r="257">
          <cell r="C257" t="str">
            <v>HOSPITAL SILVIO MAGALHÃES</v>
          </cell>
          <cell r="E257" t="str">
            <v>GLAUCIENE FERREIRA FARIAS</v>
          </cell>
          <cell r="G257" t="str">
            <v>3 - Administrativo</v>
          </cell>
          <cell r="H257" t="str">
            <v>4110-05</v>
          </cell>
          <cell r="I257" t="str">
            <v>12/2022</v>
          </cell>
          <cell r="J257" t="str">
            <v>2 - Diarista</v>
          </cell>
          <cell r="K257">
            <v>44</v>
          </cell>
          <cell r="L257">
            <v>1243.56</v>
          </cell>
          <cell r="P257">
            <v>0</v>
          </cell>
          <cell r="Q257">
            <v>1359.39</v>
          </cell>
          <cell r="R257">
            <v>208.33</v>
          </cell>
          <cell r="S257">
            <v>0</v>
          </cell>
          <cell r="W257">
            <v>185.89</v>
          </cell>
          <cell r="X257">
            <v>2625.39</v>
          </cell>
        </row>
        <row r="258">
          <cell r="C258" t="str">
            <v>HOSPITAL SILVIO MAGALHÃES</v>
          </cell>
          <cell r="E258" t="str">
            <v>GLAUCIO BARBOSA FARIAS</v>
          </cell>
          <cell r="G258" t="str">
            <v>3 - Administrativo</v>
          </cell>
          <cell r="H258" t="str">
            <v>5163-10</v>
          </cell>
          <cell r="I258" t="str">
            <v>12/2022</v>
          </cell>
          <cell r="J258" t="str">
            <v>1 - Plantonista</v>
          </cell>
          <cell r="K258">
            <v>36</v>
          </cell>
          <cell r="L258">
            <v>1243.56</v>
          </cell>
          <cell r="P258">
            <v>0</v>
          </cell>
          <cell r="Q258">
            <v>371.93</v>
          </cell>
          <cell r="R258">
            <v>452.32</v>
          </cell>
          <cell r="S258">
            <v>0</v>
          </cell>
          <cell r="W258">
            <v>139.88</v>
          </cell>
          <cell r="X258">
            <v>1927.9299999999998</v>
          </cell>
        </row>
        <row r="259">
          <cell r="C259" t="str">
            <v>HOSPITAL SILVIO MAGALHÃES</v>
          </cell>
          <cell r="E259" t="str">
            <v>GLEICE VALERIA DA SILVA</v>
          </cell>
          <cell r="G259" t="str">
            <v>2 - Outros Profissionais da Saúde</v>
          </cell>
          <cell r="H259" t="str">
            <v>3222-05</v>
          </cell>
          <cell r="I259" t="str">
            <v>12/2022</v>
          </cell>
          <cell r="J259" t="str">
            <v>1 - Plantonista</v>
          </cell>
          <cell r="K259">
            <v>36</v>
          </cell>
          <cell r="L259">
            <v>1212</v>
          </cell>
          <cell r="P259">
            <v>0</v>
          </cell>
          <cell r="Q259">
            <v>1521.6</v>
          </cell>
          <cell r="R259">
            <v>388.81</v>
          </cell>
          <cell r="S259">
            <v>0</v>
          </cell>
          <cell r="W259">
            <v>155.81</v>
          </cell>
          <cell r="X259">
            <v>2966.6</v>
          </cell>
        </row>
        <row r="260">
          <cell r="C260" t="str">
            <v>HOSPITAL SILVIO MAGALHÃES</v>
          </cell>
          <cell r="E260" t="str">
            <v>GLICIA VADJA ALVES DA SILVA</v>
          </cell>
          <cell r="G260" t="str">
            <v>2 - Outros Profissionais da Saúde</v>
          </cell>
          <cell r="H260" t="str">
            <v>2235-05</v>
          </cell>
          <cell r="I260" t="str">
            <v>12/2022</v>
          </cell>
          <cell r="J260" t="str">
            <v>1 - Plantonista</v>
          </cell>
          <cell r="K260">
            <v>60</v>
          </cell>
          <cell r="L260">
            <v>2620.65</v>
          </cell>
          <cell r="P260">
            <v>0</v>
          </cell>
          <cell r="Q260">
            <v>3347.25</v>
          </cell>
          <cell r="R260">
            <v>928.52</v>
          </cell>
          <cell r="S260">
            <v>54.31</v>
          </cell>
          <cell r="W260">
            <v>1140.48</v>
          </cell>
          <cell r="X260">
            <v>5810.25</v>
          </cell>
        </row>
        <row r="261">
          <cell r="C261" t="str">
            <v>HOSPITAL SILVIO MAGALHÃES</v>
          </cell>
          <cell r="E261" t="str">
            <v>GLYCIA JAMYLLE FEITOSA DE LIMA SILVA</v>
          </cell>
          <cell r="G261" t="str">
            <v>2 - Outros Profissionais da Saúde</v>
          </cell>
          <cell r="H261" t="str">
            <v>3222-05</v>
          </cell>
          <cell r="I261" t="str">
            <v>12/2022</v>
          </cell>
          <cell r="J261" t="str">
            <v>1 - Plantonista</v>
          </cell>
          <cell r="K261">
            <v>36</v>
          </cell>
          <cell r="L261">
            <v>1212</v>
          </cell>
          <cell r="P261">
            <v>0</v>
          </cell>
          <cell r="Q261">
            <v>670.48</v>
          </cell>
          <cell r="R261">
            <v>436.82</v>
          </cell>
          <cell r="S261">
            <v>0</v>
          </cell>
          <cell r="W261">
            <v>136.82</v>
          </cell>
          <cell r="X261">
            <v>2182.48</v>
          </cell>
        </row>
        <row r="262">
          <cell r="C262" t="str">
            <v>HOSPITAL SILVIO MAGALHÃES</v>
          </cell>
          <cell r="E262" t="str">
            <v>GUSTAVO LIBORIO SANTOS DE ALMEIDA</v>
          </cell>
          <cell r="G262" t="str">
            <v>1 - Médico</v>
          </cell>
          <cell r="H262" t="str">
            <v>2252-70</v>
          </cell>
          <cell r="I262" t="str">
            <v>12/2022</v>
          </cell>
          <cell r="J262" t="str">
            <v>1 - Plantonista</v>
          </cell>
          <cell r="K262">
            <v>24</v>
          </cell>
          <cell r="L262">
            <v>9408</v>
          </cell>
          <cell r="P262">
            <v>0</v>
          </cell>
          <cell r="Q262">
            <v>11786.44</v>
          </cell>
          <cell r="R262">
            <v>4198.5600000000004</v>
          </cell>
          <cell r="S262">
            <v>0</v>
          </cell>
          <cell r="W262">
            <v>3669.56</v>
          </cell>
          <cell r="X262">
            <v>21723.440000000002</v>
          </cell>
        </row>
        <row r="263">
          <cell r="C263" t="str">
            <v>HOSPITAL SILVIO MAGALHÃES</v>
          </cell>
          <cell r="E263" t="str">
            <v>HADASSA JULIANY DA SILVA FARIAS</v>
          </cell>
          <cell r="G263" t="str">
            <v>3 - Administrativo</v>
          </cell>
          <cell r="H263" t="str">
            <v>4221-10</v>
          </cell>
          <cell r="I263" t="str">
            <v>12/2022</v>
          </cell>
          <cell r="J263" t="str">
            <v>2 - Diarista</v>
          </cell>
          <cell r="K263">
            <v>20</v>
          </cell>
          <cell r="L263">
            <v>569.36</v>
          </cell>
          <cell r="P263">
            <v>0</v>
          </cell>
          <cell r="Q263">
            <v>570.22</v>
          </cell>
          <cell r="R263">
            <v>0.71</v>
          </cell>
          <cell r="S263">
            <v>0</v>
          </cell>
          <cell r="W263">
            <v>83.07</v>
          </cell>
          <cell r="X263">
            <v>1057.22</v>
          </cell>
        </row>
        <row r="264">
          <cell r="C264" t="str">
            <v>HOSPITAL SILVIO MAGALHÃES</v>
          </cell>
          <cell r="E264" t="str">
            <v>HANNAH SARAH DE OLIVEIRA</v>
          </cell>
          <cell r="G264" t="str">
            <v>3 - Administrativo</v>
          </cell>
          <cell r="H264" t="str">
            <v>4110-05</v>
          </cell>
          <cell r="I264" t="str">
            <v>12/2022</v>
          </cell>
          <cell r="J264" t="str">
            <v>2 - Diarista</v>
          </cell>
          <cell r="K264">
            <v>44</v>
          </cell>
          <cell r="L264">
            <v>1243.56</v>
          </cell>
          <cell r="P264">
            <v>0</v>
          </cell>
          <cell r="Q264">
            <v>610.64</v>
          </cell>
          <cell r="R264">
            <v>242.97</v>
          </cell>
          <cell r="S264">
            <v>0</v>
          </cell>
          <cell r="W264">
            <v>122.53</v>
          </cell>
          <cell r="X264">
            <v>1974.6399999999996</v>
          </cell>
        </row>
        <row r="265">
          <cell r="C265" t="str">
            <v>HOSPITAL SILVIO MAGALHÃES</v>
          </cell>
          <cell r="E265" t="str">
            <v>HELDER DE OLIVEIRA COSTA</v>
          </cell>
          <cell r="G265" t="str">
            <v>1 - Médico</v>
          </cell>
          <cell r="H265" t="str">
            <v>2251-24</v>
          </cell>
          <cell r="I265" t="str">
            <v>12/2022</v>
          </cell>
          <cell r="J265" t="str">
            <v>2 - Diarista</v>
          </cell>
          <cell r="K265">
            <v>44</v>
          </cell>
          <cell r="L265">
            <v>8064</v>
          </cell>
          <cell r="P265">
            <v>0</v>
          </cell>
          <cell r="Q265">
            <v>10199.35</v>
          </cell>
          <cell r="R265">
            <v>2259</v>
          </cell>
          <cell r="S265">
            <v>0</v>
          </cell>
          <cell r="W265">
            <v>2576</v>
          </cell>
          <cell r="X265">
            <v>17946.349999999999</v>
          </cell>
        </row>
        <row r="266">
          <cell r="C266" t="str">
            <v>HOSPITAL SILVIO MAGALHÃES</v>
          </cell>
          <cell r="E266" t="str">
            <v>HELENA NATALYA DA SILVA LINS</v>
          </cell>
          <cell r="G266" t="str">
            <v>2 - Outros Profissionais da Saúde</v>
          </cell>
          <cell r="H266" t="str">
            <v>2235-05</v>
          </cell>
          <cell r="I266" t="str">
            <v>12/2022</v>
          </cell>
          <cell r="J266" t="str">
            <v>1 - Plantonista</v>
          </cell>
          <cell r="K266">
            <v>60</v>
          </cell>
          <cell r="L266">
            <v>1870.22</v>
          </cell>
          <cell r="P266">
            <v>0</v>
          </cell>
          <cell r="Q266">
            <v>2146.8200000000002</v>
          </cell>
          <cell r="R266">
            <v>242.63</v>
          </cell>
          <cell r="S266">
            <v>54.31</v>
          </cell>
          <cell r="W266">
            <v>190.16</v>
          </cell>
          <cell r="X266">
            <v>4123.8200000000006</v>
          </cell>
        </row>
        <row r="267">
          <cell r="C267" t="str">
            <v>HOSPITAL SILVIO MAGALHÃES</v>
          </cell>
          <cell r="E267" t="str">
            <v>HELIDA ALMEIDA MERGULHAO</v>
          </cell>
          <cell r="G267" t="str">
            <v>2 - Outros Profissionais da Saúde</v>
          </cell>
          <cell r="H267" t="str">
            <v>3241-15</v>
          </cell>
          <cell r="I267" t="str">
            <v>12/2022</v>
          </cell>
          <cell r="J267" t="str">
            <v>1 - Plantonista</v>
          </cell>
          <cell r="K267">
            <v>24</v>
          </cell>
          <cell r="L267">
            <v>2215.5700000000002</v>
          </cell>
          <cell r="P267">
            <v>0</v>
          </cell>
          <cell r="Q267">
            <v>2633.24</v>
          </cell>
          <cell r="R267">
            <v>2431.98</v>
          </cell>
          <cell r="S267">
            <v>0</v>
          </cell>
          <cell r="W267">
            <v>1409.55</v>
          </cell>
          <cell r="X267">
            <v>5871.2399999999989</v>
          </cell>
        </row>
        <row r="268">
          <cell r="C268" t="str">
            <v>HOSPITAL SILVIO MAGALHÃES</v>
          </cell>
          <cell r="E268" t="str">
            <v>HILANNA PATRICIA OLIVEIRA DE ANDRADE</v>
          </cell>
          <cell r="G268" t="str">
            <v>2 - Outros Profissionais da Saúde</v>
          </cell>
          <cell r="H268" t="str">
            <v>2235-05</v>
          </cell>
          <cell r="I268" t="str">
            <v>12/2022</v>
          </cell>
          <cell r="J268" t="str">
            <v>1 - Plantonista</v>
          </cell>
          <cell r="K268">
            <v>60</v>
          </cell>
          <cell r="L268">
            <v>1870.22</v>
          </cell>
          <cell r="P268">
            <v>0</v>
          </cell>
          <cell r="Q268">
            <v>2387.79</v>
          </cell>
          <cell r="R268">
            <v>524.48</v>
          </cell>
          <cell r="S268">
            <v>0</v>
          </cell>
          <cell r="W268">
            <v>225.7</v>
          </cell>
          <cell r="X268">
            <v>4556.79</v>
          </cell>
        </row>
        <row r="269">
          <cell r="C269" t="str">
            <v>HOSPITAL SILVIO MAGALHÃES</v>
          </cell>
          <cell r="E269" t="str">
            <v>HILDA MARIA DA SILVA</v>
          </cell>
          <cell r="G269" t="str">
            <v>3 - Administrativo</v>
          </cell>
          <cell r="H269" t="str">
            <v>5174-10</v>
          </cell>
          <cell r="I269" t="str">
            <v>12/2022</v>
          </cell>
          <cell r="J269" t="str">
            <v>1 - Plantonista</v>
          </cell>
          <cell r="K269">
            <v>36</v>
          </cell>
          <cell r="L269">
            <v>0</v>
          </cell>
          <cell r="P269">
            <v>1826.39</v>
          </cell>
          <cell r="Q269">
            <v>1359.97</v>
          </cell>
          <cell r="R269">
            <v>76.7</v>
          </cell>
          <cell r="S269">
            <v>0</v>
          </cell>
          <cell r="W269">
            <v>1827.09</v>
          </cell>
          <cell r="X269">
            <v>1435.97</v>
          </cell>
        </row>
        <row r="270">
          <cell r="C270" t="str">
            <v>HOSPITAL SILVIO MAGALHÃES</v>
          </cell>
          <cell r="E270" t="str">
            <v>HUAM EMANUEL BUARQUE SILVA DE MELO</v>
          </cell>
          <cell r="G270" t="str">
            <v>3 - Administrativo</v>
          </cell>
          <cell r="H270" t="str">
            <v>4141-05</v>
          </cell>
          <cell r="I270" t="str">
            <v>12/2022</v>
          </cell>
          <cell r="J270" t="str">
            <v>2 - Diarista</v>
          </cell>
          <cell r="K270">
            <v>44</v>
          </cell>
          <cell r="L270">
            <v>1243.56</v>
          </cell>
          <cell r="P270">
            <v>0</v>
          </cell>
          <cell r="Q270">
            <v>1349.58</v>
          </cell>
          <cell r="R270">
            <v>208.21</v>
          </cell>
          <cell r="S270">
            <v>0</v>
          </cell>
          <cell r="W270">
            <v>185.77</v>
          </cell>
          <cell r="X270">
            <v>2615.58</v>
          </cell>
        </row>
        <row r="271">
          <cell r="C271" t="str">
            <v>HOSPITAL SILVIO MAGALHÃES</v>
          </cell>
          <cell r="E271" t="str">
            <v xml:space="preserve">IARA RUTE MIRANDA DE SOUZA </v>
          </cell>
          <cell r="G271" t="str">
            <v>2 - Outros Profissionais da Saúde</v>
          </cell>
          <cell r="H271" t="str">
            <v>3222-05</v>
          </cell>
          <cell r="I271" t="str">
            <v>12/2022</v>
          </cell>
          <cell r="J271" t="str">
            <v>1 - Plantonista</v>
          </cell>
          <cell r="K271">
            <v>36</v>
          </cell>
          <cell r="L271">
            <v>1212</v>
          </cell>
          <cell r="P271">
            <v>0</v>
          </cell>
          <cell r="Q271">
            <v>1584.68</v>
          </cell>
          <cell r="R271">
            <v>545.59</v>
          </cell>
          <cell r="S271">
            <v>54.31</v>
          </cell>
          <cell r="W271">
            <v>172.9</v>
          </cell>
          <cell r="X271">
            <v>3223.6800000000003</v>
          </cell>
        </row>
        <row r="272">
          <cell r="C272" t="str">
            <v>HOSPITAL SILVIO MAGALHÃES</v>
          </cell>
          <cell r="E272" t="str">
            <v xml:space="preserve">IDOVAN PAULINO DA SILVA FILHO </v>
          </cell>
          <cell r="G272" t="str">
            <v>3 - Administrativo</v>
          </cell>
          <cell r="H272" t="str">
            <v>5211-30</v>
          </cell>
          <cell r="I272" t="str">
            <v>12/2022</v>
          </cell>
          <cell r="J272" t="str">
            <v>1 - Plantonista</v>
          </cell>
          <cell r="K272">
            <v>36</v>
          </cell>
          <cell r="L272">
            <v>1243.56</v>
          </cell>
          <cell r="P272">
            <v>0</v>
          </cell>
          <cell r="Q272">
            <v>207.42</v>
          </cell>
          <cell r="R272">
            <v>7.4</v>
          </cell>
          <cell r="S272">
            <v>0</v>
          </cell>
          <cell r="W272">
            <v>99.96</v>
          </cell>
          <cell r="X272">
            <v>1358.42</v>
          </cell>
        </row>
        <row r="273">
          <cell r="C273" t="str">
            <v>HOSPITAL SILVIO MAGALHÃES</v>
          </cell>
          <cell r="E273" t="str">
            <v>IGOR ALEXANDRE TAMURA</v>
          </cell>
          <cell r="G273" t="str">
            <v>1 - Médico</v>
          </cell>
          <cell r="H273" t="str">
            <v>2252-25</v>
          </cell>
          <cell r="I273" t="str">
            <v>12/2022</v>
          </cell>
          <cell r="J273" t="str">
            <v>1 - Plantonista</v>
          </cell>
          <cell r="K273">
            <v>24</v>
          </cell>
          <cell r="L273">
            <v>8064</v>
          </cell>
          <cell r="P273">
            <v>0</v>
          </cell>
          <cell r="Q273">
            <v>10301.879999999999</v>
          </cell>
          <cell r="R273">
            <v>3664.1</v>
          </cell>
          <cell r="S273">
            <v>0</v>
          </cell>
          <cell r="W273">
            <v>4246.1000000000004</v>
          </cell>
          <cell r="X273">
            <v>17783.879999999997</v>
          </cell>
        </row>
        <row r="274">
          <cell r="C274" t="str">
            <v>HOSPITAL SILVIO MAGALHÃES</v>
          </cell>
          <cell r="E274" t="str">
            <v>ILIVANIA MILENA BARBOSA VELOSO</v>
          </cell>
          <cell r="G274" t="str">
            <v>3 - Administrativo</v>
          </cell>
          <cell r="H274" t="str">
            <v>5211-30</v>
          </cell>
          <cell r="I274" t="str">
            <v>12/2022</v>
          </cell>
          <cell r="J274" t="str">
            <v>1 - Plantonista</v>
          </cell>
          <cell r="K274">
            <v>36</v>
          </cell>
          <cell r="L274">
            <v>1243.56</v>
          </cell>
          <cell r="P274">
            <v>0</v>
          </cell>
          <cell r="Q274">
            <v>1533.33</v>
          </cell>
          <cell r="R274">
            <v>523.65</v>
          </cell>
          <cell r="S274">
            <v>0</v>
          </cell>
          <cell r="W274">
            <v>133.21</v>
          </cell>
          <cell r="X274">
            <v>3167.33</v>
          </cell>
        </row>
        <row r="275">
          <cell r="C275" t="str">
            <v>HOSPITAL SILVIO MAGALHÃES</v>
          </cell>
          <cell r="E275" t="str">
            <v>ILMA MARIA DA CRUZ GOUVEIA</v>
          </cell>
          <cell r="G275" t="str">
            <v>2 - Outros Profissionais da Saúde</v>
          </cell>
          <cell r="H275" t="str">
            <v>3222-05</v>
          </cell>
          <cell r="I275" t="str">
            <v>12/2022</v>
          </cell>
          <cell r="J275" t="str">
            <v>2 - Diarista</v>
          </cell>
          <cell r="K275">
            <v>44</v>
          </cell>
          <cell r="L275">
            <v>1212</v>
          </cell>
          <cell r="P275">
            <v>0</v>
          </cell>
          <cell r="Q275">
            <v>1758.82</v>
          </cell>
          <cell r="R275">
            <v>691.66</v>
          </cell>
          <cell r="S275">
            <v>0</v>
          </cell>
          <cell r="W275">
            <v>153.66</v>
          </cell>
          <cell r="X275">
            <v>3508.8199999999997</v>
          </cell>
        </row>
        <row r="276">
          <cell r="C276" t="str">
            <v>HOSPITAL SILVIO MAGALHÃES</v>
          </cell>
          <cell r="E276" t="str">
            <v>INGRID FERREIRA SIQUEIRA</v>
          </cell>
          <cell r="G276" t="str">
            <v>2 - Outros Profissionais da Saúde</v>
          </cell>
          <cell r="H276" t="str">
            <v>3222-05</v>
          </cell>
          <cell r="I276" t="str">
            <v>12/2022</v>
          </cell>
          <cell r="J276" t="str">
            <v>1 - Plantonista</v>
          </cell>
          <cell r="K276">
            <v>36</v>
          </cell>
          <cell r="L276">
            <v>1212</v>
          </cell>
          <cell r="P276">
            <v>0</v>
          </cell>
          <cell r="Q276">
            <v>672.61</v>
          </cell>
          <cell r="R276">
            <v>368.67</v>
          </cell>
          <cell r="S276">
            <v>54.31</v>
          </cell>
          <cell r="W276">
            <v>123.98</v>
          </cell>
          <cell r="X276">
            <v>2183.61</v>
          </cell>
        </row>
        <row r="277">
          <cell r="C277" t="str">
            <v>HOSPITAL SILVIO MAGALHÃES</v>
          </cell>
          <cell r="E277" t="str">
            <v>IRACEMA SANTOS DE MELO</v>
          </cell>
          <cell r="G277" t="str">
            <v>2 - Outros Profissionais da Saúde</v>
          </cell>
          <cell r="H277" t="str">
            <v>3222-05</v>
          </cell>
          <cell r="I277" t="str">
            <v>12/2022</v>
          </cell>
          <cell r="J277" t="str">
            <v>1 - Plantonista</v>
          </cell>
          <cell r="K277">
            <v>36</v>
          </cell>
          <cell r="L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W277">
            <v>0</v>
          </cell>
          <cell r="X277">
            <v>0</v>
          </cell>
        </row>
        <row r="278">
          <cell r="C278" t="str">
            <v>HOSPITAL SILVIO MAGALHÃES</v>
          </cell>
          <cell r="E278" t="str">
            <v>IRANI FELIX DA SILVA</v>
          </cell>
          <cell r="G278" t="str">
            <v>2 - Outros Profissionais da Saúde</v>
          </cell>
          <cell r="H278" t="str">
            <v>3222-05</v>
          </cell>
          <cell r="I278" t="str">
            <v>12/2022</v>
          </cell>
          <cell r="J278" t="str">
            <v>1 - Plantonista</v>
          </cell>
          <cell r="K278">
            <v>36</v>
          </cell>
          <cell r="L278">
            <v>1212</v>
          </cell>
          <cell r="P278">
            <v>0</v>
          </cell>
          <cell r="Q278">
            <v>1754.23</v>
          </cell>
          <cell r="R278">
            <v>538.38</v>
          </cell>
          <cell r="S278">
            <v>0</v>
          </cell>
          <cell r="W278">
            <v>426.38</v>
          </cell>
          <cell r="X278">
            <v>3078.23</v>
          </cell>
        </row>
        <row r="279">
          <cell r="C279" t="str">
            <v>HOSPITAL SILVIO MAGALHÃES</v>
          </cell>
          <cell r="E279" t="str">
            <v>IRIS ALEXANDRA DA SILVA</v>
          </cell>
          <cell r="G279" t="str">
            <v>2 - Outros Profissionais da Saúde</v>
          </cell>
          <cell r="H279" t="str">
            <v>2235-05</v>
          </cell>
          <cell r="I279" t="str">
            <v>12/2022</v>
          </cell>
          <cell r="J279" t="str">
            <v>1 - Plantonista</v>
          </cell>
          <cell r="K279">
            <v>30</v>
          </cell>
          <cell r="L279">
            <v>0</v>
          </cell>
          <cell r="P279">
            <v>3269.49</v>
          </cell>
          <cell r="Q279">
            <v>2953.39</v>
          </cell>
          <cell r="R279">
            <v>6.57</v>
          </cell>
          <cell r="S279">
            <v>0</v>
          </cell>
          <cell r="W279">
            <v>3276.06</v>
          </cell>
          <cell r="X279">
            <v>2953.389999999999</v>
          </cell>
        </row>
        <row r="280">
          <cell r="C280" t="str">
            <v>HOSPITAL SILVIO MAGALHÃES</v>
          </cell>
          <cell r="E280" t="str">
            <v>ISAAC FERNANDO SILVA DE SOUZA</v>
          </cell>
          <cell r="G280" t="str">
            <v>2 - Outros Profissionais da Saúde</v>
          </cell>
          <cell r="H280" t="str">
            <v>3222-05</v>
          </cell>
          <cell r="I280" t="str">
            <v>12/2022</v>
          </cell>
          <cell r="J280" t="str">
            <v>1 - Plantonista</v>
          </cell>
          <cell r="K280">
            <v>36</v>
          </cell>
          <cell r="L280">
            <v>1212</v>
          </cell>
          <cell r="P280">
            <v>0</v>
          </cell>
          <cell r="Q280">
            <v>1544.3</v>
          </cell>
          <cell r="R280">
            <v>332.15</v>
          </cell>
          <cell r="S280">
            <v>0</v>
          </cell>
          <cell r="W280">
            <v>127.15</v>
          </cell>
          <cell r="X280">
            <v>2961.3</v>
          </cell>
        </row>
        <row r="281">
          <cell r="C281" t="str">
            <v>HOSPITAL SILVIO MAGALHÃES</v>
          </cell>
          <cell r="E281" t="str">
            <v>ISABEL CRISTINA DE ASSIS</v>
          </cell>
          <cell r="G281" t="str">
            <v>2 - Outros Profissionais da Saúde</v>
          </cell>
          <cell r="H281" t="str">
            <v>3222-05</v>
          </cell>
          <cell r="I281" t="str">
            <v>12/2022</v>
          </cell>
          <cell r="J281" t="str">
            <v>1 - Plantonista</v>
          </cell>
          <cell r="K281">
            <v>36</v>
          </cell>
          <cell r="L281">
            <v>1212</v>
          </cell>
          <cell r="P281">
            <v>0</v>
          </cell>
          <cell r="Q281">
            <v>1544.08</v>
          </cell>
          <cell r="R281">
            <v>332.93</v>
          </cell>
          <cell r="S281">
            <v>0</v>
          </cell>
          <cell r="W281">
            <v>126.93</v>
          </cell>
          <cell r="X281">
            <v>2962.08</v>
          </cell>
        </row>
        <row r="282">
          <cell r="C282" t="str">
            <v>HOSPITAL SILVIO MAGALHÃES</v>
          </cell>
          <cell r="E282" t="str">
            <v>ISABELA LAIS DUARTE FREIRE</v>
          </cell>
          <cell r="G282" t="str">
            <v>3 - Administrativo</v>
          </cell>
          <cell r="H282" t="str">
            <v>5211-30</v>
          </cell>
          <cell r="I282" t="str">
            <v>12/2022</v>
          </cell>
          <cell r="J282" t="str">
            <v>2 - Diarista</v>
          </cell>
          <cell r="K282">
            <v>44</v>
          </cell>
          <cell r="L282">
            <v>1243.56</v>
          </cell>
          <cell r="P282">
            <v>0</v>
          </cell>
          <cell r="Q282">
            <v>1373.64</v>
          </cell>
          <cell r="R282">
            <v>209.11</v>
          </cell>
          <cell r="S282">
            <v>0</v>
          </cell>
          <cell r="W282">
            <v>186.67</v>
          </cell>
          <cell r="X282">
            <v>2639.64</v>
          </cell>
        </row>
        <row r="283">
          <cell r="C283" t="str">
            <v>HOSPITAL SILVIO MAGALHÃES</v>
          </cell>
          <cell r="E283" t="str">
            <v>ISAELMA MARIA DE LIMA</v>
          </cell>
          <cell r="G283" t="str">
            <v>2 - Outros Profissionais da Saúde</v>
          </cell>
          <cell r="H283" t="str">
            <v>3222-05</v>
          </cell>
          <cell r="I283" t="str">
            <v>12/2022</v>
          </cell>
          <cell r="J283" t="str">
            <v>1 - Plantonista</v>
          </cell>
          <cell r="K283">
            <v>36</v>
          </cell>
          <cell r="L283">
            <v>1212</v>
          </cell>
          <cell r="P283">
            <v>0</v>
          </cell>
          <cell r="Q283">
            <v>1705.66</v>
          </cell>
          <cell r="R283">
            <v>538.4</v>
          </cell>
          <cell r="S283">
            <v>0</v>
          </cell>
          <cell r="W283">
            <v>445.4</v>
          </cell>
          <cell r="X283">
            <v>3010.66</v>
          </cell>
        </row>
        <row r="284">
          <cell r="C284" t="str">
            <v>HOSPITAL SILVIO MAGALHÃES</v>
          </cell>
          <cell r="E284" t="str">
            <v>ISAIAS MARQUES JOSE JUNIOR</v>
          </cell>
          <cell r="G284" t="str">
            <v>3 - Administrativo</v>
          </cell>
          <cell r="H284" t="str">
            <v>5174-10</v>
          </cell>
          <cell r="I284" t="str">
            <v>12/2022</v>
          </cell>
          <cell r="J284" t="str">
            <v>2 - Diarista</v>
          </cell>
          <cell r="K284">
            <v>44</v>
          </cell>
          <cell r="L284">
            <v>1243.56</v>
          </cell>
          <cell r="P284">
            <v>0</v>
          </cell>
          <cell r="Q284">
            <v>607.12</v>
          </cell>
          <cell r="R284">
            <v>306.07</v>
          </cell>
          <cell r="S284">
            <v>0</v>
          </cell>
          <cell r="W284">
            <v>124.63</v>
          </cell>
          <cell r="X284">
            <v>2032.12</v>
          </cell>
        </row>
        <row r="285">
          <cell r="C285" t="str">
            <v>HOSPITAL SILVIO MAGALHÃES</v>
          </cell>
          <cell r="E285" t="str">
            <v>ITALO RAFAEL LINS</v>
          </cell>
          <cell r="G285" t="str">
            <v>2 - Outros Profissionais da Saúde</v>
          </cell>
          <cell r="H285" t="str">
            <v>2236-05</v>
          </cell>
          <cell r="I285" t="str">
            <v>12/2022</v>
          </cell>
          <cell r="J285" t="str">
            <v>1 - Plantonista</v>
          </cell>
          <cell r="K285">
            <v>24</v>
          </cell>
          <cell r="L285">
            <v>1671.45</v>
          </cell>
          <cell r="P285">
            <v>0</v>
          </cell>
          <cell r="Q285">
            <v>2199.9</v>
          </cell>
          <cell r="R285">
            <v>439.64</v>
          </cell>
          <cell r="S285">
            <v>54.31</v>
          </cell>
          <cell r="W285">
            <v>183.4</v>
          </cell>
          <cell r="X285">
            <v>4181.9000000000015</v>
          </cell>
        </row>
        <row r="286">
          <cell r="C286" t="str">
            <v>HOSPITAL SILVIO MAGALHÃES</v>
          </cell>
          <cell r="E286" t="str">
            <v>IVALDA VIEIRA DE MORAES LUCENA SILVA</v>
          </cell>
          <cell r="G286" t="str">
            <v>2 - Outros Profissionais da Saúde</v>
          </cell>
          <cell r="H286" t="str">
            <v>3222-05</v>
          </cell>
          <cell r="I286" t="str">
            <v>12/2022</v>
          </cell>
          <cell r="J286" t="str">
            <v>1 - Plantonista</v>
          </cell>
          <cell r="K286">
            <v>36</v>
          </cell>
          <cell r="L286">
            <v>1212</v>
          </cell>
          <cell r="P286">
            <v>0</v>
          </cell>
          <cell r="Q286">
            <v>1644.56</v>
          </cell>
          <cell r="R286">
            <v>659.77</v>
          </cell>
          <cell r="S286">
            <v>0</v>
          </cell>
          <cell r="W286">
            <v>528.77</v>
          </cell>
          <cell r="X286">
            <v>2987.56</v>
          </cell>
        </row>
        <row r="287">
          <cell r="C287" t="str">
            <v>HOSPITAL SILVIO MAGALHÃES</v>
          </cell>
          <cell r="E287" t="str">
            <v>IVANILDA RAFAELA DA SILVA</v>
          </cell>
          <cell r="G287" t="str">
            <v>2 - Outros Profissionais da Saúde</v>
          </cell>
          <cell r="H287" t="str">
            <v>5174-10</v>
          </cell>
          <cell r="I287" t="str">
            <v>12/2022</v>
          </cell>
          <cell r="J287" t="str">
            <v>1 - Plantonista</v>
          </cell>
          <cell r="K287">
            <v>36</v>
          </cell>
          <cell r="L287">
            <v>1243.56</v>
          </cell>
          <cell r="P287">
            <v>0</v>
          </cell>
          <cell r="Q287">
            <v>1370.03</v>
          </cell>
          <cell r="R287">
            <v>202.84</v>
          </cell>
          <cell r="S287">
            <v>0</v>
          </cell>
          <cell r="W287">
            <v>111.4</v>
          </cell>
          <cell r="X287">
            <v>2705.03</v>
          </cell>
        </row>
        <row r="288">
          <cell r="C288" t="str">
            <v>HOSPITAL SILVIO MAGALHÃES</v>
          </cell>
          <cell r="E288" t="str">
            <v>JAANINE RAFAELA DE SIQUEIRA SILVA</v>
          </cell>
          <cell r="G288" t="str">
            <v>2 - Outros Profissionais da Saúde</v>
          </cell>
          <cell r="H288" t="str">
            <v>2235-05</v>
          </cell>
          <cell r="I288" t="str">
            <v>12/2022</v>
          </cell>
          <cell r="J288" t="str">
            <v>1 - Plantonista</v>
          </cell>
          <cell r="K288">
            <v>60</v>
          </cell>
          <cell r="L288">
            <v>2312.3200000000002</v>
          </cell>
          <cell r="P288">
            <v>0</v>
          </cell>
          <cell r="Q288">
            <v>3883.81</v>
          </cell>
          <cell r="R288">
            <v>722.16</v>
          </cell>
          <cell r="S288">
            <v>54.31</v>
          </cell>
          <cell r="W288">
            <v>353.79</v>
          </cell>
          <cell r="X288">
            <v>6618.81</v>
          </cell>
        </row>
        <row r="289">
          <cell r="C289" t="str">
            <v>HOSPITAL SILVIO MAGALHÃES</v>
          </cell>
          <cell r="E289" t="str">
            <v>JACINALDO MENDES DE LIRA</v>
          </cell>
          <cell r="G289" t="str">
            <v>2 - Outros Profissionais da Saúde</v>
          </cell>
          <cell r="H289" t="str">
            <v>5151-10</v>
          </cell>
          <cell r="I289" t="str">
            <v>12/2022</v>
          </cell>
          <cell r="J289" t="str">
            <v>1 - Plantonista</v>
          </cell>
          <cell r="K289">
            <v>36</v>
          </cell>
          <cell r="L289">
            <v>1243.56</v>
          </cell>
          <cell r="P289">
            <v>0</v>
          </cell>
          <cell r="Q289">
            <v>1647.98</v>
          </cell>
          <cell r="R289">
            <v>497.91</v>
          </cell>
          <cell r="S289">
            <v>0</v>
          </cell>
          <cell r="W289">
            <v>428.47</v>
          </cell>
          <cell r="X289">
            <v>2960.9799999999996</v>
          </cell>
        </row>
        <row r="290">
          <cell r="C290" t="str">
            <v>HOSPITAL SILVIO MAGALHÃES</v>
          </cell>
          <cell r="E290" t="str">
            <v xml:space="preserve">JACQUELINE PATRICIA LINS </v>
          </cell>
          <cell r="G290" t="str">
            <v>2 - Outros Profissionais da Saúde</v>
          </cell>
          <cell r="H290" t="str">
            <v>2235-05</v>
          </cell>
          <cell r="I290" t="str">
            <v>12/2022</v>
          </cell>
          <cell r="J290" t="str">
            <v>2 - Diarista</v>
          </cell>
          <cell r="K290">
            <v>44</v>
          </cell>
          <cell r="L290">
            <v>2041.62</v>
          </cell>
          <cell r="P290">
            <v>0</v>
          </cell>
          <cell r="Q290">
            <v>2264.02</v>
          </cell>
          <cell r="R290">
            <v>243.28</v>
          </cell>
          <cell r="S290">
            <v>52.49</v>
          </cell>
          <cell r="W290">
            <v>216.39</v>
          </cell>
          <cell r="X290">
            <v>4385.0199999999986</v>
          </cell>
        </row>
        <row r="291">
          <cell r="C291" t="str">
            <v>HOSPITAL SILVIO MAGALHÃES</v>
          </cell>
          <cell r="E291" t="str">
            <v>JADIVANIA AMARAL DE OLIVEIRA</v>
          </cell>
          <cell r="G291" t="str">
            <v>2 - Outros Profissionais da Saúde</v>
          </cell>
          <cell r="H291" t="str">
            <v>3222-05</v>
          </cell>
          <cell r="I291" t="str">
            <v>12/2022</v>
          </cell>
          <cell r="J291" t="str">
            <v>1 - Plantonista</v>
          </cell>
          <cell r="K291">
            <v>36</v>
          </cell>
          <cell r="L291">
            <v>1212</v>
          </cell>
          <cell r="P291">
            <v>0</v>
          </cell>
          <cell r="Q291">
            <v>1752.24</v>
          </cell>
          <cell r="R291">
            <v>538.6</v>
          </cell>
          <cell r="S291">
            <v>0</v>
          </cell>
          <cell r="W291">
            <v>200.6</v>
          </cell>
          <cell r="X291">
            <v>3302.24</v>
          </cell>
        </row>
        <row r="292">
          <cell r="C292" t="str">
            <v>HOSPITAL SILVIO MAGALHÃES</v>
          </cell>
          <cell r="E292" t="str">
            <v>JAELSON XAVIER DE SOUSA</v>
          </cell>
          <cell r="G292" t="str">
            <v>3 - Administrativo</v>
          </cell>
          <cell r="H292" t="str">
            <v>1416-05</v>
          </cell>
          <cell r="I292" t="str">
            <v>12/2022</v>
          </cell>
          <cell r="J292" t="str">
            <v>2 - Diarista</v>
          </cell>
          <cell r="K292">
            <v>44</v>
          </cell>
          <cell r="L292">
            <v>1442.2</v>
          </cell>
          <cell r="P292">
            <v>0</v>
          </cell>
          <cell r="Q292">
            <v>1504</v>
          </cell>
          <cell r="R292">
            <v>283.12</v>
          </cell>
          <cell r="S292">
            <v>0</v>
          </cell>
          <cell r="W292">
            <v>466.32</v>
          </cell>
          <cell r="X292">
            <v>2762.9999999999995</v>
          </cell>
        </row>
        <row r="293">
          <cell r="C293" t="str">
            <v>HOSPITAL SILVIO MAGALHÃES</v>
          </cell>
          <cell r="E293" t="str">
            <v>JAILMA SUELLEN BENTO DA SILVA</v>
          </cell>
          <cell r="G293" t="str">
            <v>2 - Outros Profissionais da Saúde</v>
          </cell>
          <cell r="H293" t="str">
            <v>2235-05</v>
          </cell>
          <cell r="I293" t="str">
            <v>12/2022</v>
          </cell>
          <cell r="J293" t="str">
            <v>1 - Plantonista</v>
          </cell>
          <cell r="K293">
            <v>60</v>
          </cell>
          <cell r="L293">
            <v>0</v>
          </cell>
          <cell r="P293">
            <v>2739.77</v>
          </cell>
          <cell r="Q293">
            <v>1959.43</v>
          </cell>
          <cell r="R293">
            <v>6.88</v>
          </cell>
          <cell r="S293">
            <v>0</v>
          </cell>
          <cell r="W293">
            <v>2746.65</v>
          </cell>
          <cell r="X293">
            <v>1959.4299999999998</v>
          </cell>
        </row>
        <row r="294">
          <cell r="C294" t="str">
            <v>HOSPITAL SILVIO MAGALHÃES</v>
          </cell>
          <cell r="E294" t="str">
            <v>JAILSON JOSE DA SILVA</v>
          </cell>
          <cell r="G294" t="str">
            <v>3 - Administrativo</v>
          </cell>
          <cell r="H294" t="str">
            <v>3131-20</v>
          </cell>
          <cell r="I294" t="str">
            <v>12/2022</v>
          </cell>
          <cell r="J294" t="str">
            <v>2 - Diarista</v>
          </cell>
          <cell r="K294">
            <v>44</v>
          </cell>
          <cell r="L294">
            <v>1818.94</v>
          </cell>
          <cell r="P294">
            <v>0</v>
          </cell>
          <cell r="Q294">
            <v>2246.98</v>
          </cell>
          <cell r="R294">
            <v>673.38</v>
          </cell>
          <cell r="S294">
            <v>0</v>
          </cell>
          <cell r="W294">
            <v>510.32</v>
          </cell>
          <cell r="X294">
            <v>4228.9800000000005</v>
          </cell>
        </row>
        <row r="295">
          <cell r="C295" t="str">
            <v>HOSPITAL SILVIO MAGALHÃES</v>
          </cell>
          <cell r="E295" t="str">
            <v>JAILTON MARTINS DA SILVA</v>
          </cell>
          <cell r="G295" t="str">
            <v>3 - Administrativo</v>
          </cell>
          <cell r="H295" t="str">
            <v>5151-10</v>
          </cell>
          <cell r="I295" t="str">
            <v>12/2022</v>
          </cell>
          <cell r="J295" t="str">
            <v>1 - Plantonista</v>
          </cell>
          <cell r="K295">
            <v>36</v>
          </cell>
          <cell r="L295">
            <v>1243.56</v>
          </cell>
          <cell r="P295">
            <v>0</v>
          </cell>
          <cell r="Q295">
            <v>1509.53</v>
          </cell>
          <cell r="R295">
            <v>479.13</v>
          </cell>
          <cell r="S295">
            <v>0</v>
          </cell>
          <cell r="W295">
            <v>425.69</v>
          </cell>
          <cell r="X295">
            <v>2806.53</v>
          </cell>
        </row>
        <row r="296">
          <cell r="C296" t="str">
            <v>HOSPITAL SILVIO MAGALHÃES</v>
          </cell>
          <cell r="E296" t="str">
            <v xml:space="preserve">JAIRO JOSE FERREIRA JUNIOR </v>
          </cell>
          <cell r="G296" t="str">
            <v>2 - Outros Profissionais da Saúde</v>
          </cell>
          <cell r="H296" t="str">
            <v>3241-15</v>
          </cell>
          <cell r="I296" t="str">
            <v>12/2022</v>
          </cell>
          <cell r="J296" t="str">
            <v>1 - Plantonista</v>
          </cell>
          <cell r="K296">
            <v>24</v>
          </cell>
          <cell r="L296">
            <v>0</v>
          </cell>
          <cell r="P296">
            <v>4406.6000000000004</v>
          </cell>
          <cell r="Q296">
            <v>2528.7800000000002</v>
          </cell>
          <cell r="R296">
            <v>792.26</v>
          </cell>
          <cell r="S296">
            <v>0</v>
          </cell>
          <cell r="W296">
            <v>4788.8599999999997</v>
          </cell>
          <cell r="X296">
            <v>2938.7800000000016</v>
          </cell>
        </row>
        <row r="297">
          <cell r="C297" t="str">
            <v>HOSPITAL SILVIO MAGALHÃES</v>
          </cell>
          <cell r="E297" t="str">
            <v>JAMYLLY MARTINHO BARBOSA</v>
          </cell>
          <cell r="G297" t="str">
            <v>3 - Administrativo</v>
          </cell>
          <cell r="H297" t="str">
            <v>4221-10</v>
          </cell>
          <cell r="I297" t="str">
            <v>12/2022</v>
          </cell>
          <cell r="J297" t="str">
            <v>2 - Diarista</v>
          </cell>
          <cell r="K297">
            <v>20</v>
          </cell>
          <cell r="L297">
            <v>569.36</v>
          </cell>
          <cell r="P297">
            <v>0</v>
          </cell>
          <cell r="Q297">
            <v>95.19</v>
          </cell>
          <cell r="R297">
            <v>0.35</v>
          </cell>
          <cell r="S297">
            <v>0</v>
          </cell>
          <cell r="W297">
            <v>49.71</v>
          </cell>
          <cell r="X297">
            <v>615.18999999999994</v>
          </cell>
        </row>
        <row r="298">
          <cell r="C298" t="str">
            <v>HOSPITAL SILVIO MAGALHÃES</v>
          </cell>
          <cell r="E298" t="str">
            <v>JANAIDE LOPES DA SILVA</v>
          </cell>
          <cell r="G298" t="str">
            <v>2 - Outros Profissionais da Saúde</v>
          </cell>
          <cell r="H298" t="str">
            <v>2235-05</v>
          </cell>
          <cell r="I298" t="str">
            <v>12/2022</v>
          </cell>
          <cell r="J298" t="str">
            <v>1 - Plantonista</v>
          </cell>
          <cell r="K298">
            <v>36</v>
          </cell>
          <cell r="L298">
            <v>1708.2</v>
          </cell>
          <cell r="P298">
            <v>0</v>
          </cell>
          <cell r="Q298">
            <v>2195.39</v>
          </cell>
          <cell r="R298">
            <v>328.57</v>
          </cell>
          <cell r="S298">
            <v>0</v>
          </cell>
          <cell r="W298">
            <v>470.77</v>
          </cell>
          <cell r="X298">
            <v>3761.39</v>
          </cell>
        </row>
        <row r="299">
          <cell r="C299" t="str">
            <v>HOSPITAL SILVIO MAGALHÃES</v>
          </cell>
          <cell r="E299" t="str">
            <v xml:space="preserve">JANAINA AFONSO DE ASSIS </v>
          </cell>
          <cell r="G299" t="str">
            <v>2 - Outros Profissionais da Saúde</v>
          </cell>
          <cell r="H299" t="str">
            <v>2235-05</v>
          </cell>
          <cell r="I299" t="str">
            <v>12/2022</v>
          </cell>
          <cell r="J299" t="str">
            <v>1 - Plantonista</v>
          </cell>
          <cell r="K299">
            <v>60</v>
          </cell>
          <cell r="L299">
            <v>2199.86</v>
          </cell>
          <cell r="P299">
            <v>0</v>
          </cell>
          <cell r="Q299">
            <v>2872.42</v>
          </cell>
          <cell r="R299">
            <v>709.06</v>
          </cell>
          <cell r="S299">
            <v>120.99</v>
          </cell>
          <cell r="W299">
            <v>349.91</v>
          </cell>
          <cell r="X299">
            <v>5552.42</v>
          </cell>
        </row>
        <row r="300">
          <cell r="C300" t="str">
            <v>HOSPITAL SILVIO MAGALHÃES</v>
          </cell>
          <cell r="E300" t="str">
            <v>JANAINA ALBINO MARQUES DA SILVA</v>
          </cell>
          <cell r="G300" t="str">
            <v>2 - Outros Profissionais da Saúde</v>
          </cell>
          <cell r="H300" t="str">
            <v>3222-05</v>
          </cell>
          <cell r="I300" t="str">
            <v>12/2022</v>
          </cell>
          <cell r="J300" t="str">
            <v>1 - Plantonista</v>
          </cell>
          <cell r="K300">
            <v>36</v>
          </cell>
          <cell r="L300">
            <v>1212</v>
          </cell>
          <cell r="P300">
            <v>0</v>
          </cell>
          <cell r="Q300">
            <v>1597.46</v>
          </cell>
          <cell r="R300">
            <v>449.63</v>
          </cell>
          <cell r="S300">
            <v>0</v>
          </cell>
          <cell r="W300">
            <v>332.63</v>
          </cell>
          <cell r="X300">
            <v>2926.46</v>
          </cell>
        </row>
        <row r="301">
          <cell r="C301" t="str">
            <v>HOSPITAL SILVIO MAGALHÃES</v>
          </cell>
          <cell r="E301" t="str">
            <v>JANAINA LINS DA SILVA</v>
          </cell>
          <cell r="G301" t="str">
            <v>2 - Outros Profissionais da Saúde</v>
          </cell>
          <cell r="H301" t="str">
            <v>3222-05</v>
          </cell>
          <cell r="I301" t="str">
            <v>12/2022</v>
          </cell>
          <cell r="J301" t="str">
            <v>1 - Plantonista</v>
          </cell>
          <cell r="K301">
            <v>36</v>
          </cell>
          <cell r="L301">
            <v>0</v>
          </cell>
          <cell r="P301">
            <v>2411.59</v>
          </cell>
          <cell r="Q301">
            <v>1764</v>
          </cell>
          <cell r="R301">
            <v>6.86</v>
          </cell>
          <cell r="S301">
            <v>0</v>
          </cell>
          <cell r="W301">
            <v>2418.4499999999998</v>
          </cell>
          <cell r="X301">
            <v>1764</v>
          </cell>
        </row>
        <row r="302">
          <cell r="C302" t="str">
            <v>HOSPITAL SILVIO MAGALHÃES</v>
          </cell>
          <cell r="E302" t="str">
            <v>JANECLEIDE FLORO DA SILVA</v>
          </cell>
          <cell r="G302" t="str">
            <v>2 - Outros Profissionais da Saúde</v>
          </cell>
          <cell r="H302" t="str">
            <v>3222-05</v>
          </cell>
          <cell r="I302" t="str">
            <v>12/2022</v>
          </cell>
          <cell r="J302" t="str">
            <v>1 - Plantonista</v>
          </cell>
          <cell r="K302">
            <v>36</v>
          </cell>
          <cell r="L302">
            <v>1212</v>
          </cell>
          <cell r="P302">
            <v>0</v>
          </cell>
          <cell r="Q302">
            <v>1752.98</v>
          </cell>
          <cell r="R302">
            <v>538.08000000000004</v>
          </cell>
          <cell r="S302">
            <v>0</v>
          </cell>
          <cell r="W302">
            <v>146.08000000000001</v>
          </cell>
          <cell r="X302">
            <v>3356.98</v>
          </cell>
        </row>
        <row r="303">
          <cell r="C303" t="str">
            <v>HOSPITAL SILVIO MAGALHÃES</v>
          </cell>
          <cell r="E303" t="str">
            <v>JANEQUELE JOSEFA DA SILVA</v>
          </cell>
          <cell r="G303" t="str">
            <v>2 - Outros Profissionais da Saúde</v>
          </cell>
          <cell r="H303" t="str">
            <v>3222-05</v>
          </cell>
          <cell r="I303" t="str">
            <v>12/2022</v>
          </cell>
          <cell r="J303" t="str">
            <v>1 - Plantonista</v>
          </cell>
          <cell r="K303">
            <v>36</v>
          </cell>
          <cell r="L303">
            <v>1212</v>
          </cell>
          <cell r="P303">
            <v>0</v>
          </cell>
          <cell r="Q303">
            <v>1812.03</v>
          </cell>
          <cell r="R303">
            <v>599.19000000000005</v>
          </cell>
          <cell r="S303">
            <v>0</v>
          </cell>
          <cell r="W303">
            <v>151.19</v>
          </cell>
          <cell r="X303">
            <v>3472.0299999999997</v>
          </cell>
        </row>
        <row r="304">
          <cell r="C304" t="str">
            <v>HOSPITAL SILVIO MAGALHÃES</v>
          </cell>
          <cell r="E304" t="str">
            <v>JANICLEIDE FERREIRA DA SILVA</v>
          </cell>
          <cell r="G304" t="str">
            <v>2 - Outros Profissionais da Saúde</v>
          </cell>
          <cell r="H304" t="str">
            <v>3222-05</v>
          </cell>
          <cell r="I304" t="str">
            <v>12/2022</v>
          </cell>
          <cell r="J304" t="str">
            <v>1 - Plantonista</v>
          </cell>
          <cell r="K304">
            <v>36</v>
          </cell>
          <cell r="L304">
            <v>1212</v>
          </cell>
          <cell r="P304">
            <v>0</v>
          </cell>
          <cell r="Q304">
            <v>1742.28</v>
          </cell>
          <cell r="R304">
            <v>538.66</v>
          </cell>
          <cell r="S304">
            <v>0</v>
          </cell>
          <cell r="W304">
            <v>445.66</v>
          </cell>
          <cell r="X304">
            <v>3047.2799999999997</v>
          </cell>
        </row>
        <row r="305">
          <cell r="C305" t="str">
            <v>HOSPITAL SILVIO MAGALHÃES</v>
          </cell>
          <cell r="E305" t="str">
            <v>JANIO SEVERINO SILVA LIMA</v>
          </cell>
          <cell r="G305" t="str">
            <v>3 - Administrativo</v>
          </cell>
          <cell r="H305" t="str">
            <v>9511-05</v>
          </cell>
          <cell r="I305" t="str">
            <v>12/2022</v>
          </cell>
          <cell r="J305" t="str">
            <v>1 - Plantonista</v>
          </cell>
          <cell r="K305">
            <v>36</v>
          </cell>
          <cell r="L305">
            <v>1668.75</v>
          </cell>
          <cell r="P305">
            <v>0</v>
          </cell>
          <cell r="Q305">
            <v>542.42999999999995</v>
          </cell>
          <cell r="R305">
            <v>501.45</v>
          </cell>
          <cell r="S305">
            <v>0</v>
          </cell>
          <cell r="W305">
            <v>183.2</v>
          </cell>
          <cell r="X305">
            <v>2529.4299999999998</v>
          </cell>
        </row>
        <row r="306">
          <cell r="C306" t="str">
            <v>HOSPITAL SILVIO MAGALHÃES</v>
          </cell>
          <cell r="E306" t="str">
            <v>JAQUELINE BATISTA DA SILVA</v>
          </cell>
          <cell r="G306" t="str">
            <v>2 - Outros Profissionais da Saúde</v>
          </cell>
          <cell r="H306" t="str">
            <v>3222-05</v>
          </cell>
          <cell r="I306" t="str">
            <v>12/2022</v>
          </cell>
          <cell r="J306" t="str">
            <v>1 - Plantonista</v>
          </cell>
          <cell r="K306">
            <v>36</v>
          </cell>
          <cell r="L306">
            <v>0</v>
          </cell>
          <cell r="P306">
            <v>2158.67</v>
          </cell>
          <cell r="Q306">
            <v>1503.47</v>
          </cell>
          <cell r="R306">
            <v>6.34</v>
          </cell>
          <cell r="S306">
            <v>0</v>
          </cell>
          <cell r="W306">
            <v>2165.0100000000002</v>
          </cell>
          <cell r="X306">
            <v>1503.4700000000003</v>
          </cell>
        </row>
        <row r="307">
          <cell r="C307" t="str">
            <v>HOSPITAL SILVIO MAGALHÃES</v>
          </cell>
          <cell r="E307" t="str">
            <v>JAQUELINE BRUNA ALVES DA SILVA</v>
          </cell>
          <cell r="G307" t="str">
            <v>2 - Outros Profissionais da Saúde</v>
          </cell>
          <cell r="H307" t="str">
            <v>3222-05</v>
          </cell>
          <cell r="I307" t="str">
            <v>12/2022</v>
          </cell>
          <cell r="J307" t="str">
            <v>1 - Plantonista</v>
          </cell>
          <cell r="K307">
            <v>36</v>
          </cell>
          <cell r="L307">
            <v>1212</v>
          </cell>
          <cell r="P307">
            <v>0</v>
          </cell>
          <cell r="Q307">
            <v>802.04</v>
          </cell>
          <cell r="R307">
            <v>549.36</v>
          </cell>
          <cell r="S307">
            <v>0</v>
          </cell>
          <cell r="W307">
            <v>136.36000000000001</v>
          </cell>
          <cell r="X307">
            <v>2427.04</v>
          </cell>
        </row>
        <row r="308">
          <cell r="C308" t="str">
            <v>HOSPITAL SILVIO MAGALHÃES</v>
          </cell>
          <cell r="E308" t="str">
            <v xml:space="preserve">JAQUELINE GOMES DE MELLO FIGUEIREDO </v>
          </cell>
          <cell r="G308" t="str">
            <v>2 - Outros Profissionais da Saúde</v>
          </cell>
          <cell r="H308" t="str">
            <v>3222-05</v>
          </cell>
          <cell r="I308" t="str">
            <v>12/2022</v>
          </cell>
          <cell r="J308" t="str">
            <v>1 - Plantonista</v>
          </cell>
          <cell r="K308">
            <v>36</v>
          </cell>
          <cell r="L308">
            <v>0</v>
          </cell>
          <cell r="P308">
            <v>2260.9699999999998</v>
          </cell>
          <cell r="Q308">
            <v>1689.48</v>
          </cell>
          <cell r="R308">
            <v>7.04</v>
          </cell>
          <cell r="S308">
            <v>0</v>
          </cell>
          <cell r="W308">
            <v>2268.0100000000002</v>
          </cell>
          <cell r="X308">
            <v>1689.4799999999996</v>
          </cell>
        </row>
        <row r="309">
          <cell r="C309" t="str">
            <v>HOSPITAL SILVIO MAGALHÃES</v>
          </cell>
          <cell r="E309" t="str">
            <v>JARCILENE MARIA DA SILVA</v>
          </cell>
          <cell r="G309" t="str">
            <v>2 - Outros Profissionais da Saúde</v>
          </cell>
          <cell r="H309" t="str">
            <v>3222-05</v>
          </cell>
          <cell r="I309" t="str">
            <v>12/2022</v>
          </cell>
          <cell r="J309" t="str">
            <v>1 - Plantonista</v>
          </cell>
          <cell r="K309">
            <v>36</v>
          </cell>
          <cell r="L309">
            <v>1212</v>
          </cell>
          <cell r="P309">
            <v>0</v>
          </cell>
          <cell r="Q309">
            <v>1630.15</v>
          </cell>
          <cell r="R309">
            <v>454.17</v>
          </cell>
          <cell r="S309">
            <v>54.31</v>
          </cell>
          <cell r="W309">
            <v>154.47999999999999</v>
          </cell>
          <cell r="X309">
            <v>3196.15</v>
          </cell>
        </row>
        <row r="310">
          <cell r="C310" t="str">
            <v>HOSPITAL SILVIO MAGALHÃES</v>
          </cell>
          <cell r="E310" t="str">
            <v>JEANE MARIA DA SILVA</v>
          </cell>
          <cell r="G310" t="str">
            <v>3 - Administrativo</v>
          </cell>
          <cell r="H310" t="str">
            <v>4131-15</v>
          </cell>
          <cell r="I310" t="str">
            <v>12/2022</v>
          </cell>
          <cell r="J310" t="str">
            <v>2 - Diarista</v>
          </cell>
          <cell r="K310">
            <v>44</v>
          </cell>
          <cell r="L310">
            <v>2049.79</v>
          </cell>
          <cell r="P310">
            <v>0</v>
          </cell>
          <cell r="Q310">
            <v>2240.96</v>
          </cell>
          <cell r="R310">
            <v>425.26</v>
          </cell>
          <cell r="S310">
            <v>0</v>
          </cell>
          <cell r="W310">
            <v>706.05</v>
          </cell>
          <cell r="X310">
            <v>4009.96</v>
          </cell>
        </row>
        <row r="311">
          <cell r="C311" t="str">
            <v>HOSPITAL SILVIO MAGALHÃES</v>
          </cell>
          <cell r="E311" t="str">
            <v>JEFFERSON MAXWEBER RODRIGUES SA</v>
          </cell>
          <cell r="G311" t="str">
            <v>2 - Outros Profissionais da Saúde</v>
          </cell>
          <cell r="H311" t="str">
            <v>3222-05</v>
          </cell>
          <cell r="I311" t="str">
            <v>12/2022</v>
          </cell>
          <cell r="J311" t="str">
            <v>1 - Plantonista</v>
          </cell>
          <cell r="K311">
            <v>36</v>
          </cell>
          <cell r="L311">
            <v>1212</v>
          </cell>
          <cell r="P311">
            <v>0</v>
          </cell>
          <cell r="Q311">
            <v>1543.27</v>
          </cell>
          <cell r="R311">
            <v>332.61</v>
          </cell>
          <cell r="S311">
            <v>0</v>
          </cell>
          <cell r="W311">
            <v>127.61</v>
          </cell>
          <cell r="X311">
            <v>2960.27</v>
          </cell>
        </row>
        <row r="312">
          <cell r="C312" t="str">
            <v>HOSPITAL SILVIO MAGALHÃES</v>
          </cell>
          <cell r="E312" t="str">
            <v>JENIFER GEOVANNA DA SILVA DE JESUS</v>
          </cell>
          <cell r="G312" t="str">
            <v>3 - Administrativo</v>
          </cell>
          <cell r="H312" t="str">
            <v>4221-10</v>
          </cell>
          <cell r="I312" t="str">
            <v>12/2022</v>
          </cell>
          <cell r="J312" t="str">
            <v>2 - Diarista</v>
          </cell>
          <cell r="K312">
            <v>20</v>
          </cell>
          <cell r="L312">
            <v>569.36</v>
          </cell>
          <cell r="P312">
            <v>0</v>
          </cell>
          <cell r="Q312">
            <v>190.69</v>
          </cell>
          <cell r="R312">
            <v>0.15</v>
          </cell>
          <cell r="S312">
            <v>0</v>
          </cell>
          <cell r="W312">
            <v>49.51</v>
          </cell>
          <cell r="X312">
            <v>710.68999999999994</v>
          </cell>
        </row>
        <row r="313">
          <cell r="C313" t="str">
            <v>HOSPITAL SILVIO MAGALHÃES</v>
          </cell>
          <cell r="E313" t="str">
            <v>JENIFFER LUANA FEIJO DE MELO</v>
          </cell>
          <cell r="G313" t="str">
            <v>2 - Outros Profissionais da Saúde</v>
          </cell>
          <cell r="H313" t="str">
            <v>2235-05</v>
          </cell>
          <cell r="I313" t="str">
            <v>12/2022</v>
          </cell>
          <cell r="J313" t="str">
            <v>1 - Plantonista</v>
          </cell>
          <cell r="K313">
            <v>60</v>
          </cell>
          <cell r="L313">
            <v>0</v>
          </cell>
          <cell r="P313">
            <v>2946.35</v>
          </cell>
          <cell r="Q313">
            <v>2253.5300000000002</v>
          </cell>
          <cell r="R313">
            <v>116.97</v>
          </cell>
          <cell r="S313">
            <v>0</v>
          </cell>
          <cell r="W313">
            <v>3063.32</v>
          </cell>
          <cell r="X313">
            <v>2253.5300000000002</v>
          </cell>
        </row>
        <row r="314">
          <cell r="C314" t="str">
            <v>HOSPITAL SILVIO MAGALHÃES</v>
          </cell>
          <cell r="E314" t="str">
            <v>JENNIFER CRISTINA DA SILVA MARQUES</v>
          </cell>
          <cell r="G314" t="str">
            <v>2 - Outros Profissionais da Saúde</v>
          </cell>
          <cell r="H314" t="str">
            <v>2235-05</v>
          </cell>
          <cell r="I314" t="str">
            <v>12/2022</v>
          </cell>
          <cell r="J314" t="str">
            <v>1 - Plantonista</v>
          </cell>
          <cell r="K314">
            <v>60</v>
          </cell>
          <cell r="L314">
            <v>1708.2</v>
          </cell>
          <cell r="P314">
            <v>0</v>
          </cell>
          <cell r="Q314">
            <v>1983.4</v>
          </cell>
          <cell r="R314">
            <v>242.43</v>
          </cell>
          <cell r="S314">
            <v>48.88</v>
          </cell>
          <cell r="W314">
            <v>168.51</v>
          </cell>
          <cell r="X314">
            <v>3814.4000000000005</v>
          </cell>
        </row>
        <row r="315">
          <cell r="C315" t="str">
            <v>HOSPITAL SILVIO MAGALHÃES</v>
          </cell>
          <cell r="E315" t="str">
            <v>JENNIFER RAFAELA MAXIMO DA SILVA</v>
          </cell>
          <cell r="G315" t="str">
            <v>3 - Administrativo</v>
          </cell>
          <cell r="H315" t="str">
            <v>4221-10</v>
          </cell>
          <cell r="I315" t="str">
            <v>12/2022</v>
          </cell>
          <cell r="J315" t="str">
            <v>1 - Plantonista</v>
          </cell>
          <cell r="K315">
            <v>36</v>
          </cell>
          <cell r="L315">
            <v>1243.56</v>
          </cell>
          <cell r="P315">
            <v>0</v>
          </cell>
          <cell r="Q315">
            <v>1382.19</v>
          </cell>
          <cell r="R315">
            <v>202.79</v>
          </cell>
          <cell r="S315">
            <v>0</v>
          </cell>
          <cell r="W315">
            <v>186.35</v>
          </cell>
          <cell r="X315">
            <v>2642.19</v>
          </cell>
        </row>
        <row r="316">
          <cell r="C316" t="str">
            <v>HOSPITAL SILVIO MAGALHÃES</v>
          </cell>
          <cell r="E316" t="str">
            <v>JEREMIAS SEBASTIAO DA SILVA</v>
          </cell>
          <cell r="G316" t="str">
            <v>3 - Administrativo</v>
          </cell>
          <cell r="H316" t="str">
            <v>5174-10</v>
          </cell>
          <cell r="I316" t="str">
            <v>12/2022</v>
          </cell>
          <cell r="J316" t="str">
            <v>1 - Plantonista</v>
          </cell>
          <cell r="K316">
            <v>36</v>
          </cell>
          <cell r="L316">
            <v>1243.56</v>
          </cell>
          <cell r="P316">
            <v>0</v>
          </cell>
          <cell r="Q316">
            <v>1609.87</v>
          </cell>
          <cell r="R316">
            <v>462.67</v>
          </cell>
          <cell r="S316">
            <v>0</v>
          </cell>
          <cell r="W316">
            <v>372.23</v>
          </cell>
          <cell r="X316">
            <v>2943.87</v>
          </cell>
        </row>
        <row r="317">
          <cell r="C317" t="str">
            <v>HOSPITAL SILVIO MAGALHÃES</v>
          </cell>
          <cell r="E317" t="str">
            <v>JESSICA ANDRADE DE ALCANTARA</v>
          </cell>
          <cell r="G317" t="str">
            <v>3 - Administrativo</v>
          </cell>
          <cell r="H317" t="str">
            <v>5211-30</v>
          </cell>
          <cell r="I317" t="str">
            <v>12/2022</v>
          </cell>
          <cell r="J317" t="str">
            <v>1 - Plantonista</v>
          </cell>
          <cell r="K317">
            <v>36</v>
          </cell>
          <cell r="L317">
            <v>0</v>
          </cell>
          <cell r="P317">
            <v>1818.68</v>
          </cell>
          <cell r="Q317">
            <v>1344.54</v>
          </cell>
          <cell r="R317">
            <v>77.180000000000007</v>
          </cell>
          <cell r="S317">
            <v>0</v>
          </cell>
          <cell r="W317">
            <v>1824.86</v>
          </cell>
          <cell r="X317">
            <v>1415.5400000000002</v>
          </cell>
        </row>
        <row r="318">
          <cell r="C318" t="str">
            <v>HOSPITAL SILVIO MAGALHÃES</v>
          </cell>
          <cell r="E318" t="str">
            <v>JESSICA THAMIRES DA SILVA MELO</v>
          </cell>
          <cell r="G318" t="str">
            <v>2 - Outros Profissionais da Saúde</v>
          </cell>
          <cell r="H318" t="str">
            <v>2235-05</v>
          </cell>
          <cell r="I318" t="str">
            <v>12/2022</v>
          </cell>
          <cell r="J318" t="str">
            <v>1 - Plantonista</v>
          </cell>
          <cell r="K318">
            <v>60</v>
          </cell>
          <cell r="L318">
            <v>1870.22</v>
          </cell>
          <cell r="P318">
            <v>0</v>
          </cell>
          <cell r="Q318">
            <v>2207.9299999999998</v>
          </cell>
          <cell r="R318">
            <v>242.94</v>
          </cell>
          <cell r="S318">
            <v>102.86</v>
          </cell>
          <cell r="W318">
            <v>188.02</v>
          </cell>
          <cell r="X318">
            <v>4235.9299999999985</v>
          </cell>
        </row>
        <row r="319">
          <cell r="C319" t="str">
            <v>HOSPITAL SILVIO MAGALHÃES</v>
          </cell>
          <cell r="E319" t="str">
            <v>JOAO BATISTA MIRANDA DO NASCIMENTO</v>
          </cell>
          <cell r="G319" t="str">
            <v>3 - Administrativo</v>
          </cell>
          <cell r="H319" t="str">
            <v>4110-05</v>
          </cell>
          <cell r="I319" t="str">
            <v>12/2022</v>
          </cell>
          <cell r="J319" t="str">
            <v>2 - Diarista</v>
          </cell>
          <cell r="K319">
            <v>44</v>
          </cell>
          <cell r="L319">
            <v>1243.5</v>
          </cell>
          <cell r="P319">
            <v>0</v>
          </cell>
          <cell r="Q319">
            <v>610.05999999999995</v>
          </cell>
          <cell r="R319">
            <v>243.04</v>
          </cell>
          <cell r="S319">
            <v>54.31</v>
          </cell>
          <cell r="W319">
            <v>126.85</v>
          </cell>
          <cell r="X319">
            <v>2024.06</v>
          </cell>
        </row>
        <row r="320">
          <cell r="C320" t="str">
            <v>HOSPITAL SILVIO MAGALHÃES</v>
          </cell>
          <cell r="E320" t="str">
            <v>JOAO ELIAS CABRAL SIQUEIRA DE LIMA</v>
          </cell>
          <cell r="G320" t="str">
            <v>3 - Administrativo</v>
          </cell>
          <cell r="H320" t="str">
            <v>4221-10</v>
          </cell>
          <cell r="I320" t="str">
            <v>12/2022</v>
          </cell>
          <cell r="J320" t="str">
            <v>1 - Plantonista</v>
          </cell>
          <cell r="K320">
            <v>36</v>
          </cell>
          <cell r="L320">
            <v>1243.56</v>
          </cell>
          <cell r="P320">
            <v>0</v>
          </cell>
          <cell r="Q320">
            <v>415.42</v>
          </cell>
          <cell r="R320">
            <v>175.84</v>
          </cell>
          <cell r="S320">
            <v>0</v>
          </cell>
          <cell r="W320">
            <v>109.4</v>
          </cell>
          <cell r="X320">
            <v>1725.4199999999998</v>
          </cell>
        </row>
        <row r="321">
          <cell r="C321" t="str">
            <v>HOSPITAL SILVIO MAGALHÃES</v>
          </cell>
          <cell r="E321" t="str">
            <v xml:space="preserve">JOEL CLEMENTE DE OLIVEIRA </v>
          </cell>
          <cell r="G321" t="str">
            <v>3 - Administrativo</v>
          </cell>
          <cell r="H321" t="str">
            <v>5174-10</v>
          </cell>
          <cell r="I321" t="str">
            <v>12/2022</v>
          </cell>
          <cell r="J321" t="str">
            <v>1 - Plantonista</v>
          </cell>
          <cell r="K321">
            <v>36</v>
          </cell>
          <cell r="L321">
            <v>1202.1099999999999</v>
          </cell>
          <cell r="P321">
            <v>0</v>
          </cell>
          <cell r="Q321">
            <v>1493.45</v>
          </cell>
          <cell r="R321">
            <v>392.68</v>
          </cell>
          <cell r="S321">
            <v>0</v>
          </cell>
          <cell r="W321">
            <v>123.79</v>
          </cell>
          <cell r="X321">
            <v>2964.45</v>
          </cell>
        </row>
        <row r="322">
          <cell r="C322" t="str">
            <v>HOSPITAL SILVIO MAGALHÃES</v>
          </cell>
          <cell r="E322" t="str">
            <v>JOELMA CAVALCANTE DOS SANTOS</v>
          </cell>
          <cell r="G322" t="str">
            <v>3 - Administrativo</v>
          </cell>
          <cell r="H322" t="str">
            <v>5134-30</v>
          </cell>
          <cell r="I322" t="str">
            <v>12/2022</v>
          </cell>
          <cell r="J322" t="str">
            <v>1 - Plantonista</v>
          </cell>
          <cell r="K322">
            <v>36</v>
          </cell>
          <cell r="L322">
            <v>1243.5</v>
          </cell>
          <cell r="P322">
            <v>0</v>
          </cell>
          <cell r="Q322">
            <v>1461.32</v>
          </cell>
          <cell r="R322">
            <v>523.19000000000005</v>
          </cell>
          <cell r="S322">
            <v>0</v>
          </cell>
          <cell r="W322">
            <v>449.69</v>
          </cell>
          <cell r="X322">
            <v>2778.3199999999997</v>
          </cell>
        </row>
        <row r="323">
          <cell r="C323" t="str">
            <v>HOSPITAL SILVIO MAGALHÃES</v>
          </cell>
          <cell r="E323" t="str">
            <v>JOHN LENNON DA SILVA NASCIMENTO</v>
          </cell>
          <cell r="G323" t="str">
            <v>2 - Outros Profissionais da Saúde</v>
          </cell>
          <cell r="H323" t="str">
            <v>3222-05</v>
          </cell>
          <cell r="I323" t="str">
            <v>12/2022</v>
          </cell>
          <cell r="J323" t="str">
            <v>1 - Plantonista</v>
          </cell>
          <cell r="K323">
            <v>36</v>
          </cell>
          <cell r="L323">
            <v>1212</v>
          </cell>
          <cell r="P323">
            <v>0</v>
          </cell>
          <cell r="Q323">
            <v>1531.41</v>
          </cell>
          <cell r="R323">
            <v>332.43</v>
          </cell>
          <cell r="S323">
            <v>54.31</v>
          </cell>
          <cell r="W323">
            <v>431.74</v>
          </cell>
          <cell r="X323">
            <v>2698.41</v>
          </cell>
        </row>
        <row r="324">
          <cell r="C324" t="str">
            <v>HOSPITAL SILVIO MAGALHÃES</v>
          </cell>
          <cell r="E324" t="str">
            <v xml:space="preserve">JOICE RAMALHO FERNANDES DE OLIVEIRA </v>
          </cell>
          <cell r="G324" t="str">
            <v>3 - Administrativo</v>
          </cell>
          <cell r="H324" t="str">
            <v>2516-05</v>
          </cell>
          <cell r="I324" t="str">
            <v>12/2022</v>
          </cell>
          <cell r="J324" t="str">
            <v>1 - Plantonista</v>
          </cell>
          <cell r="K324">
            <v>30</v>
          </cell>
          <cell r="L324">
            <v>2361.52</v>
          </cell>
          <cell r="P324">
            <v>0</v>
          </cell>
          <cell r="Q324">
            <v>1824.91</v>
          </cell>
          <cell r="R324">
            <v>797.54</v>
          </cell>
          <cell r="S324">
            <v>0</v>
          </cell>
          <cell r="W324">
            <v>284.06</v>
          </cell>
          <cell r="X324">
            <v>4699.91</v>
          </cell>
        </row>
        <row r="325">
          <cell r="C325" t="str">
            <v>HOSPITAL SILVIO MAGALHÃES</v>
          </cell>
          <cell r="E325" t="str">
            <v>JONATAS PEREIRA DE MORAES</v>
          </cell>
          <cell r="G325" t="str">
            <v>3 - Administrativo</v>
          </cell>
          <cell r="H325" t="str">
            <v>5151-10</v>
          </cell>
          <cell r="I325" t="str">
            <v>12/2022</v>
          </cell>
          <cell r="J325" t="str">
            <v>1 - Plantonista</v>
          </cell>
          <cell r="K325">
            <v>36</v>
          </cell>
          <cell r="L325">
            <v>1243.56</v>
          </cell>
          <cell r="P325">
            <v>0</v>
          </cell>
          <cell r="Q325">
            <v>1652.92</v>
          </cell>
          <cell r="R325">
            <v>534.72</v>
          </cell>
          <cell r="S325">
            <v>0</v>
          </cell>
          <cell r="W325">
            <v>429.28</v>
          </cell>
          <cell r="X325">
            <v>3001.92</v>
          </cell>
        </row>
        <row r="326">
          <cell r="C326" t="str">
            <v>HOSPITAL SILVIO MAGALHÃES</v>
          </cell>
          <cell r="E326" t="str">
            <v>JONATE BORGES DA SILVA</v>
          </cell>
          <cell r="G326" t="str">
            <v>3 - Administrativo</v>
          </cell>
          <cell r="H326" t="str">
            <v>8485-20</v>
          </cell>
          <cell r="I326" t="str">
            <v>12/2022</v>
          </cell>
          <cell r="J326" t="str">
            <v>1 - Plantonista</v>
          </cell>
          <cell r="K326">
            <v>36</v>
          </cell>
          <cell r="L326">
            <v>1433.74</v>
          </cell>
          <cell r="P326">
            <v>0</v>
          </cell>
          <cell r="Q326">
            <v>1623.88</v>
          </cell>
          <cell r="R326">
            <v>431.14</v>
          </cell>
          <cell r="S326">
            <v>0</v>
          </cell>
          <cell r="W326">
            <v>141.88</v>
          </cell>
          <cell r="X326">
            <v>3346.8799999999997</v>
          </cell>
        </row>
        <row r="327">
          <cell r="C327" t="str">
            <v>HOSPITAL SILVIO MAGALHÃES</v>
          </cell>
          <cell r="E327" t="str">
            <v>JONATHAN DAVID BIU DA SILVA</v>
          </cell>
          <cell r="G327" t="str">
            <v>2 - Outros Profissionais da Saúde</v>
          </cell>
          <cell r="H327" t="str">
            <v>2236-05</v>
          </cell>
          <cell r="I327" t="str">
            <v>12/2022</v>
          </cell>
          <cell r="J327" t="str">
            <v>1 - Plantonista</v>
          </cell>
          <cell r="K327">
            <v>24</v>
          </cell>
          <cell r="L327">
            <v>1671.45</v>
          </cell>
          <cell r="P327">
            <v>0</v>
          </cell>
          <cell r="Q327">
            <v>2154.35</v>
          </cell>
          <cell r="R327">
            <v>439.51</v>
          </cell>
          <cell r="S327">
            <v>54.31</v>
          </cell>
          <cell r="W327">
            <v>189.27</v>
          </cell>
          <cell r="X327">
            <v>4130.3500000000004</v>
          </cell>
        </row>
        <row r="328">
          <cell r="C328" t="str">
            <v>HOSPITAL SILVIO MAGALHÃES</v>
          </cell>
          <cell r="E328" t="str">
            <v>JORGE WILLIAMS COSTA DA SILVA</v>
          </cell>
          <cell r="G328" t="str">
            <v>3 - Administrativo</v>
          </cell>
          <cell r="H328" t="str">
            <v>4110-05</v>
          </cell>
          <cell r="I328" t="str">
            <v>12/2022</v>
          </cell>
          <cell r="J328" t="str">
            <v>2 - Diarista</v>
          </cell>
          <cell r="K328">
            <v>44</v>
          </cell>
          <cell r="L328">
            <v>1212</v>
          </cell>
          <cell r="P328">
            <v>0</v>
          </cell>
          <cell r="Q328">
            <v>633.79</v>
          </cell>
          <cell r="R328">
            <v>0.16</v>
          </cell>
          <cell r="S328">
            <v>348.92</v>
          </cell>
          <cell r="W328">
            <v>129.08000000000001</v>
          </cell>
          <cell r="X328">
            <v>2065.79</v>
          </cell>
        </row>
        <row r="329">
          <cell r="C329" t="str">
            <v>HOSPITAL SILVIO MAGALHÃES</v>
          </cell>
          <cell r="E329" t="str">
            <v>JOSE AMERICO DE MIRANDA NETO</v>
          </cell>
          <cell r="G329" t="str">
            <v>2 - Outros Profissionais da Saúde</v>
          </cell>
          <cell r="H329" t="str">
            <v>3222-05</v>
          </cell>
          <cell r="I329" t="str">
            <v>12/2022</v>
          </cell>
          <cell r="J329" t="str">
            <v>1 - Plantonista</v>
          </cell>
          <cell r="K329">
            <v>36</v>
          </cell>
          <cell r="L329">
            <v>1212</v>
          </cell>
          <cell r="P329">
            <v>0</v>
          </cell>
          <cell r="Q329">
            <v>1513.71</v>
          </cell>
          <cell r="R329">
            <v>332.29</v>
          </cell>
          <cell r="S329">
            <v>54.31</v>
          </cell>
          <cell r="W329">
            <v>132.6</v>
          </cell>
          <cell r="X329">
            <v>2979.71</v>
          </cell>
        </row>
        <row r="330">
          <cell r="C330" t="str">
            <v>HOSPITAL SILVIO MAGALHÃES</v>
          </cell>
          <cell r="E330" t="str">
            <v>JOSE CARLOS GUEDES DA SILVA FILHO</v>
          </cell>
          <cell r="G330" t="str">
            <v>3 - Administrativo</v>
          </cell>
          <cell r="H330" t="str">
            <v>4110-10</v>
          </cell>
          <cell r="I330" t="str">
            <v>12/2022</v>
          </cell>
          <cell r="J330" t="str">
            <v>2 - Diarista</v>
          </cell>
          <cell r="K330">
            <v>44</v>
          </cell>
          <cell r="L330">
            <v>1950.94</v>
          </cell>
          <cell r="P330">
            <v>0</v>
          </cell>
          <cell r="Q330">
            <v>1951.44</v>
          </cell>
          <cell r="R330">
            <v>210.71</v>
          </cell>
          <cell r="S330">
            <v>0</v>
          </cell>
          <cell r="W330">
            <v>435.65</v>
          </cell>
          <cell r="X330">
            <v>3677.44</v>
          </cell>
        </row>
        <row r="331">
          <cell r="C331" t="str">
            <v>HOSPITAL SILVIO MAGALHÃES</v>
          </cell>
          <cell r="E331" t="str">
            <v>JOSE CARLOS NOGUEIRA DE ANDRADE</v>
          </cell>
          <cell r="G331" t="str">
            <v>2 - Outros Profissionais da Saúde</v>
          </cell>
          <cell r="H331" t="str">
            <v>3222-05</v>
          </cell>
          <cell r="I331" t="str">
            <v>12/2022</v>
          </cell>
          <cell r="J331" t="str">
            <v>2 - Diarista</v>
          </cell>
          <cell r="K331">
            <v>44</v>
          </cell>
          <cell r="L331">
            <v>0</v>
          </cell>
          <cell r="P331">
            <v>2659.32</v>
          </cell>
          <cell r="Q331">
            <v>1635.66</v>
          </cell>
          <cell r="R331">
            <v>0.78</v>
          </cell>
          <cell r="S331">
            <v>0</v>
          </cell>
          <cell r="W331">
            <v>2660.1</v>
          </cell>
          <cell r="X331">
            <v>1635.6600000000003</v>
          </cell>
        </row>
        <row r="332">
          <cell r="C332" t="str">
            <v>HOSPITAL SILVIO MAGALHÃES</v>
          </cell>
          <cell r="E332" t="str">
            <v>JOSE CICERO GOMES JUNIOR</v>
          </cell>
          <cell r="G332" t="str">
            <v>2 - Outros Profissionais da Saúde</v>
          </cell>
          <cell r="H332" t="str">
            <v>3222-05</v>
          </cell>
          <cell r="I332" t="str">
            <v>12/2022</v>
          </cell>
          <cell r="J332" t="str">
            <v>1 - Plantonista</v>
          </cell>
          <cell r="K332">
            <v>36</v>
          </cell>
          <cell r="L332">
            <v>1212</v>
          </cell>
          <cell r="P332">
            <v>0</v>
          </cell>
          <cell r="Q332">
            <v>1627.9</v>
          </cell>
          <cell r="R332">
            <v>453.2</v>
          </cell>
          <cell r="S332">
            <v>54.31</v>
          </cell>
          <cell r="W332">
            <v>442.51</v>
          </cell>
          <cell r="X332">
            <v>2904.8999999999996</v>
          </cell>
        </row>
        <row r="333">
          <cell r="C333" t="str">
            <v>HOSPITAL SILVIO MAGALHÃES</v>
          </cell>
          <cell r="E333" t="str">
            <v>JOSE EDILSON CAVALCANTI DO REGO</v>
          </cell>
          <cell r="G333" t="str">
            <v>2 - Outros Profissionais da Saúde</v>
          </cell>
          <cell r="H333" t="str">
            <v>3241-15</v>
          </cell>
          <cell r="I333" t="str">
            <v>12/2022</v>
          </cell>
          <cell r="J333" t="str">
            <v>1 - Plantonista</v>
          </cell>
          <cell r="K333">
            <v>24</v>
          </cell>
          <cell r="L333">
            <v>2215.5700000000002</v>
          </cell>
          <cell r="P333">
            <v>0</v>
          </cell>
          <cell r="Q333">
            <v>2733.75</v>
          </cell>
          <cell r="R333">
            <v>2572.34</v>
          </cell>
          <cell r="S333">
            <v>0</v>
          </cell>
          <cell r="W333">
            <v>839.91</v>
          </cell>
          <cell r="X333">
            <v>6681.75</v>
          </cell>
        </row>
        <row r="334">
          <cell r="C334" t="str">
            <v>HOSPITAL SILVIO MAGALHÃES</v>
          </cell>
          <cell r="E334" t="str">
            <v>JOSE FERNANDO FERREIRA</v>
          </cell>
          <cell r="G334" t="str">
            <v>3 - Administrativo</v>
          </cell>
          <cell r="H334" t="str">
            <v>5174-10</v>
          </cell>
          <cell r="I334" t="str">
            <v>12/2022</v>
          </cell>
          <cell r="J334" t="str">
            <v>1 - Plantonista</v>
          </cell>
          <cell r="K334">
            <v>36</v>
          </cell>
          <cell r="L334">
            <v>1243.56</v>
          </cell>
          <cell r="P334">
            <v>0</v>
          </cell>
          <cell r="Q334">
            <v>1446.25</v>
          </cell>
          <cell r="R334">
            <v>276.64</v>
          </cell>
          <cell r="S334">
            <v>0</v>
          </cell>
          <cell r="W334">
            <v>473.2</v>
          </cell>
          <cell r="X334">
            <v>2493.25</v>
          </cell>
        </row>
        <row r="335">
          <cell r="C335" t="str">
            <v>HOSPITAL SILVIO MAGALHÃES</v>
          </cell>
          <cell r="E335" t="str">
            <v>JOSE GONCALVES DE LIMA JUNIOR</v>
          </cell>
          <cell r="G335" t="str">
            <v>2 - Outros Profissionais da Saúde</v>
          </cell>
          <cell r="H335" t="str">
            <v>2235-05</v>
          </cell>
          <cell r="I335" t="str">
            <v>12/2022</v>
          </cell>
          <cell r="J335" t="str">
            <v>1 - Plantonista</v>
          </cell>
          <cell r="K335">
            <v>60</v>
          </cell>
          <cell r="L335">
            <v>2312.3200000000002</v>
          </cell>
          <cell r="P335">
            <v>0</v>
          </cell>
          <cell r="Q335">
            <v>2967.86</v>
          </cell>
          <cell r="R335">
            <v>714.61</v>
          </cell>
          <cell r="S335">
            <v>0</v>
          </cell>
          <cell r="W335">
            <v>342.93</v>
          </cell>
          <cell r="X335">
            <v>5651.86</v>
          </cell>
        </row>
        <row r="336">
          <cell r="C336" t="str">
            <v>HOSPITAL SILVIO MAGALHÃES</v>
          </cell>
          <cell r="E336" t="str">
            <v>JOSE HERIVELTO DA SILVA MELO</v>
          </cell>
          <cell r="G336" t="str">
            <v>3 - Administrativo</v>
          </cell>
          <cell r="H336" t="str">
            <v>5211-30</v>
          </cell>
          <cell r="I336" t="str">
            <v>12/2022</v>
          </cell>
          <cell r="J336" t="str">
            <v>1 - Plantonista</v>
          </cell>
          <cell r="K336">
            <v>36</v>
          </cell>
          <cell r="L336">
            <v>0</v>
          </cell>
          <cell r="P336">
            <v>2038.95</v>
          </cell>
          <cell r="Q336">
            <v>1524.16</v>
          </cell>
          <cell r="R336">
            <v>88.04</v>
          </cell>
          <cell r="S336">
            <v>0</v>
          </cell>
          <cell r="W336">
            <v>2045.99</v>
          </cell>
          <cell r="X336">
            <v>1605.16</v>
          </cell>
        </row>
        <row r="337">
          <cell r="C337" t="str">
            <v>HOSPITAL SILVIO MAGALHÃES</v>
          </cell>
          <cell r="E337" t="str">
            <v>JOSE HUMBERTO FERREIRA SILVA</v>
          </cell>
          <cell r="G337" t="str">
            <v>2 - Outros Profissionais da Saúde</v>
          </cell>
          <cell r="H337" t="str">
            <v>3222-05</v>
          </cell>
          <cell r="I337" t="str">
            <v>12/2022</v>
          </cell>
          <cell r="J337" t="str">
            <v>1 - Plantonista</v>
          </cell>
          <cell r="K337">
            <v>36</v>
          </cell>
          <cell r="L337">
            <v>1212</v>
          </cell>
          <cell r="P337">
            <v>0</v>
          </cell>
          <cell r="Q337">
            <v>1820.1</v>
          </cell>
          <cell r="R337">
            <v>659.15</v>
          </cell>
          <cell r="S337">
            <v>0</v>
          </cell>
          <cell r="W337">
            <v>157.15</v>
          </cell>
          <cell r="X337">
            <v>3534.1</v>
          </cell>
        </row>
        <row r="338">
          <cell r="C338" t="str">
            <v>HOSPITAL SILVIO MAGALHÃES</v>
          </cell>
          <cell r="E338" t="str">
            <v>JOSE LEONCIO GONCALVES DA ROCHA</v>
          </cell>
          <cell r="G338" t="str">
            <v>2 - Outros Profissionais da Saúde</v>
          </cell>
          <cell r="H338" t="str">
            <v>3222-05</v>
          </cell>
          <cell r="I338" t="str">
            <v>12/2022</v>
          </cell>
          <cell r="J338" t="str">
            <v>1 - Plantonista</v>
          </cell>
          <cell r="K338">
            <v>36</v>
          </cell>
          <cell r="L338">
            <v>1212</v>
          </cell>
          <cell r="P338">
            <v>0</v>
          </cell>
          <cell r="Q338">
            <v>1723.37</v>
          </cell>
          <cell r="R338">
            <v>545.63</v>
          </cell>
          <cell r="S338">
            <v>54.31</v>
          </cell>
          <cell r="W338">
            <v>150.94</v>
          </cell>
          <cell r="X338">
            <v>3384.37</v>
          </cell>
        </row>
        <row r="339">
          <cell r="C339" t="str">
            <v>HOSPITAL SILVIO MAGALHÃES</v>
          </cell>
          <cell r="E339" t="str">
            <v>JOSE LEOPOLDO GOMES DA SILVA</v>
          </cell>
          <cell r="G339" t="str">
            <v>2 - Outros Profissionais da Saúde</v>
          </cell>
          <cell r="H339" t="str">
            <v>5151-10</v>
          </cell>
          <cell r="I339" t="str">
            <v>12/2022</v>
          </cell>
          <cell r="J339" t="str">
            <v>1 - Plantonista</v>
          </cell>
          <cell r="K339">
            <v>36</v>
          </cell>
          <cell r="L339">
            <v>1243.56</v>
          </cell>
          <cell r="P339">
            <v>0</v>
          </cell>
          <cell r="Q339">
            <v>1561.25</v>
          </cell>
          <cell r="R339">
            <v>503.24</v>
          </cell>
          <cell r="S339">
            <v>0</v>
          </cell>
          <cell r="W339">
            <v>131.80000000000001</v>
          </cell>
          <cell r="X339">
            <v>3176.25</v>
          </cell>
        </row>
        <row r="340">
          <cell r="C340" t="str">
            <v>HOSPITAL SILVIO MAGALHÃES</v>
          </cell>
          <cell r="E340" t="str">
            <v>JOSE LUIS PEREIRA DA SILVA</v>
          </cell>
          <cell r="G340" t="str">
            <v>3 - Administrativo</v>
          </cell>
          <cell r="H340" t="str">
            <v>5135-05</v>
          </cell>
          <cell r="I340" t="str">
            <v>12/2022</v>
          </cell>
          <cell r="J340" t="str">
            <v>1 - Plantonista</v>
          </cell>
          <cell r="K340">
            <v>36</v>
          </cell>
          <cell r="L340">
            <v>1243.5</v>
          </cell>
          <cell r="P340">
            <v>0</v>
          </cell>
          <cell r="Q340">
            <v>1414.59</v>
          </cell>
          <cell r="R340">
            <v>438.84</v>
          </cell>
          <cell r="S340">
            <v>0</v>
          </cell>
          <cell r="W340">
            <v>439.34</v>
          </cell>
          <cell r="X340">
            <v>2657.59</v>
          </cell>
        </row>
        <row r="341">
          <cell r="C341" t="str">
            <v>HOSPITAL SILVIO MAGALHÃES</v>
          </cell>
          <cell r="E341" t="str">
            <v>JOSE OLIMPIO DA SILVA FILHO</v>
          </cell>
          <cell r="G341" t="str">
            <v>2 - Outros Profissionais da Saúde</v>
          </cell>
          <cell r="H341" t="str">
            <v>3222-05</v>
          </cell>
          <cell r="I341" t="str">
            <v>12/2022</v>
          </cell>
          <cell r="J341" t="str">
            <v>1 - Plantonista</v>
          </cell>
          <cell r="K341">
            <v>36</v>
          </cell>
          <cell r="L341">
            <v>1212</v>
          </cell>
          <cell r="P341">
            <v>0</v>
          </cell>
          <cell r="Q341">
            <v>1760.72</v>
          </cell>
          <cell r="R341">
            <v>598.57000000000005</v>
          </cell>
          <cell r="S341">
            <v>0</v>
          </cell>
          <cell r="W341">
            <v>151.57</v>
          </cell>
          <cell r="X341">
            <v>3419.7200000000003</v>
          </cell>
        </row>
        <row r="342">
          <cell r="C342" t="str">
            <v>HOSPITAL SILVIO MAGALHÃES</v>
          </cell>
          <cell r="E342" t="str">
            <v>JOSE PEREIRA DE OLIVEIRA</v>
          </cell>
          <cell r="G342" t="str">
            <v>3 - Administrativo</v>
          </cell>
          <cell r="H342" t="str">
            <v>5174-10</v>
          </cell>
          <cell r="I342" t="str">
            <v>12/2022</v>
          </cell>
          <cell r="J342" t="str">
            <v>1 - Plantonista</v>
          </cell>
          <cell r="K342">
            <v>36</v>
          </cell>
          <cell r="L342">
            <v>1243.56</v>
          </cell>
          <cell r="P342">
            <v>0</v>
          </cell>
          <cell r="Q342">
            <v>1344.13</v>
          </cell>
          <cell r="R342">
            <v>186.24</v>
          </cell>
          <cell r="S342">
            <v>0</v>
          </cell>
          <cell r="W342">
            <v>111.8</v>
          </cell>
          <cell r="X342">
            <v>2662.13</v>
          </cell>
        </row>
        <row r="343">
          <cell r="C343" t="str">
            <v>HOSPITAL SILVIO MAGALHÃES</v>
          </cell>
          <cell r="E343" t="str">
            <v>JOSE PORFIRIO DA SILVA</v>
          </cell>
          <cell r="G343" t="str">
            <v>3 - Administrativo</v>
          </cell>
          <cell r="H343" t="str">
            <v>5174-10</v>
          </cell>
          <cell r="I343" t="str">
            <v>12/2022</v>
          </cell>
          <cell r="J343" t="str">
            <v>1 - Plantonista</v>
          </cell>
          <cell r="K343">
            <v>36</v>
          </cell>
          <cell r="L343">
            <v>1243.56</v>
          </cell>
          <cell r="P343">
            <v>0</v>
          </cell>
          <cell r="Q343">
            <v>1484.17</v>
          </cell>
          <cell r="R343">
            <v>399.67</v>
          </cell>
          <cell r="S343">
            <v>0</v>
          </cell>
          <cell r="W343">
            <v>128.22999999999999</v>
          </cell>
          <cell r="X343">
            <v>2999.17</v>
          </cell>
        </row>
        <row r="344">
          <cell r="C344" t="str">
            <v>HOSPITAL SILVIO MAGALHÃES</v>
          </cell>
          <cell r="E344" t="str">
            <v>JOSE RAMON DA SILVA</v>
          </cell>
          <cell r="G344" t="str">
            <v>2 - Outros Profissionais da Saúde</v>
          </cell>
          <cell r="H344" t="str">
            <v>3222-05</v>
          </cell>
          <cell r="I344" t="str">
            <v>12/2022</v>
          </cell>
          <cell r="J344" t="str">
            <v>1 - Plantonista</v>
          </cell>
          <cell r="K344">
            <v>36</v>
          </cell>
          <cell r="L344">
            <v>1212</v>
          </cell>
          <cell r="P344">
            <v>0</v>
          </cell>
          <cell r="Q344">
            <v>1731.38</v>
          </cell>
          <cell r="R344">
            <v>538.28</v>
          </cell>
          <cell r="S344">
            <v>0</v>
          </cell>
          <cell r="W344">
            <v>146.28</v>
          </cell>
          <cell r="X344">
            <v>3335.3799999999997</v>
          </cell>
        </row>
        <row r="345">
          <cell r="C345" t="str">
            <v>HOSPITAL SILVIO MAGALHÃES</v>
          </cell>
          <cell r="E345" t="str">
            <v>JOSE RICARDO DA SILVA CAVALCANTI</v>
          </cell>
          <cell r="G345" t="str">
            <v>2 - Outros Profissionais da Saúde</v>
          </cell>
          <cell r="H345" t="str">
            <v>3222-05</v>
          </cell>
          <cell r="I345" t="str">
            <v>12/2022</v>
          </cell>
          <cell r="J345" t="str">
            <v>1 - Plantonista</v>
          </cell>
          <cell r="K345">
            <v>36</v>
          </cell>
          <cell r="L345">
            <v>1212</v>
          </cell>
          <cell r="P345">
            <v>0</v>
          </cell>
          <cell r="Q345">
            <v>1814.62</v>
          </cell>
          <cell r="R345">
            <v>659.31</v>
          </cell>
          <cell r="S345">
            <v>0</v>
          </cell>
          <cell r="W345">
            <v>156.31</v>
          </cell>
          <cell r="X345">
            <v>3529.62</v>
          </cell>
        </row>
        <row r="346">
          <cell r="C346" t="str">
            <v>HOSPITAL SILVIO MAGALHÃES</v>
          </cell>
          <cell r="E346" t="str">
            <v>JOSE ROBERIO DA SILVA</v>
          </cell>
          <cell r="G346" t="str">
            <v>2 - Outros Profissionais da Saúde</v>
          </cell>
          <cell r="H346" t="str">
            <v>3226-05</v>
          </cell>
          <cell r="I346" t="str">
            <v>12/2022</v>
          </cell>
          <cell r="J346" t="str">
            <v>1 - Plantonista</v>
          </cell>
          <cell r="K346">
            <v>36</v>
          </cell>
          <cell r="L346">
            <v>1212</v>
          </cell>
          <cell r="P346">
            <v>0</v>
          </cell>
          <cell r="Q346">
            <v>1612.89</v>
          </cell>
          <cell r="R346">
            <v>453.36</v>
          </cell>
          <cell r="S346">
            <v>0</v>
          </cell>
          <cell r="W346">
            <v>138.36000000000001</v>
          </cell>
          <cell r="X346">
            <v>3139.8900000000003</v>
          </cell>
        </row>
        <row r="347">
          <cell r="C347" t="str">
            <v>HOSPITAL SILVIO MAGALHÃES</v>
          </cell>
          <cell r="E347" t="str">
            <v>JOSE ROMARIO CARNEIRO DE MOURA</v>
          </cell>
          <cell r="G347" t="str">
            <v>2 - Outros Profissionais da Saúde</v>
          </cell>
          <cell r="H347" t="str">
            <v>5151-10</v>
          </cell>
          <cell r="I347" t="str">
            <v>12/2022</v>
          </cell>
          <cell r="J347" t="str">
            <v>1 - Plantonista</v>
          </cell>
          <cell r="K347">
            <v>36</v>
          </cell>
          <cell r="L347">
            <v>1160.6600000000001</v>
          </cell>
          <cell r="P347">
            <v>0</v>
          </cell>
          <cell r="Q347">
            <v>1540.18</v>
          </cell>
          <cell r="R347">
            <v>336.45</v>
          </cell>
          <cell r="S347">
            <v>0</v>
          </cell>
          <cell r="W347">
            <v>116.11</v>
          </cell>
          <cell r="X347">
            <v>2921.18</v>
          </cell>
        </row>
        <row r="348">
          <cell r="C348" t="str">
            <v>HOSPITAL SILVIO MAGALHÃES</v>
          </cell>
          <cell r="E348" t="str">
            <v>JOSE ROMARIO RAVELY FLORENÇO</v>
          </cell>
          <cell r="G348" t="str">
            <v>2 - Outros Profissionais da Saúde</v>
          </cell>
          <cell r="H348" t="str">
            <v>2235-05</v>
          </cell>
          <cell r="I348" t="str">
            <v>12/2022</v>
          </cell>
          <cell r="J348" t="str">
            <v>1 - Plantonista</v>
          </cell>
          <cell r="K348">
            <v>36</v>
          </cell>
          <cell r="L348">
            <v>1870.22</v>
          </cell>
          <cell r="P348">
            <v>0</v>
          </cell>
          <cell r="Q348">
            <v>2313.48</v>
          </cell>
          <cell r="R348">
            <v>538.58000000000004</v>
          </cell>
          <cell r="S348">
            <v>102.86</v>
          </cell>
          <cell r="W348">
            <v>246.66</v>
          </cell>
          <cell r="X348">
            <v>4578.4799999999996</v>
          </cell>
        </row>
        <row r="349">
          <cell r="C349" t="str">
            <v>HOSPITAL SILVIO MAGALHÃES</v>
          </cell>
          <cell r="E349" t="str">
            <v>JOSE RUFINO DA SILVA</v>
          </cell>
          <cell r="G349" t="str">
            <v>3 - Administrativo</v>
          </cell>
          <cell r="H349" t="str">
            <v>9511-05</v>
          </cell>
          <cell r="I349" t="str">
            <v>12/2022</v>
          </cell>
          <cell r="J349" t="str">
            <v>1 - Plantonista</v>
          </cell>
          <cell r="K349">
            <v>36</v>
          </cell>
          <cell r="L349">
            <v>1818.94</v>
          </cell>
          <cell r="P349">
            <v>0</v>
          </cell>
          <cell r="Q349">
            <v>2312.5</v>
          </cell>
          <cell r="R349">
            <v>1664.61</v>
          </cell>
          <cell r="S349">
            <v>0</v>
          </cell>
          <cell r="W349">
            <v>396.55</v>
          </cell>
          <cell r="X349">
            <v>5399.5</v>
          </cell>
        </row>
        <row r="350">
          <cell r="C350" t="str">
            <v>HOSPITAL SILVIO MAGALHÃES</v>
          </cell>
          <cell r="E350" t="str">
            <v>JOSE SERGIO AMORIM DE MEDEIROS</v>
          </cell>
          <cell r="G350" t="str">
            <v>1 - Médico</v>
          </cell>
          <cell r="H350" t="str">
            <v>2252-50</v>
          </cell>
          <cell r="I350" t="str">
            <v>12/2022</v>
          </cell>
          <cell r="J350" t="str">
            <v>1 - Plantonista</v>
          </cell>
          <cell r="K350">
            <v>24</v>
          </cell>
          <cell r="L350">
            <v>7257.6</v>
          </cell>
          <cell r="P350">
            <v>0</v>
          </cell>
          <cell r="Q350">
            <v>11885.98</v>
          </cell>
          <cell r="R350">
            <v>1613.54</v>
          </cell>
          <cell r="S350">
            <v>2040</v>
          </cell>
          <cell r="W350">
            <v>2634.14</v>
          </cell>
          <cell r="X350">
            <v>20162.980000000003</v>
          </cell>
        </row>
        <row r="351">
          <cell r="C351" t="str">
            <v>HOSPITAL SILVIO MAGALHÃES</v>
          </cell>
          <cell r="E351" t="str">
            <v>JOSE SEVERINO DE ASSIS NETO</v>
          </cell>
          <cell r="G351" t="str">
            <v>3 - Administrativo</v>
          </cell>
          <cell r="H351" t="str">
            <v>5174-10</v>
          </cell>
          <cell r="I351" t="str">
            <v>12/2022</v>
          </cell>
          <cell r="J351" t="str">
            <v>1 - Plantonista</v>
          </cell>
          <cell r="K351">
            <v>36</v>
          </cell>
          <cell r="L351">
            <v>1243.56</v>
          </cell>
          <cell r="P351">
            <v>0</v>
          </cell>
          <cell r="Q351">
            <v>1566.99</v>
          </cell>
          <cell r="R351">
            <v>575.65</v>
          </cell>
          <cell r="S351">
            <v>0</v>
          </cell>
          <cell r="W351">
            <v>133.21</v>
          </cell>
          <cell r="X351">
            <v>3252.9900000000002</v>
          </cell>
        </row>
        <row r="352">
          <cell r="C352" t="str">
            <v>HOSPITAL SILVIO MAGALHÃES</v>
          </cell>
          <cell r="E352" t="str">
            <v>JOSE WELLINGTON GONCALVES</v>
          </cell>
          <cell r="G352" t="str">
            <v>3 - Administrativo</v>
          </cell>
          <cell r="H352" t="str">
            <v>5174-10</v>
          </cell>
          <cell r="I352" t="str">
            <v>12/2022</v>
          </cell>
          <cell r="J352" t="str">
            <v>2 - Diarista</v>
          </cell>
          <cell r="K352">
            <v>44</v>
          </cell>
          <cell r="L352">
            <v>1243.56</v>
          </cell>
          <cell r="P352">
            <v>0</v>
          </cell>
          <cell r="Q352">
            <v>1518.44</v>
          </cell>
          <cell r="R352">
            <v>397.14</v>
          </cell>
          <cell r="S352">
            <v>0</v>
          </cell>
          <cell r="W352">
            <v>160.69999999999999</v>
          </cell>
          <cell r="X352">
            <v>2998.44</v>
          </cell>
        </row>
        <row r="353">
          <cell r="C353" t="str">
            <v>HOSPITAL SILVIO MAGALHÃES</v>
          </cell>
          <cell r="E353" t="str">
            <v>JOSEANE DE OLIVEIRA</v>
          </cell>
          <cell r="G353" t="str">
            <v>2 - Outros Profissionais da Saúde</v>
          </cell>
          <cell r="H353" t="str">
            <v>3222-05</v>
          </cell>
          <cell r="I353" t="str">
            <v>12/2022</v>
          </cell>
          <cell r="J353" t="str">
            <v>1 - Plantonista</v>
          </cell>
          <cell r="K353">
            <v>36</v>
          </cell>
          <cell r="L353">
            <v>1212</v>
          </cell>
          <cell r="P353">
            <v>0</v>
          </cell>
          <cell r="Q353">
            <v>1811.28</v>
          </cell>
          <cell r="R353">
            <v>598.65</v>
          </cell>
          <cell r="S353">
            <v>0</v>
          </cell>
          <cell r="W353">
            <v>151.65</v>
          </cell>
          <cell r="X353">
            <v>3470.2799999999997</v>
          </cell>
        </row>
        <row r="354">
          <cell r="C354" t="str">
            <v>HOSPITAL SILVIO MAGALHÃES</v>
          </cell>
          <cell r="E354" t="str">
            <v>JOSEANE FERREIRA DA SILVA</v>
          </cell>
          <cell r="G354" t="str">
            <v>2 - Outros Profissionais da Saúde</v>
          </cell>
          <cell r="H354" t="str">
            <v>3222-05</v>
          </cell>
          <cell r="I354" t="str">
            <v>12/2022</v>
          </cell>
          <cell r="J354" t="str">
            <v>1 - Plantonista</v>
          </cell>
          <cell r="K354">
            <v>36</v>
          </cell>
          <cell r="L354">
            <v>1212</v>
          </cell>
          <cell r="P354">
            <v>0</v>
          </cell>
          <cell r="Q354">
            <v>1797.58</v>
          </cell>
          <cell r="R354">
            <v>659.93</v>
          </cell>
          <cell r="S354">
            <v>0</v>
          </cell>
          <cell r="W354">
            <v>163.93</v>
          </cell>
          <cell r="X354">
            <v>3505.58</v>
          </cell>
        </row>
        <row r="355">
          <cell r="C355" t="str">
            <v>HOSPITAL SILVIO MAGALHÃES</v>
          </cell>
          <cell r="E355" t="str">
            <v>JOSEFA MARIA DA SILVA FILHA CARVALHO</v>
          </cell>
          <cell r="G355" t="str">
            <v>2 - Outros Profissionais da Saúde</v>
          </cell>
          <cell r="H355" t="str">
            <v>3222-05</v>
          </cell>
          <cell r="I355" t="str">
            <v>12/2022</v>
          </cell>
          <cell r="J355" t="str">
            <v>1 - Plantonista</v>
          </cell>
          <cell r="K355">
            <v>36</v>
          </cell>
          <cell r="L355">
            <v>1212</v>
          </cell>
          <cell r="P355">
            <v>0</v>
          </cell>
          <cell r="Q355">
            <v>605.97</v>
          </cell>
          <cell r="R355">
            <v>243.21</v>
          </cell>
          <cell r="S355">
            <v>0</v>
          </cell>
          <cell r="W355">
            <v>119.21</v>
          </cell>
          <cell r="X355">
            <v>1941.9699999999998</v>
          </cell>
        </row>
        <row r="356">
          <cell r="C356" t="str">
            <v>HOSPITAL SILVIO MAGALHÃES</v>
          </cell>
          <cell r="E356" t="str">
            <v>JOSIEL LUIZ DE OLIVEIRA</v>
          </cell>
          <cell r="G356" t="str">
            <v>3 - Administrativo</v>
          </cell>
          <cell r="H356" t="str">
            <v>5163-10</v>
          </cell>
          <cell r="I356" t="str">
            <v>12/2022</v>
          </cell>
          <cell r="J356" t="str">
            <v>1 - Plantonista</v>
          </cell>
          <cell r="K356">
            <v>36</v>
          </cell>
          <cell r="L356">
            <v>1243.56</v>
          </cell>
          <cell r="P356">
            <v>0</v>
          </cell>
          <cell r="Q356">
            <v>1547</v>
          </cell>
          <cell r="R356">
            <v>449.28</v>
          </cell>
          <cell r="S356">
            <v>0</v>
          </cell>
          <cell r="W356">
            <v>154.84</v>
          </cell>
          <cell r="X356">
            <v>3085</v>
          </cell>
        </row>
        <row r="357">
          <cell r="C357" t="str">
            <v>HOSPITAL SILVIO MAGALHÃES</v>
          </cell>
          <cell r="E357" t="str">
            <v>JOSIELY MARIA DE OLIVEIRA</v>
          </cell>
          <cell r="G357" t="str">
            <v>2 - Outros Profissionais da Saúde</v>
          </cell>
          <cell r="H357" t="str">
            <v>3222-05</v>
          </cell>
          <cell r="I357" t="str">
            <v>12/2022</v>
          </cell>
          <cell r="J357" t="str">
            <v>1 - Plantonista</v>
          </cell>
          <cell r="K357">
            <v>36</v>
          </cell>
          <cell r="L357">
            <v>1212</v>
          </cell>
          <cell r="P357">
            <v>0</v>
          </cell>
          <cell r="Q357">
            <v>1669.84</v>
          </cell>
          <cell r="R357">
            <v>514.65</v>
          </cell>
          <cell r="S357">
            <v>54.31</v>
          </cell>
          <cell r="W357">
            <v>131.96</v>
          </cell>
          <cell r="X357">
            <v>3318.84</v>
          </cell>
        </row>
        <row r="358">
          <cell r="C358" t="str">
            <v>HOSPITAL SILVIO MAGALHÃES</v>
          </cell>
          <cell r="E358" t="str">
            <v>JOSILENE MARIA DE OLIVEIRA</v>
          </cell>
          <cell r="G358" t="str">
            <v>2 - Outros Profissionais da Saúde</v>
          </cell>
          <cell r="H358" t="str">
            <v>3222-05</v>
          </cell>
          <cell r="I358" t="str">
            <v>12/2022</v>
          </cell>
          <cell r="J358" t="str">
            <v>1 - Plantonista</v>
          </cell>
          <cell r="K358">
            <v>36</v>
          </cell>
          <cell r="L358">
            <v>1212</v>
          </cell>
          <cell r="P358">
            <v>0</v>
          </cell>
          <cell r="Q358">
            <v>1816.97</v>
          </cell>
          <cell r="R358">
            <v>659.83</v>
          </cell>
          <cell r="S358">
            <v>0</v>
          </cell>
          <cell r="W358">
            <v>156.83000000000001</v>
          </cell>
          <cell r="X358">
            <v>3531.9700000000003</v>
          </cell>
        </row>
        <row r="359">
          <cell r="C359" t="str">
            <v>HOSPITAL SILVIO MAGALHÃES</v>
          </cell>
          <cell r="E359" t="str">
            <v>JOSINAIDE OLIVEIRA GOMES</v>
          </cell>
          <cell r="G359" t="str">
            <v>2 - Outros Profissionais da Saúde</v>
          </cell>
          <cell r="H359" t="str">
            <v>3222-05</v>
          </cell>
          <cell r="I359" t="str">
            <v>12/2022</v>
          </cell>
          <cell r="J359" t="str">
            <v>1 - Plantonista</v>
          </cell>
          <cell r="K359">
            <v>36</v>
          </cell>
          <cell r="L359">
            <v>0</v>
          </cell>
          <cell r="P359">
            <v>2378.69</v>
          </cell>
          <cell r="Q359">
            <v>1768.48</v>
          </cell>
          <cell r="R359">
            <v>0.44</v>
          </cell>
          <cell r="S359">
            <v>0</v>
          </cell>
          <cell r="W359">
            <v>2379.13</v>
          </cell>
          <cell r="X359">
            <v>1768.4799999999996</v>
          </cell>
        </row>
        <row r="360">
          <cell r="C360" t="str">
            <v>HOSPITAL SILVIO MAGALHÃES</v>
          </cell>
          <cell r="E360" t="str">
            <v>JOSINALVA ALVES DA SILVA</v>
          </cell>
          <cell r="G360" t="str">
            <v>3 - Administrativo</v>
          </cell>
          <cell r="H360" t="str">
            <v>5211-30</v>
          </cell>
          <cell r="I360" t="str">
            <v>12/2022</v>
          </cell>
          <cell r="J360" t="str">
            <v>1 - Plantonista</v>
          </cell>
          <cell r="K360">
            <v>36</v>
          </cell>
          <cell r="L360">
            <v>1243.56</v>
          </cell>
          <cell r="P360">
            <v>0</v>
          </cell>
          <cell r="Q360">
            <v>1568.31</v>
          </cell>
          <cell r="R360">
            <v>468.51</v>
          </cell>
          <cell r="S360">
            <v>0</v>
          </cell>
          <cell r="W360">
            <v>134.07</v>
          </cell>
          <cell r="X360">
            <v>3146.31</v>
          </cell>
        </row>
        <row r="361">
          <cell r="C361" t="str">
            <v>HOSPITAL SILVIO MAGALHÃES</v>
          </cell>
          <cell r="E361" t="str">
            <v>JOSINETE BEZERRA DOS SANTOS</v>
          </cell>
          <cell r="G361" t="str">
            <v>2 - Outros Profissionais da Saúde</v>
          </cell>
          <cell r="H361" t="str">
            <v>3222-05</v>
          </cell>
          <cell r="I361" t="str">
            <v>12/2022</v>
          </cell>
          <cell r="J361" t="str">
            <v>2 - Diarista</v>
          </cell>
          <cell r="K361">
            <v>44</v>
          </cell>
          <cell r="L361">
            <v>1212</v>
          </cell>
          <cell r="P361">
            <v>0</v>
          </cell>
          <cell r="Q361">
            <v>1540.47</v>
          </cell>
          <cell r="R361">
            <v>332.41</v>
          </cell>
          <cell r="S361">
            <v>0</v>
          </cell>
          <cell r="W361">
            <v>149.41</v>
          </cell>
          <cell r="X361">
            <v>2935.4700000000003</v>
          </cell>
        </row>
        <row r="362">
          <cell r="C362" t="str">
            <v>HOSPITAL SILVIO MAGALHÃES</v>
          </cell>
          <cell r="E362" t="str">
            <v>JOSIVALDO JOSE DOS SANTOS</v>
          </cell>
          <cell r="G362" t="str">
            <v>3 - Administrativo</v>
          </cell>
          <cell r="H362" t="str">
            <v>5135-05</v>
          </cell>
          <cell r="I362" t="str">
            <v>12/2022</v>
          </cell>
          <cell r="J362" t="str">
            <v>1 - Plantonista</v>
          </cell>
          <cell r="K362">
            <v>36</v>
          </cell>
          <cell r="L362">
            <v>1243.5</v>
          </cell>
          <cell r="P362">
            <v>0</v>
          </cell>
          <cell r="Q362">
            <v>539.39</v>
          </cell>
          <cell r="R362">
            <v>205.73</v>
          </cell>
          <cell r="S362">
            <v>0</v>
          </cell>
          <cell r="W362">
            <v>110.23</v>
          </cell>
          <cell r="X362">
            <v>1878.3899999999999</v>
          </cell>
        </row>
        <row r="363">
          <cell r="C363" t="str">
            <v>HOSPITAL SILVIO MAGALHÃES</v>
          </cell>
          <cell r="E363" t="str">
            <v>JOSIVAN LIRA SANTOS</v>
          </cell>
          <cell r="G363" t="str">
            <v>3 - Administrativo</v>
          </cell>
          <cell r="H363" t="str">
            <v>5151-10</v>
          </cell>
          <cell r="I363" t="str">
            <v>12/2022</v>
          </cell>
          <cell r="J363" t="str">
            <v>1 - Plantonista</v>
          </cell>
          <cell r="K363">
            <v>36</v>
          </cell>
          <cell r="L363">
            <v>1243.56</v>
          </cell>
          <cell r="P363">
            <v>0</v>
          </cell>
          <cell r="Q363">
            <v>1502.31</v>
          </cell>
          <cell r="R363">
            <v>574.02</v>
          </cell>
          <cell r="S363">
            <v>0</v>
          </cell>
          <cell r="W363">
            <v>219.58</v>
          </cell>
          <cell r="X363">
            <v>3100.31</v>
          </cell>
        </row>
        <row r="364">
          <cell r="C364" t="str">
            <v>HOSPITAL SILVIO MAGALHÃES</v>
          </cell>
          <cell r="E364" t="str">
            <v>JOSSELANE CRISTINA DA SILVA</v>
          </cell>
          <cell r="G364" t="str">
            <v>2 - Outros Profissionais da Saúde</v>
          </cell>
          <cell r="H364" t="str">
            <v>2235-05</v>
          </cell>
          <cell r="I364" t="str">
            <v>12/2022</v>
          </cell>
          <cell r="J364" t="str">
            <v>1 - Plantonista</v>
          </cell>
          <cell r="K364">
            <v>30</v>
          </cell>
          <cell r="L364">
            <v>0</v>
          </cell>
          <cell r="P364">
            <v>4365.45</v>
          </cell>
          <cell r="Q364">
            <v>2915.5</v>
          </cell>
          <cell r="R364">
            <v>111.48</v>
          </cell>
          <cell r="S364">
            <v>0</v>
          </cell>
          <cell r="W364">
            <v>4476.93</v>
          </cell>
          <cell r="X364">
            <v>2915.4999999999991</v>
          </cell>
        </row>
        <row r="365">
          <cell r="C365" t="str">
            <v>HOSPITAL SILVIO MAGALHÃES</v>
          </cell>
          <cell r="E365" t="str">
            <v>JOYCE DA SILVA</v>
          </cell>
          <cell r="G365" t="str">
            <v>2 - Outros Profissionais da Saúde</v>
          </cell>
          <cell r="H365" t="str">
            <v>3222-05</v>
          </cell>
          <cell r="I365" t="str">
            <v>12/2022</v>
          </cell>
          <cell r="J365" t="str">
            <v>1 - Plantonista</v>
          </cell>
          <cell r="K365">
            <v>36</v>
          </cell>
          <cell r="L365">
            <v>1212</v>
          </cell>
          <cell r="P365">
            <v>0</v>
          </cell>
          <cell r="Q365">
            <v>605.92999999999995</v>
          </cell>
          <cell r="R365">
            <v>243.09</v>
          </cell>
          <cell r="S365">
            <v>0</v>
          </cell>
          <cell r="W365">
            <v>192.09</v>
          </cell>
          <cell r="X365">
            <v>1868.93</v>
          </cell>
        </row>
        <row r="366">
          <cell r="C366" t="str">
            <v>HOSPITAL SILVIO MAGALHÃES</v>
          </cell>
          <cell r="E366" t="str">
            <v xml:space="preserve">JOYCE GABRIELE OLIVEIRA DE ARAUJO </v>
          </cell>
          <cell r="G366" t="str">
            <v>2 - Outros Profissionais da Saúde</v>
          </cell>
          <cell r="H366" t="str">
            <v>3222-05</v>
          </cell>
          <cell r="I366" t="str">
            <v>12/2022</v>
          </cell>
          <cell r="J366" t="str">
            <v>1 - Plantonista</v>
          </cell>
          <cell r="K366">
            <v>36</v>
          </cell>
          <cell r="L366">
            <v>1212</v>
          </cell>
          <cell r="P366">
            <v>0</v>
          </cell>
          <cell r="Q366">
            <v>1556.1</v>
          </cell>
          <cell r="R366">
            <v>458.17</v>
          </cell>
          <cell r="S366">
            <v>0</v>
          </cell>
          <cell r="W366">
            <v>127.17</v>
          </cell>
          <cell r="X366">
            <v>3099.1</v>
          </cell>
        </row>
        <row r="367">
          <cell r="C367" t="str">
            <v>HOSPITAL SILVIO MAGALHÃES</v>
          </cell>
          <cell r="E367" t="str">
            <v>JOZIAS DOS SANTOS FREIRE</v>
          </cell>
          <cell r="G367" t="str">
            <v>3 - Administrativo</v>
          </cell>
          <cell r="H367" t="str">
            <v>5174-10</v>
          </cell>
          <cell r="I367" t="str">
            <v>12/2022</v>
          </cell>
          <cell r="J367" t="str">
            <v>1 - Plantonista</v>
          </cell>
          <cell r="K367">
            <v>36</v>
          </cell>
          <cell r="L367">
            <v>1243.56</v>
          </cell>
          <cell r="P367">
            <v>0</v>
          </cell>
          <cell r="Q367">
            <v>1359.99</v>
          </cell>
          <cell r="R367">
            <v>208.32</v>
          </cell>
          <cell r="S367">
            <v>0</v>
          </cell>
          <cell r="W367">
            <v>111.88</v>
          </cell>
          <cell r="X367">
            <v>2699.9900000000002</v>
          </cell>
        </row>
        <row r="368">
          <cell r="C368" t="str">
            <v>HOSPITAL SILVIO MAGALHÃES</v>
          </cell>
          <cell r="E368" t="str">
            <v>JUAREZA CARLOS DE LIMA</v>
          </cell>
          <cell r="G368" t="str">
            <v>2 - Outros Profissionais da Saúde</v>
          </cell>
          <cell r="H368" t="str">
            <v>2235-05</v>
          </cell>
          <cell r="I368" t="str">
            <v>12/2022</v>
          </cell>
          <cell r="J368" t="str">
            <v>1 - Plantonista</v>
          </cell>
          <cell r="K368">
            <v>30</v>
          </cell>
          <cell r="L368">
            <v>3823.29</v>
          </cell>
          <cell r="P368">
            <v>0</v>
          </cell>
          <cell r="Q368">
            <v>4576.42</v>
          </cell>
          <cell r="R368">
            <v>624.87</v>
          </cell>
          <cell r="S368">
            <v>210.28</v>
          </cell>
          <cell r="W368">
            <v>875.44</v>
          </cell>
          <cell r="X368">
            <v>8359.42</v>
          </cell>
        </row>
        <row r="369">
          <cell r="C369" t="str">
            <v>HOSPITAL SILVIO MAGALHÃES</v>
          </cell>
          <cell r="E369" t="str">
            <v>JUCEANE MARIA DA SILVA</v>
          </cell>
          <cell r="G369" t="str">
            <v>2 - Outros Profissionais da Saúde</v>
          </cell>
          <cell r="H369" t="str">
            <v>3222-05</v>
          </cell>
          <cell r="I369" t="str">
            <v>12/2022</v>
          </cell>
          <cell r="J369" t="str">
            <v>1 - Plantonista</v>
          </cell>
          <cell r="K369">
            <v>36</v>
          </cell>
          <cell r="L369">
            <v>1212</v>
          </cell>
          <cell r="P369">
            <v>0</v>
          </cell>
          <cell r="Q369">
            <v>1562.29</v>
          </cell>
          <cell r="R369">
            <v>332.33</v>
          </cell>
          <cell r="S369">
            <v>0</v>
          </cell>
          <cell r="W369">
            <v>207.33</v>
          </cell>
          <cell r="X369">
            <v>2899.29</v>
          </cell>
        </row>
        <row r="370">
          <cell r="C370" t="str">
            <v>HOSPITAL SILVIO MAGALHÃES</v>
          </cell>
          <cell r="E370" t="str">
            <v>JUCIANE MARIA DE LIMA</v>
          </cell>
          <cell r="G370" t="str">
            <v>2 - Outros Profissionais da Saúde</v>
          </cell>
          <cell r="H370" t="str">
            <v>3222-05</v>
          </cell>
          <cell r="I370" t="str">
            <v>12/2022</v>
          </cell>
          <cell r="J370" t="str">
            <v>1 - Plantonista</v>
          </cell>
          <cell r="K370">
            <v>36</v>
          </cell>
          <cell r="L370">
            <v>0</v>
          </cell>
          <cell r="P370">
            <v>2425.63</v>
          </cell>
          <cell r="Q370">
            <v>1670.37</v>
          </cell>
          <cell r="R370">
            <v>0.22</v>
          </cell>
          <cell r="S370">
            <v>0</v>
          </cell>
          <cell r="W370">
            <v>2425.85</v>
          </cell>
          <cell r="X370">
            <v>1670.3700000000003</v>
          </cell>
        </row>
        <row r="371">
          <cell r="C371" t="str">
            <v>HOSPITAL SILVIO MAGALHÃES</v>
          </cell>
          <cell r="E371" t="str">
            <v>JULIA BEATRIZ LINS DE AZEVEDO</v>
          </cell>
          <cell r="G371" t="str">
            <v>3 - Administrativo</v>
          </cell>
          <cell r="H371" t="str">
            <v>4221-10</v>
          </cell>
          <cell r="I371" t="str">
            <v>12/2022</v>
          </cell>
          <cell r="J371" t="str">
            <v>2 - Diarista</v>
          </cell>
          <cell r="K371">
            <v>20</v>
          </cell>
          <cell r="L371">
            <v>569.36</v>
          </cell>
          <cell r="P371">
            <v>0</v>
          </cell>
          <cell r="Q371">
            <v>475.43</v>
          </cell>
          <cell r="R371">
            <v>0.76</v>
          </cell>
          <cell r="S371">
            <v>0</v>
          </cell>
          <cell r="W371">
            <v>83.12</v>
          </cell>
          <cell r="X371">
            <v>962.43</v>
          </cell>
        </row>
        <row r="372">
          <cell r="C372" t="str">
            <v>HOSPITAL SILVIO MAGALHÃES</v>
          </cell>
          <cell r="E372" t="str">
            <v xml:space="preserve">JULIAN RAFAELE MARIA DA SILVA </v>
          </cell>
          <cell r="G372" t="str">
            <v>2 - Outros Profissionais da Saúde</v>
          </cell>
          <cell r="H372" t="str">
            <v>3222-05</v>
          </cell>
          <cell r="I372" t="str">
            <v>12/2022</v>
          </cell>
          <cell r="J372" t="str">
            <v>1 - Plantonista</v>
          </cell>
          <cell r="K372">
            <v>36</v>
          </cell>
          <cell r="L372">
            <v>1212</v>
          </cell>
          <cell r="P372">
            <v>0</v>
          </cell>
          <cell r="Q372">
            <v>1814.06</v>
          </cell>
          <cell r="R372">
            <v>667.28</v>
          </cell>
          <cell r="S372">
            <v>54.31</v>
          </cell>
          <cell r="W372">
            <v>461.59</v>
          </cell>
          <cell r="X372">
            <v>3286.06</v>
          </cell>
        </row>
        <row r="373">
          <cell r="C373" t="str">
            <v>HOSPITAL SILVIO MAGALHÃES</v>
          </cell>
          <cell r="E373" t="str">
            <v>JULIANA AMBROZINA DE ALMEIDA</v>
          </cell>
          <cell r="G373" t="str">
            <v>3 - Administrativo</v>
          </cell>
          <cell r="H373" t="str">
            <v>4221-10</v>
          </cell>
          <cell r="I373" t="str">
            <v>12/2022</v>
          </cell>
          <cell r="J373" t="str">
            <v>1 - Plantonista</v>
          </cell>
          <cell r="K373">
            <v>36</v>
          </cell>
          <cell r="L373">
            <v>1243.56</v>
          </cell>
          <cell r="P373">
            <v>0</v>
          </cell>
          <cell r="Q373">
            <v>1574.83</v>
          </cell>
          <cell r="R373">
            <v>462.12</v>
          </cell>
          <cell r="S373">
            <v>0</v>
          </cell>
          <cell r="W373">
            <v>156.68</v>
          </cell>
          <cell r="X373">
            <v>3123.83</v>
          </cell>
        </row>
        <row r="374">
          <cell r="C374" t="str">
            <v>HOSPITAL SILVIO MAGALHÃES</v>
          </cell>
          <cell r="E374" t="str">
            <v>JULIANA CRISTINA DA SILVA</v>
          </cell>
          <cell r="G374" t="str">
            <v>2 - Outros Profissionais da Saúde</v>
          </cell>
          <cell r="H374" t="str">
            <v>3222-05</v>
          </cell>
          <cell r="I374" t="str">
            <v>12/2022</v>
          </cell>
          <cell r="J374" t="str">
            <v>1 - Plantonista</v>
          </cell>
          <cell r="K374">
            <v>36</v>
          </cell>
          <cell r="L374">
            <v>1212</v>
          </cell>
          <cell r="P374">
            <v>0</v>
          </cell>
          <cell r="Q374">
            <v>1628.12</v>
          </cell>
          <cell r="R374">
            <v>523.37</v>
          </cell>
          <cell r="S374">
            <v>0</v>
          </cell>
          <cell r="W374">
            <v>401.37</v>
          </cell>
          <cell r="X374">
            <v>2962.12</v>
          </cell>
        </row>
        <row r="375">
          <cell r="C375" t="str">
            <v>HOSPITAL SILVIO MAGALHÃES</v>
          </cell>
          <cell r="E375" t="str">
            <v>JULIANA FERREIRA SILVA</v>
          </cell>
          <cell r="G375" t="str">
            <v>2 - Outros Profissionais da Saúde</v>
          </cell>
          <cell r="H375" t="str">
            <v>3222-05</v>
          </cell>
          <cell r="I375" t="str">
            <v>12/2022</v>
          </cell>
          <cell r="J375" t="str">
            <v>1 - Plantonista</v>
          </cell>
          <cell r="K375">
            <v>36</v>
          </cell>
          <cell r="L375">
            <v>1212</v>
          </cell>
          <cell r="P375">
            <v>0</v>
          </cell>
          <cell r="Q375">
            <v>1802.68</v>
          </cell>
          <cell r="R375">
            <v>599.23</v>
          </cell>
          <cell r="S375">
            <v>0</v>
          </cell>
          <cell r="W375">
            <v>195.23</v>
          </cell>
          <cell r="X375">
            <v>3418.6800000000003</v>
          </cell>
        </row>
        <row r="376">
          <cell r="C376" t="str">
            <v>HOSPITAL SILVIO MAGALHÃES</v>
          </cell>
          <cell r="E376" t="str">
            <v>JULIANE MARQUES LIRA DA SILVA</v>
          </cell>
          <cell r="G376" t="str">
            <v>3 - Administrativo</v>
          </cell>
          <cell r="H376" t="str">
            <v>5211-30</v>
          </cell>
          <cell r="I376" t="str">
            <v>12/2022</v>
          </cell>
          <cell r="J376" t="str">
            <v>1 - Plantonista</v>
          </cell>
          <cell r="K376">
            <v>36</v>
          </cell>
          <cell r="L376">
            <v>1243.56</v>
          </cell>
          <cell r="P376">
            <v>0</v>
          </cell>
          <cell r="Q376">
            <v>209.36</v>
          </cell>
          <cell r="R376">
            <v>280.14999999999998</v>
          </cell>
          <cell r="S376">
            <v>0</v>
          </cell>
          <cell r="W376">
            <v>174.71</v>
          </cell>
          <cell r="X376">
            <v>1558.3600000000001</v>
          </cell>
        </row>
        <row r="377">
          <cell r="C377" t="str">
            <v>HOSPITAL SILVIO MAGALHÃES</v>
          </cell>
          <cell r="E377" t="str">
            <v>JULIANNE KAROLINE SOBRINHO GALDINO</v>
          </cell>
          <cell r="G377" t="str">
            <v>3 - Administrativo</v>
          </cell>
          <cell r="H377" t="str">
            <v>4110-05</v>
          </cell>
          <cell r="I377" t="str">
            <v>12/2022</v>
          </cell>
          <cell r="J377" t="str">
            <v>2 - Diarista</v>
          </cell>
          <cell r="K377">
            <v>44</v>
          </cell>
          <cell r="L377">
            <v>1243.5</v>
          </cell>
          <cell r="P377">
            <v>0</v>
          </cell>
          <cell r="Q377">
            <v>610.22</v>
          </cell>
          <cell r="R377">
            <v>243.24</v>
          </cell>
          <cell r="S377">
            <v>0</v>
          </cell>
          <cell r="W377">
            <v>196.74</v>
          </cell>
          <cell r="X377">
            <v>1900.22</v>
          </cell>
        </row>
        <row r="378">
          <cell r="C378" t="str">
            <v>HOSPITAL SILVIO MAGALHÃES</v>
          </cell>
          <cell r="E378" t="str">
            <v>JULIEIDE ANANIAS DA SILVA</v>
          </cell>
          <cell r="G378" t="str">
            <v>2 - Outros Profissionais da Saúde</v>
          </cell>
          <cell r="H378" t="str">
            <v>3222-05</v>
          </cell>
          <cell r="I378" t="str">
            <v>12/2022</v>
          </cell>
          <cell r="J378" t="str">
            <v>1 - Plantonista</v>
          </cell>
          <cell r="K378">
            <v>36</v>
          </cell>
          <cell r="L378">
            <v>1212</v>
          </cell>
          <cell r="P378">
            <v>0</v>
          </cell>
          <cell r="Q378">
            <v>1767.64</v>
          </cell>
          <cell r="R378">
            <v>675.26</v>
          </cell>
          <cell r="S378">
            <v>54.31</v>
          </cell>
          <cell r="W378">
            <v>461.57</v>
          </cell>
          <cell r="X378">
            <v>3247.6400000000003</v>
          </cell>
        </row>
        <row r="379">
          <cell r="C379" t="str">
            <v>HOSPITAL SILVIO MAGALHÃES</v>
          </cell>
          <cell r="E379" t="str">
            <v>JULIO CESAR DA SILVA TORRES</v>
          </cell>
          <cell r="G379" t="str">
            <v>3 - Administrativo</v>
          </cell>
          <cell r="H379" t="str">
            <v>4221-10</v>
          </cell>
          <cell r="I379" t="str">
            <v>12/2022</v>
          </cell>
          <cell r="J379" t="str">
            <v>1 - Plantonista</v>
          </cell>
          <cell r="K379">
            <v>36</v>
          </cell>
          <cell r="L379">
            <v>0</v>
          </cell>
          <cell r="P379">
            <v>0</v>
          </cell>
          <cell r="Q379">
            <v>615.59</v>
          </cell>
          <cell r="R379">
            <v>0</v>
          </cell>
          <cell r="S379">
            <v>0</v>
          </cell>
          <cell r="W379">
            <v>0</v>
          </cell>
          <cell r="X379">
            <v>615.59</v>
          </cell>
        </row>
        <row r="380">
          <cell r="C380" t="str">
            <v>HOSPITAL SILVIO MAGALHÃES</v>
          </cell>
          <cell r="E380" t="str">
            <v>KARLA ANDREA PEIXE CARVALHO FIGUEIREDO</v>
          </cell>
          <cell r="G380" t="str">
            <v>3 - Administrativo</v>
          </cell>
          <cell r="H380" t="str">
            <v>2516-05</v>
          </cell>
          <cell r="I380" t="str">
            <v>12/2022</v>
          </cell>
          <cell r="J380" t="str">
            <v>1 - Plantonista</v>
          </cell>
          <cell r="K380">
            <v>30</v>
          </cell>
          <cell r="L380">
            <v>0</v>
          </cell>
          <cell r="P380">
            <v>0</v>
          </cell>
          <cell r="Q380">
            <v>1462.13</v>
          </cell>
          <cell r="R380">
            <v>0</v>
          </cell>
          <cell r="S380">
            <v>0</v>
          </cell>
          <cell r="W380">
            <v>0</v>
          </cell>
          <cell r="X380">
            <v>1462.13</v>
          </cell>
        </row>
        <row r="381">
          <cell r="C381" t="str">
            <v>HOSPITAL SILVIO MAGALHÃES</v>
          </cell>
          <cell r="E381" t="str">
            <v>KARLA FRANCIELLY SIQUEIRA SANTOS</v>
          </cell>
          <cell r="G381" t="str">
            <v>2 - Outros Profissionais da Saúde</v>
          </cell>
          <cell r="H381" t="str">
            <v>2235-05</v>
          </cell>
          <cell r="I381" t="str">
            <v>12/2022</v>
          </cell>
          <cell r="J381" t="str">
            <v>1 - Plantonista</v>
          </cell>
          <cell r="K381">
            <v>60</v>
          </cell>
          <cell r="L381">
            <v>2199.86</v>
          </cell>
          <cell r="P381">
            <v>0</v>
          </cell>
          <cell r="Q381">
            <v>2853.71</v>
          </cell>
          <cell r="R381">
            <v>642.01</v>
          </cell>
          <cell r="S381">
            <v>120.99</v>
          </cell>
          <cell r="W381">
            <v>309.86</v>
          </cell>
          <cell r="X381">
            <v>5506.71</v>
          </cell>
        </row>
        <row r="382">
          <cell r="C382" t="str">
            <v>HOSPITAL SILVIO MAGALHÃES</v>
          </cell>
          <cell r="E382" t="str">
            <v>KATHELLY GABRIELA GUIMARAES DE ALMEIDA</v>
          </cell>
          <cell r="G382" t="str">
            <v>3 - Administrativo</v>
          </cell>
          <cell r="H382" t="str">
            <v>5211-30</v>
          </cell>
          <cell r="I382" t="str">
            <v>12/2022</v>
          </cell>
          <cell r="J382" t="str">
            <v>2 - Diarista</v>
          </cell>
          <cell r="K382">
            <v>44</v>
          </cell>
          <cell r="L382">
            <v>1243.56</v>
          </cell>
          <cell r="P382">
            <v>0</v>
          </cell>
          <cell r="Q382">
            <v>1347.76</v>
          </cell>
          <cell r="R382">
            <v>206.36</v>
          </cell>
          <cell r="S382">
            <v>0</v>
          </cell>
          <cell r="W382">
            <v>111.92</v>
          </cell>
          <cell r="X382">
            <v>2685.7599999999998</v>
          </cell>
        </row>
        <row r="383">
          <cell r="C383" t="str">
            <v>HOSPITAL SILVIO MAGALHÃES</v>
          </cell>
          <cell r="E383" t="str">
            <v>KATIA NOGUEIRA DA SILVA</v>
          </cell>
          <cell r="G383" t="str">
            <v>2 - Outros Profissionais da Saúde</v>
          </cell>
          <cell r="H383" t="str">
            <v>3222-05</v>
          </cell>
          <cell r="I383" t="str">
            <v>12/2022</v>
          </cell>
          <cell r="J383" t="str">
            <v>1 - Plantonista</v>
          </cell>
          <cell r="K383">
            <v>36</v>
          </cell>
          <cell r="L383">
            <v>0</v>
          </cell>
          <cell r="P383">
            <v>2408.5300000000002</v>
          </cell>
          <cell r="Q383">
            <v>1708.23</v>
          </cell>
          <cell r="R383">
            <v>0.04</v>
          </cell>
          <cell r="S383">
            <v>0</v>
          </cell>
          <cell r="W383">
            <v>2408.5700000000002</v>
          </cell>
          <cell r="X383">
            <v>1708.23</v>
          </cell>
        </row>
        <row r="384">
          <cell r="C384" t="str">
            <v>HOSPITAL SILVIO MAGALHÃES</v>
          </cell>
          <cell r="E384" t="str">
            <v>KATYURSSIA DE CASSIA RAMOS DE MELO</v>
          </cell>
          <cell r="G384" t="str">
            <v>2 - Outros Profissionais da Saúde</v>
          </cell>
          <cell r="H384" t="str">
            <v>3222-05</v>
          </cell>
          <cell r="I384" t="str">
            <v>12/2022</v>
          </cell>
          <cell r="J384" t="str">
            <v>1 - Plantonista</v>
          </cell>
          <cell r="K384">
            <v>36</v>
          </cell>
          <cell r="L384">
            <v>1212</v>
          </cell>
          <cell r="P384">
            <v>0</v>
          </cell>
          <cell r="Q384">
            <v>802.81</v>
          </cell>
          <cell r="R384">
            <v>436.82</v>
          </cell>
          <cell r="S384">
            <v>0</v>
          </cell>
          <cell r="W384">
            <v>136.82</v>
          </cell>
          <cell r="X384">
            <v>2314.81</v>
          </cell>
        </row>
        <row r="385">
          <cell r="C385" t="str">
            <v>HOSPITAL SILVIO MAGALHÃES</v>
          </cell>
          <cell r="E385" t="str">
            <v>KECIA DA SILVA BISPO</v>
          </cell>
          <cell r="G385" t="str">
            <v>2 - Outros Profissionais da Saúde</v>
          </cell>
          <cell r="H385" t="str">
            <v>3222-05</v>
          </cell>
          <cell r="I385" t="str">
            <v>12/2022</v>
          </cell>
          <cell r="J385" t="str">
            <v>1 - Plantonista</v>
          </cell>
          <cell r="K385">
            <v>36</v>
          </cell>
          <cell r="L385">
            <v>1212</v>
          </cell>
          <cell r="P385">
            <v>0</v>
          </cell>
          <cell r="Q385">
            <v>606.07000000000005</v>
          </cell>
          <cell r="R385">
            <v>299.51</v>
          </cell>
          <cell r="S385">
            <v>0</v>
          </cell>
          <cell r="W385">
            <v>119.51</v>
          </cell>
          <cell r="X385">
            <v>1998.07</v>
          </cell>
        </row>
        <row r="386">
          <cell r="C386" t="str">
            <v>HOSPITAL SILVIO MAGALHÃES</v>
          </cell>
          <cell r="E386" t="str">
            <v>KELLY DE LIMA DIAS</v>
          </cell>
          <cell r="G386" t="str">
            <v>2 - Outros Profissionais da Saúde</v>
          </cell>
          <cell r="H386" t="str">
            <v>3222-05</v>
          </cell>
          <cell r="I386" t="str">
            <v>12/2022</v>
          </cell>
          <cell r="J386" t="str">
            <v>1 - Plantonista</v>
          </cell>
          <cell r="K386">
            <v>36</v>
          </cell>
          <cell r="L386">
            <v>1212</v>
          </cell>
          <cell r="P386">
            <v>0</v>
          </cell>
          <cell r="Q386">
            <v>1570.91</v>
          </cell>
          <cell r="R386">
            <v>429.71</v>
          </cell>
          <cell r="S386">
            <v>0</v>
          </cell>
          <cell r="W386">
            <v>124.71</v>
          </cell>
          <cell r="X386">
            <v>3087.91</v>
          </cell>
        </row>
        <row r="387">
          <cell r="C387" t="str">
            <v>HOSPITAL SILVIO MAGALHÃES</v>
          </cell>
          <cell r="E387" t="str">
            <v>KESIA DANIELLE DOS SANTOS SOUSA</v>
          </cell>
          <cell r="G387" t="str">
            <v>2 - Outros Profissionais da Saúde</v>
          </cell>
          <cell r="H387" t="str">
            <v>3222-05</v>
          </cell>
          <cell r="I387" t="str">
            <v>12/2022</v>
          </cell>
          <cell r="J387" t="str">
            <v>1 - Plantonista</v>
          </cell>
          <cell r="K387">
            <v>36</v>
          </cell>
          <cell r="L387">
            <v>1212</v>
          </cell>
          <cell r="P387">
            <v>0</v>
          </cell>
          <cell r="Q387">
            <v>802.42</v>
          </cell>
          <cell r="R387">
            <v>436.74</v>
          </cell>
          <cell r="S387">
            <v>0</v>
          </cell>
          <cell r="W387">
            <v>136.74</v>
          </cell>
          <cell r="X387">
            <v>2314.42</v>
          </cell>
        </row>
        <row r="388">
          <cell r="C388" t="str">
            <v>HOSPITAL SILVIO MAGALHÃES</v>
          </cell>
          <cell r="E388" t="str">
            <v xml:space="preserve">KILMA CRISTIANE SILVA DE ANDRADE </v>
          </cell>
          <cell r="G388" t="str">
            <v>2 - Outros Profissionais da Saúde</v>
          </cell>
          <cell r="H388" t="str">
            <v>2235-05</v>
          </cell>
          <cell r="I388" t="str">
            <v>12/2022</v>
          </cell>
          <cell r="J388" t="str">
            <v>1 - Plantonista</v>
          </cell>
          <cell r="K388">
            <v>36</v>
          </cell>
          <cell r="L388">
            <v>0</v>
          </cell>
          <cell r="P388">
            <v>3113.44</v>
          </cell>
          <cell r="Q388">
            <v>2262.89</v>
          </cell>
          <cell r="R388">
            <v>0.55000000000000004</v>
          </cell>
          <cell r="S388">
            <v>0</v>
          </cell>
          <cell r="W388">
            <v>3113.99</v>
          </cell>
          <cell r="X388">
            <v>2262.8900000000003</v>
          </cell>
        </row>
        <row r="389">
          <cell r="C389" t="str">
            <v>HOSPITAL SILVIO MAGALHÃES</v>
          </cell>
          <cell r="E389" t="str">
            <v>LADJANE RENATA DE LIMA</v>
          </cell>
          <cell r="G389" t="str">
            <v>2 - Outros Profissionais da Saúde</v>
          </cell>
          <cell r="H389" t="str">
            <v>3222-05</v>
          </cell>
          <cell r="I389" t="str">
            <v>12/2022</v>
          </cell>
          <cell r="J389" t="str">
            <v>1 - Plantonista</v>
          </cell>
          <cell r="K389">
            <v>36</v>
          </cell>
          <cell r="L389">
            <v>1212</v>
          </cell>
          <cell r="P389">
            <v>0</v>
          </cell>
          <cell r="Q389">
            <v>1370.71</v>
          </cell>
          <cell r="R389">
            <v>389.01</v>
          </cell>
          <cell r="S389">
            <v>0</v>
          </cell>
          <cell r="W389">
            <v>127.01</v>
          </cell>
          <cell r="X389">
            <v>2844.71</v>
          </cell>
        </row>
        <row r="390">
          <cell r="C390" t="str">
            <v>HOSPITAL SILVIO MAGALHÃES</v>
          </cell>
          <cell r="E390" t="str">
            <v xml:space="preserve">LARISSA ELIDA DA SILVA LIMA </v>
          </cell>
          <cell r="G390" t="str">
            <v>2 - Outros Profissionais da Saúde</v>
          </cell>
          <cell r="H390" t="str">
            <v>2237-10</v>
          </cell>
          <cell r="I390" t="str">
            <v>12/2022</v>
          </cell>
          <cell r="J390" t="str">
            <v>1 - Plantonista</v>
          </cell>
          <cell r="K390">
            <v>12</v>
          </cell>
          <cell r="L390">
            <v>3040.51</v>
          </cell>
          <cell r="P390">
            <v>0</v>
          </cell>
          <cell r="Q390">
            <v>3154.37</v>
          </cell>
          <cell r="R390">
            <v>360.16</v>
          </cell>
          <cell r="S390">
            <v>0</v>
          </cell>
          <cell r="W390">
            <v>401.67</v>
          </cell>
          <cell r="X390">
            <v>6153.37</v>
          </cell>
        </row>
        <row r="391">
          <cell r="C391" t="str">
            <v>HOSPITAL SILVIO MAGALHÃES</v>
          </cell>
          <cell r="E391" t="str">
            <v>LARISSA GRASIELLY FERREIRA DA SILVA</v>
          </cell>
          <cell r="G391" t="str">
            <v>2 - Outros Profissionais da Saúde</v>
          </cell>
          <cell r="H391" t="str">
            <v>2235-05</v>
          </cell>
          <cell r="I391" t="str">
            <v>12/2022</v>
          </cell>
          <cell r="J391" t="str">
            <v>1 - Plantonista</v>
          </cell>
          <cell r="K391">
            <v>36</v>
          </cell>
          <cell r="L391">
            <v>2041.62</v>
          </cell>
          <cell r="P391">
            <v>0</v>
          </cell>
          <cell r="Q391">
            <v>2542.58</v>
          </cell>
          <cell r="R391">
            <v>547.11</v>
          </cell>
          <cell r="S391">
            <v>0</v>
          </cell>
          <cell r="W391">
            <v>260.73</v>
          </cell>
          <cell r="X391">
            <v>4870.58</v>
          </cell>
        </row>
        <row r="392">
          <cell r="C392" t="str">
            <v>HOSPITAL SILVIO MAGALHÃES</v>
          </cell>
          <cell r="E392" t="str">
            <v>LARISSA RANIELLE BARRETO MARTINS PEREIRA</v>
          </cell>
          <cell r="G392" t="str">
            <v>2 - Outros Profissionais da Saúde</v>
          </cell>
          <cell r="H392" t="str">
            <v>2235-05</v>
          </cell>
          <cell r="I392" t="str">
            <v>12/2022</v>
          </cell>
          <cell r="J392" t="str">
            <v>1 - Plantonista</v>
          </cell>
          <cell r="K392">
            <v>40</v>
          </cell>
          <cell r="L392">
            <v>0</v>
          </cell>
          <cell r="P392">
            <v>2727.64</v>
          </cell>
          <cell r="Q392">
            <v>2036.19</v>
          </cell>
          <cell r="R392">
            <v>117.03</v>
          </cell>
          <cell r="S392">
            <v>0</v>
          </cell>
          <cell r="W392">
            <v>2844.67</v>
          </cell>
          <cell r="X392">
            <v>2036.1899999999996</v>
          </cell>
        </row>
        <row r="393">
          <cell r="C393" t="str">
            <v>HOSPITAL SILVIO MAGALHÃES</v>
          </cell>
          <cell r="E393" t="str">
            <v>LARISSA SUIANNY DA SILVA</v>
          </cell>
          <cell r="G393" t="str">
            <v>2 - Outros Profissionais da Saúde</v>
          </cell>
          <cell r="H393" t="str">
            <v>2235-05</v>
          </cell>
          <cell r="I393" t="str">
            <v>12/2022</v>
          </cell>
          <cell r="J393" t="str">
            <v>1 - Plantonista</v>
          </cell>
          <cell r="K393">
            <v>60</v>
          </cell>
          <cell r="L393">
            <v>2199.86</v>
          </cell>
          <cell r="P393">
            <v>0</v>
          </cell>
          <cell r="Q393">
            <v>2659.1</v>
          </cell>
          <cell r="R393">
            <v>527.76</v>
          </cell>
          <cell r="S393">
            <v>175.3</v>
          </cell>
          <cell r="W393">
            <v>284.92</v>
          </cell>
          <cell r="X393">
            <v>5277.1</v>
          </cell>
        </row>
        <row r="394">
          <cell r="C394" t="str">
            <v>HOSPITAL SILVIO MAGALHÃES</v>
          </cell>
          <cell r="E394" t="str">
            <v>LARISSA VICENTE GOMES DA SILVA</v>
          </cell>
          <cell r="G394" t="str">
            <v>2 - Outros Profissionais da Saúde</v>
          </cell>
          <cell r="H394" t="str">
            <v>3222-05</v>
          </cell>
          <cell r="I394" t="str">
            <v>12/2022</v>
          </cell>
          <cell r="J394" t="str">
            <v>1 - Plantonista</v>
          </cell>
          <cell r="K394">
            <v>36</v>
          </cell>
          <cell r="L394">
            <v>1212</v>
          </cell>
          <cell r="P394">
            <v>0</v>
          </cell>
          <cell r="Q394">
            <v>1544.96</v>
          </cell>
          <cell r="R394">
            <v>332.39</v>
          </cell>
          <cell r="S394">
            <v>54.31</v>
          </cell>
          <cell r="W394">
            <v>132.69999999999999</v>
          </cell>
          <cell r="X394">
            <v>3010.96</v>
          </cell>
        </row>
        <row r="395">
          <cell r="C395" t="str">
            <v>HOSPITAL SILVIO MAGALHÃES</v>
          </cell>
          <cell r="E395" t="str">
            <v>LAURA BEATRIZ RODRIGUES ARAUJO MARQUES</v>
          </cell>
          <cell r="G395" t="str">
            <v>2 - Outros Profissionais da Saúde</v>
          </cell>
          <cell r="H395" t="str">
            <v>3222-05</v>
          </cell>
          <cell r="I395" t="str">
            <v>12/2022</v>
          </cell>
          <cell r="J395" t="str">
            <v>1 - Plantonista</v>
          </cell>
          <cell r="K395">
            <v>36</v>
          </cell>
          <cell r="L395">
            <v>1212</v>
          </cell>
          <cell r="P395">
            <v>0</v>
          </cell>
          <cell r="Q395">
            <v>1639.12</v>
          </cell>
          <cell r="R395">
            <v>332.81</v>
          </cell>
          <cell r="S395">
            <v>0</v>
          </cell>
          <cell r="W395">
            <v>127.81</v>
          </cell>
          <cell r="X395">
            <v>3056.12</v>
          </cell>
        </row>
        <row r="396">
          <cell r="C396" t="str">
            <v>HOSPITAL SILVIO MAGALHÃES</v>
          </cell>
          <cell r="E396" t="str">
            <v>LAURA GONCALVES MENDES DE OLIVEIRA</v>
          </cell>
          <cell r="G396" t="str">
            <v>2 - Outros Profissionais da Saúde</v>
          </cell>
          <cell r="H396" t="str">
            <v>2235-05</v>
          </cell>
          <cell r="I396" t="str">
            <v>12/2022</v>
          </cell>
          <cell r="J396" t="str">
            <v>1 - Plantonista</v>
          </cell>
          <cell r="K396">
            <v>60</v>
          </cell>
          <cell r="L396">
            <v>2353.06</v>
          </cell>
          <cell r="P396">
            <v>0</v>
          </cell>
          <cell r="Q396">
            <v>2742.21</v>
          </cell>
          <cell r="R396">
            <v>360.25</v>
          </cell>
          <cell r="S396">
            <v>129.41999999999999</v>
          </cell>
          <cell r="W396">
            <v>794.73</v>
          </cell>
          <cell r="X396">
            <v>4790.2100000000009</v>
          </cell>
        </row>
        <row r="397">
          <cell r="C397" t="str">
            <v>HOSPITAL SILVIO MAGALHÃES</v>
          </cell>
          <cell r="E397" t="str">
            <v>LAYSA VALERIA DE ALMEIDA SILVA</v>
          </cell>
          <cell r="G397" t="str">
            <v>2 - Outros Profissionais da Saúde</v>
          </cell>
          <cell r="H397" t="str">
            <v>2235-05</v>
          </cell>
          <cell r="I397" t="str">
            <v>12/2022</v>
          </cell>
          <cell r="J397" t="str">
            <v>1 - Plantonista</v>
          </cell>
          <cell r="K397">
            <v>60</v>
          </cell>
          <cell r="L397">
            <v>2199.86</v>
          </cell>
          <cell r="P397">
            <v>0</v>
          </cell>
          <cell r="Q397">
            <v>2715.18</v>
          </cell>
          <cell r="R397">
            <v>503.07</v>
          </cell>
          <cell r="S397">
            <v>0</v>
          </cell>
          <cell r="W397">
            <v>959.93</v>
          </cell>
          <cell r="X397">
            <v>4458.1799999999994</v>
          </cell>
        </row>
        <row r="398">
          <cell r="C398" t="str">
            <v>HOSPITAL SILVIO MAGALHÃES</v>
          </cell>
          <cell r="E398" t="str">
            <v>LEILIANE KELLY DA SILVA</v>
          </cell>
          <cell r="G398" t="str">
            <v>2 - Outros Profissionais da Saúde</v>
          </cell>
          <cell r="H398" t="str">
            <v>3222-05</v>
          </cell>
          <cell r="I398" t="str">
            <v>12/2022</v>
          </cell>
          <cell r="J398" t="str">
            <v>1 - Plantonista</v>
          </cell>
          <cell r="K398">
            <v>36</v>
          </cell>
          <cell r="L398">
            <v>1212</v>
          </cell>
          <cell r="P398">
            <v>0</v>
          </cell>
          <cell r="Q398">
            <v>1585.14</v>
          </cell>
          <cell r="R398">
            <v>332.79</v>
          </cell>
          <cell r="S398">
            <v>54.31</v>
          </cell>
          <cell r="W398">
            <v>132.1</v>
          </cell>
          <cell r="X398">
            <v>3052.1400000000003</v>
          </cell>
        </row>
        <row r="399">
          <cell r="C399" t="str">
            <v>HOSPITAL SILVIO MAGALHÃES</v>
          </cell>
          <cell r="E399" t="str">
            <v>LENY MARQUES DA SILVA</v>
          </cell>
          <cell r="G399" t="str">
            <v>2 - Outros Profissionais da Saúde</v>
          </cell>
          <cell r="H399" t="str">
            <v>3222-05</v>
          </cell>
          <cell r="I399" t="str">
            <v>12/2022</v>
          </cell>
          <cell r="J399" t="str">
            <v>1 - Plantonista</v>
          </cell>
          <cell r="K399">
            <v>36</v>
          </cell>
          <cell r="L399">
            <v>1212</v>
          </cell>
          <cell r="P399">
            <v>0</v>
          </cell>
          <cell r="Q399">
            <v>1543.61</v>
          </cell>
          <cell r="R399">
            <v>388.47</v>
          </cell>
          <cell r="S399">
            <v>0</v>
          </cell>
          <cell r="W399">
            <v>127.47</v>
          </cell>
          <cell r="X399">
            <v>3016.61</v>
          </cell>
        </row>
        <row r="400">
          <cell r="C400" t="str">
            <v>HOSPITAL SILVIO MAGALHÃES</v>
          </cell>
          <cell r="E400" t="str">
            <v>LEONILDA MARIA CALU ARAUJO DA SILVA</v>
          </cell>
          <cell r="G400" t="str">
            <v>2 - Outros Profissionais da Saúde</v>
          </cell>
          <cell r="H400" t="str">
            <v>3222-05</v>
          </cell>
          <cell r="I400" t="str">
            <v>12/2022</v>
          </cell>
          <cell r="J400" t="str">
            <v>1 - Plantonista</v>
          </cell>
          <cell r="K400">
            <v>36</v>
          </cell>
          <cell r="L400">
            <v>1212</v>
          </cell>
          <cell r="P400">
            <v>0</v>
          </cell>
          <cell r="Q400">
            <v>1604.74</v>
          </cell>
          <cell r="R400">
            <v>449.85</v>
          </cell>
          <cell r="S400">
            <v>0</v>
          </cell>
          <cell r="W400">
            <v>431.85</v>
          </cell>
          <cell r="X400">
            <v>2834.74</v>
          </cell>
        </row>
        <row r="401">
          <cell r="C401" t="str">
            <v>HOSPITAL SILVIO MAGALHÃES</v>
          </cell>
          <cell r="E401" t="str">
            <v>LEONILDA SILVA DE AMORIM SOUZA</v>
          </cell>
          <cell r="G401" t="str">
            <v>2 - Outros Profissionais da Saúde</v>
          </cell>
          <cell r="H401" t="str">
            <v>3222-05</v>
          </cell>
          <cell r="I401" t="str">
            <v>12/2022</v>
          </cell>
          <cell r="J401" t="str">
            <v>1 - Plantonista</v>
          </cell>
          <cell r="K401">
            <v>36</v>
          </cell>
          <cell r="L401">
            <v>1212</v>
          </cell>
          <cell r="P401">
            <v>0</v>
          </cell>
          <cell r="Q401">
            <v>1754.19</v>
          </cell>
          <cell r="R401">
            <v>608.08000000000004</v>
          </cell>
          <cell r="S401">
            <v>0</v>
          </cell>
          <cell r="W401">
            <v>146.08000000000001</v>
          </cell>
          <cell r="X401">
            <v>3428.19</v>
          </cell>
        </row>
        <row r="402">
          <cell r="C402" t="str">
            <v>HOSPITAL SILVIO MAGALHÃES</v>
          </cell>
          <cell r="E402" t="str">
            <v>LIDIA GRAZIELE DA SILVA</v>
          </cell>
          <cell r="G402" t="str">
            <v>3 - Administrativo</v>
          </cell>
          <cell r="H402" t="str">
            <v>4110-05</v>
          </cell>
          <cell r="I402" t="str">
            <v>12/2022</v>
          </cell>
          <cell r="J402" t="str">
            <v>2 - Diarista</v>
          </cell>
          <cell r="K402">
            <v>44</v>
          </cell>
          <cell r="L402">
            <v>1321.08</v>
          </cell>
          <cell r="P402">
            <v>0</v>
          </cell>
          <cell r="Q402">
            <v>1321.54</v>
          </cell>
          <cell r="R402">
            <v>141.41</v>
          </cell>
          <cell r="S402">
            <v>0</v>
          </cell>
          <cell r="W402">
            <v>186.49</v>
          </cell>
          <cell r="X402">
            <v>2597.54</v>
          </cell>
        </row>
        <row r="403">
          <cell r="C403" t="str">
            <v>HOSPITAL SILVIO MAGALHÃES</v>
          </cell>
          <cell r="E403" t="str">
            <v>LISANIA VENANCIO DA SILVA</v>
          </cell>
          <cell r="G403" t="str">
            <v>2 - Outros Profissionais da Saúde</v>
          </cell>
          <cell r="H403" t="str">
            <v>3222-05</v>
          </cell>
          <cell r="I403" t="str">
            <v>12/2022</v>
          </cell>
          <cell r="J403" t="str">
            <v>1 - Plantonista</v>
          </cell>
          <cell r="K403">
            <v>36</v>
          </cell>
          <cell r="L403">
            <v>1212</v>
          </cell>
          <cell r="P403">
            <v>0</v>
          </cell>
          <cell r="Q403">
            <v>1513.49</v>
          </cell>
          <cell r="R403">
            <v>388.99</v>
          </cell>
          <cell r="S403">
            <v>0</v>
          </cell>
          <cell r="W403">
            <v>456.99</v>
          </cell>
          <cell r="X403">
            <v>2657.49</v>
          </cell>
        </row>
        <row r="404">
          <cell r="C404" t="str">
            <v>HOSPITAL SILVIO MAGALHÃES</v>
          </cell>
          <cell r="E404" t="str">
            <v>LORENA MARQUES MELO</v>
          </cell>
          <cell r="G404" t="str">
            <v>3 - Administrativo</v>
          </cell>
          <cell r="H404" t="str">
            <v>4221-10</v>
          </cell>
          <cell r="I404" t="str">
            <v>12/2022</v>
          </cell>
          <cell r="J404" t="str">
            <v>2 - Diarista</v>
          </cell>
          <cell r="K404">
            <v>20</v>
          </cell>
          <cell r="L404">
            <v>569.36</v>
          </cell>
          <cell r="P404">
            <v>0</v>
          </cell>
          <cell r="Q404">
            <v>190.49</v>
          </cell>
          <cell r="R404">
            <v>0.63</v>
          </cell>
          <cell r="S404">
            <v>0</v>
          </cell>
          <cell r="W404">
            <v>82.99</v>
          </cell>
          <cell r="X404">
            <v>677.49</v>
          </cell>
        </row>
        <row r="405">
          <cell r="C405" t="str">
            <v>HOSPITAL SILVIO MAGALHÃES</v>
          </cell>
          <cell r="E405" t="str">
            <v>LUANA BARBOSA PEREIRA GOMES</v>
          </cell>
          <cell r="G405" t="str">
            <v>3 - Administrativo</v>
          </cell>
          <cell r="H405" t="str">
            <v>4110-05</v>
          </cell>
          <cell r="I405" t="str">
            <v>12/2022</v>
          </cell>
          <cell r="J405" t="str">
            <v>2 - Diarista</v>
          </cell>
          <cell r="K405">
            <v>44</v>
          </cell>
          <cell r="L405">
            <v>0</v>
          </cell>
          <cell r="P405">
            <v>0</v>
          </cell>
          <cell r="Q405">
            <v>480.85</v>
          </cell>
          <cell r="R405">
            <v>0.52</v>
          </cell>
          <cell r="S405">
            <v>0</v>
          </cell>
          <cell r="W405">
            <v>0.52</v>
          </cell>
          <cell r="X405">
            <v>480.85</v>
          </cell>
        </row>
        <row r="406">
          <cell r="C406" t="str">
            <v>HOSPITAL SILVIO MAGALHÃES</v>
          </cell>
          <cell r="E406" t="str">
            <v>LUANA LIVIA FARIAS CRUZ</v>
          </cell>
          <cell r="G406" t="str">
            <v>3 - Administrativo</v>
          </cell>
          <cell r="H406" t="str">
            <v>2516-05</v>
          </cell>
          <cell r="I406" t="str">
            <v>12/2022</v>
          </cell>
          <cell r="J406" t="str">
            <v>1 - Plantonista</v>
          </cell>
          <cell r="K406">
            <v>24</v>
          </cell>
          <cell r="L406">
            <v>429.01</v>
          </cell>
          <cell r="P406">
            <v>0</v>
          </cell>
          <cell r="Q406">
            <v>3190</v>
          </cell>
          <cell r="R406">
            <v>2919.49</v>
          </cell>
          <cell r="S406">
            <v>0</v>
          </cell>
          <cell r="W406">
            <v>351.5</v>
          </cell>
          <cell r="X406">
            <v>6187</v>
          </cell>
        </row>
        <row r="407">
          <cell r="C407" t="str">
            <v>HOSPITAL SILVIO MAGALHÃES</v>
          </cell>
          <cell r="E407" t="str">
            <v>LUCAS EVERTON MACHADO DA SILVA</v>
          </cell>
          <cell r="G407" t="str">
            <v>2 - Outros Profissionais da Saúde</v>
          </cell>
          <cell r="H407" t="str">
            <v>3222-05</v>
          </cell>
          <cell r="I407" t="str">
            <v>12/2022</v>
          </cell>
          <cell r="J407" t="str">
            <v>1 - Plantonista</v>
          </cell>
          <cell r="K407">
            <v>36</v>
          </cell>
          <cell r="L407">
            <v>1212</v>
          </cell>
          <cell r="P407">
            <v>0</v>
          </cell>
          <cell r="Q407">
            <v>1712.61</v>
          </cell>
          <cell r="R407">
            <v>332.59</v>
          </cell>
          <cell r="S407">
            <v>354.31</v>
          </cell>
          <cell r="W407">
            <v>231.9</v>
          </cell>
          <cell r="X407">
            <v>3379.6099999999997</v>
          </cell>
        </row>
        <row r="408">
          <cell r="C408" t="str">
            <v>HOSPITAL SILVIO MAGALHÃES</v>
          </cell>
          <cell r="E408" t="str">
            <v>LUCAS HENRIQUE DE BARROS AURELIANO</v>
          </cell>
          <cell r="G408" t="str">
            <v>2 - Outros Profissionais da Saúde</v>
          </cell>
          <cell r="H408" t="str">
            <v>3222-05</v>
          </cell>
          <cell r="I408" t="str">
            <v>12/2022</v>
          </cell>
          <cell r="J408" t="str">
            <v>1 - Plantonista</v>
          </cell>
          <cell r="K408">
            <v>36</v>
          </cell>
          <cell r="L408">
            <v>1212</v>
          </cell>
          <cell r="P408">
            <v>0</v>
          </cell>
          <cell r="Q408">
            <v>586.24</v>
          </cell>
          <cell r="R408">
            <v>242.93</v>
          </cell>
          <cell r="S408">
            <v>0</v>
          </cell>
          <cell r="W408">
            <v>191.93</v>
          </cell>
          <cell r="X408">
            <v>1849.24</v>
          </cell>
        </row>
        <row r="409">
          <cell r="C409" t="str">
            <v>HOSPITAL SILVIO MAGALHÃES</v>
          </cell>
          <cell r="E409" t="str">
            <v xml:space="preserve">LUCI ANGELA LEITE DA SILVA </v>
          </cell>
          <cell r="G409" t="str">
            <v>2 - Outros Profissionais da Saúde</v>
          </cell>
          <cell r="H409" t="str">
            <v>3222-05</v>
          </cell>
          <cell r="I409" t="str">
            <v>12/2022</v>
          </cell>
          <cell r="J409" t="str">
            <v>1 - Plantonista</v>
          </cell>
          <cell r="K409">
            <v>36</v>
          </cell>
          <cell r="L409">
            <v>1212</v>
          </cell>
          <cell r="P409">
            <v>0</v>
          </cell>
          <cell r="Q409">
            <v>1574.32</v>
          </cell>
          <cell r="R409">
            <v>393.56</v>
          </cell>
          <cell r="S409">
            <v>0</v>
          </cell>
          <cell r="W409">
            <v>420.56</v>
          </cell>
          <cell r="X409">
            <v>2759.3199999999997</v>
          </cell>
        </row>
        <row r="410">
          <cell r="C410" t="str">
            <v>HOSPITAL SILVIO MAGALHÃES</v>
          </cell>
          <cell r="E410" t="str">
            <v>LUCIA MARIA DAS GRACAS SILVA</v>
          </cell>
          <cell r="G410" t="str">
            <v>3 - Administrativo</v>
          </cell>
          <cell r="H410" t="str">
            <v>5134-30</v>
          </cell>
          <cell r="I410" t="str">
            <v>12/2022</v>
          </cell>
          <cell r="J410" t="str">
            <v>1 - Plantonista</v>
          </cell>
          <cell r="K410">
            <v>36</v>
          </cell>
          <cell r="L410">
            <v>1243.5</v>
          </cell>
          <cell r="P410">
            <v>0</v>
          </cell>
          <cell r="Q410">
            <v>1500.71</v>
          </cell>
          <cell r="R410">
            <v>463.48</v>
          </cell>
          <cell r="S410">
            <v>0</v>
          </cell>
          <cell r="W410">
            <v>362.98</v>
          </cell>
          <cell r="X410">
            <v>2844.71</v>
          </cell>
        </row>
        <row r="411">
          <cell r="C411" t="str">
            <v>HOSPITAL SILVIO MAGALHÃES</v>
          </cell>
          <cell r="E411" t="str">
            <v>LUCIANA CALIXTO TAVARES</v>
          </cell>
          <cell r="G411" t="str">
            <v>2 - Outros Profissionais da Saúde</v>
          </cell>
          <cell r="H411" t="str">
            <v>2235-05</v>
          </cell>
          <cell r="I411" t="str">
            <v>12/2022</v>
          </cell>
          <cell r="J411" t="str">
            <v>1 - Plantonista</v>
          </cell>
          <cell r="K411">
            <v>60</v>
          </cell>
          <cell r="L411">
            <v>1708.2</v>
          </cell>
          <cell r="P411">
            <v>0</v>
          </cell>
          <cell r="Q411">
            <v>2763.4</v>
          </cell>
          <cell r="R411">
            <v>1472.57</v>
          </cell>
          <cell r="S411">
            <v>693.95</v>
          </cell>
          <cell r="W411">
            <v>467.72</v>
          </cell>
          <cell r="X411">
            <v>6170.4</v>
          </cell>
        </row>
        <row r="412">
          <cell r="C412" t="str">
            <v>HOSPITAL SILVIO MAGALHÃES</v>
          </cell>
          <cell r="E412" t="str">
            <v>LUCIANA PATRICIA DOS SANTOS VASCONCELOS</v>
          </cell>
          <cell r="G412" t="str">
            <v>2 - Outros Profissionais da Saúde</v>
          </cell>
          <cell r="H412" t="str">
            <v>3222-05</v>
          </cell>
          <cell r="I412" t="str">
            <v>12/2022</v>
          </cell>
          <cell r="J412" t="str">
            <v>2 - Diarista</v>
          </cell>
          <cell r="K412">
            <v>44</v>
          </cell>
          <cell r="L412">
            <v>1212</v>
          </cell>
          <cell r="P412">
            <v>0</v>
          </cell>
          <cell r="Q412">
            <v>1713.37</v>
          </cell>
          <cell r="R412">
            <v>570.22</v>
          </cell>
          <cell r="S412">
            <v>0</v>
          </cell>
          <cell r="W412">
            <v>436.22</v>
          </cell>
          <cell r="X412">
            <v>3059.37</v>
          </cell>
        </row>
        <row r="413">
          <cell r="C413" t="str">
            <v>HOSPITAL SILVIO MAGALHÃES</v>
          </cell>
          <cell r="E413" t="str">
            <v>LUCIANE PATRICIANA DA SILVA DOS SANTOS</v>
          </cell>
          <cell r="G413" t="str">
            <v>3 - Administrativo</v>
          </cell>
          <cell r="H413" t="str">
            <v>2516-05</v>
          </cell>
          <cell r="I413" t="str">
            <v>12/2022</v>
          </cell>
          <cell r="J413" t="str">
            <v>1 - Plantonista</v>
          </cell>
          <cell r="K413">
            <v>30</v>
          </cell>
          <cell r="L413">
            <v>0</v>
          </cell>
          <cell r="P413">
            <v>3487.32</v>
          </cell>
          <cell r="Q413">
            <v>2857.44</v>
          </cell>
          <cell r="R413">
            <v>560.42999999999995</v>
          </cell>
          <cell r="S413">
            <v>0</v>
          </cell>
          <cell r="W413">
            <v>3530.75</v>
          </cell>
          <cell r="X413">
            <v>3374.4400000000005</v>
          </cell>
        </row>
        <row r="414">
          <cell r="C414" t="str">
            <v>HOSPITAL SILVIO MAGALHÃES</v>
          </cell>
          <cell r="E414" t="str">
            <v>LUCIANO CRISTIAN BARRETO DA SILVA</v>
          </cell>
          <cell r="G414" t="str">
            <v>3 - Administrativo</v>
          </cell>
          <cell r="H414" t="str">
            <v>5163-10</v>
          </cell>
          <cell r="I414" t="str">
            <v>12/2022</v>
          </cell>
          <cell r="J414" t="str">
            <v>1 - Plantonista</v>
          </cell>
          <cell r="K414">
            <v>36</v>
          </cell>
          <cell r="L414">
            <v>0</v>
          </cell>
          <cell r="P414">
            <v>2369.9299999999998</v>
          </cell>
          <cell r="Q414">
            <v>1725.77</v>
          </cell>
          <cell r="R414">
            <v>94.84</v>
          </cell>
          <cell r="S414">
            <v>0</v>
          </cell>
          <cell r="W414">
            <v>2370.77</v>
          </cell>
          <cell r="X414">
            <v>1819.77</v>
          </cell>
        </row>
        <row r="415">
          <cell r="C415" t="str">
            <v>HOSPITAL SILVIO MAGALHÃES</v>
          </cell>
          <cell r="E415" t="str">
            <v>LUCIANO JOSE SANTOS DE SOUZA</v>
          </cell>
          <cell r="G415" t="str">
            <v>2 - Outros Profissionais da Saúde</v>
          </cell>
          <cell r="H415" t="str">
            <v>3241-15</v>
          </cell>
          <cell r="I415" t="str">
            <v>12/2022</v>
          </cell>
          <cell r="J415" t="str">
            <v>1 - Plantonista</v>
          </cell>
          <cell r="K415">
            <v>24</v>
          </cell>
          <cell r="L415">
            <v>2215.5700000000002</v>
          </cell>
          <cell r="P415">
            <v>0</v>
          </cell>
          <cell r="Q415">
            <v>2419.5500000000002</v>
          </cell>
          <cell r="R415">
            <v>1691.22</v>
          </cell>
          <cell r="S415">
            <v>0</v>
          </cell>
          <cell r="W415">
            <v>562.79</v>
          </cell>
          <cell r="X415">
            <v>5763.5500000000011</v>
          </cell>
        </row>
        <row r="416">
          <cell r="C416" t="str">
            <v>HOSPITAL SILVIO MAGALHÃES</v>
          </cell>
          <cell r="E416" t="str">
            <v xml:space="preserve">LUCIANO THEODOSIO DA SILVA </v>
          </cell>
          <cell r="G416" t="str">
            <v>3 - Administrativo</v>
          </cell>
          <cell r="H416" t="str">
            <v>5135-05</v>
          </cell>
          <cell r="I416" t="str">
            <v>12/2022</v>
          </cell>
          <cell r="J416" t="str">
            <v>1 - Plantonista</v>
          </cell>
          <cell r="K416">
            <v>36</v>
          </cell>
          <cell r="L416">
            <v>1243.5</v>
          </cell>
          <cell r="P416">
            <v>0</v>
          </cell>
          <cell r="Q416">
            <v>1364.44</v>
          </cell>
          <cell r="R416">
            <v>206.28</v>
          </cell>
          <cell r="S416">
            <v>0</v>
          </cell>
          <cell r="W416">
            <v>437.78</v>
          </cell>
          <cell r="X416">
            <v>2376.4400000000005</v>
          </cell>
        </row>
        <row r="417">
          <cell r="C417" t="str">
            <v>HOSPITAL SILVIO MAGALHÃES</v>
          </cell>
          <cell r="E417" t="str">
            <v>LUCICLEIDE MARIA DA SILVA</v>
          </cell>
          <cell r="G417" t="str">
            <v>2 - Outros Profissionais da Saúde</v>
          </cell>
          <cell r="H417" t="str">
            <v>3222-05</v>
          </cell>
          <cell r="I417" t="str">
            <v>12/2022</v>
          </cell>
          <cell r="J417" t="str">
            <v>1 - Plantonista</v>
          </cell>
          <cell r="K417">
            <v>36</v>
          </cell>
          <cell r="L417">
            <v>1212</v>
          </cell>
          <cell r="P417">
            <v>0</v>
          </cell>
          <cell r="Q417">
            <v>1823.73</v>
          </cell>
          <cell r="R417">
            <v>666.46</v>
          </cell>
          <cell r="S417">
            <v>54.31</v>
          </cell>
          <cell r="W417">
            <v>162.77000000000001</v>
          </cell>
          <cell r="X417">
            <v>3593.73</v>
          </cell>
        </row>
        <row r="418">
          <cell r="C418" t="str">
            <v>HOSPITAL SILVIO MAGALHÃES</v>
          </cell>
          <cell r="E418" t="str">
            <v>LUCILENE MAYARA BELARMINO DA SILVA</v>
          </cell>
          <cell r="G418" t="str">
            <v>2 - Outros Profissionais da Saúde</v>
          </cell>
          <cell r="H418" t="str">
            <v>3222-05</v>
          </cell>
          <cell r="I418" t="str">
            <v>12/2022</v>
          </cell>
          <cell r="J418" t="str">
            <v>1 - Plantonista</v>
          </cell>
          <cell r="K418">
            <v>36</v>
          </cell>
          <cell r="L418">
            <v>1212</v>
          </cell>
          <cell r="P418">
            <v>0</v>
          </cell>
          <cell r="Q418">
            <v>1769.72</v>
          </cell>
          <cell r="R418">
            <v>668.51</v>
          </cell>
          <cell r="S418">
            <v>0</v>
          </cell>
          <cell r="W418">
            <v>443.51</v>
          </cell>
          <cell r="X418">
            <v>3206.7200000000003</v>
          </cell>
        </row>
        <row r="419">
          <cell r="C419" t="str">
            <v>HOSPITAL SILVIO MAGALHÃES</v>
          </cell>
          <cell r="E419" t="str">
            <v xml:space="preserve">LUCIVALDO JOAO DA SILVA </v>
          </cell>
          <cell r="G419" t="str">
            <v>3 - Administrativo</v>
          </cell>
          <cell r="H419" t="str">
            <v>5174-10</v>
          </cell>
          <cell r="I419" t="str">
            <v>12/2022</v>
          </cell>
          <cell r="J419" t="str">
            <v>1 - Plantonista</v>
          </cell>
          <cell r="K419">
            <v>36</v>
          </cell>
          <cell r="L419">
            <v>1243.56</v>
          </cell>
          <cell r="P419">
            <v>0</v>
          </cell>
          <cell r="Q419">
            <v>1521.14</v>
          </cell>
          <cell r="R419">
            <v>396.21</v>
          </cell>
          <cell r="S419">
            <v>0</v>
          </cell>
          <cell r="W419">
            <v>127.77</v>
          </cell>
          <cell r="X419">
            <v>3033.14</v>
          </cell>
        </row>
        <row r="420">
          <cell r="C420" t="str">
            <v>HOSPITAL SILVIO MAGALHÃES</v>
          </cell>
          <cell r="E420" t="str">
            <v>LUCLECIA MARIA DE ARAUJO</v>
          </cell>
          <cell r="G420" t="str">
            <v>2 - Outros Profissionais da Saúde</v>
          </cell>
          <cell r="H420" t="str">
            <v>3222-05</v>
          </cell>
          <cell r="I420" t="str">
            <v>12/2022</v>
          </cell>
          <cell r="J420" t="str">
            <v>1 - Plantonista</v>
          </cell>
          <cell r="K420">
            <v>36</v>
          </cell>
          <cell r="L420">
            <v>1212</v>
          </cell>
          <cell r="P420">
            <v>0</v>
          </cell>
          <cell r="Q420">
            <v>1676.91</v>
          </cell>
          <cell r="R420">
            <v>545.54999999999995</v>
          </cell>
          <cell r="S420">
            <v>54.31</v>
          </cell>
          <cell r="W420">
            <v>507.86</v>
          </cell>
          <cell r="X420">
            <v>2980.91</v>
          </cell>
        </row>
        <row r="421">
          <cell r="C421" t="str">
            <v>HOSPITAL SILVIO MAGALHÃES</v>
          </cell>
          <cell r="E421" t="str">
            <v>LUCRECIA DE OLIVEIRA SILVA</v>
          </cell>
          <cell r="G421" t="str">
            <v>2 - Outros Profissionais da Saúde</v>
          </cell>
          <cell r="H421" t="str">
            <v>3222-05</v>
          </cell>
          <cell r="I421" t="str">
            <v>12/2022</v>
          </cell>
          <cell r="J421" t="str">
            <v>1 - Plantonista</v>
          </cell>
          <cell r="K421">
            <v>36</v>
          </cell>
          <cell r="L421">
            <v>1212</v>
          </cell>
          <cell r="P421">
            <v>0</v>
          </cell>
          <cell r="Q421">
            <v>1682.05</v>
          </cell>
          <cell r="R421">
            <v>607.48</v>
          </cell>
          <cell r="S421">
            <v>0</v>
          </cell>
          <cell r="W421">
            <v>145.47999999999999</v>
          </cell>
          <cell r="X421">
            <v>3356.05</v>
          </cell>
        </row>
        <row r="422">
          <cell r="C422" t="str">
            <v>HOSPITAL SILVIO MAGALHÃES</v>
          </cell>
          <cell r="E422" t="str">
            <v>LUIZ FELLIPE DIAS DE MELO</v>
          </cell>
          <cell r="G422" t="str">
            <v>3 - Administrativo</v>
          </cell>
          <cell r="H422" t="str">
            <v>4110-05</v>
          </cell>
          <cell r="I422" t="str">
            <v>12/2022</v>
          </cell>
          <cell r="J422" t="str">
            <v>2 - Diarista</v>
          </cell>
          <cell r="K422">
            <v>44</v>
          </cell>
          <cell r="L422">
            <v>1243.5</v>
          </cell>
          <cell r="P422">
            <v>0</v>
          </cell>
          <cell r="Q422">
            <v>207.98</v>
          </cell>
          <cell r="R422">
            <v>477.46</v>
          </cell>
          <cell r="S422">
            <v>0</v>
          </cell>
          <cell r="W422">
            <v>228.96</v>
          </cell>
          <cell r="X422">
            <v>1699.98</v>
          </cell>
        </row>
        <row r="423">
          <cell r="C423" t="str">
            <v>HOSPITAL SILVIO MAGALHÃES</v>
          </cell>
          <cell r="E423" t="str">
            <v>LUIZ HENRIQUE DE LIMA CAMINHA</v>
          </cell>
          <cell r="G423" t="str">
            <v>3 - Administrativo</v>
          </cell>
          <cell r="H423" t="str">
            <v>5174-10</v>
          </cell>
          <cell r="I423" t="str">
            <v>12/2022</v>
          </cell>
          <cell r="J423" t="str">
            <v>1 - Plantonista</v>
          </cell>
          <cell r="K423">
            <v>36</v>
          </cell>
          <cell r="L423">
            <v>1243.56</v>
          </cell>
          <cell r="P423">
            <v>0</v>
          </cell>
          <cell r="Q423">
            <v>1430.97</v>
          </cell>
          <cell r="R423">
            <v>269.51</v>
          </cell>
          <cell r="S423">
            <v>0</v>
          </cell>
          <cell r="W423">
            <v>117.07</v>
          </cell>
          <cell r="X423">
            <v>2826.97</v>
          </cell>
        </row>
        <row r="424">
          <cell r="C424" t="str">
            <v>HOSPITAL SILVIO MAGALHÃES</v>
          </cell>
          <cell r="E424" t="str">
            <v>LUZIA MONIZE DE OLIVEIRA MENDONCA</v>
          </cell>
          <cell r="G424" t="str">
            <v>2 - Outros Profissionais da Saúde</v>
          </cell>
          <cell r="H424" t="str">
            <v>3222-05</v>
          </cell>
          <cell r="I424" t="str">
            <v>12/2022</v>
          </cell>
          <cell r="J424" t="str">
            <v>1 - Plantonista</v>
          </cell>
          <cell r="K424">
            <v>36</v>
          </cell>
          <cell r="L424">
            <v>1212</v>
          </cell>
          <cell r="P424">
            <v>0</v>
          </cell>
          <cell r="Q424">
            <v>1624.1</v>
          </cell>
          <cell r="R424">
            <v>446.12</v>
          </cell>
          <cell r="S424">
            <v>52.49</v>
          </cell>
          <cell r="W424">
            <v>415.61</v>
          </cell>
          <cell r="X424">
            <v>2919.0999999999995</v>
          </cell>
        </row>
        <row r="425">
          <cell r="C425" t="str">
            <v>HOSPITAL SILVIO MAGALHÃES</v>
          </cell>
          <cell r="E425" t="str">
            <v>MACIEL SILVERIO DOS SANTOS</v>
          </cell>
          <cell r="G425" t="str">
            <v>3 - Administrativo</v>
          </cell>
          <cell r="H425" t="str">
            <v>5211-30</v>
          </cell>
          <cell r="I425" t="str">
            <v>12/2022</v>
          </cell>
          <cell r="J425" t="str">
            <v>1 - Plantonista</v>
          </cell>
          <cell r="K425">
            <v>36</v>
          </cell>
          <cell r="L425">
            <v>1243.56</v>
          </cell>
          <cell r="P425">
            <v>0</v>
          </cell>
          <cell r="Q425">
            <v>1580.11</v>
          </cell>
          <cell r="R425">
            <v>469.25</v>
          </cell>
          <cell r="S425">
            <v>0</v>
          </cell>
          <cell r="W425">
            <v>456.81</v>
          </cell>
          <cell r="X425">
            <v>2836.11</v>
          </cell>
        </row>
        <row r="426">
          <cell r="C426" t="str">
            <v>HOSPITAL SILVIO MAGALHÃES</v>
          </cell>
          <cell r="E426" t="str">
            <v>MAIARA BEATRIZ OLIVEIRA BARBOSA</v>
          </cell>
          <cell r="G426" t="str">
            <v>3 - Administrativo</v>
          </cell>
          <cell r="H426" t="str">
            <v>3224-15</v>
          </cell>
          <cell r="I426" t="str">
            <v>12/2022</v>
          </cell>
          <cell r="J426" t="str">
            <v>1 - Plantonista</v>
          </cell>
          <cell r="K426">
            <v>36</v>
          </cell>
          <cell r="L426">
            <v>1243.56</v>
          </cell>
          <cell r="P426">
            <v>0</v>
          </cell>
          <cell r="Q426">
            <v>1349.38</v>
          </cell>
          <cell r="R426">
            <v>321.88</v>
          </cell>
          <cell r="S426">
            <v>0</v>
          </cell>
          <cell r="W426">
            <v>196.44</v>
          </cell>
          <cell r="X426">
            <v>2718.38</v>
          </cell>
        </row>
        <row r="427">
          <cell r="C427" t="str">
            <v>HOSPITAL SILVIO MAGALHÃES</v>
          </cell>
          <cell r="E427" t="str">
            <v>MANOEL FELIX DA SILVA JUNIOR</v>
          </cell>
          <cell r="G427" t="str">
            <v>3 - Administrativo</v>
          </cell>
          <cell r="H427" t="str">
            <v>3131-20</v>
          </cell>
          <cell r="I427" t="str">
            <v>12/2022</v>
          </cell>
          <cell r="J427" t="str">
            <v>1 - Plantonista</v>
          </cell>
          <cell r="K427">
            <v>36</v>
          </cell>
          <cell r="L427">
            <v>1818.94</v>
          </cell>
          <cell r="P427">
            <v>0</v>
          </cell>
          <cell r="Q427">
            <v>2405.35</v>
          </cell>
          <cell r="R427">
            <v>772.74</v>
          </cell>
          <cell r="S427">
            <v>0</v>
          </cell>
          <cell r="W427">
            <v>649.67999999999995</v>
          </cell>
          <cell r="X427">
            <v>4347.3499999999995</v>
          </cell>
        </row>
        <row r="428">
          <cell r="C428" t="str">
            <v>HOSPITAL SILVIO MAGALHÃES</v>
          </cell>
          <cell r="E428" t="str">
            <v>MANOEL GONCALVES DE SOUZA</v>
          </cell>
          <cell r="G428" t="str">
            <v>3 - Administrativo</v>
          </cell>
          <cell r="H428" t="str">
            <v>5101-20</v>
          </cell>
          <cell r="I428" t="str">
            <v>12/2022</v>
          </cell>
          <cell r="J428" t="str">
            <v>2 - Diarista</v>
          </cell>
          <cell r="K428">
            <v>44</v>
          </cell>
          <cell r="L428">
            <v>3476.58</v>
          </cell>
          <cell r="P428">
            <v>0</v>
          </cell>
          <cell r="Q428">
            <v>4065.98</v>
          </cell>
          <cell r="R428">
            <v>788.01</v>
          </cell>
          <cell r="S428">
            <v>300</v>
          </cell>
          <cell r="W428">
            <v>564.59</v>
          </cell>
          <cell r="X428">
            <v>8065.98</v>
          </cell>
        </row>
        <row r="429">
          <cell r="C429" t="str">
            <v>HOSPITAL SILVIO MAGALHÃES</v>
          </cell>
          <cell r="E429" t="str">
            <v>MANOEL TEIXEIRA DA SILVA FILHO</v>
          </cell>
          <cell r="G429" t="str">
            <v>3 - Administrativo</v>
          </cell>
          <cell r="H429" t="str">
            <v>9511-05</v>
          </cell>
          <cell r="I429" t="str">
            <v>12/2022</v>
          </cell>
          <cell r="J429" t="str">
            <v>1 - Plantonista</v>
          </cell>
          <cell r="K429">
            <v>36</v>
          </cell>
          <cell r="L429">
            <v>0</v>
          </cell>
          <cell r="P429">
            <v>3139.73</v>
          </cell>
          <cell r="Q429">
            <v>2058.98</v>
          </cell>
          <cell r="R429">
            <v>509.91</v>
          </cell>
          <cell r="S429">
            <v>0</v>
          </cell>
          <cell r="W429">
            <v>3180.64</v>
          </cell>
          <cell r="X429">
            <v>2527.98</v>
          </cell>
        </row>
        <row r="430">
          <cell r="C430" t="str">
            <v>HOSPITAL SILVIO MAGALHÃES</v>
          </cell>
          <cell r="E430" t="str">
            <v>MANOEL TEIXEIRA DA SILVA NETO</v>
          </cell>
          <cell r="G430" t="str">
            <v>3 - Administrativo</v>
          </cell>
          <cell r="H430" t="str">
            <v>5174-10</v>
          </cell>
          <cell r="I430" t="str">
            <v>12/2022</v>
          </cell>
          <cell r="J430" t="str">
            <v>1 - Plantonista</v>
          </cell>
          <cell r="K430">
            <v>36</v>
          </cell>
          <cell r="L430">
            <v>1243.56</v>
          </cell>
          <cell r="P430">
            <v>0</v>
          </cell>
          <cell r="Q430">
            <v>414.68</v>
          </cell>
          <cell r="R430">
            <v>134.24</v>
          </cell>
          <cell r="S430">
            <v>0</v>
          </cell>
          <cell r="W430">
            <v>109.8</v>
          </cell>
          <cell r="X430">
            <v>1682.68</v>
          </cell>
        </row>
        <row r="431">
          <cell r="C431" t="str">
            <v>HOSPITAL SILVIO MAGALHÃES</v>
          </cell>
          <cell r="E431" t="str">
            <v xml:space="preserve">MARAYZA BERNARDO SILVA </v>
          </cell>
          <cell r="G431" t="str">
            <v>2 - Outros Profissionais da Saúde</v>
          </cell>
          <cell r="H431" t="str">
            <v>3241-15</v>
          </cell>
          <cell r="I431" t="str">
            <v>12/2022</v>
          </cell>
          <cell r="J431" t="str">
            <v>1 - Plantonista</v>
          </cell>
          <cell r="K431">
            <v>24</v>
          </cell>
          <cell r="L431">
            <v>369.26</v>
          </cell>
          <cell r="P431">
            <v>0</v>
          </cell>
          <cell r="Q431">
            <v>2457.3000000000002</v>
          </cell>
          <cell r="R431">
            <v>2157.61</v>
          </cell>
          <cell r="S431">
            <v>0</v>
          </cell>
          <cell r="W431">
            <v>704.87</v>
          </cell>
          <cell r="X431">
            <v>4279.3</v>
          </cell>
        </row>
        <row r="432">
          <cell r="C432" t="str">
            <v>HOSPITAL SILVIO MAGALHÃES</v>
          </cell>
          <cell r="E432" t="str">
            <v>MARCELLA LARISSA CABRAL ROQUE</v>
          </cell>
          <cell r="G432" t="str">
            <v>2 - Outros Profissionais da Saúde</v>
          </cell>
          <cell r="H432" t="str">
            <v>2236-05</v>
          </cell>
          <cell r="I432" t="str">
            <v>12/2022</v>
          </cell>
          <cell r="J432" t="str">
            <v>1 - Plantonista</v>
          </cell>
          <cell r="K432">
            <v>24</v>
          </cell>
          <cell r="L432">
            <v>1671.45</v>
          </cell>
          <cell r="P432">
            <v>0</v>
          </cell>
          <cell r="Q432">
            <v>956.95</v>
          </cell>
          <cell r="R432">
            <v>439.96</v>
          </cell>
          <cell r="S432">
            <v>54.31</v>
          </cell>
          <cell r="W432">
            <v>189.72</v>
          </cell>
          <cell r="X432">
            <v>2932.9500000000003</v>
          </cell>
        </row>
        <row r="433">
          <cell r="C433" t="str">
            <v>HOSPITAL SILVIO MAGALHÃES</v>
          </cell>
          <cell r="E433" t="str">
            <v>MARCELO PINHEIRO DE ARAUJO</v>
          </cell>
          <cell r="G433" t="str">
            <v>3 - Administrativo</v>
          </cell>
          <cell r="H433" t="str">
            <v>5211-30</v>
          </cell>
          <cell r="I433" t="str">
            <v>12/2022</v>
          </cell>
          <cell r="J433" t="str">
            <v>1 - Plantonista</v>
          </cell>
          <cell r="K433">
            <v>36</v>
          </cell>
          <cell r="L433">
            <v>1243.56</v>
          </cell>
          <cell r="P433">
            <v>0</v>
          </cell>
          <cell r="Q433">
            <v>1613.74</v>
          </cell>
          <cell r="R433">
            <v>534.41</v>
          </cell>
          <cell r="S433">
            <v>0</v>
          </cell>
          <cell r="W433">
            <v>138.97</v>
          </cell>
          <cell r="X433">
            <v>3252.7400000000002</v>
          </cell>
        </row>
        <row r="434">
          <cell r="C434" t="str">
            <v>HOSPITAL SILVIO MAGALHÃES</v>
          </cell>
          <cell r="E434" t="str">
            <v>MARCELO SOARES BARRETO FILHO</v>
          </cell>
          <cell r="G434" t="str">
            <v>2 - Outros Profissionais da Saúde</v>
          </cell>
          <cell r="H434" t="str">
            <v>5151-10</v>
          </cell>
          <cell r="I434" t="str">
            <v>12/2022</v>
          </cell>
          <cell r="J434" t="str">
            <v>1 - Plantonista</v>
          </cell>
          <cell r="K434">
            <v>36</v>
          </cell>
          <cell r="L434">
            <v>0</v>
          </cell>
          <cell r="P434">
            <v>2135.5500000000002</v>
          </cell>
          <cell r="Q434">
            <v>1594.35</v>
          </cell>
          <cell r="R434">
            <v>128.19999999999999</v>
          </cell>
          <cell r="S434">
            <v>0</v>
          </cell>
          <cell r="W434">
            <v>2140.75</v>
          </cell>
          <cell r="X434">
            <v>1717.35</v>
          </cell>
        </row>
        <row r="435">
          <cell r="C435" t="str">
            <v>HOSPITAL SILVIO MAGALHÃES</v>
          </cell>
          <cell r="E435" t="str">
            <v>MARCIA CRISTIANE ARAUJO DO NASCIMENTO</v>
          </cell>
          <cell r="G435" t="str">
            <v>2 - Outros Profissionais da Saúde</v>
          </cell>
          <cell r="H435" t="str">
            <v>3222-05</v>
          </cell>
          <cell r="I435" t="str">
            <v>12/2022</v>
          </cell>
          <cell r="J435" t="str">
            <v>1 - Plantonista</v>
          </cell>
          <cell r="K435">
            <v>36</v>
          </cell>
          <cell r="L435">
            <v>1212</v>
          </cell>
          <cell r="P435">
            <v>0</v>
          </cell>
          <cell r="Q435">
            <v>1750.42</v>
          </cell>
          <cell r="R435">
            <v>537.94000000000005</v>
          </cell>
          <cell r="S435">
            <v>0</v>
          </cell>
          <cell r="W435">
            <v>145.94</v>
          </cell>
          <cell r="X435">
            <v>3354.42</v>
          </cell>
        </row>
        <row r="436">
          <cell r="C436" t="str">
            <v>HOSPITAL SILVIO MAGALHÃES</v>
          </cell>
          <cell r="E436" t="str">
            <v>MARCIA MARIA DA SILVA</v>
          </cell>
          <cell r="G436" t="str">
            <v>2 - Outros Profissionais da Saúde</v>
          </cell>
          <cell r="H436" t="str">
            <v>2235-05</v>
          </cell>
          <cell r="I436" t="str">
            <v>12/2022</v>
          </cell>
          <cell r="J436" t="str">
            <v>1 - Plantonista</v>
          </cell>
          <cell r="K436">
            <v>36</v>
          </cell>
          <cell r="L436">
            <v>1870.22</v>
          </cell>
          <cell r="P436">
            <v>0</v>
          </cell>
          <cell r="Q436">
            <v>2633.49</v>
          </cell>
          <cell r="R436">
            <v>750.37</v>
          </cell>
          <cell r="S436">
            <v>102.86</v>
          </cell>
          <cell r="W436">
            <v>286.45</v>
          </cell>
          <cell r="X436">
            <v>5070.49</v>
          </cell>
        </row>
        <row r="437">
          <cell r="C437" t="str">
            <v>HOSPITAL SILVIO MAGALHÃES</v>
          </cell>
          <cell r="E437" t="str">
            <v>MARCIA MARIA LIODORO DA SILVA</v>
          </cell>
          <cell r="G437" t="str">
            <v>2 - Outros Profissionais da Saúde</v>
          </cell>
          <cell r="H437" t="str">
            <v>3222-05</v>
          </cell>
          <cell r="I437" t="str">
            <v>12/2022</v>
          </cell>
          <cell r="J437" t="str">
            <v>1 - Plantonista</v>
          </cell>
          <cell r="K437">
            <v>36</v>
          </cell>
          <cell r="L437">
            <v>1212</v>
          </cell>
          <cell r="P437">
            <v>0</v>
          </cell>
          <cell r="Q437">
            <v>1815.93</v>
          </cell>
          <cell r="R437">
            <v>675.71</v>
          </cell>
          <cell r="S437">
            <v>54.31</v>
          </cell>
          <cell r="W437">
            <v>456.02</v>
          </cell>
          <cell r="X437">
            <v>3301.9300000000003</v>
          </cell>
        </row>
        <row r="438">
          <cell r="C438" t="str">
            <v>HOSPITAL SILVIO MAGALHÃES</v>
          </cell>
          <cell r="E438" t="str">
            <v>MARCILENE DE MIRANDA SILVA</v>
          </cell>
          <cell r="G438" t="str">
            <v>2 - Outros Profissionais da Saúde</v>
          </cell>
          <cell r="H438" t="str">
            <v>2235-05</v>
          </cell>
          <cell r="I438" t="str">
            <v>12/2022</v>
          </cell>
          <cell r="J438" t="str">
            <v>1 - Plantonista</v>
          </cell>
          <cell r="K438">
            <v>60</v>
          </cell>
          <cell r="L438">
            <v>1708.2</v>
          </cell>
          <cell r="P438">
            <v>0</v>
          </cell>
          <cell r="Q438">
            <v>2215.4499999999998</v>
          </cell>
          <cell r="R438">
            <v>503.14</v>
          </cell>
          <cell r="S438">
            <v>0</v>
          </cell>
          <cell r="W438">
            <v>187.34</v>
          </cell>
          <cell r="X438">
            <v>4239.45</v>
          </cell>
        </row>
        <row r="439">
          <cell r="C439" t="str">
            <v>HOSPITAL SILVIO MAGALHÃES</v>
          </cell>
          <cell r="E439" t="str">
            <v>MARCIO ELIAS DE SOUZA</v>
          </cell>
          <cell r="G439" t="str">
            <v>3 - Administrativo</v>
          </cell>
          <cell r="H439" t="str">
            <v>1421-05</v>
          </cell>
          <cell r="I439" t="str">
            <v>12/2022</v>
          </cell>
          <cell r="J439" t="str">
            <v>2 - Diarista</v>
          </cell>
          <cell r="K439">
            <v>44</v>
          </cell>
          <cell r="L439">
            <v>3476.58</v>
          </cell>
          <cell r="P439">
            <v>0</v>
          </cell>
          <cell r="Q439">
            <v>3692.71</v>
          </cell>
          <cell r="R439">
            <v>736.9</v>
          </cell>
          <cell r="S439">
            <v>0</v>
          </cell>
          <cell r="W439">
            <v>541.48</v>
          </cell>
          <cell r="X439">
            <v>7364.7099999999991</v>
          </cell>
        </row>
        <row r="440">
          <cell r="C440" t="str">
            <v>HOSPITAL SILVIO MAGALHÃES</v>
          </cell>
          <cell r="E440" t="str">
            <v>MARCIO JOSE DA SILVA</v>
          </cell>
          <cell r="G440" t="str">
            <v>2 - Outros Profissionais da Saúde</v>
          </cell>
          <cell r="H440" t="str">
            <v>3222-05</v>
          </cell>
          <cell r="I440" t="str">
            <v>12/2022</v>
          </cell>
          <cell r="J440" t="str">
            <v>1 - Plantonista</v>
          </cell>
          <cell r="K440">
            <v>36</v>
          </cell>
          <cell r="L440">
            <v>1212</v>
          </cell>
          <cell r="P440">
            <v>0</v>
          </cell>
          <cell r="Q440">
            <v>1631.79</v>
          </cell>
          <cell r="R440">
            <v>545.45000000000005</v>
          </cell>
          <cell r="S440">
            <v>54.31</v>
          </cell>
          <cell r="W440">
            <v>151.76</v>
          </cell>
          <cell r="X440">
            <v>3291.79</v>
          </cell>
        </row>
        <row r="441">
          <cell r="C441" t="str">
            <v>HOSPITAL SILVIO MAGALHÃES</v>
          </cell>
          <cell r="E441" t="str">
            <v>MARCIO ROBERTO FAUSTINO DA SILVA</v>
          </cell>
          <cell r="G441" t="str">
            <v>2 - Outros Profissionais da Saúde</v>
          </cell>
          <cell r="H441" t="str">
            <v>3222-05</v>
          </cell>
          <cell r="I441" t="str">
            <v>12/2022</v>
          </cell>
          <cell r="J441" t="str">
            <v>1 - Plantonista</v>
          </cell>
          <cell r="K441">
            <v>36</v>
          </cell>
          <cell r="L441">
            <v>1212</v>
          </cell>
          <cell r="P441">
            <v>0</v>
          </cell>
          <cell r="Q441">
            <v>1493.77</v>
          </cell>
          <cell r="R441">
            <v>332.23</v>
          </cell>
          <cell r="S441">
            <v>0</v>
          </cell>
          <cell r="W441">
            <v>134.22999999999999</v>
          </cell>
          <cell r="X441">
            <v>2903.77</v>
          </cell>
        </row>
        <row r="442">
          <cell r="C442" t="str">
            <v>HOSPITAL SILVIO MAGALHÃES</v>
          </cell>
          <cell r="E442" t="str">
            <v>MARCOS ANDRE DOS SANTOS</v>
          </cell>
          <cell r="G442" t="str">
            <v>2 - Outros Profissionais da Saúde</v>
          </cell>
          <cell r="H442" t="str">
            <v>5151-10</v>
          </cell>
          <cell r="I442" t="str">
            <v>12/2022</v>
          </cell>
          <cell r="J442" t="str">
            <v>1 - Plantonista</v>
          </cell>
          <cell r="K442">
            <v>36</v>
          </cell>
          <cell r="L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W442">
            <v>0</v>
          </cell>
          <cell r="X442">
            <v>0</v>
          </cell>
        </row>
        <row r="443">
          <cell r="C443" t="str">
            <v>HOSPITAL SILVIO MAGALHÃES</v>
          </cell>
          <cell r="E443" t="str">
            <v>MARCOS ANTONIO PRIMO DO NASCIMENTO</v>
          </cell>
          <cell r="G443" t="str">
            <v>3 - Administrativo</v>
          </cell>
          <cell r="H443" t="str">
            <v>4141-05</v>
          </cell>
          <cell r="I443" t="str">
            <v>12/2022</v>
          </cell>
          <cell r="J443" t="str">
            <v>1 - Plantonista</v>
          </cell>
          <cell r="K443">
            <v>6</v>
          </cell>
          <cell r="L443">
            <v>0</v>
          </cell>
          <cell r="P443">
            <v>1812.11</v>
          </cell>
          <cell r="Q443">
            <v>1350.41</v>
          </cell>
          <cell r="R443">
            <v>69.02</v>
          </cell>
          <cell r="S443">
            <v>0</v>
          </cell>
          <cell r="W443">
            <v>1819.13</v>
          </cell>
          <cell r="X443">
            <v>1412.4099999999999</v>
          </cell>
        </row>
        <row r="444">
          <cell r="C444" t="str">
            <v>HOSPITAL SILVIO MAGALHÃES</v>
          </cell>
          <cell r="E444" t="str">
            <v>MARCOS DOMINGOS DA SILVA</v>
          </cell>
          <cell r="G444" t="str">
            <v>2 - Outros Profissionais da Saúde</v>
          </cell>
          <cell r="H444" t="str">
            <v>3226-05</v>
          </cell>
          <cell r="I444" t="str">
            <v>12/2022</v>
          </cell>
          <cell r="J444" t="str">
            <v>1 - Plantonista</v>
          </cell>
          <cell r="K444">
            <v>36</v>
          </cell>
          <cell r="L444">
            <v>1212</v>
          </cell>
          <cell r="P444">
            <v>0</v>
          </cell>
          <cell r="Q444">
            <v>1754.14</v>
          </cell>
          <cell r="R444">
            <v>659.82</v>
          </cell>
          <cell r="S444">
            <v>0</v>
          </cell>
          <cell r="W444">
            <v>167.82</v>
          </cell>
          <cell r="X444">
            <v>3458.1400000000003</v>
          </cell>
        </row>
        <row r="445">
          <cell r="C445" t="str">
            <v>HOSPITAL SILVIO MAGALHÃES</v>
          </cell>
          <cell r="E445" t="str">
            <v>MARCOS FELIPE DA SILVA</v>
          </cell>
          <cell r="G445" t="str">
            <v>2 - Outros Profissionais da Saúde</v>
          </cell>
          <cell r="H445" t="str">
            <v>3241-15</v>
          </cell>
          <cell r="I445" t="str">
            <v>12/2022</v>
          </cell>
          <cell r="J445" t="str">
            <v>1 - Plantonista</v>
          </cell>
          <cell r="K445">
            <v>24</v>
          </cell>
          <cell r="L445">
            <v>2141.7199999999998</v>
          </cell>
          <cell r="P445">
            <v>0</v>
          </cell>
          <cell r="Q445">
            <v>2497.61</v>
          </cell>
          <cell r="R445">
            <v>2260.6999999999998</v>
          </cell>
          <cell r="S445">
            <v>0</v>
          </cell>
          <cell r="W445">
            <v>756.42</v>
          </cell>
          <cell r="X445">
            <v>6143.61</v>
          </cell>
        </row>
        <row r="446">
          <cell r="C446" t="str">
            <v>HOSPITAL SILVIO MAGALHÃES</v>
          </cell>
          <cell r="E446" t="str">
            <v>MAREVALDO SOARES DA SILVA</v>
          </cell>
          <cell r="G446" t="str">
            <v>3 - Administrativo</v>
          </cell>
          <cell r="H446" t="str">
            <v>5135-05</v>
          </cell>
          <cell r="I446" t="str">
            <v>12/2022</v>
          </cell>
          <cell r="J446" t="str">
            <v>1 - Plantonista</v>
          </cell>
          <cell r="K446">
            <v>36</v>
          </cell>
          <cell r="L446">
            <v>1243.5</v>
          </cell>
          <cell r="P446">
            <v>0</v>
          </cell>
          <cell r="Q446">
            <v>1426.46</v>
          </cell>
          <cell r="R446">
            <v>438.57</v>
          </cell>
          <cell r="S446">
            <v>0</v>
          </cell>
          <cell r="W446">
            <v>417.07</v>
          </cell>
          <cell r="X446">
            <v>2691.46</v>
          </cell>
        </row>
        <row r="447">
          <cell r="C447" t="str">
            <v>HOSPITAL SILVIO MAGALHÃES</v>
          </cell>
          <cell r="E447" t="str">
            <v>MARIA ANDREZA COUTO SILVA</v>
          </cell>
          <cell r="G447" t="str">
            <v>2 - Outros Profissionais da Saúde</v>
          </cell>
          <cell r="H447" t="str">
            <v>2235-05</v>
          </cell>
          <cell r="I447" t="str">
            <v>12/2022</v>
          </cell>
          <cell r="J447" t="str">
            <v>1 - Plantonista</v>
          </cell>
          <cell r="K447">
            <v>60</v>
          </cell>
          <cell r="L447">
            <v>2620.65</v>
          </cell>
          <cell r="P447">
            <v>0</v>
          </cell>
          <cell r="Q447">
            <v>3455.13</v>
          </cell>
          <cell r="R447">
            <v>1039.76</v>
          </cell>
          <cell r="S447">
            <v>54.31</v>
          </cell>
          <cell r="W447">
            <v>453.72</v>
          </cell>
          <cell r="X447">
            <v>6716.130000000001</v>
          </cell>
        </row>
        <row r="448">
          <cell r="C448" t="str">
            <v>HOSPITAL SILVIO MAGALHÃES</v>
          </cell>
          <cell r="E448" t="str">
            <v>MARIA APARECIDA DA SILVA</v>
          </cell>
          <cell r="G448" t="str">
            <v>3 - Administrativo</v>
          </cell>
          <cell r="H448" t="str">
            <v>4110-05</v>
          </cell>
          <cell r="I448" t="str">
            <v>12/2022</v>
          </cell>
          <cell r="J448" t="str">
            <v>2 - Diarista</v>
          </cell>
          <cell r="K448">
            <v>44</v>
          </cell>
          <cell r="L448">
            <v>1932.97</v>
          </cell>
          <cell r="P448">
            <v>0</v>
          </cell>
          <cell r="Q448">
            <v>2113.66</v>
          </cell>
          <cell r="R448">
            <v>400.69</v>
          </cell>
          <cell r="S448">
            <v>0</v>
          </cell>
          <cell r="W448">
            <v>283.66000000000003</v>
          </cell>
          <cell r="X448">
            <v>4163.66</v>
          </cell>
        </row>
        <row r="449">
          <cell r="C449" t="str">
            <v>HOSPITAL SILVIO MAGALHÃES</v>
          </cell>
          <cell r="E449" t="str">
            <v>MARIA APARECIDA DA SILVA</v>
          </cell>
          <cell r="G449" t="str">
            <v>2 - Outros Profissionais da Saúde</v>
          </cell>
          <cell r="H449" t="str">
            <v>3222-05</v>
          </cell>
          <cell r="I449" t="str">
            <v>12/2022</v>
          </cell>
          <cell r="J449" t="str">
            <v>1 - Plantonista</v>
          </cell>
          <cell r="K449">
            <v>36</v>
          </cell>
          <cell r="L449">
            <v>1212</v>
          </cell>
          <cell r="P449">
            <v>0</v>
          </cell>
          <cell r="Q449">
            <v>1698.49</v>
          </cell>
          <cell r="R449">
            <v>538.14</v>
          </cell>
          <cell r="S449">
            <v>0</v>
          </cell>
          <cell r="W449">
            <v>146.13999999999999</v>
          </cell>
          <cell r="X449">
            <v>3302.49</v>
          </cell>
        </row>
        <row r="450">
          <cell r="C450" t="str">
            <v>HOSPITAL SILVIO MAGALHÃES</v>
          </cell>
          <cell r="E450" t="str">
            <v>MARIA CAROLINE DA SILVA ARAUJO</v>
          </cell>
          <cell r="G450" t="str">
            <v>2 - Outros Profissionais da Saúde</v>
          </cell>
          <cell r="H450" t="str">
            <v>3222-05</v>
          </cell>
          <cell r="I450" t="str">
            <v>12/2022</v>
          </cell>
          <cell r="J450" t="str">
            <v>1 - Plantonista</v>
          </cell>
          <cell r="K450">
            <v>36</v>
          </cell>
          <cell r="L450">
            <v>1212</v>
          </cell>
          <cell r="P450">
            <v>0</v>
          </cell>
          <cell r="Q450">
            <v>1523.99</v>
          </cell>
          <cell r="R450">
            <v>332.67</v>
          </cell>
          <cell r="S450">
            <v>54.31</v>
          </cell>
          <cell r="W450">
            <v>175.98</v>
          </cell>
          <cell r="X450">
            <v>2946.99</v>
          </cell>
        </row>
        <row r="451">
          <cell r="C451" t="str">
            <v>HOSPITAL SILVIO MAGALHÃES</v>
          </cell>
          <cell r="E451" t="str">
            <v>MARIA CRISTIANE DA CONCEIÇAO BARCELOS</v>
          </cell>
          <cell r="G451" t="str">
            <v>3 - Administrativo</v>
          </cell>
          <cell r="H451" t="str">
            <v>5134-30</v>
          </cell>
          <cell r="I451" t="str">
            <v>12/2022</v>
          </cell>
          <cell r="J451" t="str">
            <v>1 - Plantonista</v>
          </cell>
          <cell r="K451">
            <v>36</v>
          </cell>
          <cell r="L451">
            <v>1243.5</v>
          </cell>
          <cell r="P451">
            <v>0</v>
          </cell>
          <cell r="Q451">
            <v>1352.55</v>
          </cell>
          <cell r="R451">
            <v>298</v>
          </cell>
          <cell r="S451">
            <v>0</v>
          </cell>
          <cell r="W451">
            <v>108.5</v>
          </cell>
          <cell r="X451">
            <v>2785.55</v>
          </cell>
        </row>
        <row r="452">
          <cell r="C452" t="str">
            <v>HOSPITAL SILVIO MAGALHÃES</v>
          </cell>
          <cell r="E452" t="str">
            <v>MARIA CRISTIANE DA SILVA</v>
          </cell>
          <cell r="G452" t="str">
            <v>2 - Outros Profissionais da Saúde</v>
          </cell>
          <cell r="H452" t="str">
            <v>3222-05</v>
          </cell>
          <cell r="I452" t="str">
            <v>12/2022</v>
          </cell>
          <cell r="J452" t="str">
            <v>2 - Diarista</v>
          </cell>
          <cell r="K452">
            <v>44</v>
          </cell>
          <cell r="L452">
            <v>1212</v>
          </cell>
          <cell r="P452">
            <v>0</v>
          </cell>
          <cell r="Q452">
            <v>1670.76</v>
          </cell>
          <cell r="R452">
            <v>621.64</v>
          </cell>
          <cell r="S452">
            <v>0</v>
          </cell>
          <cell r="W452">
            <v>153.63999999999999</v>
          </cell>
          <cell r="X452">
            <v>3350.76</v>
          </cell>
        </row>
        <row r="453">
          <cell r="C453" t="str">
            <v>HOSPITAL SILVIO MAGALHÃES</v>
          </cell>
          <cell r="E453" t="str">
            <v>MARIA CRISTIANE DA SILVA</v>
          </cell>
          <cell r="G453" t="str">
            <v>3 - Administrativo</v>
          </cell>
          <cell r="H453" t="str">
            <v>5135-05</v>
          </cell>
          <cell r="I453" t="str">
            <v>12/2022</v>
          </cell>
          <cell r="J453" t="str">
            <v>1 - Plantonista</v>
          </cell>
          <cell r="K453">
            <v>36</v>
          </cell>
          <cell r="L453">
            <v>1243.5</v>
          </cell>
          <cell r="P453">
            <v>0</v>
          </cell>
          <cell r="Q453">
            <v>1407.26</v>
          </cell>
          <cell r="R453">
            <v>258.02999999999997</v>
          </cell>
          <cell r="S453">
            <v>0</v>
          </cell>
          <cell r="W453">
            <v>155.53</v>
          </cell>
          <cell r="X453">
            <v>2753.2599999999998</v>
          </cell>
        </row>
        <row r="454">
          <cell r="C454" t="str">
            <v>HOSPITAL SILVIO MAGALHÃES</v>
          </cell>
          <cell r="E454" t="str">
            <v>MARIA DAS GRACAS DA SILVA</v>
          </cell>
          <cell r="G454" t="str">
            <v>2 - Outros Profissionais da Saúde</v>
          </cell>
          <cell r="H454" t="str">
            <v>3222-05</v>
          </cell>
          <cell r="I454" t="str">
            <v>12/2022</v>
          </cell>
          <cell r="J454" t="str">
            <v>1 - Plantonista</v>
          </cell>
          <cell r="K454">
            <v>36</v>
          </cell>
          <cell r="L454">
            <v>1212</v>
          </cell>
          <cell r="P454">
            <v>0</v>
          </cell>
          <cell r="Q454">
            <v>1775.59</v>
          </cell>
          <cell r="R454">
            <v>562.14</v>
          </cell>
          <cell r="S454">
            <v>39.82</v>
          </cell>
          <cell r="W454">
            <v>151.96</v>
          </cell>
          <cell r="X454">
            <v>3437.59</v>
          </cell>
        </row>
        <row r="455">
          <cell r="C455" t="str">
            <v>HOSPITAL SILVIO MAGALHÃES</v>
          </cell>
          <cell r="E455" t="str">
            <v>MARIA DOS ANJOS SANTOS SILVA</v>
          </cell>
          <cell r="G455" t="str">
            <v>3 - Administrativo</v>
          </cell>
          <cell r="H455" t="str">
            <v>5174-10</v>
          </cell>
          <cell r="I455" t="str">
            <v>12/2022</v>
          </cell>
          <cell r="J455" t="str">
            <v>1 - Plantonista</v>
          </cell>
          <cell r="K455">
            <v>36</v>
          </cell>
          <cell r="L455">
            <v>1243.56</v>
          </cell>
          <cell r="P455">
            <v>0</v>
          </cell>
          <cell r="Q455">
            <v>1364.75</v>
          </cell>
          <cell r="R455">
            <v>198.52</v>
          </cell>
          <cell r="S455">
            <v>0</v>
          </cell>
          <cell r="W455">
            <v>112.08</v>
          </cell>
          <cell r="X455">
            <v>2694.75</v>
          </cell>
        </row>
        <row r="456">
          <cell r="C456" t="str">
            <v>HOSPITAL SILVIO MAGALHÃES</v>
          </cell>
          <cell r="E456" t="str">
            <v>MARIA EDJANE DA SILVA</v>
          </cell>
          <cell r="G456" t="str">
            <v>2 - Outros Profissionais da Saúde</v>
          </cell>
          <cell r="H456" t="str">
            <v>3222-05</v>
          </cell>
          <cell r="I456" t="str">
            <v>12/2022</v>
          </cell>
          <cell r="J456" t="str">
            <v>1 - Plantonista</v>
          </cell>
          <cell r="K456">
            <v>36</v>
          </cell>
          <cell r="L456">
            <v>1212</v>
          </cell>
          <cell r="P456">
            <v>0</v>
          </cell>
          <cell r="Q456">
            <v>1799.72</v>
          </cell>
          <cell r="R456">
            <v>588.72</v>
          </cell>
          <cell r="S456">
            <v>52.49</v>
          </cell>
          <cell r="W456">
            <v>155.21</v>
          </cell>
          <cell r="X456">
            <v>3497.7200000000003</v>
          </cell>
        </row>
        <row r="457">
          <cell r="C457" t="str">
            <v>HOSPITAL SILVIO MAGALHÃES</v>
          </cell>
          <cell r="E457" t="str">
            <v>MARIA EDUARDA CAVALCANTE LINS</v>
          </cell>
          <cell r="G457" t="str">
            <v>2 - Outros Profissionais da Saúde</v>
          </cell>
          <cell r="H457" t="str">
            <v>3222-05</v>
          </cell>
          <cell r="I457" t="str">
            <v>12/2022</v>
          </cell>
          <cell r="J457" t="str">
            <v>1 - Plantonista</v>
          </cell>
          <cell r="K457">
            <v>36</v>
          </cell>
          <cell r="L457">
            <v>1212</v>
          </cell>
          <cell r="P457">
            <v>0</v>
          </cell>
          <cell r="Q457">
            <v>1517.59</v>
          </cell>
          <cell r="R457">
            <v>332.85</v>
          </cell>
          <cell r="S457">
            <v>54.31</v>
          </cell>
          <cell r="W457">
            <v>205.16</v>
          </cell>
          <cell r="X457">
            <v>2911.59</v>
          </cell>
        </row>
        <row r="458">
          <cell r="C458" t="str">
            <v>HOSPITAL SILVIO MAGALHÃES</v>
          </cell>
          <cell r="E458" t="str">
            <v>MARIA ELAINE SILVA DE ANDRADE</v>
          </cell>
          <cell r="G458" t="str">
            <v>2 - Outros Profissionais da Saúde</v>
          </cell>
          <cell r="H458" t="str">
            <v>3222-05</v>
          </cell>
          <cell r="I458" t="str">
            <v>12/2022</v>
          </cell>
          <cell r="J458" t="str">
            <v>1 - Plantonista</v>
          </cell>
          <cell r="K458">
            <v>36</v>
          </cell>
          <cell r="L458">
            <v>0</v>
          </cell>
          <cell r="P458">
            <v>2211.85</v>
          </cell>
          <cell r="Q458">
            <v>1579.55</v>
          </cell>
          <cell r="R458">
            <v>90.34</v>
          </cell>
          <cell r="S458">
            <v>0</v>
          </cell>
          <cell r="W458">
            <v>2226.19</v>
          </cell>
          <cell r="X458">
            <v>1655.5499999999997</v>
          </cell>
        </row>
        <row r="459">
          <cell r="C459" t="str">
            <v>HOSPITAL SILVIO MAGALHÃES</v>
          </cell>
          <cell r="E459" t="str">
            <v>MARIA FERNANDA PEREIRA DA SILVA</v>
          </cell>
          <cell r="G459" t="str">
            <v>3 - Administrativo</v>
          </cell>
          <cell r="H459" t="str">
            <v>4110-05</v>
          </cell>
          <cell r="I459" t="str">
            <v>12/2022</v>
          </cell>
          <cell r="J459" t="str">
            <v>2 - Diarista</v>
          </cell>
          <cell r="K459">
            <v>44</v>
          </cell>
          <cell r="L459">
            <v>1243.5</v>
          </cell>
          <cell r="P459">
            <v>0</v>
          </cell>
          <cell r="Q459">
            <v>496.22</v>
          </cell>
          <cell r="R459">
            <v>243.03</v>
          </cell>
          <cell r="S459">
            <v>0</v>
          </cell>
          <cell r="W459">
            <v>122.53</v>
          </cell>
          <cell r="X459">
            <v>1860.22</v>
          </cell>
        </row>
        <row r="460">
          <cell r="C460" t="str">
            <v>HOSPITAL SILVIO MAGALHÃES</v>
          </cell>
          <cell r="E460" t="str">
            <v>MARIA HELIGILVANIA DA SILVA</v>
          </cell>
          <cell r="G460" t="str">
            <v>2 - Outros Profissionais da Saúde</v>
          </cell>
          <cell r="H460" t="str">
            <v>3222-05</v>
          </cell>
          <cell r="I460" t="str">
            <v>12/2022</v>
          </cell>
          <cell r="J460" t="str">
            <v>1 - Plantonista</v>
          </cell>
          <cell r="K460">
            <v>36</v>
          </cell>
          <cell r="L460">
            <v>1212</v>
          </cell>
          <cell r="P460">
            <v>0</v>
          </cell>
          <cell r="Q460">
            <v>1512.65</v>
          </cell>
          <cell r="R460">
            <v>332.24</v>
          </cell>
          <cell r="S460">
            <v>51.31</v>
          </cell>
          <cell r="W460">
            <v>131.55000000000001</v>
          </cell>
          <cell r="X460">
            <v>2976.65</v>
          </cell>
        </row>
        <row r="461">
          <cell r="C461" t="str">
            <v>HOSPITAL SILVIO MAGALHÃES</v>
          </cell>
          <cell r="E461" t="str">
            <v>MARIA IZABEL DA SILVA</v>
          </cell>
          <cell r="G461" t="str">
            <v>2 - Outros Profissionais da Saúde</v>
          </cell>
          <cell r="H461" t="str">
            <v>2235-05</v>
          </cell>
          <cell r="I461" t="str">
            <v>12/2022</v>
          </cell>
          <cell r="J461" t="str">
            <v>1 - Plantonista</v>
          </cell>
          <cell r="K461">
            <v>12</v>
          </cell>
          <cell r="L461">
            <v>1870.22</v>
          </cell>
          <cell r="P461">
            <v>0</v>
          </cell>
          <cell r="Q461">
            <v>2157.67</v>
          </cell>
          <cell r="R461">
            <v>664.99</v>
          </cell>
          <cell r="S461">
            <v>0</v>
          </cell>
          <cell r="W461">
            <v>237.21</v>
          </cell>
          <cell r="X461">
            <v>4455.67</v>
          </cell>
        </row>
        <row r="462">
          <cell r="C462" t="str">
            <v>HOSPITAL SILVIO MAGALHÃES</v>
          </cell>
          <cell r="E462" t="str">
            <v>MARIA IZABEL SALES PEREIRA</v>
          </cell>
          <cell r="G462" t="str">
            <v>3 - Administrativo</v>
          </cell>
          <cell r="H462" t="str">
            <v>4110-05</v>
          </cell>
          <cell r="I462" t="str">
            <v>12/2022</v>
          </cell>
          <cell r="J462" t="str">
            <v>2 - Diarista</v>
          </cell>
          <cell r="K462">
            <v>44</v>
          </cell>
          <cell r="L462">
            <v>1321.08</v>
          </cell>
          <cell r="P462">
            <v>0</v>
          </cell>
          <cell r="Q462">
            <v>1321.64</v>
          </cell>
          <cell r="R462">
            <v>141.51</v>
          </cell>
          <cell r="S462">
            <v>0</v>
          </cell>
          <cell r="W462">
            <v>186.59</v>
          </cell>
          <cell r="X462">
            <v>2597.6400000000003</v>
          </cell>
        </row>
        <row r="463">
          <cell r="C463" t="str">
            <v>HOSPITAL SILVIO MAGALHÃES</v>
          </cell>
          <cell r="E463" t="str">
            <v>MARIA JANILDA BENTO DA SILVA</v>
          </cell>
          <cell r="G463" t="str">
            <v>2 - Outros Profissionais da Saúde</v>
          </cell>
          <cell r="H463" t="str">
            <v>3222-05</v>
          </cell>
          <cell r="I463" t="str">
            <v>12/2022</v>
          </cell>
          <cell r="J463" t="str">
            <v>1 - Plantonista</v>
          </cell>
          <cell r="K463">
            <v>36</v>
          </cell>
          <cell r="L463">
            <v>1212</v>
          </cell>
          <cell r="P463">
            <v>0</v>
          </cell>
          <cell r="Q463">
            <v>1778.25</v>
          </cell>
          <cell r="R463">
            <v>605.91</v>
          </cell>
          <cell r="S463">
            <v>54.31</v>
          </cell>
          <cell r="W463">
            <v>229.22</v>
          </cell>
          <cell r="X463">
            <v>3421.25</v>
          </cell>
        </row>
        <row r="464">
          <cell r="C464" t="str">
            <v>HOSPITAL SILVIO MAGALHÃES</v>
          </cell>
          <cell r="E464" t="str">
            <v>MARIA JOELI SANTOS LOPES</v>
          </cell>
          <cell r="G464" t="str">
            <v>2 - Outros Profissionais da Saúde</v>
          </cell>
          <cell r="H464" t="str">
            <v>2235-05</v>
          </cell>
          <cell r="I464" t="str">
            <v>12/2022</v>
          </cell>
          <cell r="J464" t="str">
            <v>2 - Diarista</v>
          </cell>
          <cell r="K464">
            <v>44</v>
          </cell>
          <cell r="L464">
            <v>0</v>
          </cell>
          <cell r="P464">
            <v>0</v>
          </cell>
          <cell r="Q464">
            <v>2638.04</v>
          </cell>
          <cell r="R464">
            <v>2657.49</v>
          </cell>
          <cell r="S464">
            <v>102.86</v>
          </cell>
          <cell r="W464">
            <v>293.35000000000002</v>
          </cell>
          <cell r="X464">
            <v>5105.0399999999991</v>
          </cell>
        </row>
        <row r="465">
          <cell r="C465" t="str">
            <v>HOSPITAL SILVIO MAGALHÃES</v>
          </cell>
          <cell r="E465" t="str">
            <v>MARIA JOSE BATISTA DA SILVA</v>
          </cell>
          <cell r="G465" t="str">
            <v>2 - Outros Profissionais da Saúde</v>
          </cell>
          <cell r="H465" t="str">
            <v>2235-05</v>
          </cell>
          <cell r="I465" t="str">
            <v>12/2022</v>
          </cell>
          <cell r="J465" t="str">
            <v>1 - Plantonista</v>
          </cell>
          <cell r="K465">
            <v>36</v>
          </cell>
          <cell r="L465">
            <v>1870.22</v>
          </cell>
          <cell r="P465">
            <v>0</v>
          </cell>
          <cell r="Q465">
            <v>2427.1999999999998</v>
          </cell>
          <cell r="R465">
            <v>740.66</v>
          </cell>
          <cell r="S465">
            <v>0</v>
          </cell>
          <cell r="W465">
            <v>230.88</v>
          </cell>
          <cell r="X465">
            <v>4807.2</v>
          </cell>
        </row>
        <row r="466">
          <cell r="C466" t="str">
            <v>HOSPITAL SILVIO MAGALHÃES</v>
          </cell>
          <cell r="E466" t="str">
            <v>MARIA JOSE DA SILVA</v>
          </cell>
          <cell r="G466" t="str">
            <v>2 - Outros Profissionais da Saúde</v>
          </cell>
          <cell r="H466" t="str">
            <v>3222-05</v>
          </cell>
          <cell r="I466" t="str">
            <v>12/2022</v>
          </cell>
          <cell r="J466" t="str">
            <v>1 - Plantonista</v>
          </cell>
          <cell r="K466">
            <v>36</v>
          </cell>
          <cell r="L466">
            <v>0</v>
          </cell>
          <cell r="P466">
            <v>2381.85</v>
          </cell>
          <cell r="Q466">
            <v>1776.68</v>
          </cell>
          <cell r="R466">
            <v>6.32</v>
          </cell>
          <cell r="S466">
            <v>0</v>
          </cell>
          <cell r="W466">
            <v>2388.17</v>
          </cell>
          <cell r="X466">
            <v>1776.6799999999994</v>
          </cell>
        </row>
        <row r="467">
          <cell r="C467" t="str">
            <v>HOSPITAL SILVIO MAGALHÃES</v>
          </cell>
          <cell r="E467" t="str">
            <v>MARIA JOSE SILVA DE ABREU</v>
          </cell>
          <cell r="G467" t="str">
            <v>3 - Administrativo</v>
          </cell>
          <cell r="H467" t="str">
            <v>5174-10</v>
          </cell>
          <cell r="I467" t="str">
            <v>12/2022</v>
          </cell>
          <cell r="J467" t="str">
            <v>2 - Diarista</v>
          </cell>
          <cell r="K467">
            <v>44</v>
          </cell>
          <cell r="L467">
            <v>1243.56</v>
          </cell>
          <cell r="P467">
            <v>0</v>
          </cell>
          <cell r="Q467">
            <v>1381.25</v>
          </cell>
          <cell r="R467">
            <v>207.44</v>
          </cell>
          <cell r="S467">
            <v>0</v>
          </cell>
          <cell r="W467">
            <v>112</v>
          </cell>
          <cell r="X467">
            <v>2720.25</v>
          </cell>
        </row>
        <row r="468">
          <cell r="C468" t="str">
            <v>HOSPITAL SILVIO MAGALHÃES</v>
          </cell>
          <cell r="E468" t="str">
            <v>MARIA JOSIGABE DOS SANTOS</v>
          </cell>
          <cell r="G468" t="str">
            <v>2 - Outros Profissionais da Saúde</v>
          </cell>
          <cell r="H468" t="str">
            <v>3222-05</v>
          </cell>
          <cell r="I468" t="str">
            <v>12/2022</v>
          </cell>
          <cell r="J468" t="str">
            <v>1 - Plantonista</v>
          </cell>
          <cell r="K468">
            <v>36</v>
          </cell>
          <cell r="L468">
            <v>1212</v>
          </cell>
          <cell r="P468">
            <v>0</v>
          </cell>
          <cell r="Q468">
            <v>1721.2</v>
          </cell>
          <cell r="R468">
            <v>537.94000000000005</v>
          </cell>
          <cell r="S468">
            <v>0</v>
          </cell>
          <cell r="W468">
            <v>145.94</v>
          </cell>
          <cell r="X468">
            <v>3325.2</v>
          </cell>
        </row>
        <row r="469">
          <cell r="C469" t="str">
            <v>HOSPITAL SILVIO MAGALHÃES</v>
          </cell>
          <cell r="E469" t="str">
            <v>MARIA KAROLLYNI CABRAL DE OLIVEIRA</v>
          </cell>
          <cell r="G469" t="str">
            <v>2 - Outros Profissionais da Saúde</v>
          </cell>
          <cell r="H469" t="str">
            <v>3222-05</v>
          </cell>
          <cell r="I469" t="str">
            <v>12/2022</v>
          </cell>
          <cell r="J469" t="str">
            <v>1 - Plantonista</v>
          </cell>
          <cell r="K469">
            <v>36</v>
          </cell>
          <cell r="L469">
            <v>1212</v>
          </cell>
          <cell r="P469">
            <v>0</v>
          </cell>
          <cell r="Q469">
            <v>605.33000000000004</v>
          </cell>
          <cell r="R469">
            <v>368.77</v>
          </cell>
          <cell r="S469">
            <v>0</v>
          </cell>
          <cell r="W469">
            <v>118.77</v>
          </cell>
          <cell r="X469">
            <v>2067.33</v>
          </cell>
        </row>
        <row r="470">
          <cell r="C470" t="str">
            <v>HOSPITAL SILVIO MAGALHÃES</v>
          </cell>
          <cell r="E470" t="str">
            <v>MARIA LAYANNE CARLA PEREIRA SALES</v>
          </cell>
          <cell r="G470" t="str">
            <v>2 - Outros Profissionais da Saúde</v>
          </cell>
          <cell r="H470" t="str">
            <v>1312-10</v>
          </cell>
          <cell r="I470" t="str">
            <v>12/2022</v>
          </cell>
          <cell r="J470" t="str">
            <v>1 - Plantonista</v>
          </cell>
          <cell r="K470">
            <v>36</v>
          </cell>
          <cell r="L470">
            <v>3823.3</v>
          </cell>
          <cell r="P470">
            <v>0</v>
          </cell>
          <cell r="Q470">
            <v>4072.81</v>
          </cell>
          <cell r="R470">
            <v>242.8</v>
          </cell>
          <cell r="S470">
            <v>54.31</v>
          </cell>
          <cell r="W470">
            <v>1070.4100000000001</v>
          </cell>
          <cell r="X470">
            <v>7122.8100000000013</v>
          </cell>
        </row>
        <row r="471">
          <cell r="C471" t="str">
            <v>HOSPITAL SILVIO MAGALHÃES</v>
          </cell>
          <cell r="E471" t="str">
            <v>MARIA MADALENA DO NASCIMENTO</v>
          </cell>
          <cell r="G471" t="str">
            <v>3 - Administrativo</v>
          </cell>
          <cell r="H471" t="str">
            <v>4110-30</v>
          </cell>
          <cell r="I471" t="str">
            <v>12/2022</v>
          </cell>
          <cell r="J471" t="str">
            <v>2 - Diarista</v>
          </cell>
          <cell r="K471">
            <v>44</v>
          </cell>
          <cell r="L471">
            <v>2049.79</v>
          </cell>
          <cell r="P471">
            <v>0</v>
          </cell>
          <cell r="Q471">
            <v>2209.42</v>
          </cell>
          <cell r="R471">
            <v>464</v>
          </cell>
          <cell r="S471">
            <v>0</v>
          </cell>
          <cell r="W471">
            <v>202.79</v>
          </cell>
          <cell r="X471">
            <v>4520.42</v>
          </cell>
        </row>
        <row r="472">
          <cell r="C472" t="str">
            <v>HOSPITAL SILVIO MAGALHÃES</v>
          </cell>
          <cell r="E472" t="str">
            <v>MARIA MERCEDES TAVARES VANDERLEY</v>
          </cell>
          <cell r="G472" t="str">
            <v>2 - Outros Profissionais da Saúde</v>
          </cell>
          <cell r="H472" t="str">
            <v>2235-05</v>
          </cell>
          <cell r="I472" t="str">
            <v>12/2022</v>
          </cell>
          <cell r="J472" t="str">
            <v>1 - Plantonista</v>
          </cell>
          <cell r="K472">
            <v>60</v>
          </cell>
          <cell r="L472">
            <v>1870.22</v>
          </cell>
          <cell r="P472">
            <v>0</v>
          </cell>
          <cell r="Q472">
            <v>2473.12</v>
          </cell>
          <cell r="R472">
            <v>754.84</v>
          </cell>
          <cell r="S472">
            <v>702.86</v>
          </cell>
          <cell r="W472">
            <v>334.92</v>
          </cell>
          <cell r="X472">
            <v>5466.12</v>
          </cell>
        </row>
        <row r="473">
          <cell r="C473" t="str">
            <v>HOSPITAL SILVIO MAGALHÃES</v>
          </cell>
          <cell r="E473" t="str">
            <v>MARIA NIDIA DOS SANTOS DA SILVA</v>
          </cell>
          <cell r="G473" t="str">
            <v>2 - Outros Profissionais da Saúde</v>
          </cell>
          <cell r="H473" t="str">
            <v>3222-05</v>
          </cell>
          <cell r="I473" t="str">
            <v>12/2022</v>
          </cell>
          <cell r="J473" t="str">
            <v>1 - Plantonista</v>
          </cell>
          <cell r="K473">
            <v>36</v>
          </cell>
          <cell r="L473">
            <v>1212</v>
          </cell>
          <cell r="P473">
            <v>0</v>
          </cell>
          <cell r="Q473">
            <v>1821.65</v>
          </cell>
          <cell r="R473">
            <v>736.2</v>
          </cell>
          <cell r="S473">
            <v>54.31</v>
          </cell>
          <cell r="W473">
            <v>162.51</v>
          </cell>
          <cell r="X473">
            <v>3661.6500000000005</v>
          </cell>
        </row>
        <row r="474">
          <cell r="C474" t="str">
            <v>HOSPITAL SILVIO MAGALHÃES</v>
          </cell>
          <cell r="E474" t="str">
            <v xml:space="preserve">MARIA PATRICIA DE MENDONCA </v>
          </cell>
          <cell r="G474" t="str">
            <v>2 - Outros Profissionais da Saúde</v>
          </cell>
          <cell r="H474" t="str">
            <v>3222-05</v>
          </cell>
          <cell r="I474" t="str">
            <v>12/2022</v>
          </cell>
          <cell r="J474" t="str">
            <v>1 - Plantonista</v>
          </cell>
          <cell r="K474">
            <v>36</v>
          </cell>
          <cell r="L474">
            <v>1212</v>
          </cell>
          <cell r="P474">
            <v>0</v>
          </cell>
          <cell r="Q474">
            <v>1787.51</v>
          </cell>
          <cell r="R474">
            <v>606.22</v>
          </cell>
          <cell r="S474">
            <v>54.31</v>
          </cell>
          <cell r="W474">
            <v>510.53</v>
          </cell>
          <cell r="X474">
            <v>3149.51</v>
          </cell>
        </row>
        <row r="475">
          <cell r="C475" t="str">
            <v>HOSPITAL SILVIO MAGALHÃES</v>
          </cell>
          <cell r="E475" t="str">
            <v>MARIA ROSIDELMA DE LIMA NASCIMENTO</v>
          </cell>
          <cell r="G475" t="str">
            <v>2 - Outros Profissionais da Saúde</v>
          </cell>
          <cell r="H475" t="str">
            <v>3222-05</v>
          </cell>
          <cell r="I475" t="str">
            <v>12/2022</v>
          </cell>
          <cell r="J475" t="str">
            <v>1 - Plantonista</v>
          </cell>
          <cell r="K475">
            <v>36</v>
          </cell>
          <cell r="L475">
            <v>1212</v>
          </cell>
          <cell r="P475">
            <v>0</v>
          </cell>
          <cell r="Q475">
            <v>1679.09</v>
          </cell>
          <cell r="R475">
            <v>538.79999999999995</v>
          </cell>
          <cell r="S475">
            <v>0</v>
          </cell>
          <cell r="W475">
            <v>445.8</v>
          </cell>
          <cell r="X475">
            <v>2984.09</v>
          </cell>
        </row>
        <row r="476">
          <cell r="C476" t="str">
            <v>HOSPITAL SILVIO MAGALHÃES</v>
          </cell>
          <cell r="E476" t="str">
            <v>MARIA ROSINEIDE DE MOURA AQUINO</v>
          </cell>
          <cell r="G476" t="str">
            <v>2 - Outros Profissionais da Saúde</v>
          </cell>
          <cell r="H476" t="str">
            <v>2235-05</v>
          </cell>
          <cell r="I476" t="str">
            <v>12/2022</v>
          </cell>
          <cell r="J476" t="str">
            <v>1 - Plantonista</v>
          </cell>
          <cell r="K476">
            <v>60</v>
          </cell>
          <cell r="L476">
            <v>2199.86</v>
          </cell>
          <cell r="P476">
            <v>0</v>
          </cell>
          <cell r="Q476">
            <v>1794.27</v>
          </cell>
          <cell r="R476">
            <v>664.72</v>
          </cell>
          <cell r="S476">
            <v>47.06</v>
          </cell>
          <cell r="W476">
            <v>306.64</v>
          </cell>
          <cell r="X476">
            <v>4399.2700000000004</v>
          </cell>
        </row>
        <row r="477">
          <cell r="C477" t="str">
            <v>HOSPITAL SILVIO MAGALHÃES</v>
          </cell>
          <cell r="E477" t="str">
            <v>MARIA ROSINEIDE RUFINO DA SILVA</v>
          </cell>
          <cell r="G477" t="str">
            <v>3 - Administrativo</v>
          </cell>
          <cell r="H477" t="str">
            <v>5135-05</v>
          </cell>
          <cell r="I477" t="str">
            <v>12/2022</v>
          </cell>
          <cell r="J477" t="str">
            <v>1 - Plantonista</v>
          </cell>
          <cell r="K477">
            <v>36</v>
          </cell>
          <cell r="L477">
            <v>1243.5</v>
          </cell>
          <cell r="P477">
            <v>0</v>
          </cell>
          <cell r="Q477">
            <v>1421.44</v>
          </cell>
          <cell r="R477">
            <v>269.43</v>
          </cell>
          <cell r="S477">
            <v>0</v>
          </cell>
          <cell r="W477">
            <v>116.93</v>
          </cell>
          <cell r="X477">
            <v>2817.44</v>
          </cell>
        </row>
        <row r="478">
          <cell r="C478" t="str">
            <v>HOSPITAL SILVIO MAGALHÃES</v>
          </cell>
          <cell r="E478" t="str">
            <v>MARIA TAMIRES FERREIRA TAVARES</v>
          </cell>
          <cell r="G478" t="str">
            <v>2 - Outros Profissionais da Saúde</v>
          </cell>
          <cell r="H478" t="str">
            <v>2236-05</v>
          </cell>
          <cell r="I478" t="str">
            <v>12/2022</v>
          </cell>
          <cell r="J478" t="str">
            <v>1 - Plantonista</v>
          </cell>
          <cell r="K478">
            <v>24</v>
          </cell>
          <cell r="L478">
            <v>1671.45</v>
          </cell>
          <cell r="P478">
            <v>0</v>
          </cell>
          <cell r="Q478">
            <v>2205.13</v>
          </cell>
          <cell r="R478">
            <v>439.88</v>
          </cell>
          <cell r="S478">
            <v>54.31</v>
          </cell>
          <cell r="W478">
            <v>183.64</v>
          </cell>
          <cell r="X478">
            <v>4187.13</v>
          </cell>
        </row>
        <row r="479">
          <cell r="C479" t="str">
            <v>HOSPITAL SILVIO MAGALHÃES</v>
          </cell>
          <cell r="E479" t="str">
            <v>MARIA VITORIA FERREIRA DA SILVA</v>
          </cell>
          <cell r="G479" t="str">
            <v>2 - Outros Profissionais da Saúde</v>
          </cell>
          <cell r="H479" t="str">
            <v>3222-05</v>
          </cell>
          <cell r="I479" t="str">
            <v>12/2022</v>
          </cell>
          <cell r="J479" t="str">
            <v>1 - Plantonista</v>
          </cell>
          <cell r="K479">
            <v>36</v>
          </cell>
          <cell r="L479">
            <v>1212</v>
          </cell>
          <cell r="P479">
            <v>0</v>
          </cell>
          <cell r="Q479">
            <v>1543.72</v>
          </cell>
          <cell r="R479">
            <v>455.11</v>
          </cell>
          <cell r="S479">
            <v>0</v>
          </cell>
          <cell r="W479">
            <v>197.11</v>
          </cell>
          <cell r="X479">
            <v>3013.7200000000003</v>
          </cell>
        </row>
        <row r="480">
          <cell r="C480" t="str">
            <v>HOSPITAL SILVIO MAGALHÃES</v>
          </cell>
          <cell r="E480" t="str">
            <v>MARIA YASMIM ALVES DE MORAIS AMORIM</v>
          </cell>
          <cell r="G480" t="str">
            <v>2 - Outros Profissionais da Saúde</v>
          </cell>
          <cell r="H480" t="str">
            <v>2235-05</v>
          </cell>
          <cell r="I480" t="str">
            <v>12/2022</v>
          </cell>
          <cell r="J480" t="str">
            <v>1 - Plantonista</v>
          </cell>
          <cell r="K480">
            <v>60</v>
          </cell>
          <cell r="L480">
            <v>1708.2</v>
          </cell>
          <cell r="P480">
            <v>0</v>
          </cell>
          <cell r="Q480">
            <v>2216.98</v>
          </cell>
          <cell r="R480">
            <v>509.77</v>
          </cell>
          <cell r="S480">
            <v>54.31</v>
          </cell>
          <cell r="W480">
            <v>206.28</v>
          </cell>
          <cell r="X480">
            <v>4282.9800000000014</v>
          </cell>
        </row>
        <row r="481">
          <cell r="C481" t="str">
            <v>HOSPITAL SILVIO MAGALHÃES</v>
          </cell>
          <cell r="E481" t="str">
            <v>MARILENE MARIA SALES DA SILVA</v>
          </cell>
          <cell r="G481" t="str">
            <v>2 - Outros Profissionais da Saúde</v>
          </cell>
          <cell r="H481" t="str">
            <v>3222-05</v>
          </cell>
          <cell r="I481" t="str">
            <v>12/2022</v>
          </cell>
          <cell r="J481" t="str">
            <v>1 - Plantonista</v>
          </cell>
          <cell r="K481">
            <v>36</v>
          </cell>
          <cell r="L481">
            <v>1212</v>
          </cell>
          <cell r="P481">
            <v>0</v>
          </cell>
          <cell r="Q481">
            <v>1484.84</v>
          </cell>
          <cell r="R481">
            <v>445.41</v>
          </cell>
          <cell r="S481">
            <v>0</v>
          </cell>
          <cell r="W481">
            <v>127.41</v>
          </cell>
          <cell r="X481">
            <v>3014.84</v>
          </cell>
        </row>
        <row r="482">
          <cell r="C482" t="str">
            <v>HOSPITAL SILVIO MAGALHÃES</v>
          </cell>
          <cell r="E482" t="str">
            <v xml:space="preserve">MARILIA MARQUES DA SILVA </v>
          </cell>
          <cell r="G482" t="str">
            <v>3 - Administrativo</v>
          </cell>
          <cell r="H482" t="str">
            <v>5163-10</v>
          </cell>
          <cell r="I482" t="str">
            <v>12/2022</v>
          </cell>
          <cell r="J482" t="str">
            <v>1 - Plantonista</v>
          </cell>
          <cell r="K482">
            <v>36</v>
          </cell>
          <cell r="L482">
            <v>1243.56</v>
          </cell>
          <cell r="P482">
            <v>0</v>
          </cell>
          <cell r="Q482">
            <v>1245.8800000000001</v>
          </cell>
          <cell r="R482">
            <v>80.72</v>
          </cell>
          <cell r="S482">
            <v>0</v>
          </cell>
          <cell r="W482">
            <v>100.28</v>
          </cell>
          <cell r="X482">
            <v>2469.8799999999997</v>
          </cell>
        </row>
        <row r="483">
          <cell r="C483" t="str">
            <v>HOSPITAL SILVIO MAGALHÃES</v>
          </cell>
          <cell r="E483" t="str">
            <v>MARILIA NATHALIA DA SILVA MELO</v>
          </cell>
          <cell r="G483" t="str">
            <v>2 - Outros Profissionais da Saúde</v>
          </cell>
          <cell r="H483" t="str">
            <v>2235-05</v>
          </cell>
          <cell r="I483" t="str">
            <v>12/2022</v>
          </cell>
          <cell r="J483" t="str">
            <v>1 - Plantonista</v>
          </cell>
          <cell r="K483">
            <v>60</v>
          </cell>
          <cell r="L483">
            <v>146.66</v>
          </cell>
          <cell r="P483">
            <v>0</v>
          </cell>
          <cell r="Q483">
            <v>2760.57</v>
          </cell>
          <cell r="R483">
            <v>1299.76</v>
          </cell>
          <cell r="S483">
            <v>120.99</v>
          </cell>
          <cell r="W483">
            <v>41.41</v>
          </cell>
          <cell r="X483">
            <v>4286.57</v>
          </cell>
        </row>
        <row r="484">
          <cell r="C484" t="str">
            <v>HOSPITAL SILVIO MAGALHÃES</v>
          </cell>
          <cell r="E484" t="str">
            <v>MARILUCE DE MORAIS MARQUES</v>
          </cell>
          <cell r="G484" t="str">
            <v>3 - Administrativo</v>
          </cell>
          <cell r="H484" t="str">
            <v>5174-10</v>
          </cell>
          <cell r="I484" t="str">
            <v>12/2022</v>
          </cell>
          <cell r="J484" t="str">
            <v>1 - Plantonista</v>
          </cell>
          <cell r="K484">
            <v>36</v>
          </cell>
          <cell r="L484">
            <v>1243.56</v>
          </cell>
          <cell r="P484">
            <v>0</v>
          </cell>
          <cell r="Q484">
            <v>1212.0899999999999</v>
          </cell>
          <cell r="R484">
            <v>202.74</v>
          </cell>
          <cell r="S484">
            <v>0</v>
          </cell>
          <cell r="W484">
            <v>133.30000000000001</v>
          </cell>
          <cell r="X484">
            <v>2525.0899999999992</v>
          </cell>
        </row>
        <row r="485">
          <cell r="C485" t="str">
            <v>HOSPITAL SILVIO MAGALHÃES</v>
          </cell>
          <cell r="E485" t="str">
            <v>MARILYA GERONCIO DE LUNA LINS</v>
          </cell>
          <cell r="G485" t="str">
            <v>4 - Assistência Odontológica</v>
          </cell>
          <cell r="H485" t="str">
            <v>2232-08</v>
          </cell>
          <cell r="I485" t="str">
            <v>12/2022</v>
          </cell>
          <cell r="J485" t="str">
            <v>2 - Diarista</v>
          </cell>
          <cell r="K485">
            <v>44</v>
          </cell>
          <cell r="L485">
            <v>1300</v>
          </cell>
          <cell r="P485">
            <v>0</v>
          </cell>
          <cell r="Q485">
            <v>3222.89</v>
          </cell>
          <cell r="R485">
            <v>1942.67</v>
          </cell>
          <cell r="S485">
            <v>0</v>
          </cell>
          <cell r="W485">
            <v>391.67</v>
          </cell>
          <cell r="X485">
            <v>6073.8899999999994</v>
          </cell>
        </row>
        <row r="486">
          <cell r="C486" t="str">
            <v>HOSPITAL SILVIO MAGALHÃES</v>
          </cell>
          <cell r="E486" t="str">
            <v>MARINA BEATRIZ GOMES DA SILVA</v>
          </cell>
          <cell r="G486" t="str">
            <v>3 - Administrativo</v>
          </cell>
          <cell r="H486" t="str">
            <v>4221-10</v>
          </cell>
          <cell r="I486" t="str">
            <v>12/2022</v>
          </cell>
          <cell r="J486" t="str">
            <v>2 - Diarista</v>
          </cell>
          <cell r="K486">
            <v>20</v>
          </cell>
          <cell r="L486">
            <v>569.36</v>
          </cell>
          <cell r="P486">
            <v>0</v>
          </cell>
          <cell r="Q486">
            <v>475.43</v>
          </cell>
          <cell r="R486">
            <v>0.76</v>
          </cell>
          <cell r="S486">
            <v>0</v>
          </cell>
          <cell r="W486">
            <v>83.12</v>
          </cell>
          <cell r="X486">
            <v>962.43</v>
          </cell>
        </row>
        <row r="487">
          <cell r="C487" t="str">
            <v>HOSPITAL SILVIO MAGALHÃES</v>
          </cell>
          <cell r="E487" t="str">
            <v>MARIO ALVES DA COSTA JUNIOR</v>
          </cell>
          <cell r="G487" t="str">
            <v>1 - Médico</v>
          </cell>
          <cell r="H487" t="str">
            <v>2252-70</v>
          </cell>
          <cell r="I487" t="str">
            <v>12/2022</v>
          </cell>
          <cell r="J487" t="str">
            <v>1 - Plantonista</v>
          </cell>
          <cell r="K487">
            <v>24</v>
          </cell>
          <cell r="L487">
            <v>9408</v>
          </cell>
          <cell r="P487">
            <v>0</v>
          </cell>
          <cell r="Q487">
            <v>11942.08</v>
          </cell>
          <cell r="R487">
            <v>4598.42</v>
          </cell>
          <cell r="S487">
            <v>0</v>
          </cell>
          <cell r="W487">
            <v>3485.42</v>
          </cell>
          <cell r="X487">
            <v>22463.08</v>
          </cell>
        </row>
        <row r="488">
          <cell r="C488" t="str">
            <v>HOSPITAL SILVIO MAGALHÃES</v>
          </cell>
          <cell r="E488" t="str">
            <v>MARLENE VICENTE SANTANA</v>
          </cell>
          <cell r="G488" t="str">
            <v>3 - Administrativo</v>
          </cell>
          <cell r="H488" t="str">
            <v>5134-30</v>
          </cell>
          <cell r="I488" t="str">
            <v>12/2022</v>
          </cell>
          <cell r="J488" t="str">
            <v>1 - Plantonista</v>
          </cell>
          <cell r="K488">
            <v>36</v>
          </cell>
          <cell r="L488">
            <v>1243.5</v>
          </cell>
          <cell r="P488">
            <v>0</v>
          </cell>
          <cell r="Q488">
            <v>1660.63</v>
          </cell>
          <cell r="R488">
            <v>517.41999999999996</v>
          </cell>
          <cell r="S488">
            <v>0</v>
          </cell>
          <cell r="W488">
            <v>138.91999999999999</v>
          </cell>
          <cell r="X488">
            <v>3282.63</v>
          </cell>
        </row>
        <row r="489">
          <cell r="C489" t="str">
            <v>HOSPITAL SILVIO MAGALHÃES</v>
          </cell>
          <cell r="E489" t="str">
            <v>MARLON AUGUSTO LESSA MUNIZ</v>
          </cell>
          <cell r="G489" t="str">
            <v>3 - Administrativo</v>
          </cell>
          <cell r="H489" t="str">
            <v>4221-10</v>
          </cell>
          <cell r="I489" t="str">
            <v>12/2022</v>
          </cell>
          <cell r="J489" t="str">
            <v>1 - Plantonista</v>
          </cell>
          <cell r="K489">
            <v>36</v>
          </cell>
          <cell r="L489">
            <v>1243.56</v>
          </cell>
          <cell r="P489">
            <v>0</v>
          </cell>
          <cell r="Q489">
            <v>571.05999999999995</v>
          </cell>
          <cell r="R489">
            <v>336.27</v>
          </cell>
          <cell r="S489">
            <v>0</v>
          </cell>
          <cell r="W489">
            <v>127.83</v>
          </cell>
          <cell r="X489">
            <v>2023.06</v>
          </cell>
        </row>
        <row r="490">
          <cell r="C490" t="str">
            <v>HOSPITAL SILVIO MAGALHÃES</v>
          </cell>
          <cell r="E490" t="str">
            <v>MARLON PETRONIO DE OLIVEIRA BARBOSA</v>
          </cell>
          <cell r="G490" t="str">
            <v>2 - Outros Profissionais da Saúde</v>
          </cell>
          <cell r="H490" t="str">
            <v>3222-05</v>
          </cell>
          <cell r="I490" t="str">
            <v>12/2022</v>
          </cell>
          <cell r="J490" t="str">
            <v>1 - Plantonista</v>
          </cell>
          <cell r="K490">
            <v>36</v>
          </cell>
          <cell r="L490">
            <v>0</v>
          </cell>
          <cell r="P490">
            <v>2388.08</v>
          </cell>
          <cell r="Q490">
            <v>1752.81</v>
          </cell>
          <cell r="R490">
            <v>0.88</v>
          </cell>
          <cell r="S490">
            <v>0</v>
          </cell>
          <cell r="W490">
            <v>2388.96</v>
          </cell>
          <cell r="X490">
            <v>1752.8099999999995</v>
          </cell>
        </row>
        <row r="491">
          <cell r="C491" t="str">
            <v>HOSPITAL SILVIO MAGALHÃES</v>
          </cell>
          <cell r="E491" t="str">
            <v>MATINAIA LUCILENE DA SILVA</v>
          </cell>
          <cell r="G491" t="str">
            <v>2 - Outros Profissionais da Saúde</v>
          </cell>
          <cell r="H491" t="str">
            <v>3222-05</v>
          </cell>
          <cell r="I491" t="str">
            <v>12/2022</v>
          </cell>
          <cell r="J491" t="str">
            <v>1 - Plantonista</v>
          </cell>
          <cell r="K491">
            <v>36</v>
          </cell>
          <cell r="L491">
            <v>1212</v>
          </cell>
          <cell r="P491">
            <v>0</v>
          </cell>
          <cell r="Q491">
            <v>1512.37</v>
          </cell>
          <cell r="R491">
            <v>332.69</v>
          </cell>
          <cell r="S491">
            <v>0</v>
          </cell>
          <cell r="W491">
            <v>127.69</v>
          </cell>
          <cell r="X491">
            <v>2929.37</v>
          </cell>
        </row>
        <row r="492">
          <cell r="C492" t="str">
            <v>HOSPITAL SILVIO MAGALHÃES</v>
          </cell>
          <cell r="E492" t="str">
            <v>MAVIA MIKAELLE BARBOSA MELO</v>
          </cell>
          <cell r="G492" t="str">
            <v>2 - Outros Profissionais da Saúde</v>
          </cell>
          <cell r="H492" t="str">
            <v>2235-05</v>
          </cell>
          <cell r="I492" t="str">
            <v>12/2022</v>
          </cell>
          <cell r="J492" t="str">
            <v>1 - Plantonista</v>
          </cell>
          <cell r="K492">
            <v>30</v>
          </cell>
          <cell r="L492">
            <v>2312.3200000000002</v>
          </cell>
          <cell r="P492">
            <v>0</v>
          </cell>
          <cell r="Q492">
            <v>3130.63</v>
          </cell>
          <cell r="R492">
            <v>1003.45</v>
          </cell>
          <cell r="S492">
            <v>0</v>
          </cell>
          <cell r="W492">
            <v>379.77</v>
          </cell>
          <cell r="X492">
            <v>6066.630000000001</v>
          </cell>
        </row>
        <row r="493">
          <cell r="C493" t="str">
            <v>HOSPITAL SILVIO MAGALHÃES</v>
          </cell>
          <cell r="E493" t="str">
            <v>MAYARA LUIZA SANTOS DE ARAUJO</v>
          </cell>
          <cell r="G493" t="str">
            <v>2 - Outros Profissionais da Saúde</v>
          </cell>
          <cell r="H493" t="str">
            <v>3222-05</v>
          </cell>
          <cell r="I493" t="str">
            <v>12/2022</v>
          </cell>
          <cell r="J493" t="str">
            <v>1 - Plantonista</v>
          </cell>
          <cell r="K493">
            <v>36</v>
          </cell>
          <cell r="L493">
            <v>1212</v>
          </cell>
          <cell r="P493">
            <v>0</v>
          </cell>
          <cell r="Q493">
            <v>1627.9</v>
          </cell>
          <cell r="R493">
            <v>453.46</v>
          </cell>
          <cell r="S493">
            <v>54.31</v>
          </cell>
          <cell r="W493">
            <v>424.77</v>
          </cell>
          <cell r="X493">
            <v>2922.9</v>
          </cell>
        </row>
        <row r="494">
          <cell r="C494" t="str">
            <v>HOSPITAL SILVIO MAGALHÃES</v>
          </cell>
          <cell r="E494" t="str">
            <v>MAYARA NATASHA ERMINIO DO NASCIMENTO</v>
          </cell>
          <cell r="G494" t="str">
            <v>3 - Administrativo</v>
          </cell>
          <cell r="H494" t="str">
            <v>4131-15</v>
          </cell>
          <cell r="I494" t="str">
            <v>12/2022</v>
          </cell>
          <cell r="J494" t="str">
            <v>2 - Diarista</v>
          </cell>
          <cell r="K494">
            <v>44</v>
          </cell>
          <cell r="L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W494">
            <v>0</v>
          </cell>
          <cell r="X494">
            <v>0</v>
          </cell>
        </row>
        <row r="495">
          <cell r="C495" t="str">
            <v>HOSPITAL SILVIO MAGALHÃES</v>
          </cell>
          <cell r="E495" t="str">
            <v>MEYVE JULIANE DA SILVA</v>
          </cell>
          <cell r="G495" t="str">
            <v>2 - Outros Profissionais da Saúde</v>
          </cell>
          <cell r="H495" t="str">
            <v>3222-05</v>
          </cell>
          <cell r="I495" t="str">
            <v>12/2022</v>
          </cell>
          <cell r="J495" t="str">
            <v>1 - Plantonista</v>
          </cell>
          <cell r="K495">
            <v>36</v>
          </cell>
          <cell r="L495">
            <v>0</v>
          </cell>
          <cell r="P495">
            <v>0</v>
          </cell>
          <cell r="Q495">
            <v>1540.5</v>
          </cell>
          <cell r="R495">
            <v>1673.31</v>
          </cell>
          <cell r="S495">
            <v>0</v>
          </cell>
          <cell r="W495">
            <v>116.31</v>
          </cell>
          <cell r="X495">
            <v>3097.5</v>
          </cell>
        </row>
        <row r="496">
          <cell r="C496" t="str">
            <v>HOSPITAL SILVIO MAGALHÃES</v>
          </cell>
          <cell r="E496" t="str">
            <v>MICAELLE MAYRA COSTA DE FARIAS</v>
          </cell>
          <cell r="G496" t="str">
            <v>2 - Outros Profissionais da Saúde</v>
          </cell>
          <cell r="H496" t="str">
            <v>2235-05</v>
          </cell>
          <cell r="I496" t="str">
            <v>12/2022</v>
          </cell>
          <cell r="J496" t="str">
            <v>1 - Plantonista</v>
          </cell>
          <cell r="K496">
            <v>60</v>
          </cell>
          <cell r="L496">
            <v>0</v>
          </cell>
          <cell r="P496">
            <v>3548.96</v>
          </cell>
          <cell r="Q496">
            <v>2574.34</v>
          </cell>
          <cell r="R496">
            <v>117.37</v>
          </cell>
          <cell r="S496">
            <v>0</v>
          </cell>
          <cell r="W496">
            <v>3666.33</v>
          </cell>
          <cell r="X496">
            <v>2574.34</v>
          </cell>
        </row>
        <row r="497">
          <cell r="C497" t="str">
            <v>HOSPITAL SILVIO MAGALHÃES</v>
          </cell>
          <cell r="E497" t="str">
            <v>MICHELINE MARIA DOS SANTOS SILVA</v>
          </cell>
          <cell r="G497" t="str">
            <v>3 - Administrativo</v>
          </cell>
          <cell r="H497" t="str">
            <v>2516-05</v>
          </cell>
          <cell r="I497" t="str">
            <v>12/2022</v>
          </cell>
          <cell r="J497" t="str">
            <v>1 - Plantonista</v>
          </cell>
          <cell r="K497">
            <v>30</v>
          </cell>
          <cell r="L497">
            <v>2729.81</v>
          </cell>
          <cell r="P497">
            <v>0</v>
          </cell>
          <cell r="Q497">
            <v>3460.71</v>
          </cell>
          <cell r="R497">
            <v>842.82</v>
          </cell>
          <cell r="S497">
            <v>300</v>
          </cell>
          <cell r="W497">
            <v>1134.6300000000001</v>
          </cell>
          <cell r="X497">
            <v>6198.71</v>
          </cell>
        </row>
        <row r="498">
          <cell r="C498" t="str">
            <v>HOSPITAL SILVIO MAGALHÃES</v>
          </cell>
          <cell r="E498" t="str">
            <v>MICHELLINY OLIVEIRA DE ANDRADE</v>
          </cell>
          <cell r="G498" t="str">
            <v>3 - Administrativo</v>
          </cell>
          <cell r="H498" t="str">
            <v>5174-10</v>
          </cell>
          <cell r="I498" t="str">
            <v>12/2022</v>
          </cell>
          <cell r="J498" t="str">
            <v>2 - Diarista</v>
          </cell>
          <cell r="K498">
            <v>44</v>
          </cell>
          <cell r="L498">
            <v>1243.56</v>
          </cell>
          <cell r="P498">
            <v>0</v>
          </cell>
          <cell r="Q498">
            <v>1367.34</v>
          </cell>
          <cell r="R498">
            <v>471.6</v>
          </cell>
          <cell r="S498">
            <v>0</v>
          </cell>
          <cell r="W498">
            <v>111.16</v>
          </cell>
          <cell r="X498">
            <v>2971.3399999999997</v>
          </cell>
        </row>
        <row r="499">
          <cell r="C499" t="str">
            <v>HOSPITAL SILVIO MAGALHÃES</v>
          </cell>
          <cell r="E499" t="str">
            <v>MIGUEL ALVES TEIXEIRA NETO</v>
          </cell>
          <cell r="G499" t="str">
            <v>2 - Outros Profissionais da Saúde</v>
          </cell>
          <cell r="H499" t="str">
            <v>2235-05</v>
          </cell>
          <cell r="I499" t="str">
            <v>12/2022</v>
          </cell>
          <cell r="J499" t="str">
            <v>1 - Plantonista</v>
          </cell>
          <cell r="K499">
            <v>60</v>
          </cell>
          <cell r="L499">
            <v>2353.06</v>
          </cell>
          <cell r="P499">
            <v>0</v>
          </cell>
          <cell r="Q499">
            <v>2975.92</v>
          </cell>
          <cell r="R499">
            <v>721.9</v>
          </cell>
          <cell r="S499">
            <v>0</v>
          </cell>
          <cell r="W499">
            <v>823.96</v>
          </cell>
          <cell r="X499">
            <v>5226.9199999999992</v>
          </cell>
        </row>
        <row r="500">
          <cell r="C500" t="str">
            <v>HOSPITAL SILVIO MAGALHÃES</v>
          </cell>
          <cell r="E500" t="str">
            <v>MIKAELLA STHEFFANY LOPES DA SILVA</v>
          </cell>
          <cell r="G500" t="str">
            <v>2 - Outros Profissionais da Saúde</v>
          </cell>
          <cell r="H500" t="str">
            <v>3222-05</v>
          </cell>
          <cell r="I500" t="str">
            <v>12/2022</v>
          </cell>
          <cell r="J500" t="str">
            <v>1 - Plantonista</v>
          </cell>
          <cell r="K500">
            <v>36</v>
          </cell>
          <cell r="L500">
            <v>1212</v>
          </cell>
          <cell r="P500">
            <v>0</v>
          </cell>
          <cell r="Q500">
            <v>1536.6</v>
          </cell>
          <cell r="R500">
            <v>538.44000000000005</v>
          </cell>
          <cell r="S500">
            <v>0</v>
          </cell>
          <cell r="W500">
            <v>145.44</v>
          </cell>
          <cell r="X500">
            <v>3141.6</v>
          </cell>
        </row>
        <row r="501">
          <cell r="C501" t="str">
            <v>HOSPITAL SILVIO MAGALHÃES</v>
          </cell>
          <cell r="E501" t="str">
            <v>MIRELY MARIA NOGUEIRA DOS SANTOS</v>
          </cell>
          <cell r="G501" t="str">
            <v>3 - Administrativo</v>
          </cell>
          <cell r="H501" t="str">
            <v>4221-10</v>
          </cell>
          <cell r="I501" t="str">
            <v>12/2022</v>
          </cell>
          <cell r="J501" t="str">
            <v>2 - Diarista</v>
          </cell>
          <cell r="K501">
            <v>20</v>
          </cell>
          <cell r="L501">
            <v>569.36</v>
          </cell>
          <cell r="P501">
            <v>0</v>
          </cell>
          <cell r="Q501">
            <v>190.49</v>
          </cell>
          <cell r="R501">
            <v>0.63</v>
          </cell>
          <cell r="S501">
            <v>0</v>
          </cell>
          <cell r="W501">
            <v>82.99</v>
          </cell>
          <cell r="X501">
            <v>677.49</v>
          </cell>
        </row>
        <row r="502">
          <cell r="C502" t="str">
            <v>HOSPITAL SILVIO MAGALHÃES</v>
          </cell>
          <cell r="E502" t="str">
            <v xml:space="preserve">MIRIAM DE MELO </v>
          </cell>
          <cell r="G502" t="str">
            <v>3 - Administrativo</v>
          </cell>
          <cell r="H502" t="str">
            <v>2516-05</v>
          </cell>
          <cell r="I502" t="str">
            <v>12/2022</v>
          </cell>
          <cell r="J502" t="str">
            <v>1 - Plantonista</v>
          </cell>
          <cell r="K502">
            <v>24</v>
          </cell>
          <cell r="L502">
            <v>2574.06</v>
          </cell>
          <cell r="P502">
            <v>0</v>
          </cell>
          <cell r="Q502">
            <v>3374.51</v>
          </cell>
          <cell r="R502">
            <v>1151.7</v>
          </cell>
          <cell r="S502">
            <v>0</v>
          </cell>
          <cell r="W502">
            <v>1065.76</v>
          </cell>
          <cell r="X502">
            <v>6034.5099999999993</v>
          </cell>
        </row>
        <row r="503">
          <cell r="C503" t="str">
            <v>HOSPITAL SILVIO MAGALHÃES</v>
          </cell>
          <cell r="E503" t="str">
            <v>MISSILENE MARIA DA SILVA</v>
          </cell>
          <cell r="G503" t="str">
            <v>2 - Outros Profissionais da Saúde</v>
          </cell>
          <cell r="H503" t="str">
            <v>3222-05</v>
          </cell>
          <cell r="I503" t="str">
            <v>12/2022</v>
          </cell>
          <cell r="J503" t="str">
            <v>2 - Diarista</v>
          </cell>
          <cell r="K503">
            <v>44</v>
          </cell>
          <cell r="L503">
            <v>1212</v>
          </cell>
          <cell r="P503">
            <v>0</v>
          </cell>
          <cell r="Q503">
            <v>1693.83</v>
          </cell>
          <cell r="R503">
            <v>130.15</v>
          </cell>
          <cell r="S503">
            <v>478.34</v>
          </cell>
          <cell r="W503">
            <v>488.49</v>
          </cell>
          <cell r="X503">
            <v>3025.83</v>
          </cell>
        </row>
        <row r="504">
          <cell r="C504" t="str">
            <v>HOSPITAL SILVIO MAGALHÃES</v>
          </cell>
          <cell r="E504" t="str">
            <v>MONICA GISELI DA SILVA</v>
          </cell>
          <cell r="G504" t="str">
            <v>2 - Outros Profissionais da Saúde</v>
          </cell>
          <cell r="H504" t="str">
            <v>3222-05</v>
          </cell>
          <cell r="I504" t="str">
            <v>12/2022</v>
          </cell>
          <cell r="J504" t="str">
            <v>1 - Plantonista</v>
          </cell>
          <cell r="K504">
            <v>36</v>
          </cell>
          <cell r="L504">
            <v>1212</v>
          </cell>
          <cell r="P504">
            <v>0</v>
          </cell>
          <cell r="Q504">
            <v>1508.85</v>
          </cell>
          <cell r="R504">
            <v>332.22</v>
          </cell>
          <cell r="S504">
            <v>0</v>
          </cell>
          <cell r="W504">
            <v>433.22</v>
          </cell>
          <cell r="X504">
            <v>2619.8499999999995</v>
          </cell>
        </row>
        <row r="505">
          <cell r="C505" t="str">
            <v>HOSPITAL SILVIO MAGALHÃES</v>
          </cell>
          <cell r="E505" t="str">
            <v>MYKAENNY NATHALYA LOPES</v>
          </cell>
          <cell r="G505" t="str">
            <v>3 - Administrativo</v>
          </cell>
          <cell r="H505" t="str">
            <v>4221-10</v>
          </cell>
          <cell r="I505" t="str">
            <v>12/2022</v>
          </cell>
          <cell r="J505" t="str">
            <v>2 - Diarista</v>
          </cell>
          <cell r="K505">
            <v>20</v>
          </cell>
          <cell r="L505">
            <v>569.36</v>
          </cell>
          <cell r="P505">
            <v>0</v>
          </cell>
          <cell r="Q505">
            <v>143</v>
          </cell>
          <cell r="R505">
            <v>0.53</v>
          </cell>
          <cell r="S505">
            <v>0</v>
          </cell>
          <cell r="W505">
            <v>48.89</v>
          </cell>
          <cell r="X505">
            <v>664</v>
          </cell>
        </row>
        <row r="506">
          <cell r="C506" t="str">
            <v>HOSPITAL SILVIO MAGALHÃES</v>
          </cell>
          <cell r="E506" t="str">
            <v>NAIRAN BARRETTO JUNIOR</v>
          </cell>
          <cell r="G506" t="str">
            <v>3 - Administrativo</v>
          </cell>
          <cell r="H506" t="str">
            <v>1421-15</v>
          </cell>
          <cell r="I506" t="str">
            <v>12/2022</v>
          </cell>
          <cell r="J506" t="str">
            <v>2 - Diarista</v>
          </cell>
          <cell r="K506">
            <v>44</v>
          </cell>
          <cell r="L506">
            <v>4406.04</v>
          </cell>
          <cell r="P506">
            <v>0</v>
          </cell>
          <cell r="Q506">
            <v>4406.37</v>
          </cell>
          <cell r="R506">
            <v>471.59</v>
          </cell>
          <cell r="S506">
            <v>0</v>
          </cell>
          <cell r="W506">
            <v>723.63</v>
          </cell>
          <cell r="X506">
            <v>8560.3700000000008</v>
          </cell>
        </row>
        <row r="507">
          <cell r="C507" t="str">
            <v>HOSPITAL SILVIO MAGALHÃES</v>
          </cell>
          <cell r="E507" t="str">
            <v>NARA RODRIGUES DE QUEIROZ</v>
          </cell>
          <cell r="G507" t="str">
            <v>2 - Outros Profissionais da Saúde</v>
          </cell>
          <cell r="H507" t="str">
            <v>3241-15</v>
          </cell>
          <cell r="I507" t="str">
            <v>12/2022</v>
          </cell>
          <cell r="J507" t="str">
            <v>1 - Plantonista</v>
          </cell>
          <cell r="K507">
            <v>24</v>
          </cell>
          <cell r="L507">
            <v>2215.5700000000002</v>
          </cell>
          <cell r="P507">
            <v>0</v>
          </cell>
          <cell r="Q507">
            <v>2528.12</v>
          </cell>
          <cell r="R507">
            <v>1801.65</v>
          </cell>
          <cell r="S507">
            <v>0</v>
          </cell>
          <cell r="W507">
            <v>1165.22</v>
          </cell>
          <cell r="X507">
            <v>5380.12</v>
          </cell>
        </row>
        <row r="508">
          <cell r="C508" t="str">
            <v>HOSPITAL SILVIO MAGALHÃES</v>
          </cell>
          <cell r="E508" t="str">
            <v>NATALIA MARIA COELHO</v>
          </cell>
          <cell r="G508" t="str">
            <v>2 - Outros Profissionais da Saúde</v>
          </cell>
          <cell r="H508" t="str">
            <v>2235-05</v>
          </cell>
          <cell r="I508" t="str">
            <v>12/2022</v>
          </cell>
          <cell r="J508" t="str">
            <v>1 - Plantonista</v>
          </cell>
          <cell r="K508">
            <v>60</v>
          </cell>
          <cell r="L508">
            <v>0</v>
          </cell>
          <cell r="P508">
            <v>2929.01</v>
          </cell>
          <cell r="Q508">
            <v>2101.61</v>
          </cell>
          <cell r="R508">
            <v>0.17</v>
          </cell>
          <cell r="S508">
            <v>0</v>
          </cell>
          <cell r="W508">
            <v>2929.18</v>
          </cell>
          <cell r="X508">
            <v>2101.610000000001</v>
          </cell>
        </row>
        <row r="509">
          <cell r="C509" t="str">
            <v>HOSPITAL SILVIO MAGALHÃES</v>
          </cell>
          <cell r="E509" t="str">
            <v>NATALIA RAIANE DE ANDRADE SILVA</v>
          </cell>
          <cell r="G509" t="str">
            <v>2 - Outros Profissionais da Saúde</v>
          </cell>
          <cell r="H509" t="str">
            <v>2235-05</v>
          </cell>
          <cell r="I509" t="str">
            <v>12/2022</v>
          </cell>
          <cell r="J509" t="str">
            <v>1 - Plantonista</v>
          </cell>
          <cell r="K509">
            <v>30</v>
          </cell>
          <cell r="L509">
            <v>1708.2</v>
          </cell>
          <cell r="P509">
            <v>0</v>
          </cell>
          <cell r="Q509">
            <v>846.01</v>
          </cell>
          <cell r="R509">
            <v>243.33</v>
          </cell>
          <cell r="S509">
            <v>54.31</v>
          </cell>
          <cell r="W509">
            <v>168.84</v>
          </cell>
          <cell r="X509">
            <v>2683.0099999999998</v>
          </cell>
        </row>
        <row r="510">
          <cell r="C510" t="str">
            <v>HOSPITAL SILVIO MAGALHÃES</v>
          </cell>
          <cell r="E510" t="str">
            <v xml:space="preserve">NATALY MYKAELLA MIRANDA DA SILVA </v>
          </cell>
          <cell r="G510" t="str">
            <v>2 - Outros Profissionais da Saúde</v>
          </cell>
          <cell r="H510" t="str">
            <v>2235-05</v>
          </cell>
          <cell r="I510" t="str">
            <v>12/2022</v>
          </cell>
          <cell r="J510" t="str">
            <v>1 - Plantonista</v>
          </cell>
          <cell r="K510">
            <v>30</v>
          </cell>
          <cell r="L510">
            <v>2041.62</v>
          </cell>
          <cell r="P510">
            <v>0</v>
          </cell>
          <cell r="Q510">
            <v>2726.63</v>
          </cell>
          <cell r="R510">
            <v>810.38</v>
          </cell>
          <cell r="S510">
            <v>0</v>
          </cell>
          <cell r="W510">
            <v>261</v>
          </cell>
          <cell r="X510">
            <v>5317.63</v>
          </cell>
        </row>
        <row r="511">
          <cell r="C511" t="str">
            <v>HOSPITAL SILVIO MAGALHÃES</v>
          </cell>
          <cell r="E511" t="str">
            <v>NEDSON MARINHO DE AZEVEDO</v>
          </cell>
          <cell r="G511" t="str">
            <v>2 - Outros Profissionais da Saúde</v>
          </cell>
          <cell r="H511" t="str">
            <v>3241-15</v>
          </cell>
          <cell r="I511" t="str">
            <v>12/2022</v>
          </cell>
          <cell r="J511" t="str">
            <v>1 - Plantonista</v>
          </cell>
          <cell r="K511">
            <v>30</v>
          </cell>
          <cell r="L511">
            <v>2090.17</v>
          </cell>
          <cell r="P511">
            <v>0</v>
          </cell>
          <cell r="Q511">
            <v>1757.76</v>
          </cell>
          <cell r="R511">
            <v>1142.6300000000001</v>
          </cell>
          <cell r="S511">
            <v>0</v>
          </cell>
          <cell r="W511">
            <v>364.8</v>
          </cell>
          <cell r="X511">
            <v>4625.76</v>
          </cell>
        </row>
        <row r="512">
          <cell r="C512" t="str">
            <v>HOSPITAL SILVIO MAGALHÃES</v>
          </cell>
          <cell r="E512" t="str">
            <v>NICODEMOS TELES DE PONTES NETO</v>
          </cell>
          <cell r="G512" t="str">
            <v>1 - Médico</v>
          </cell>
          <cell r="H512" t="str">
            <v>2251-24</v>
          </cell>
          <cell r="I512" t="str">
            <v>12/2022</v>
          </cell>
          <cell r="J512" t="str">
            <v>1 - Plantonista</v>
          </cell>
          <cell r="K512">
            <v>24</v>
          </cell>
          <cell r="L512">
            <v>8064</v>
          </cell>
          <cell r="P512">
            <v>0</v>
          </cell>
          <cell r="Q512">
            <v>10082.44</v>
          </cell>
          <cell r="R512">
            <v>2662.5</v>
          </cell>
          <cell r="S512">
            <v>0</v>
          </cell>
          <cell r="W512">
            <v>2687.5</v>
          </cell>
          <cell r="X512">
            <v>18121.440000000002</v>
          </cell>
        </row>
        <row r="513">
          <cell r="C513" t="str">
            <v>HOSPITAL SILVIO MAGALHÃES</v>
          </cell>
          <cell r="E513" t="str">
            <v>NIKOLLAS MATHEUS JOSE BEZERRA DOS SANTOS</v>
          </cell>
          <cell r="G513" t="str">
            <v>3 - Administrativo</v>
          </cell>
          <cell r="H513" t="str">
            <v>4221-10</v>
          </cell>
          <cell r="I513" t="str">
            <v>12/2022</v>
          </cell>
          <cell r="J513" t="str">
            <v>1 - Plantonista</v>
          </cell>
          <cell r="K513">
            <v>36</v>
          </cell>
          <cell r="L513">
            <v>1243.56</v>
          </cell>
          <cell r="P513">
            <v>0</v>
          </cell>
          <cell r="Q513">
            <v>1374.14</v>
          </cell>
          <cell r="R513">
            <v>203.1</v>
          </cell>
          <cell r="S513">
            <v>0</v>
          </cell>
          <cell r="W513">
            <v>111.66</v>
          </cell>
          <cell r="X513">
            <v>2709.14</v>
          </cell>
        </row>
        <row r="514">
          <cell r="C514" t="str">
            <v>HOSPITAL SILVIO MAGALHÃES</v>
          </cell>
          <cell r="E514" t="str">
            <v xml:space="preserve">NILVANIA KATIA FERREIRA DA SILVA </v>
          </cell>
          <cell r="G514" t="str">
            <v>2 - Outros Profissionais da Saúde</v>
          </cell>
          <cell r="H514" t="str">
            <v>3222-05</v>
          </cell>
          <cell r="I514" t="str">
            <v>12/2022</v>
          </cell>
          <cell r="J514" t="str">
            <v>1 - Plantonista</v>
          </cell>
          <cell r="K514">
            <v>36</v>
          </cell>
          <cell r="L514">
            <v>1212</v>
          </cell>
          <cell r="P514">
            <v>0</v>
          </cell>
          <cell r="Q514">
            <v>1524.2</v>
          </cell>
          <cell r="R514">
            <v>462.49</v>
          </cell>
          <cell r="S514">
            <v>54.31</v>
          </cell>
          <cell r="W514">
            <v>430.8</v>
          </cell>
          <cell r="X514">
            <v>2822.1999999999994</v>
          </cell>
        </row>
        <row r="515">
          <cell r="C515" t="str">
            <v>HOSPITAL SILVIO MAGALHÃES</v>
          </cell>
          <cell r="E515" t="str">
            <v>NORMA LINS BARRETO DE FARIAS</v>
          </cell>
          <cell r="G515" t="str">
            <v>3 - Administrativo</v>
          </cell>
          <cell r="H515" t="str">
            <v>5211-30</v>
          </cell>
          <cell r="I515" t="str">
            <v>12/2022</v>
          </cell>
          <cell r="J515" t="str">
            <v>1 - Plantonista</v>
          </cell>
          <cell r="K515">
            <v>36</v>
          </cell>
          <cell r="L515">
            <v>1243.56</v>
          </cell>
          <cell r="P515">
            <v>0</v>
          </cell>
          <cell r="Q515">
            <v>1460.55</v>
          </cell>
          <cell r="R515">
            <v>391.24</v>
          </cell>
          <cell r="S515">
            <v>0</v>
          </cell>
          <cell r="W515">
            <v>197.8</v>
          </cell>
          <cell r="X515">
            <v>2897.5499999999993</v>
          </cell>
        </row>
        <row r="516">
          <cell r="C516" t="str">
            <v>HOSPITAL SILVIO MAGALHÃES</v>
          </cell>
          <cell r="E516" t="str">
            <v xml:space="preserve">OSIAS BERNARDO DE SOUZA </v>
          </cell>
          <cell r="G516" t="str">
            <v>3 - Administrativo</v>
          </cell>
          <cell r="H516" t="str">
            <v>7711-05</v>
          </cell>
          <cell r="I516" t="str">
            <v>12/2022</v>
          </cell>
          <cell r="J516" t="str">
            <v>2 - Diarista</v>
          </cell>
          <cell r="K516">
            <v>44</v>
          </cell>
          <cell r="L516">
            <v>2301.9899999999998</v>
          </cell>
          <cell r="P516">
            <v>0</v>
          </cell>
          <cell r="Q516">
            <v>2302.46</v>
          </cell>
          <cell r="R516">
            <v>262.52999999999997</v>
          </cell>
          <cell r="S516">
            <v>0</v>
          </cell>
          <cell r="W516">
            <v>195.52</v>
          </cell>
          <cell r="X516">
            <v>4671.4599999999991</v>
          </cell>
        </row>
        <row r="517">
          <cell r="C517" t="str">
            <v>HOSPITAL SILVIO MAGALHÃES</v>
          </cell>
          <cell r="E517" t="str">
            <v>OTAVIO DOMINGOS DE LIMA NETO</v>
          </cell>
          <cell r="G517" t="str">
            <v>3 - Administrativo</v>
          </cell>
          <cell r="H517" t="str">
            <v>5174-10</v>
          </cell>
          <cell r="I517" t="str">
            <v>12/2022</v>
          </cell>
          <cell r="J517" t="str">
            <v>1 - Plantonista</v>
          </cell>
          <cell r="K517">
            <v>36</v>
          </cell>
          <cell r="L517">
            <v>1243.56</v>
          </cell>
          <cell r="P517">
            <v>0</v>
          </cell>
          <cell r="Q517">
            <v>1413.48</v>
          </cell>
          <cell r="R517">
            <v>201.87</v>
          </cell>
          <cell r="S517">
            <v>0</v>
          </cell>
          <cell r="W517">
            <v>144.43</v>
          </cell>
          <cell r="X517">
            <v>2714.48</v>
          </cell>
        </row>
        <row r="518">
          <cell r="C518" t="str">
            <v>HOSPITAL SILVIO MAGALHÃES</v>
          </cell>
          <cell r="E518" t="str">
            <v>PABLO RAFAEL MEIRA FERREIRA</v>
          </cell>
          <cell r="G518" t="str">
            <v>3 - Administrativo</v>
          </cell>
          <cell r="H518" t="str">
            <v>4110-05</v>
          </cell>
          <cell r="I518" t="str">
            <v>12/2022</v>
          </cell>
          <cell r="J518" t="str">
            <v>2 - Diarista</v>
          </cell>
          <cell r="K518">
            <v>44</v>
          </cell>
          <cell r="L518">
            <v>1903.28</v>
          </cell>
          <cell r="P518">
            <v>0</v>
          </cell>
          <cell r="Q518">
            <v>2065.66</v>
          </cell>
          <cell r="R518">
            <v>394.08</v>
          </cell>
          <cell r="S518">
            <v>0</v>
          </cell>
          <cell r="W518">
            <v>172.36</v>
          </cell>
          <cell r="X518">
            <v>4190.66</v>
          </cell>
        </row>
        <row r="519">
          <cell r="C519" t="str">
            <v>HOSPITAL SILVIO MAGALHÃES</v>
          </cell>
          <cell r="E519" t="str">
            <v xml:space="preserve">PATRICIA MARIA DA SILVA </v>
          </cell>
          <cell r="G519" t="str">
            <v>3 - Administrativo</v>
          </cell>
          <cell r="H519" t="str">
            <v>4221-10</v>
          </cell>
          <cell r="I519" t="str">
            <v>12/2022</v>
          </cell>
          <cell r="J519" t="str">
            <v>1 - Plantonista</v>
          </cell>
          <cell r="K519">
            <v>36</v>
          </cell>
          <cell r="L519">
            <v>1243.56</v>
          </cell>
          <cell r="P519">
            <v>0</v>
          </cell>
          <cell r="Q519">
            <v>1508.85</v>
          </cell>
          <cell r="R519">
            <v>392.57</v>
          </cell>
          <cell r="S519">
            <v>0</v>
          </cell>
          <cell r="W519">
            <v>441.13</v>
          </cell>
          <cell r="X519">
            <v>2703.85</v>
          </cell>
        </row>
        <row r="520">
          <cell r="C520" t="str">
            <v>HOSPITAL SILVIO MAGALHÃES</v>
          </cell>
          <cell r="E520" t="str">
            <v>PAULO ADRIANO DA SILVA</v>
          </cell>
          <cell r="G520" t="str">
            <v>2 - Outros Profissionais da Saúde</v>
          </cell>
          <cell r="H520" t="str">
            <v>5151-10</v>
          </cell>
          <cell r="I520" t="str">
            <v>12/2022</v>
          </cell>
          <cell r="J520" t="str">
            <v>1 - Plantonista</v>
          </cell>
          <cell r="K520">
            <v>36</v>
          </cell>
          <cell r="L520">
            <v>1243.56</v>
          </cell>
          <cell r="P520">
            <v>0</v>
          </cell>
          <cell r="Q520">
            <v>1138.94</v>
          </cell>
          <cell r="R520">
            <v>364.93</v>
          </cell>
          <cell r="S520">
            <v>0</v>
          </cell>
          <cell r="W520">
            <v>126.49</v>
          </cell>
          <cell r="X520">
            <v>2620.94</v>
          </cell>
        </row>
        <row r="521">
          <cell r="C521" t="str">
            <v>HOSPITAL SILVIO MAGALHÃES</v>
          </cell>
          <cell r="E521" t="str">
            <v>PAULO HENRIQUE MACHADO DA SILVA</v>
          </cell>
          <cell r="G521" t="str">
            <v>3 - Administrativo</v>
          </cell>
          <cell r="H521" t="str">
            <v>5143-10</v>
          </cell>
          <cell r="I521" t="str">
            <v>12/2022</v>
          </cell>
          <cell r="J521" t="str">
            <v>2 - Diarista</v>
          </cell>
          <cell r="K521">
            <v>44</v>
          </cell>
          <cell r="L521">
            <v>1243.56</v>
          </cell>
          <cell r="P521">
            <v>0</v>
          </cell>
          <cell r="Q521">
            <v>311.77</v>
          </cell>
          <cell r="R521">
            <v>10.119999999999999</v>
          </cell>
          <cell r="S521">
            <v>0</v>
          </cell>
          <cell r="W521">
            <v>100.68</v>
          </cell>
          <cell r="X521">
            <v>1464.7699999999998</v>
          </cell>
        </row>
        <row r="522">
          <cell r="C522" t="str">
            <v>HOSPITAL SILVIO MAGALHÃES</v>
          </cell>
          <cell r="E522" t="str">
            <v>PAULO RICARDO MOURA DE ANDRADE</v>
          </cell>
          <cell r="G522" t="str">
            <v>3 - Administrativo</v>
          </cell>
          <cell r="H522" t="str">
            <v>5174-10</v>
          </cell>
          <cell r="I522" t="str">
            <v>12/2022</v>
          </cell>
          <cell r="J522" t="str">
            <v>1 - Plantonista</v>
          </cell>
          <cell r="K522">
            <v>36</v>
          </cell>
          <cell r="L522">
            <v>1243.56</v>
          </cell>
          <cell r="P522">
            <v>0</v>
          </cell>
          <cell r="Q522">
            <v>1580.14</v>
          </cell>
          <cell r="R522">
            <v>525.36</v>
          </cell>
          <cell r="S522">
            <v>0</v>
          </cell>
          <cell r="W522">
            <v>746.92</v>
          </cell>
          <cell r="X522">
            <v>2602.14</v>
          </cell>
        </row>
        <row r="523">
          <cell r="C523" t="str">
            <v>HOSPITAL SILVIO MAGALHÃES</v>
          </cell>
          <cell r="E523" t="str">
            <v>PAULO SILVA DE OLIVEIRA</v>
          </cell>
          <cell r="G523" t="str">
            <v>2 - Outros Profissionais da Saúde</v>
          </cell>
          <cell r="H523" t="str">
            <v>3222-05</v>
          </cell>
          <cell r="I523" t="str">
            <v>12/2022</v>
          </cell>
          <cell r="J523" t="str">
            <v>1 - Plantonista</v>
          </cell>
          <cell r="K523">
            <v>36</v>
          </cell>
          <cell r="L523">
            <v>1212</v>
          </cell>
          <cell r="P523">
            <v>0</v>
          </cell>
          <cell r="Q523">
            <v>606.13</v>
          </cell>
          <cell r="R523">
            <v>242.57</v>
          </cell>
          <cell r="S523">
            <v>0</v>
          </cell>
          <cell r="W523">
            <v>119.57</v>
          </cell>
          <cell r="X523">
            <v>1941.1300000000003</v>
          </cell>
        </row>
        <row r="524">
          <cell r="C524" t="str">
            <v>HOSPITAL SILVIO MAGALHÃES</v>
          </cell>
          <cell r="E524" t="str">
            <v>PAULOSK AQUILINO DE MOURA</v>
          </cell>
          <cell r="G524" t="str">
            <v>3 - Administrativo</v>
          </cell>
          <cell r="H524" t="str">
            <v>4110-05</v>
          </cell>
          <cell r="I524" t="str">
            <v>12/2022</v>
          </cell>
          <cell r="J524" t="str">
            <v>2 - Diarista</v>
          </cell>
          <cell r="K524">
            <v>44</v>
          </cell>
          <cell r="L524">
            <v>1243.5</v>
          </cell>
          <cell r="P524">
            <v>0</v>
          </cell>
          <cell r="Q524">
            <v>609.9</v>
          </cell>
          <cell r="R524">
            <v>243.31</v>
          </cell>
          <cell r="S524">
            <v>0</v>
          </cell>
          <cell r="W524">
            <v>121.81</v>
          </cell>
          <cell r="X524">
            <v>1974.9</v>
          </cell>
        </row>
        <row r="525">
          <cell r="C525" t="str">
            <v>HOSPITAL SILVIO MAGALHÃES</v>
          </cell>
          <cell r="E525" t="str">
            <v>PEDRO PAULO RODRIGUES DE OLIVEIRA NETO</v>
          </cell>
          <cell r="G525" t="str">
            <v>3 - Administrativo</v>
          </cell>
          <cell r="H525" t="str">
            <v>5211-30</v>
          </cell>
          <cell r="I525" t="str">
            <v>12/2022</v>
          </cell>
          <cell r="J525" t="str">
            <v>2 - Diarista</v>
          </cell>
          <cell r="K525">
            <v>44</v>
          </cell>
          <cell r="L525">
            <v>1243.56</v>
          </cell>
          <cell r="P525">
            <v>0</v>
          </cell>
          <cell r="Q525">
            <v>1494.43</v>
          </cell>
          <cell r="R525">
            <v>423.42</v>
          </cell>
          <cell r="S525">
            <v>0</v>
          </cell>
          <cell r="W525">
            <v>199.98</v>
          </cell>
          <cell r="X525">
            <v>2961.43</v>
          </cell>
        </row>
        <row r="526">
          <cell r="C526" t="str">
            <v>HOSPITAL SILVIO MAGALHÃES</v>
          </cell>
          <cell r="E526" t="str">
            <v>PEDRO VITOR MACHADO FREIRE</v>
          </cell>
          <cell r="G526" t="str">
            <v>3 - Administrativo</v>
          </cell>
          <cell r="H526" t="str">
            <v>4221-10</v>
          </cell>
          <cell r="I526" t="str">
            <v>12/2022</v>
          </cell>
          <cell r="J526" t="str">
            <v>2 - Diarista</v>
          </cell>
          <cell r="K526">
            <v>20</v>
          </cell>
          <cell r="L526">
            <v>569.36</v>
          </cell>
          <cell r="P526">
            <v>0</v>
          </cell>
          <cell r="Q526">
            <v>190.49</v>
          </cell>
          <cell r="R526">
            <v>0.63</v>
          </cell>
          <cell r="S526">
            <v>0</v>
          </cell>
          <cell r="W526">
            <v>82.99</v>
          </cell>
          <cell r="X526">
            <v>677.49</v>
          </cell>
        </row>
        <row r="527">
          <cell r="C527" t="str">
            <v>HOSPITAL SILVIO MAGALHÃES</v>
          </cell>
          <cell r="E527" t="str">
            <v>PETRUCIA MARIA LOPES</v>
          </cell>
          <cell r="G527" t="str">
            <v>3 - Administrativo</v>
          </cell>
          <cell r="H527" t="str">
            <v>5211-30</v>
          </cell>
          <cell r="I527" t="str">
            <v>12/2022</v>
          </cell>
          <cell r="J527" t="str">
            <v>1 - Plantonista</v>
          </cell>
          <cell r="K527">
            <v>36</v>
          </cell>
          <cell r="L527">
            <v>1243.56</v>
          </cell>
          <cell r="P527">
            <v>0</v>
          </cell>
          <cell r="Q527">
            <v>1621.95</v>
          </cell>
          <cell r="R527">
            <v>529.08000000000004</v>
          </cell>
          <cell r="S527">
            <v>0</v>
          </cell>
          <cell r="W527">
            <v>448.64</v>
          </cell>
          <cell r="X527">
            <v>2945.9500000000003</v>
          </cell>
        </row>
        <row r="528">
          <cell r="C528" t="str">
            <v>HOSPITAL SILVIO MAGALHÃES</v>
          </cell>
          <cell r="E528" t="str">
            <v>PRISCILA DA SILVA FIGUEREDO</v>
          </cell>
          <cell r="G528" t="str">
            <v>2 - Outros Profissionais da Saúde</v>
          </cell>
          <cell r="H528" t="str">
            <v>2235-05</v>
          </cell>
          <cell r="I528" t="str">
            <v>12/2022</v>
          </cell>
          <cell r="J528" t="str">
            <v>1 - Plantonista</v>
          </cell>
          <cell r="K528">
            <v>60</v>
          </cell>
          <cell r="L528">
            <v>2620.65</v>
          </cell>
          <cell r="P528">
            <v>0</v>
          </cell>
          <cell r="Q528">
            <v>3538.26</v>
          </cell>
          <cell r="R528">
            <v>921.25</v>
          </cell>
          <cell r="S528">
            <v>0</v>
          </cell>
          <cell r="W528">
            <v>466.9</v>
          </cell>
          <cell r="X528">
            <v>6613.26</v>
          </cell>
        </row>
        <row r="529">
          <cell r="C529" t="str">
            <v>HOSPITAL SILVIO MAGALHÃES</v>
          </cell>
          <cell r="E529" t="str">
            <v>PRISCILA RAFAELA CARMELINO</v>
          </cell>
          <cell r="G529" t="str">
            <v>2 - Outros Profissionais da Saúde</v>
          </cell>
          <cell r="H529" t="str">
            <v>3222-05</v>
          </cell>
          <cell r="I529" t="str">
            <v>12/2022</v>
          </cell>
          <cell r="J529" t="str">
            <v>1 - Plantonista</v>
          </cell>
          <cell r="K529">
            <v>36</v>
          </cell>
          <cell r="L529">
            <v>1212</v>
          </cell>
          <cell r="P529">
            <v>0</v>
          </cell>
          <cell r="Q529">
            <v>1688.9</v>
          </cell>
          <cell r="R529">
            <v>462.93</v>
          </cell>
          <cell r="S529">
            <v>54.31</v>
          </cell>
          <cell r="W529">
            <v>456.24</v>
          </cell>
          <cell r="X529">
            <v>2961.8999999999996</v>
          </cell>
        </row>
        <row r="530">
          <cell r="C530" t="str">
            <v>HOSPITAL SILVIO MAGALHÃES</v>
          </cell>
          <cell r="E530" t="str">
            <v>QUITERIA MARIA DA SILVA PORTELA</v>
          </cell>
          <cell r="G530" t="str">
            <v>2 - Outros Profissionais da Saúde</v>
          </cell>
          <cell r="H530" t="str">
            <v>3222-05</v>
          </cell>
          <cell r="I530" t="str">
            <v>12/2022</v>
          </cell>
          <cell r="J530" t="str">
            <v>1 - Plantonista</v>
          </cell>
          <cell r="K530">
            <v>36</v>
          </cell>
          <cell r="L530">
            <v>1212</v>
          </cell>
          <cell r="P530">
            <v>0</v>
          </cell>
          <cell r="Q530">
            <v>1813.08</v>
          </cell>
          <cell r="R530">
            <v>666.8</v>
          </cell>
          <cell r="S530">
            <v>54.31</v>
          </cell>
          <cell r="W530">
            <v>461.11</v>
          </cell>
          <cell r="X530">
            <v>3285.08</v>
          </cell>
        </row>
        <row r="531">
          <cell r="C531" t="str">
            <v>HOSPITAL SILVIO MAGALHÃES</v>
          </cell>
          <cell r="E531" t="str">
            <v>RAFAEL JOSE LEITAO MELO DA COSTA</v>
          </cell>
          <cell r="G531" t="str">
            <v>2 - Outros Profissionais da Saúde</v>
          </cell>
          <cell r="H531" t="str">
            <v>1312-10</v>
          </cell>
          <cell r="I531" t="str">
            <v>12/2022</v>
          </cell>
          <cell r="J531" t="str">
            <v>2 - Diarista</v>
          </cell>
          <cell r="K531">
            <v>44</v>
          </cell>
          <cell r="L531">
            <v>7369.02</v>
          </cell>
          <cell r="P531">
            <v>0</v>
          </cell>
          <cell r="Q531">
            <v>7649.8</v>
          </cell>
          <cell r="R531">
            <v>242.86</v>
          </cell>
          <cell r="S531">
            <v>54.31</v>
          </cell>
          <cell r="W531">
            <v>1741.19</v>
          </cell>
          <cell r="X531">
            <v>13574.8</v>
          </cell>
        </row>
        <row r="532">
          <cell r="C532" t="str">
            <v>HOSPITAL SILVIO MAGALHÃES</v>
          </cell>
          <cell r="E532" t="str">
            <v>RAFAEL ROBERTO DE ALMEIDA SILVA</v>
          </cell>
          <cell r="G532" t="str">
            <v>3 - Administrativo</v>
          </cell>
          <cell r="H532" t="str">
            <v>5174-10</v>
          </cell>
          <cell r="I532" t="str">
            <v>12/2022</v>
          </cell>
          <cell r="J532" t="str">
            <v>1 - Plantonista</v>
          </cell>
          <cell r="K532">
            <v>36</v>
          </cell>
          <cell r="L532">
            <v>1243.56</v>
          </cell>
          <cell r="P532">
            <v>0</v>
          </cell>
          <cell r="Q532">
            <v>1523.69</v>
          </cell>
          <cell r="R532">
            <v>402.23</v>
          </cell>
          <cell r="S532">
            <v>0</v>
          </cell>
          <cell r="W532">
            <v>127.79</v>
          </cell>
          <cell r="X532">
            <v>3041.69</v>
          </cell>
        </row>
        <row r="533">
          <cell r="C533" t="str">
            <v>HOSPITAL SILVIO MAGALHÃES</v>
          </cell>
          <cell r="E533" t="str">
            <v>RAFAELA MARIA DA SILVA</v>
          </cell>
          <cell r="G533" t="str">
            <v>2 - Outros Profissionais da Saúde</v>
          </cell>
          <cell r="H533" t="str">
            <v>3222-05</v>
          </cell>
          <cell r="I533" t="str">
            <v>12/2022</v>
          </cell>
          <cell r="J533" t="str">
            <v>1 - Plantonista</v>
          </cell>
          <cell r="K533">
            <v>36</v>
          </cell>
          <cell r="L533">
            <v>1212</v>
          </cell>
          <cell r="P533">
            <v>0</v>
          </cell>
          <cell r="Q533">
            <v>1757.09</v>
          </cell>
          <cell r="R533">
            <v>545.59</v>
          </cell>
          <cell r="S533">
            <v>54.31</v>
          </cell>
          <cell r="W533">
            <v>150.9</v>
          </cell>
          <cell r="X533">
            <v>3418.09</v>
          </cell>
        </row>
        <row r="534">
          <cell r="C534" t="str">
            <v>HOSPITAL SILVIO MAGALHÃES</v>
          </cell>
          <cell r="E534" t="str">
            <v>RAFAELA MARIA DA SILVA ESPINDOLA</v>
          </cell>
          <cell r="G534" t="str">
            <v>2 - Outros Profissionais da Saúde</v>
          </cell>
          <cell r="H534" t="str">
            <v>3222-05</v>
          </cell>
          <cell r="I534" t="str">
            <v>12/2022</v>
          </cell>
          <cell r="J534" t="str">
            <v>1 - Plantonista</v>
          </cell>
          <cell r="K534">
            <v>36</v>
          </cell>
          <cell r="L534">
            <v>1212</v>
          </cell>
          <cell r="P534">
            <v>0</v>
          </cell>
          <cell r="Q534">
            <v>1544.22</v>
          </cell>
          <cell r="R534">
            <v>332.65</v>
          </cell>
          <cell r="S534">
            <v>54.31</v>
          </cell>
          <cell r="W534">
            <v>131.96</v>
          </cell>
          <cell r="X534">
            <v>3011.2200000000003</v>
          </cell>
        </row>
        <row r="535">
          <cell r="C535" t="str">
            <v>HOSPITAL SILVIO MAGALHÃES</v>
          </cell>
          <cell r="E535" t="str">
            <v>RAFAELA MARIA RABELO SANTANA DE SIQUEIRA</v>
          </cell>
          <cell r="G535" t="str">
            <v>2 - Outros Profissionais da Saúde</v>
          </cell>
          <cell r="H535" t="str">
            <v>2235-05</v>
          </cell>
          <cell r="I535" t="str">
            <v>12/2022</v>
          </cell>
          <cell r="J535" t="str">
            <v>1 - Plantonista</v>
          </cell>
          <cell r="K535">
            <v>60</v>
          </cell>
          <cell r="L535">
            <v>1708.2</v>
          </cell>
          <cell r="P535">
            <v>0</v>
          </cell>
          <cell r="Q535">
            <v>3152.71</v>
          </cell>
          <cell r="R535">
            <v>353.76</v>
          </cell>
          <cell r="S535">
            <v>1734.58</v>
          </cell>
          <cell r="W535">
            <v>475.54</v>
          </cell>
          <cell r="X535">
            <v>6473.71</v>
          </cell>
        </row>
        <row r="536">
          <cell r="C536" t="str">
            <v>HOSPITAL SILVIO MAGALHÃES</v>
          </cell>
          <cell r="E536" t="str">
            <v>RAFAELA PATRICIA DA SILVA</v>
          </cell>
          <cell r="G536" t="str">
            <v>2 - Outros Profissionais da Saúde</v>
          </cell>
          <cell r="H536" t="str">
            <v>3222-05</v>
          </cell>
          <cell r="I536" t="str">
            <v>12/2022</v>
          </cell>
          <cell r="J536" t="str">
            <v>1 - Plantonista</v>
          </cell>
          <cell r="K536">
            <v>36</v>
          </cell>
          <cell r="L536">
            <v>1212</v>
          </cell>
          <cell r="P536">
            <v>0</v>
          </cell>
          <cell r="Q536">
            <v>1739.47</v>
          </cell>
          <cell r="R536">
            <v>551.5</v>
          </cell>
          <cell r="S536">
            <v>43.44</v>
          </cell>
          <cell r="W536">
            <v>144.94</v>
          </cell>
          <cell r="X536">
            <v>3401.4700000000003</v>
          </cell>
        </row>
        <row r="537">
          <cell r="C537" t="str">
            <v>HOSPITAL SILVIO MAGALHÃES</v>
          </cell>
          <cell r="E537" t="str">
            <v>RAFAELLA DE MELO POSSIDONIO</v>
          </cell>
          <cell r="G537" t="str">
            <v>3 - Administrativo</v>
          </cell>
          <cell r="H537" t="str">
            <v>4110-10</v>
          </cell>
          <cell r="I537" t="str">
            <v>12/2022</v>
          </cell>
          <cell r="J537" t="str">
            <v>2 - Diarista</v>
          </cell>
          <cell r="K537">
            <v>44</v>
          </cell>
          <cell r="L537">
            <v>3476.58</v>
          </cell>
          <cell r="P537">
            <v>0</v>
          </cell>
          <cell r="Q537">
            <v>3783.22</v>
          </cell>
          <cell r="R537">
            <v>716.32</v>
          </cell>
          <cell r="S537">
            <v>0</v>
          </cell>
          <cell r="W537">
            <v>872.9</v>
          </cell>
          <cell r="X537">
            <v>7103.2199999999993</v>
          </cell>
        </row>
        <row r="538">
          <cell r="C538" t="str">
            <v>HOSPITAL SILVIO MAGALHÃES</v>
          </cell>
          <cell r="E538" t="str">
            <v>RAFAELLY CARLA DA SILVA</v>
          </cell>
          <cell r="G538" t="str">
            <v>2 - Outros Profissionais da Saúde</v>
          </cell>
          <cell r="H538" t="str">
            <v>3222-05</v>
          </cell>
          <cell r="I538" t="str">
            <v>12/2022</v>
          </cell>
          <cell r="J538" t="str">
            <v>1 - Plantonista</v>
          </cell>
          <cell r="K538">
            <v>36</v>
          </cell>
          <cell r="L538">
            <v>1212</v>
          </cell>
          <cell r="P538">
            <v>0</v>
          </cell>
          <cell r="Q538">
            <v>1610.65</v>
          </cell>
          <cell r="R538">
            <v>393.19</v>
          </cell>
          <cell r="S538">
            <v>54.31</v>
          </cell>
          <cell r="W538">
            <v>437.5</v>
          </cell>
          <cell r="X538">
            <v>2832.65</v>
          </cell>
        </row>
        <row r="539">
          <cell r="C539" t="str">
            <v>HOSPITAL SILVIO MAGALHÃES</v>
          </cell>
          <cell r="E539" t="str">
            <v>RAISSA MAYARA APOLINARIO PEDROSA</v>
          </cell>
          <cell r="G539" t="str">
            <v>3 - Administrativo</v>
          </cell>
          <cell r="H539" t="str">
            <v>4110-05</v>
          </cell>
          <cell r="I539" t="str">
            <v>12/2022</v>
          </cell>
          <cell r="J539" t="str">
            <v>2 - Diarista</v>
          </cell>
          <cell r="K539">
            <v>44</v>
          </cell>
          <cell r="L539">
            <v>1243.5</v>
          </cell>
          <cell r="P539">
            <v>0</v>
          </cell>
          <cell r="Q539">
            <v>610.38</v>
          </cell>
          <cell r="R539">
            <v>242.97</v>
          </cell>
          <cell r="S539">
            <v>54.31</v>
          </cell>
          <cell r="W539">
            <v>201.78</v>
          </cell>
          <cell r="X539">
            <v>1949.3799999999999</v>
          </cell>
        </row>
        <row r="540">
          <cell r="C540" t="str">
            <v>HOSPITAL SILVIO MAGALHÃES</v>
          </cell>
          <cell r="E540" t="str">
            <v>RAISSA PAMELLA SILVA LIMA</v>
          </cell>
          <cell r="G540" t="str">
            <v>2 - Outros Profissionais da Saúde</v>
          </cell>
          <cell r="H540" t="str">
            <v>2235-05</v>
          </cell>
          <cell r="I540" t="str">
            <v>12/2022</v>
          </cell>
          <cell r="J540" t="str">
            <v>1 - Plantonista</v>
          </cell>
          <cell r="K540">
            <v>60</v>
          </cell>
          <cell r="L540">
            <v>2199.86</v>
          </cell>
          <cell r="P540">
            <v>0</v>
          </cell>
          <cell r="Q540">
            <v>3062.28</v>
          </cell>
          <cell r="R540">
            <v>242.95</v>
          </cell>
          <cell r="S540">
            <v>1798.73</v>
          </cell>
          <cell r="W540">
            <v>657.54</v>
          </cell>
          <cell r="X540">
            <v>6646.28</v>
          </cell>
        </row>
        <row r="541">
          <cell r="C541" t="str">
            <v>HOSPITAL SILVIO MAGALHÃES</v>
          </cell>
          <cell r="E541" t="str">
            <v>RAMON VITOR DE SOUZA LEAL</v>
          </cell>
          <cell r="G541" t="str">
            <v>2 - Outros Profissionais da Saúde</v>
          </cell>
          <cell r="H541" t="str">
            <v>2235-05</v>
          </cell>
          <cell r="I541" t="str">
            <v>12/2022</v>
          </cell>
          <cell r="J541" t="str">
            <v>1 - Plantonista</v>
          </cell>
          <cell r="K541">
            <v>60</v>
          </cell>
          <cell r="L541">
            <v>0</v>
          </cell>
          <cell r="P541">
            <v>4358.88</v>
          </cell>
          <cell r="Q541">
            <v>3277.31</v>
          </cell>
          <cell r="R541">
            <v>0.24</v>
          </cell>
          <cell r="S541">
            <v>0</v>
          </cell>
          <cell r="W541">
            <v>4359.12</v>
          </cell>
          <cell r="X541">
            <v>3277.3100000000004</v>
          </cell>
        </row>
        <row r="542">
          <cell r="C542" t="str">
            <v>HOSPITAL SILVIO MAGALHÃES</v>
          </cell>
          <cell r="E542" t="str">
            <v>RAYANE MARIA DOS SANTOS</v>
          </cell>
          <cell r="G542" t="str">
            <v>2 - Outros Profissionais da Saúde</v>
          </cell>
          <cell r="H542" t="str">
            <v>3222-05</v>
          </cell>
          <cell r="I542" t="str">
            <v>12/2022</v>
          </cell>
          <cell r="J542" t="str">
            <v>2 - Diarista</v>
          </cell>
          <cell r="K542">
            <v>44</v>
          </cell>
          <cell r="L542">
            <v>0</v>
          </cell>
          <cell r="P542">
            <v>0</v>
          </cell>
          <cell r="Q542">
            <v>1644.22</v>
          </cell>
          <cell r="R542">
            <v>1463.79</v>
          </cell>
          <cell r="S542">
            <v>0</v>
          </cell>
          <cell r="W542">
            <v>113.79</v>
          </cell>
          <cell r="X542">
            <v>2994.2200000000003</v>
          </cell>
        </row>
        <row r="543">
          <cell r="C543" t="str">
            <v>HOSPITAL SILVIO MAGALHÃES</v>
          </cell>
          <cell r="E543" t="str">
            <v>RAYANE RAFAELA DA SILVA</v>
          </cell>
          <cell r="G543" t="str">
            <v>2 - Outros Profissionais da Saúde</v>
          </cell>
          <cell r="H543" t="str">
            <v>2235-05</v>
          </cell>
          <cell r="I543" t="str">
            <v>12/2022</v>
          </cell>
          <cell r="J543" t="str">
            <v>1 - Plantonista</v>
          </cell>
          <cell r="K543">
            <v>60</v>
          </cell>
          <cell r="L543">
            <v>1708.2</v>
          </cell>
          <cell r="P543">
            <v>0</v>
          </cell>
          <cell r="Q543">
            <v>970.87</v>
          </cell>
          <cell r="R543">
            <v>243.19</v>
          </cell>
          <cell r="S543">
            <v>0</v>
          </cell>
          <cell r="W543">
            <v>164.39</v>
          </cell>
          <cell r="X543">
            <v>2757.8700000000003</v>
          </cell>
        </row>
        <row r="544">
          <cell r="C544" t="str">
            <v>HOSPITAL SILVIO MAGALHÃES</v>
          </cell>
          <cell r="E544" t="str">
            <v>RAYANNY MIRELLY DE LIMA MELO</v>
          </cell>
          <cell r="G544" t="str">
            <v>2 - Outros Profissionais da Saúde</v>
          </cell>
          <cell r="H544" t="str">
            <v>2235-05</v>
          </cell>
          <cell r="I544" t="str">
            <v>12/2022</v>
          </cell>
          <cell r="J544" t="str">
            <v>1 - Plantonista</v>
          </cell>
          <cell r="K544">
            <v>60</v>
          </cell>
          <cell r="L544">
            <v>2199.86</v>
          </cell>
          <cell r="P544">
            <v>0</v>
          </cell>
          <cell r="Q544">
            <v>2781.49</v>
          </cell>
          <cell r="R544">
            <v>820.23</v>
          </cell>
          <cell r="S544">
            <v>120.99</v>
          </cell>
          <cell r="W544">
            <v>383.08</v>
          </cell>
          <cell r="X544">
            <v>5539.49</v>
          </cell>
        </row>
        <row r="545">
          <cell r="C545" t="str">
            <v>HOSPITAL SILVIO MAGALHÃES</v>
          </cell>
          <cell r="E545" t="str">
            <v>RAYSSA PAIVA BARBOSA</v>
          </cell>
          <cell r="G545" t="str">
            <v>2 - Outros Profissionais da Saúde</v>
          </cell>
          <cell r="H545" t="str">
            <v>2236-05</v>
          </cell>
          <cell r="I545" t="str">
            <v>12/2022</v>
          </cell>
          <cell r="J545" t="str">
            <v>1 - Plantonista</v>
          </cell>
          <cell r="K545">
            <v>24</v>
          </cell>
          <cell r="L545">
            <v>1671.45</v>
          </cell>
          <cell r="P545">
            <v>0</v>
          </cell>
          <cell r="Q545">
            <v>1735.13</v>
          </cell>
          <cell r="R545">
            <v>971.54</v>
          </cell>
          <cell r="S545">
            <v>54.31</v>
          </cell>
          <cell r="W545">
            <v>281.3</v>
          </cell>
          <cell r="X545">
            <v>4151.13</v>
          </cell>
        </row>
        <row r="546">
          <cell r="C546" t="str">
            <v>HOSPITAL SILVIO MAGALHÃES</v>
          </cell>
          <cell r="E546" t="str">
            <v>REGILDA MARIA CESARIO DE LIMA</v>
          </cell>
          <cell r="G546" t="str">
            <v>2 - Outros Profissionais da Saúde</v>
          </cell>
          <cell r="H546" t="str">
            <v>3222-05</v>
          </cell>
          <cell r="I546" t="str">
            <v>12/2022</v>
          </cell>
          <cell r="J546" t="str">
            <v>1 - Plantonista</v>
          </cell>
          <cell r="K546">
            <v>36</v>
          </cell>
          <cell r="L546">
            <v>0</v>
          </cell>
          <cell r="P546">
            <v>2461.3200000000002</v>
          </cell>
          <cell r="Q546">
            <v>1775.06</v>
          </cell>
          <cell r="R546">
            <v>6.44</v>
          </cell>
          <cell r="S546">
            <v>0</v>
          </cell>
          <cell r="W546">
            <v>2467.7600000000002</v>
          </cell>
          <cell r="X546">
            <v>1775.0599999999995</v>
          </cell>
        </row>
        <row r="547">
          <cell r="C547" t="str">
            <v>HOSPITAL SILVIO MAGALHÃES</v>
          </cell>
          <cell r="E547" t="str">
            <v>REJANE SANTOS VIEIRA DA SILVA</v>
          </cell>
          <cell r="G547" t="str">
            <v>2 - Outros Profissionais da Saúde</v>
          </cell>
          <cell r="H547" t="str">
            <v>3222-05</v>
          </cell>
          <cell r="I547" t="str">
            <v>12/2022</v>
          </cell>
          <cell r="J547" t="str">
            <v>1 - Plantonista</v>
          </cell>
          <cell r="K547">
            <v>36</v>
          </cell>
          <cell r="L547">
            <v>1212</v>
          </cell>
          <cell r="P547">
            <v>0</v>
          </cell>
          <cell r="Q547">
            <v>1761.54</v>
          </cell>
          <cell r="R547">
            <v>659.15</v>
          </cell>
          <cell r="S547">
            <v>0</v>
          </cell>
          <cell r="W547">
            <v>446.15</v>
          </cell>
          <cell r="X547">
            <v>3186.54</v>
          </cell>
        </row>
        <row r="548">
          <cell r="C548" t="str">
            <v>HOSPITAL SILVIO MAGALHÃES</v>
          </cell>
          <cell r="E548" t="str">
            <v>REMILSON NUNES FERREIRA JUNIOR</v>
          </cell>
          <cell r="G548" t="str">
            <v>1 - Médico</v>
          </cell>
          <cell r="H548" t="str">
            <v>2252-50</v>
          </cell>
          <cell r="I548" t="str">
            <v>12/2022</v>
          </cell>
          <cell r="J548" t="str">
            <v>1 - Plantonista</v>
          </cell>
          <cell r="K548">
            <v>24</v>
          </cell>
          <cell r="L548">
            <v>8064</v>
          </cell>
          <cell r="P548">
            <v>0</v>
          </cell>
          <cell r="Q548">
            <v>7807.77</v>
          </cell>
          <cell r="R548">
            <v>4260.07</v>
          </cell>
          <cell r="S548">
            <v>2040</v>
          </cell>
          <cell r="W548">
            <v>4258.07</v>
          </cell>
          <cell r="X548">
            <v>17913.77</v>
          </cell>
        </row>
        <row r="549">
          <cell r="C549" t="str">
            <v>HOSPITAL SILVIO MAGALHÃES</v>
          </cell>
          <cell r="E549" t="str">
            <v xml:space="preserve">RENATA GISELLY WANDERLEY SANTOS SILVA </v>
          </cell>
          <cell r="G549" t="str">
            <v>2 - Outros Profissionais da Saúde</v>
          </cell>
          <cell r="H549" t="str">
            <v>2236-05</v>
          </cell>
          <cell r="I549" t="str">
            <v>12/2022</v>
          </cell>
          <cell r="J549" t="str">
            <v>1 - Plantonista</v>
          </cell>
          <cell r="K549">
            <v>24</v>
          </cell>
          <cell r="L549">
            <v>1671.45</v>
          </cell>
          <cell r="P549">
            <v>0</v>
          </cell>
          <cell r="Q549">
            <v>1787.91</v>
          </cell>
          <cell r="R549">
            <v>439.4</v>
          </cell>
          <cell r="S549">
            <v>54.31</v>
          </cell>
          <cell r="W549">
            <v>189.16</v>
          </cell>
          <cell r="X549">
            <v>3763.9100000000003</v>
          </cell>
        </row>
        <row r="550">
          <cell r="C550" t="str">
            <v>HOSPITAL SILVIO MAGALHÃES</v>
          </cell>
          <cell r="E550" t="str">
            <v>RENATO ALVES DE OLIVEIRA</v>
          </cell>
          <cell r="G550" t="str">
            <v>2 - Outros Profissionais da Saúde</v>
          </cell>
          <cell r="H550" t="str">
            <v>3241-15</v>
          </cell>
          <cell r="I550" t="str">
            <v>12/2022</v>
          </cell>
          <cell r="J550" t="str">
            <v>1 - Plantonista</v>
          </cell>
          <cell r="K550">
            <v>24</v>
          </cell>
          <cell r="L550">
            <v>2090.17</v>
          </cell>
          <cell r="P550">
            <v>0</v>
          </cell>
          <cell r="Q550">
            <v>2233.2800000000002</v>
          </cell>
          <cell r="R550">
            <v>1115.6600000000001</v>
          </cell>
          <cell r="S550">
            <v>0</v>
          </cell>
          <cell r="W550">
            <v>632.83000000000004</v>
          </cell>
          <cell r="X550">
            <v>4806.2800000000007</v>
          </cell>
        </row>
        <row r="551">
          <cell r="C551" t="str">
            <v>HOSPITAL SILVIO MAGALHÃES</v>
          </cell>
          <cell r="E551" t="str">
            <v>RENIGIA DE ARAUJO OLIVEIRA SILVA</v>
          </cell>
          <cell r="G551" t="str">
            <v>3 - Administrativo</v>
          </cell>
          <cell r="H551" t="str">
            <v>4110-10</v>
          </cell>
          <cell r="I551" t="str">
            <v>12/2022</v>
          </cell>
          <cell r="J551" t="str">
            <v>2 - Diarista</v>
          </cell>
          <cell r="K551">
            <v>44</v>
          </cell>
          <cell r="L551">
            <v>1950.94</v>
          </cell>
          <cell r="P551">
            <v>0</v>
          </cell>
          <cell r="Q551">
            <v>1951.34</v>
          </cell>
          <cell r="R551">
            <v>206.72</v>
          </cell>
          <cell r="S551">
            <v>0</v>
          </cell>
          <cell r="W551">
            <v>179.66</v>
          </cell>
          <cell r="X551">
            <v>3929.34</v>
          </cell>
        </row>
        <row r="552">
          <cell r="C552" t="str">
            <v>HOSPITAL SILVIO MAGALHÃES</v>
          </cell>
          <cell r="E552" t="str">
            <v>REYEL SOUZA AFONSO FERREIRA RIBEIRO</v>
          </cell>
          <cell r="G552" t="str">
            <v>3 - Administrativo</v>
          </cell>
          <cell r="H552" t="str">
            <v>4110-05</v>
          </cell>
          <cell r="I552" t="str">
            <v>12/2022</v>
          </cell>
          <cell r="J552" t="str">
            <v>2 - Diarista</v>
          </cell>
          <cell r="K552">
            <v>44</v>
          </cell>
          <cell r="L552">
            <v>1243.5</v>
          </cell>
          <cell r="P552">
            <v>0</v>
          </cell>
          <cell r="Q552">
            <v>610.54</v>
          </cell>
          <cell r="R552">
            <v>243.13</v>
          </cell>
          <cell r="S552">
            <v>54.31</v>
          </cell>
          <cell r="W552">
            <v>201.94</v>
          </cell>
          <cell r="X552">
            <v>1949.54</v>
          </cell>
        </row>
        <row r="553">
          <cell r="C553" t="str">
            <v>HOSPITAL SILVIO MAGALHÃES</v>
          </cell>
          <cell r="E553" t="str">
            <v>RICARDO ALEXANDRE COSTA DE OLIVEIRA JUNIOR</v>
          </cell>
          <cell r="G553" t="str">
            <v>2 - Outros Profissionais da Saúde</v>
          </cell>
          <cell r="H553" t="str">
            <v>3241-15</v>
          </cell>
          <cell r="I553" t="str">
            <v>12/2022</v>
          </cell>
          <cell r="J553" t="str">
            <v>1 - Plantonista</v>
          </cell>
          <cell r="K553">
            <v>24</v>
          </cell>
          <cell r="L553">
            <v>2215.5700000000002</v>
          </cell>
          <cell r="P553">
            <v>0</v>
          </cell>
          <cell r="Q553">
            <v>2518.98</v>
          </cell>
          <cell r="R553">
            <v>1771.42</v>
          </cell>
          <cell r="S553">
            <v>0</v>
          </cell>
          <cell r="W553">
            <v>555.99</v>
          </cell>
          <cell r="X553">
            <v>5949.9800000000005</v>
          </cell>
        </row>
        <row r="554">
          <cell r="C554" t="str">
            <v>HOSPITAL SILVIO MAGALHÃES</v>
          </cell>
          <cell r="E554" t="str">
            <v>RITA LUCIA DA SILVA</v>
          </cell>
          <cell r="G554" t="str">
            <v>3 - Administrativo</v>
          </cell>
          <cell r="H554" t="str">
            <v>4221-10</v>
          </cell>
          <cell r="I554" t="str">
            <v>12/2022</v>
          </cell>
          <cell r="J554" t="str">
            <v>1 - Plantonista</v>
          </cell>
          <cell r="K554">
            <v>36</v>
          </cell>
          <cell r="L554">
            <v>1243.56</v>
          </cell>
          <cell r="P554">
            <v>0</v>
          </cell>
          <cell r="Q554">
            <v>529.04999999999995</v>
          </cell>
          <cell r="R554">
            <v>164.98</v>
          </cell>
          <cell r="S554">
            <v>0</v>
          </cell>
          <cell r="W554">
            <v>111.54</v>
          </cell>
          <cell r="X554">
            <v>1826.05</v>
          </cell>
        </row>
        <row r="555">
          <cell r="C555" t="str">
            <v>HOSPITAL SILVIO MAGALHÃES</v>
          </cell>
          <cell r="E555" t="str">
            <v>RIVALDO JOSE DA SILVA ULISSES</v>
          </cell>
          <cell r="G555" t="str">
            <v>3 - Administrativo</v>
          </cell>
          <cell r="H555" t="str">
            <v>5174-10</v>
          </cell>
          <cell r="I555" t="str">
            <v>12/2022</v>
          </cell>
          <cell r="J555" t="str">
            <v>1 - Plantonista</v>
          </cell>
          <cell r="K555">
            <v>36</v>
          </cell>
          <cell r="L555">
            <v>1243.56</v>
          </cell>
          <cell r="P555">
            <v>0</v>
          </cell>
          <cell r="Q555">
            <v>1599.46</v>
          </cell>
          <cell r="R555">
            <v>519.04</v>
          </cell>
          <cell r="S555">
            <v>0</v>
          </cell>
          <cell r="W555">
            <v>596.6</v>
          </cell>
          <cell r="X555">
            <v>2765.46</v>
          </cell>
        </row>
        <row r="556">
          <cell r="C556" t="str">
            <v>HOSPITAL SILVIO MAGALHÃES</v>
          </cell>
          <cell r="E556" t="str">
            <v>ROBERTO MARQUES DO NASCIMENTO</v>
          </cell>
          <cell r="G556" t="str">
            <v>2 - Outros Profissionais da Saúde</v>
          </cell>
          <cell r="H556" t="str">
            <v>3226-05</v>
          </cell>
          <cell r="I556" t="str">
            <v>12/2022</v>
          </cell>
          <cell r="J556" t="str">
            <v>1 - Plantonista</v>
          </cell>
          <cell r="K556">
            <v>36</v>
          </cell>
          <cell r="L556">
            <v>1212</v>
          </cell>
          <cell r="P556">
            <v>0</v>
          </cell>
          <cell r="Q556">
            <v>1816.25</v>
          </cell>
          <cell r="R556">
            <v>659.39</v>
          </cell>
          <cell r="S556">
            <v>0</v>
          </cell>
          <cell r="W556">
            <v>476.39</v>
          </cell>
          <cell r="X556">
            <v>3211.25</v>
          </cell>
        </row>
        <row r="557">
          <cell r="C557" t="str">
            <v>HOSPITAL SILVIO MAGALHÃES</v>
          </cell>
          <cell r="E557" t="str">
            <v>ROBSON LEANDRO DA SILVA</v>
          </cell>
          <cell r="G557" t="str">
            <v>3 - Administrativo</v>
          </cell>
          <cell r="H557" t="str">
            <v>5143-10</v>
          </cell>
          <cell r="I557" t="str">
            <v>12/2022</v>
          </cell>
          <cell r="J557" t="str">
            <v>2 - Diarista</v>
          </cell>
          <cell r="K557">
            <v>44</v>
          </cell>
          <cell r="L557">
            <v>1355.48</v>
          </cell>
          <cell r="P557">
            <v>0</v>
          </cell>
          <cell r="Q557">
            <v>1750.2</v>
          </cell>
          <cell r="R557">
            <v>594.94000000000005</v>
          </cell>
          <cell r="S557">
            <v>0</v>
          </cell>
          <cell r="W557">
            <v>429.42</v>
          </cell>
          <cell r="X557">
            <v>3271.2000000000003</v>
          </cell>
        </row>
        <row r="558">
          <cell r="C558" t="str">
            <v>HOSPITAL SILVIO MAGALHÃES</v>
          </cell>
          <cell r="E558" t="str">
            <v>ROGERIO FERREIRA DOS SANTOS</v>
          </cell>
          <cell r="G558" t="str">
            <v>1 - Médico</v>
          </cell>
          <cell r="H558" t="str">
            <v>2252-70</v>
          </cell>
          <cell r="I558" t="str">
            <v>12/2022</v>
          </cell>
          <cell r="J558" t="str">
            <v>1 - Plantonista</v>
          </cell>
          <cell r="K558">
            <v>24</v>
          </cell>
          <cell r="L558">
            <v>8780.7999999999993</v>
          </cell>
          <cell r="P558">
            <v>0</v>
          </cell>
          <cell r="Q558">
            <v>11943.38</v>
          </cell>
          <cell r="R558">
            <v>4150.84</v>
          </cell>
          <cell r="S558">
            <v>0</v>
          </cell>
          <cell r="W558">
            <v>3293.64</v>
          </cell>
          <cell r="X558">
            <v>21581.38</v>
          </cell>
        </row>
        <row r="559">
          <cell r="C559" t="str">
            <v>HOSPITAL SILVIO MAGALHÃES</v>
          </cell>
          <cell r="E559" t="str">
            <v>RONALDO JOSE DOS SANTOS</v>
          </cell>
          <cell r="G559" t="str">
            <v>2 - Outros Profissionais da Saúde</v>
          </cell>
          <cell r="H559" t="str">
            <v>3222-05</v>
          </cell>
          <cell r="I559" t="str">
            <v>12/2022</v>
          </cell>
          <cell r="J559" t="str">
            <v>1 - Plantonista</v>
          </cell>
          <cell r="K559">
            <v>36</v>
          </cell>
          <cell r="L559">
            <v>1212</v>
          </cell>
          <cell r="P559">
            <v>0</v>
          </cell>
          <cell r="Q559">
            <v>1564.61</v>
          </cell>
          <cell r="R559">
            <v>393.39</v>
          </cell>
          <cell r="S559">
            <v>0</v>
          </cell>
          <cell r="W559">
            <v>426.39</v>
          </cell>
          <cell r="X559">
            <v>2743.6099999999997</v>
          </cell>
        </row>
        <row r="560">
          <cell r="C560" t="str">
            <v>HOSPITAL SILVIO MAGALHÃES</v>
          </cell>
          <cell r="E560" t="str">
            <v>RONEY DE ALMEIDA SANTOS</v>
          </cell>
          <cell r="G560" t="str">
            <v>3 - Administrativo</v>
          </cell>
          <cell r="H560" t="str">
            <v>1312-10</v>
          </cell>
          <cell r="I560" t="str">
            <v>12/2022</v>
          </cell>
          <cell r="J560" t="str">
            <v>2 - Diarista</v>
          </cell>
          <cell r="K560">
            <v>44</v>
          </cell>
          <cell r="L560">
            <v>4777.95</v>
          </cell>
          <cell r="P560">
            <v>0</v>
          </cell>
          <cell r="Q560">
            <v>4856.01</v>
          </cell>
          <cell r="R560">
            <v>698.64</v>
          </cell>
          <cell r="S560">
            <v>0</v>
          </cell>
          <cell r="W560">
            <v>923.59</v>
          </cell>
          <cell r="X560">
            <v>9409.0099999999984</v>
          </cell>
        </row>
        <row r="561">
          <cell r="C561" t="str">
            <v>HOSPITAL SILVIO MAGALHÃES</v>
          </cell>
          <cell r="E561" t="str">
            <v>RONILSON MARQUES DA SILVA</v>
          </cell>
          <cell r="G561" t="str">
            <v>3 - Administrativo</v>
          </cell>
          <cell r="H561" t="str">
            <v>5143-10</v>
          </cell>
          <cell r="I561" t="str">
            <v>12/2022</v>
          </cell>
          <cell r="J561" t="str">
            <v>2 - Diarista</v>
          </cell>
          <cell r="K561">
            <v>44</v>
          </cell>
          <cell r="L561">
            <v>1243.56</v>
          </cell>
          <cell r="P561">
            <v>0</v>
          </cell>
          <cell r="Q561">
            <v>1613.05</v>
          </cell>
          <cell r="R561">
            <v>502.27</v>
          </cell>
          <cell r="S561">
            <v>0</v>
          </cell>
          <cell r="W561">
            <v>133.83000000000001</v>
          </cell>
          <cell r="X561">
            <v>3225.0499999999997</v>
          </cell>
        </row>
        <row r="562">
          <cell r="C562" t="str">
            <v>HOSPITAL SILVIO MAGALHÃES</v>
          </cell>
          <cell r="E562" t="str">
            <v>ROSEMERY ALVES FERREIRA DA SILVA</v>
          </cell>
          <cell r="G562" t="str">
            <v>2 - Outros Profissionais da Saúde</v>
          </cell>
          <cell r="H562" t="str">
            <v>3222-05</v>
          </cell>
          <cell r="I562" t="str">
            <v>12/2022</v>
          </cell>
          <cell r="J562" t="str">
            <v>1 - Plantonista</v>
          </cell>
          <cell r="K562">
            <v>36</v>
          </cell>
          <cell r="L562">
            <v>1212</v>
          </cell>
          <cell r="P562">
            <v>0</v>
          </cell>
          <cell r="Q562">
            <v>1817.22</v>
          </cell>
          <cell r="R562">
            <v>659.62</v>
          </cell>
          <cell r="S562">
            <v>0</v>
          </cell>
          <cell r="W562">
            <v>436.62</v>
          </cell>
          <cell r="X562">
            <v>3252.2200000000003</v>
          </cell>
        </row>
        <row r="563">
          <cell r="C563" t="str">
            <v>HOSPITAL SILVIO MAGALHÃES</v>
          </cell>
          <cell r="E563" t="str">
            <v>ROSIANA MARIA DO NASCIMENTO</v>
          </cell>
          <cell r="G563" t="str">
            <v>3 - Administrativo</v>
          </cell>
          <cell r="H563" t="str">
            <v>5163-10</v>
          </cell>
          <cell r="I563" t="str">
            <v>12/2022</v>
          </cell>
          <cell r="J563" t="str">
            <v>1 - Plantonista</v>
          </cell>
          <cell r="K563">
            <v>36</v>
          </cell>
          <cell r="L563">
            <v>1243.56</v>
          </cell>
          <cell r="P563">
            <v>0</v>
          </cell>
          <cell r="Q563">
            <v>313.67</v>
          </cell>
          <cell r="R563">
            <v>10.26</v>
          </cell>
          <cell r="S563">
            <v>0</v>
          </cell>
          <cell r="W563">
            <v>99.82</v>
          </cell>
          <cell r="X563">
            <v>1467.67</v>
          </cell>
        </row>
        <row r="564">
          <cell r="C564" t="str">
            <v>HOSPITAL SILVIO MAGALHÃES</v>
          </cell>
          <cell r="E564" t="str">
            <v>ROSILDA FERREIRA CAVALCANTE</v>
          </cell>
          <cell r="G564" t="str">
            <v>2 - Outros Profissionais da Saúde</v>
          </cell>
          <cell r="H564" t="str">
            <v>3222-05</v>
          </cell>
          <cell r="I564" t="str">
            <v>12/2022</v>
          </cell>
          <cell r="J564" t="str">
            <v>1 - Plantonista</v>
          </cell>
          <cell r="K564">
            <v>36</v>
          </cell>
          <cell r="L564">
            <v>1212</v>
          </cell>
          <cell r="P564">
            <v>0</v>
          </cell>
          <cell r="Q564">
            <v>1582.02</v>
          </cell>
          <cell r="R564">
            <v>453.26</v>
          </cell>
          <cell r="S564">
            <v>0</v>
          </cell>
          <cell r="W564">
            <v>138.26</v>
          </cell>
          <cell r="X564">
            <v>3109.0199999999995</v>
          </cell>
        </row>
        <row r="565">
          <cell r="C565" t="str">
            <v>HOSPITAL SILVIO MAGALHÃES</v>
          </cell>
          <cell r="E565" t="str">
            <v>ROSILENE MARIA DE OLIVEIRA</v>
          </cell>
          <cell r="G565" t="str">
            <v>3 - Administrativo</v>
          </cell>
          <cell r="H565" t="str">
            <v>1421-05</v>
          </cell>
          <cell r="I565" t="str">
            <v>12/2022</v>
          </cell>
          <cell r="J565" t="str">
            <v>2 - Diarista</v>
          </cell>
          <cell r="K565">
            <v>44</v>
          </cell>
          <cell r="L565">
            <v>7048.25</v>
          </cell>
          <cell r="P565">
            <v>0</v>
          </cell>
          <cell r="Q565">
            <v>7049.06</v>
          </cell>
          <cell r="R565">
            <v>755.01</v>
          </cell>
          <cell r="S565">
            <v>0</v>
          </cell>
          <cell r="W565">
            <v>1620.26</v>
          </cell>
          <cell r="X565">
            <v>13232.060000000001</v>
          </cell>
        </row>
        <row r="566">
          <cell r="C566" t="str">
            <v>HOSPITAL SILVIO MAGALHÃES</v>
          </cell>
          <cell r="E566" t="str">
            <v>ROSIMERI ALVES DA SILVA</v>
          </cell>
          <cell r="G566" t="str">
            <v>2 - Outros Profissionais da Saúde</v>
          </cell>
          <cell r="H566" t="str">
            <v>3222-05</v>
          </cell>
          <cell r="I566" t="str">
            <v>12/2022</v>
          </cell>
          <cell r="J566" t="str">
            <v>2 - Diarista</v>
          </cell>
          <cell r="K566">
            <v>44</v>
          </cell>
          <cell r="L566">
            <v>0</v>
          </cell>
          <cell r="P566">
            <v>2148.41</v>
          </cell>
          <cell r="Q566">
            <v>1580.27</v>
          </cell>
          <cell r="R566">
            <v>0.94</v>
          </cell>
          <cell r="S566">
            <v>0</v>
          </cell>
          <cell r="W566">
            <v>2149.35</v>
          </cell>
          <cell r="X566">
            <v>1580.27</v>
          </cell>
        </row>
        <row r="567">
          <cell r="C567" t="str">
            <v>HOSPITAL SILVIO MAGALHÃES</v>
          </cell>
          <cell r="E567" t="str">
            <v>ROSINEIDE MARIA DA SILVA</v>
          </cell>
          <cell r="G567" t="str">
            <v>2 - Outros Profissionais da Saúde</v>
          </cell>
          <cell r="H567" t="str">
            <v>3222-05</v>
          </cell>
          <cell r="I567" t="str">
            <v>12/2022</v>
          </cell>
          <cell r="J567" t="str">
            <v>1 - Plantonista</v>
          </cell>
          <cell r="K567">
            <v>36</v>
          </cell>
          <cell r="L567">
            <v>1212</v>
          </cell>
          <cell r="P567">
            <v>0</v>
          </cell>
          <cell r="Q567">
            <v>1550.89</v>
          </cell>
          <cell r="R567">
            <v>388.95</v>
          </cell>
          <cell r="S567">
            <v>0</v>
          </cell>
          <cell r="W567">
            <v>148.94999999999999</v>
          </cell>
          <cell r="X567">
            <v>3002.8900000000003</v>
          </cell>
        </row>
        <row r="568">
          <cell r="C568" t="str">
            <v>HOSPITAL SILVIO MAGALHÃES</v>
          </cell>
          <cell r="E568" t="str">
            <v>RUBIA RAFAELLA ALVES DE SOUZA BEZERRA</v>
          </cell>
          <cell r="G568" t="str">
            <v>2 - Outros Profissionais da Saúde</v>
          </cell>
          <cell r="H568" t="str">
            <v>2235-05</v>
          </cell>
          <cell r="I568" t="str">
            <v>12/2022</v>
          </cell>
          <cell r="J568" t="str">
            <v>1 - Plantonista</v>
          </cell>
          <cell r="K568">
            <v>60</v>
          </cell>
          <cell r="L568">
            <v>2751.68</v>
          </cell>
          <cell r="P568">
            <v>0</v>
          </cell>
          <cell r="Q568">
            <v>3623.08</v>
          </cell>
          <cell r="R568">
            <v>928.82</v>
          </cell>
          <cell r="S568">
            <v>151.34</v>
          </cell>
          <cell r="W568">
            <v>513.84</v>
          </cell>
          <cell r="X568">
            <v>6941.08</v>
          </cell>
        </row>
        <row r="569">
          <cell r="C569" t="str">
            <v>HOSPITAL SILVIO MAGALHÃES</v>
          </cell>
          <cell r="E569" t="str">
            <v xml:space="preserve">RUTH MARIA DOS SANTOS </v>
          </cell>
          <cell r="G569" t="str">
            <v>3 - Administrativo</v>
          </cell>
          <cell r="H569" t="str">
            <v>4221-10</v>
          </cell>
          <cell r="I569" t="str">
            <v>12/2022</v>
          </cell>
          <cell r="J569" t="str">
            <v>1 - Plantonista</v>
          </cell>
          <cell r="K569">
            <v>36</v>
          </cell>
          <cell r="L569">
            <v>1160.6600000000001</v>
          </cell>
          <cell r="P569">
            <v>0</v>
          </cell>
          <cell r="Q569">
            <v>1358.46</v>
          </cell>
          <cell r="R569">
            <v>194.52</v>
          </cell>
          <cell r="S569">
            <v>0</v>
          </cell>
          <cell r="W569">
            <v>103.18</v>
          </cell>
          <cell r="X569">
            <v>2610.46</v>
          </cell>
        </row>
        <row r="570">
          <cell r="C570" t="str">
            <v>HOSPITAL SILVIO MAGALHÃES</v>
          </cell>
          <cell r="E570" t="str">
            <v>SABRINA KAROLINE BATISTA SOARES</v>
          </cell>
          <cell r="G570" t="str">
            <v>3 - Administrativo</v>
          </cell>
          <cell r="H570" t="str">
            <v>4110-05</v>
          </cell>
          <cell r="I570" t="str">
            <v>12/2022</v>
          </cell>
          <cell r="J570" t="str">
            <v>1 - Plantonista</v>
          </cell>
          <cell r="K570">
            <v>36</v>
          </cell>
          <cell r="L570">
            <v>1160.6600000000001</v>
          </cell>
          <cell r="P570">
            <v>0</v>
          </cell>
          <cell r="Q570">
            <v>1411.5</v>
          </cell>
          <cell r="R570">
            <v>390.13</v>
          </cell>
          <cell r="S570">
            <v>0</v>
          </cell>
          <cell r="W570">
            <v>411.79</v>
          </cell>
          <cell r="X570">
            <v>2550.5</v>
          </cell>
        </row>
        <row r="571">
          <cell r="C571" t="str">
            <v>HOSPITAL SILVIO MAGALHÃES</v>
          </cell>
          <cell r="E571" t="str">
            <v>SADARA RIBELLY BARBOZA DE SOUZA</v>
          </cell>
          <cell r="G571" t="str">
            <v>2 - Outros Profissionais da Saúde</v>
          </cell>
          <cell r="H571" t="str">
            <v>3222-05</v>
          </cell>
          <cell r="I571" t="str">
            <v>12/2022</v>
          </cell>
          <cell r="J571" t="str">
            <v>1 - Plantonista</v>
          </cell>
          <cell r="K571">
            <v>36</v>
          </cell>
          <cell r="L571">
            <v>1212</v>
          </cell>
          <cell r="P571">
            <v>0</v>
          </cell>
          <cell r="Q571">
            <v>745.85</v>
          </cell>
          <cell r="R571">
            <v>389.43</v>
          </cell>
          <cell r="S571">
            <v>0</v>
          </cell>
          <cell r="W571">
            <v>127.43</v>
          </cell>
          <cell r="X571">
            <v>2219.85</v>
          </cell>
        </row>
        <row r="572">
          <cell r="C572" t="str">
            <v>HOSPITAL SILVIO MAGALHÃES</v>
          </cell>
          <cell r="E572" t="str">
            <v>SAMYRIS PALLOMA DA SILVA DOMINGOS</v>
          </cell>
          <cell r="G572" t="str">
            <v>2 - Outros Profissionais da Saúde</v>
          </cell>
          <cell r="H572" t="str">
            <v>2235-05</v>
          </cell>
          <cell r="I572" t="str">
            <v>12/2022</v>
          </cell>
          <cell r="J572" t="str">
            <v>1 - Plantonista</v>
          </cell>
          <cell r="K572">
            <v>60</v>
          </cell>
          <cell r="L572">
            <v>1870.22</v>
          </cell>
          <cell r="P572">
            <v>0</v>
          </cell>
          <cell r="Q572">
            <v>2418.0700000000002</v>
          </cell>
          <cell r="R572">
            <v>537.91</v>
          </cell>
          <cell r="S572">
            <v>102.86</v>
          </cell>
          <cell r="W572">
            <v>246.99</v>
          </cell>
          <cell r="X572">
            <v>4682.07</v>
          </cell>
        </row>
        <row r="573">
          <cell r="C573" t="str">
            <v>HOSPITAL SILVIO MAGALHÃES</v>
          </cell>
          <cell r="E573" t="str">
            <v>SANDRA BARRETO DA SILVA</v>
          </cell>
          <cell r="G573" t="str">
            <v>2 - Outros Profissionais da Saúde</v>
          </cell>
          <cell r="H573" t="str">
            <v>3222-05</v>
          </cell>
          <cell r="I573" t="str">
            <v>12/2022</v>
          </cell>
          <cell r="J573" t="str">
            <v>2 - Diarista</v>
          </cell>
          <cell r="K573">
            <v>44</v>
          </cell>
          <cell r="L573">
            <v>0</v>
          </cell>
          <cell r="P573">
            <v>2752.77</v>
          </cell>
          <cell r="Q573">
            <v>1683.98</v>
          </cell>
          <cell r="R573">
            <v>69.760000000000005</v>
          </cell>
          <cell r="S573">
            <v>0</v>
          </cell>
          <cell r="W573">
            <v>2753.53</v>
          </cell>
          <cell r="X573">
            <v>1752.98</v>
          </cell>
        </row>
        <row r="574">
          <cell r="C574" t="str">
            <v>HOSPITAL SILVIO MAGALHÃES</v>
          </cell>
          <cell r="E574" t="str">
            <v>SANDRA VALERIA SALU DA SILVA</v>
          </cell>
          <cell r="G574" t="str">
            <v>2 - Outros Profissionais da Saúde</v>
          </cell>
          <cell r="H574" t="str">
            <v>3222-05</v>
          </cell>
          <cell r="I574" t="str">
            <v>12/2022</v>
          </cell>
          <cell r="J574" t="str">
            <v>2 - Diarista</v>
          </cell>
          <cell r="K574">
            <v>44</v>
          </cell>
          <cell r="L574">
            <v>1212</v>
          </cell>
          <cell r="P574">
            <v>0</v>
          </cell>
          <cell r="Q574">
            <v>1627.64</v>
          </cell>
          <cell r="R574">
            <v>621.96</v>
          </cell>
          <cell r="S574">
            <v>0</v>
          </cell>
          <cell r="W574">
            <v>452.96</v>
          </cell>
          <cell r="X574">
            <v>3008.6400000000003</v>
          </cell>
        </row>
        <row r="575">
          <cell r="C575" t="str">
            <v>HOSPITAL SILVIO MAGALHÃES</v>
          </cell>
          <cell r="E575" t="str">
            <v>SANDRY EVELLY ANISIA RODRIGUES DE MOURA</v>
          </cell>
          <cell r="G575" t="str">
            <v>2 - Outros Profissionais da Saúde</v>
          </cell>
          <cell r="H575" t="str">
            <v>2238-10</v>
          </cell>
          <cell r="I575" t="str">
            <v>12/2022</v>
          </cell>
          <cell r="J575" t="str">
            <v>1 - Plantonista</v>
          </cell>
          <cell r="K575">
            <v>30</v>
          </cell>
          <cell r="L575">
            <v>2324.5</v>
          </cell>
          <cell r="P575">
            <v>0</v>
          </cell>
          <cell r="Q575">
            <v>2543.7600000000002</v>
          </cell>
          <cell r="R575">
            <v>320.02999999999997</v>
          </cell>
          <cell r="S575">
            <v>54.31</v>
          </cell>
          <cell r="W575">
            <v>252.84</v>
          </cell>
          <cell r="X575">
            <v>4989.76</v>
          </cell>
        </row>
        <row r="576">
          <cell r="C576" t="str">
            <v>HOSPITAL SILVIO MAGALHÃES</v>
          </cell>
          <cell r="E576" t="str">
            <v>SHARLLYS KLEVERSON BARBOSA DA SILVA</v>
          </cell>
          <cell r="G576" t="str">
            <v>3 - Administrativo</v>
          </cell>
          <cell r="H576" t="str">
            <v>5211-30</v>
          </cell>
          <cell r="I576" t="str">
            <v>12/2022</v>
          </cell>
          <cell r="J576" t="str">
            <v>1 - Plantonista</v>
          </cell>
          <cell r="K576">
            <v>36</v>
          </cell>
          <cell r="L576">
            <v>1243.56</v>
          </cell>
          <cell r="P576">
            <v>0</v>
          </cell>
          <cell r="Q576">
            <v>255.33</v>
          </cell>
          <cell r="R576">
            <v>247.31</v>
          </cell>
          <cell r="S576">
            <v>0</v>
          </cell>
          <cell r="W576">
            <v>121.87</v>
          </cell>
          <cell r="X576">
            <v>1624.33</v>
          </cell>
        </row>
        <row r="577">
          <cell r="C577" t="str">
            <v>HOSPITAL SILVIO MAGALHÃES</v>
          </cell>
          <cell r="E577" t="str">
            <v>SHEILA MARIA DA SILVA ARAUJO</v>
          </cell>
          <cell r="G577" t="str">
            <v>2 - Outros Profissionais da Saúde</v>
          </cell>
          <cell r="H577" t="str">
            <v>2235-05</v>
          </cell>
          <cell r="I577" t="str">
            <v>12/2022</v>
          </cell>
          <cell r="J577" t="str">
            <v>1 - Plantonista</v>
          </cell>
          <cell r="K577">
            <v>30</v>
          </cell>
          <cell r="L577">
            <v>1870.22</v>
          </cell>
          <cell r="P577">
            <v>0</v>
          </cell>
          <cell r="Q577">
            <v>2503.8200000000002</v>
          </cell>
          <cell r="R577">
            <v>686.01</v>
          </cell>
          <cell r="S577">
            <v>102.86</v>
          </cell>
          <cell r="W577">
            <v>274.08999999999997</v>
          </cell>
          <cell r="X577">
            <v>4888.82</v>
          </cell>
        </row>
        <row r="578">
          <cell r="C578" t="str">
            <v>HOSPITAL SILVIO MAGALHÃES</v>
          </cell>
          <cell r="E578" t="str">
            <v>SHELLINGTON VICENTE DA SILVA FERREIRA</v>
          </cell>
          <cell r="G578" t="str">
            <v>3 - Administrativo</v>
          </cell>
          <cell r="H578" t="str">
            <v>1423-25</v>
          </cell>
          <cell r="I578" t="str">
            <v>12/2022</v>
          </cell>
          <cell r="J578" t="str">
            <v>2 - Diarista</v>
          </cell>
          <cell r="K578">
            <v>44</v>
          </cell>
          <cell r="L578">
            <v>2920.33</v>
          </cell>
          <cell r="P578">
            <v>0</v>
          </cell>
          <cell r="Q578">
            <v>3090.39</v>
          </cell>
          <cell r="R578">
            <v>625.54</v>
          </cell>
          <cell r="S578">
            <v>0</v>
          </cell>
          <cell r="W578">
            <v>383.87</v>
          </cell>
          <cell r="X578">
            <v>6252.3899999999994</v>
          </cell>
        </row>
        <row r="579">
          <cell r="C579" t="str">
            <v>HOSPITAL SILVIO MAGALHÃES</v>
          </cell>
          <cell r="E579" t="str">
            <v>SILVANA CLEIDE SOUZA DA SILVA</v>
          </cell>
          <cell r="G579" t="str">
            <v>3 - Administrativo</v>
          </cell>
          <cell r="H579" t="str">
            <v>2516-05</v>
          </cell>
          <cell r="I579" t="str">
            <v>12/2022</v>
          </cell>
          <cell r="J579" t="str">
            <v>1 - Plantonista</v>
          </cell>
          <cell r="K579">
            <v>24</v>
          </cell>
          <cell r="L579">
            <v>2574.06</v>
          </cell>
          <cell r="P579">
            <v>0</v>
          </cell>
          <cell r="Q579">
            <v>3017.34</v>
          </cell>
          <cell r="R579">
            <v>775.94</v>
          </cell>
          <cell r="S579">
            <v>0</v>
          </cell>
          <cell r="W579">
            <v>337</v>
          </cell>
          <cell r="X579">
            <v>6030.34</v>
          </cell>
        </row>
        <row r="580">
          <cell r="C580" t="str">
            <v>HOSPITAL SILVIO MAGALHÃES</v>
          </cell>
          <cell r="E580" t="str">
            <v>SILVANA FERREIRA DE SOUSA</v>
          </cell>
          <cell r="G580" t="str">
            <v>3 - Administrativo</v>
          </cell>
          <cell r="H580" t="str">
            <v>4131-15</v>
          </cell>
          <cell r="I580" t="str">
            <v>12/2022</v>
          </cell>
          <cell r="J580" t="str">
            <v>2 - Diarista</v>
          </cell>
          <cell r="K580">
            <v>44</v>
          </cell>
          <cell r="L580">
            <v>2049.79</v>
          </cell>
          <cell r="P580">
            <v>0</v>
          </cell>
          <cell r="Q580">
            <v>2177.7800000000002</v>
          </cell>
          <cell r="R580">
            <v>439.14</v>
          </cell>
          <cell r="S580">
            <v>0</v>
          </cell>
          <cell r="W580">
            <v>659.93</v>
          </cell>
          <cell r="X580">
            <v>4006.78</v>
          </cell>
        </row>
        <row r="581">
          <cell r="C581" t="str">
            <v>HOSPITAL SILVIO MAGALHÃES</v>
          </cell>
          <cell r="E581" t="str">
            <v>SILVANIA CICERA DOS SANTOS</v>
          </cell>
          <cell r="G581" t="str">
            <v>2 - Outros Profissionais da Saúde</v>
          </cell>
          <cell r="H581" t="str">
            <v>3222-05</v>
          </cell>
          <cell r="I581" t="str">
            <v>12/2022</v>
          </cell>
          <cell r="J581" t="str">
            <v>2 - Diarista</v>
          </cell>
          <cell r="K581">
            <v>44</v>
          </cell>
          <cell r="L581">
            <v>1212</v>
          </cell>
          <cell r="P581">
            <v>0</v>
          </cell>
          <cell r="Q581">
            <v>1728.78</v>
          </cell>
          <cell r="R581">
            <v>561.99</v>
          </cell>
          <cell r="S581">
            <v>0</v>
          </cell>
          <cell r="W581">
            <v>147.99</v>
          </cell>
          <cell r="X581">
            <v>3354.7799999999997</v>
          </cell>
        </row>
        <row r="582">
          <cell r="C582" t="str">
            <v>HOSPITAL SILVIO MAGALHÃES</v>
          </cell>
          <cell r="E582" t="str">
            <v>SILVANIA MARIA DA SILVA</v>
          </cell>
          <cell r="G582" t="str">
            <v>2 - Outros Profissionais da Saúde</v>
          </cell>
          <cell r="H582" t="str">
            <v>3222-05</v>
          </cell>
          <cell r="I582" t="str">
            <v>12/2022</v>
          </cell>
          <cell r="J582" t="str">
            <v>1 - Plantonista</v>
          </cell>
          <cell r="K582">
            <v>36</v>
          </cell>
          <cell r="L582">
            <v>1212</v>
          </cell>
          <cell r="P582">
            <v>0</v>
          </cell>
          <cell r="Q582">
            <v>1532.37</v>
          </cell>
          <cell r="R582">
            <v>393.17</v>
          </cell>
          <cell r="S582">
            <v>54.31</v>
          </cell>
          <cell r="W582">
            <v>437.48</v>
          </cell>
          <cell r="X582">
            <v>2754.37</v>
          </cell>
        </row>
        <row r="583">
          <cell r="C583" t="str">
            <v>HOSPITAL SILVIO MAGALHÃES</v>
          </cell>
          <cell r="E583" t="str">
            <v>SILVIA CARLA MELO DE QUEIROZ SILVA</v>
          </cell>
          <cell r="G583" t="str">
            <v>2 - Outros Profissionais da Saúde</v>
          </cell>
          <cell r="H583" t="str">
            <v>3222-05</v>
          </cell>
          <cell r="I583" t="str">
            <v>12/2022</v>
          </cell>
          <cell r="J583" t="str">
            <v>1 - Plantonista</v>
          </cell>
          <cell r="K583">
            <v>36</v>
          </cell>
          <cell r="L583">
            <v>1212</v>
          </cell>
          <cell r="P583">
            <v>0</v>
          </cell>
          <cell r="Q583">
            <v>1723.21</v>
          </cell>
          <cell r="R583">
            <v>545.21</v>
          </cell>
          <cell r="S583">
            <v>54.31</v>
          </cell>
          <cell r="W583">
            <v>151.52000000000001</v>
          </cell>
          <cell r="X583">
            <v>3383.21</v>
          </cell>
        </row>
        <row r="584">
          <cell r="C584" t="str">
            <v>HOSPITAL SILVIO MAGALHÃES</v>
          </cell>
          <cell r="E584" t="str">
            <v>SILVIA HELENA CAVADINHA CANDIDO DOS SANTOS</v>
          </cell>
          <cell r="G584" t="str">
            <v>1 - Médico</v>
          </cell>
          <cell r="H584" t="str">
            <v>2252-70</v>
          </cell>
          <cell r="I584" t="str">
            <v>12/2022</v>
          </cell>
          <cell r="J584" t="str">
            <v>1 - Plantonista</v>
          </cell>
          <cell r="K584">
            <v>24</v>
          </cell>
          <cell r="L584">
            <v>9408</v>
          </cell>
          <cell r="P584">
            <v>0</v>
          </cell>
          <cell r="Q584">
            <v>11903.86</v>
          </cell>
          <cell r="R584">
            <v>4198.07</v>
          </cell>
          <cell r="S584">
            <v>0</v>
          </cell>
          <cell r="W584">
            <v>3665.07</v>
          </cell>
          <cell r="X584">
            <v>21844.86</v>
          </cell>
        </row>
        <row r="585">
          <cell r="C585" t="str">
            <v>HOSPITAL SILVIO MAGALHÃES</v>
          </cell>
          <cell r="E585" t="str">
            <v>SILVIA RACHEL DE FREITAS</v>
          </cell>
          <cell r="G585" t="str">
            <v>3 - Administrativo</v>
          </cell>
          <cell r="H585" t="str">
            <v>4110-05</v>
          </cell>
          <cell r="I585" t="str">
            <v>12/2022</v>
          </cell>
          <cell r="J585" t="str">
            <v>2 - Diarista</v>
          </cell>
          <cell r="K585">
            <v>44</v>
          </cell>
          <cell r="L585">
            <v>1243.5</v>
          </cell>
          <cell r="P585">
            <v>0</v>
          </cell>
          <cell r="Q585">
            <v>610.24</v>
          </cell>
          <cell r="R585">
            <v>376.65</v>
          </cell>
          <cell r="S585">
            <v>0</v>
          </cell>
          <cell r="W585">
            <v>122.15</v>
          </cell>
          <cell r="X585">
            <v>2108.2399999999998</v>
          </cell>
        </row>
        <row r="586">
          <cell r="C586" t="str">
            <v>HOSPITAL SILVIO MAGALHÃES</v>
          </cell>
          <cell r="E586" t="str">
            <v>SILVIO FRANCELINO SILVA DE SOUZA</v>
          </cell>
          <cell r="G586" t="str">
            <v>2 - Outros Profissionais da Saúde</v>
          </cell>
          <cell r="H586" t="str">
            <v>3222-05</v>
          </cell>
          <cell r="I586" t="str">
            <v>12/2022</v>
          </cell>
          <cell r="J586" t="str">
            <v>1 - Plantonista</v>
          </cell>
          <cell r="K586">
            <v>36</v>
          </cell>
          <cell r="L586">
            <v>1212</v>
          </cell>
          <cell r="P586">
            <v>0</v>
          </cell>
          <cell r="Q586">
            <v>1817.1</v>
          </cell>
          <cell r="R586">
            <v>659.04</v>
          </cell>
          <cell r="S586">
            <v>0</v>
          </cell>
          <cell r="W586">
            <v>190.04</v>
          </cell>
          <cell r="X586">
            <v>3498.1</v>
          </cell>
        </row>
        <row r="587">
          <cell r="C587" t="str">
            <v>HOSPITAL SILVIO MAGALHÃES</v>
          </cell>
          <cell r="E587" t="str">
            <v>SIMONE CRISTINA DE LIMA MARQUES</v>
          </cell>
          <cell r="G587" t="str">
            <v>3 - Administrativo</v>
          </cell>
          <cell r="H587" t="str">
            <v>5211-30</v>
          </cell>
          <cell r="I587" t="str">
            <v>12/2022</v>
          </cell>
          <cell r="J587" t="str">
            <v>1 - Plantonista</v>
          </cell>
          <cell r="K587">
            <v>36</v>
          </cell>
          <cell r="L587">
            <v>1243.56</v>
          </cell>
          <cell r="P587">
            <v>0</v>
          </cell>
          <cell r="Q587">
            <v>1459.78</v>
          </cell>
          <cell r="R587">
            <v>447.76</v>
          </cell>
          <cell r="S587">
            <v>0</v>
          </cell>
          <cell r="W587">
            <v>434.32</v>
          </cell>
          <cell r="X587">
            <v>2716.78</v>
          </cell>
        </row>
        <row r="588">
          <cell r="C588" t="str">
            <v>HOSPITAL SILVIO MAGALHÃES</v>
          </cell>
          <cell r="E588" t="str">
            <v>SIMONE MARIA DO NASCIMENTO</v>
          </cell>
          <cell r="G588" t="str">
            <v>2 - Outros Profissionais da Saúde</v>
          </cell>
          <cell r="H588" t="str">
            <v>3241-15</v>
          </cell>
          <cell r="I588" t="str">
            <v>12/2022</v>
          </cell>
          <cell r="J588" t="str">
            <v>1 - Plantonista</v>
          </cell>
          <cell r="K588">
            <v>24</v>
          </cell>
          <cell r="L588">
            <v>2215.5700000000002</v>
          </cell>
          <cell r="P588">
            <v>0</v>
          </cell>
          <cell r="Q588">
            <v>2744.47</v>
          </cell>
          <cell r="R588">
            <v>2576.85</v>
          </cell>
          <cell r="S588">
            <v>0</v>
          </cell>
          <cell r="W588">
            <v>841.42</v>
          </cell>
          <cell r="X588">
            <v>6695.4699999999993</v>
          </cell>
        </row>
        <row r="589">
          <cell r="C589" t="str">
            <v>HOSPITAL SILVIO MAGALHÃES</v>
          </cell>
          <cell r="E589" t="str">
            <v>SINEIDE SANDRA SILVA DE PAULA</v>
          </cell>
          <cell r="G589" t="str">
            <v>2 - Outros Profissionais da Saúde</v>
          </cell>
          <cell r="H589" t="str">
            <v>3222-05</v>
          </cell>
          <cell r="I589" t="str">
            <v>12/2022</v>
          </cell>
          <cell r="J589" t="str">
            <v>1 - Plantonista</v>
          </cell>
          <cell r="K589">
            <v>36</v>
          </cell>
          <cell r="L589">
            <v>1212</v>
          </cell>
          <cell r="P589">
            <v>0</v>
          </cell>
          <cell r="Q589">
            <v>1742.12</v>
          </cell>
          <cell r="R589">
            <v>596.20000000000005</v>
          </cell>
          <cell r="S589">
            <v>354.31</v>
          </cell>
          <cell r="W589">
            <v>488.51</v>
          </cell>
          <cell r="X589">
            <v>3416.12</v>
          </cell>
        </row>
        <row r="590">
          <cell r="C590" t="str">
            <v>HOSPITAL SILVIO MAGALHÃES</v>
          </cell>
          <cell r="E590" t="str">
            <v>SOLANGE MARIA DA PAZ SILVA</v>
          </cell>
          <cell r="G590" t="str">
            <v>2 - Outros Profissionais da Saúde</v>
          </cell>
          <cell r="H590" t="str">
            <v>3222-05</v>
          </cell>
          <cell r="I590" t="str">
            <v>12/2022</v>
          </cell>
          <cell r="J590" t="str">
            <v>1 - Plantonista</v>
          </cell>
          <cell r="K590">
            <v>36</v>
          </cell>
          <cell r="L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W590">
            <v>0</v>
          </cell>
          <cell r="X590">
            <v>0</v>
          </cell>
        </row>
        <row r="591">
          <cell r="C591" t="str">
            <v>HOSPITAL SILVIO MAGALHÃES</v>
          </cell>
          <cell r="E591" t="str">
            <v>SONIA MARIA GONCALVES DE LIRA</v>
          </cell>
          <cell r="G591" t="str">
            <v>3 - Administrativo</v>
          </cell>
          <cell r="H591" t="str">
            <v>5174-10</v>
          </cell>
          <cell r="I591" t="str">
            <v>12/2022</v>
          </cell>
          <cell r="J591" t="str">
            <v>1 - Plantonista</v>
          </cell>
          <cell r="K591">
            <v>36</v>
          </cell>
          <cell r="L591">
            <v>0</v>
          </cell>
          <cell r="P591">
            <v>2045.2</v>
          </cell>
          <cell r="Q591">
            <v>1519.17</v>
          </cell>
          <cell r="R591">
            <v>87.94</v>
          </cell>
          <cell r="S591">
            <v>0</v>
          </cell>
          <cell r="W591">
            <v>2046.14</v>
          </cell>
          <cell r="X591">
            <v>1606.1699999999998</v>
          </cell>
        </row>
        <row r="592">
          <cell r="C592" t="str">
            <v>HOSPITAL SILVIO MAGALHÃES</v>
          </cell>
          <cell r="E592" t="str">
            <v>STEFFANE BARBOSA DOS SANTOS</v>
          </cell>
          <cell r="G592" t="str">
            <v>2 - Outros Profissionais da Saúde</v>
          </cell>
          <cell r="H592" t="str">
            <v>3222-05</v>
          </cell>
          <cell r="I592" t="str">
            <v>12/2022</v>
          </cell>
          <cell r="J592" t="str">
            <v>1 - Plantonista</v>
          </cell>
          <cell r="K592">
            <v>36</v>
          </cell>
          <cell r="L592">
            <v>1212</v>
          </cell>
          <cell r="P592">
            <v>0</v>
          </cell>
          <cell r="Q592">
            <v>605.77</v>
          </cell>
          <cell r="R592">
            <v>242.79</v>
          </cell>
          <cell r="S592">
            <v>54.31</v>
          </cell>
          <cell r="W592">
            <v>124.1</v>
          </cell>
          <cell r="X592">
            <v>1990.77</v>
          </cell>
        </row>
        <row r="593">
          <cell r="C593" t="str">
            <v>HOSPITAL SILVIO MAGALHÃES</v>
          </cell>
          <cell r="E593" t="str">
            <v>STEPHANE LILIAN CRISPIM ACIOLI</v>
          </cell>
          <cell r="G593" t="str">
            <v>2 - Outros Profissionais da Saúde</v>
          </cell>
          <cell r="H593" t="str">
            <v>2235-05</v>
          </cell>
          <cell r="I593" t="str">
            <v>12/2022</v>
          </cell>
          <cell r="J593" t="str">
            <v>1 - Plantonista</v>
          </cell>
          <cell r="K593">
            <v>30</v>
          </cell>
          <cell r="L593">
            <v>1708.2</v>
          </cell>
          <cell r="P593">
            <v>0</v>
          </cell>
          <cell r="Q593">
            <v>812.66</v>
          </cell>
          <cell r="R593">
            <v>243.39</v>
          </cell>
          <cell r="S593">
            <v>54.31</v>
          </cell>
          <cell r="W593">
            <v>168.9</v>
          </cell>
          <cell r="X593">
            <v>2649.66</v>
          </cell>
        </row>
        <row r="594">
          <cell r="C594" t="str">
            <v>HOSPITAL SILVIO MAGALHÃES</v>
          </cell>
          <cell r="E594" t="str">
            <v>SUELANNE GONCALVES DE LIMA</v>
          </cell>
          <cell r="G594" t="str">
            <v>2 - Outros Profissionais da Saúde</v>
          </cell>
          <cell r="H594" t="str">
            <v>2235-05</v>
          </cell>
          <cell r="I594" t="str">
            <v>12/2022</v>
          </cell>
          <cell r="J594" t="str">
            <v>1 - Plantonista</v>
          </cell>
          <cell r="K594">
            <v>60</v>
          </cell>
          <cell r="L594">
            <v>2466.48</v>
          </cell>
          <cell r="P594">
            <v>0</v>
          </cell>
          <cell r="Q594">
            <v>3240.92</v>
          </cell>
          <cell r="R594">
            <v>839.14</v>
          </cell>
          <cell r="S594">
            <v>188.15</v>
          </cell>
          <cell r="W594">
            <v>374.77</v>
          </cell>
          <cell r="X594">
            <v>6359.92</v>
          </cell>
        </row>
        <row r="595">
          <cell r="C595" t="str">
            <v>HOSPITAL SILVIO MAGALHÃES</v>
          </cell>
          <cell r="E595" t="str">
            <v>SUNAMITA DUQUE PEIXOTO NETA</v>
          </cell>
          <cell r="G595" t="str">
            <v>2 - Outros Profissionais da Saúde</v>
          </cell>
          <cell r="H595" t="str">
            <v>2235-05</v>
          </cell>
          <cell r="I595" t="str">
            <v>12/2022</v>
          </cell>
          <cell r="J595" t="str">
            <v>1 - Plantonista</v>
          </cell>
          <cell r="K595">
            <v>30</v>
          </cell>
          <cell r="L595">
            <v>1708.2</v>
          </cell>
          <cell r="P595">
            <v>0</v>
          </cell>
          <cell r="Q595">
            <v>1911.61</v>
          </cell>
          <cell r="R595">
            <v>243.29</v>
          </cell>
          <cell r="S595">
            <v>0</v>
          </cell>
          <cell r="W595">
            <v>163.49</v>
          </cell>
          <cell r="X595">
            <v>3699.6099999999997</v>
          </cell>
        </row>
        <row r="596">
          <cell r="C596" t="str">
            <v>HOSPITAL SILVIO MAGALHÃES</v>
          </cell>
          <cell r="E596" t="str">
            <v>TAMARA MARIA DE ASSIS MELO</v>
          </cell>
          <cell r="G596" t="str">
            <v>3 - Administrativo</v>
          </cell>
          <cell r="H596" t="str">
            <v>2516-05</v>
          </cell>
          <cell r="I596" t="str">
            <v>12/2022</v>
          </cell>
          <cell r="J596" t="str">
            <v>1 - Plantonista</v>
          </cell>
          <cell r="K596">
            <v>24</v>
          </cell>
          <cell r="L596">
            <v>2574.06</v>
          </cell>
          <cell r="P596">
            <v>0</v>
          </cell>
          <cell r="Q596">
            <v>3319.78</v>
          </cell>
          <cell r="R596">
            <v>1440.07</v>
          </cell>
          <cell r="S596">
            <v>0</v>
          </cell>
          <cell r="W596">
            <v>510.13</v>
          </cell>
          <cell r="X596">
            <v>6823.78</v>
          </cell>
        </row>
        <row r="597">
          <cell r="C597" t="str">
            <v>HOSPITAL SILVIO MAGALHÃES</v>
          </cell>
          <cell r="E597" t="str">
            <v>TAMIRES MARIA DA SILVA</v>
          </cell>
          <cell r="G597" t="str">
            <v>2 - Outros Profissionais da Saúde</v>
          </cell>
          <cell r="H597" t="str">
            <v>3222-05</v>
          </cell>
          <cell r="I597" t="str">
            <v>12/2022</v>
          </cell>
          <cell r="J597" t="str">
            <v>1 - Plantonista</v>
          </cell>
          <cell r="K597">
            <v>36</v>
          </cell>
          <cell r="L597">
            <v>1212</v>
          </cell>
          <cell r="P597">
            <v>0</v>
          </cell>
          <cell r="Q597">
            <v>738.1</v>
          </cell>
          <cell r="R597">
            <v>425.61</v>
          </cell>
          <cell r="S597">
            <v>0</v>
          </cell>
          <cell r="W597">
            <v>119.61</v>
          </cell>
          <cell r="X597">
            <v>2256.1</v>
          </cell>
        </row>
        <row r="598">
          <cell r="C598" t="str">
            <v>HOSPITAL SILVIO MAGALHÃES</v>
          </cell>
          <cell r="E598" t="str">
            <v>TAMIRIS PAULINO DA SILVA</v>
          </cell>
          <cell r="G598" t="str">
            <v>3 - Administrativo</v>
          </cell>
          <cell r="H598" t="str">
            <v>5135-05</v>
          </cell>
          <cell r="I598" t="str">
            <v>12/2022</v>
          </cell>
          <cell r="J598" t="str">
            <v>1 - Plantonista</v>
          </cell>
          <cell r="K598">
            <v>36</v>
          </cell>
          <cell r="L598">
            <v>1243.5</v>
          </cell>
          <cell r="P598">
            <v>0</v>
          </cell>
          <cell r="Q598">
            <v>311.86</v>
          </cell>
          <cell r="R598">
            <v>181.27</v>
          </cell>
          <cell r="S598">
            <v>0</v>
          </cell>
          <cell r="W598">
            <v>100.77</v>
          </cell>
          <cell r="X598">
            <v>1635.8600000000001</v>
          </cell>
        </row>
        <row r="599">
          <cell r="C599" t="str">
            <v>HOSPITAL SILVIO MAGALHÃES</v>
          </cell>
          <cell r="E599" t="str">
            <v>TATIANA CARLA SILVA BARBOSA</v>
          </cell>
          <cell r="G599" t="str">
            <v>2 - Outros Profissionais da Saúde</v>
          </cell>
          <cell r="H599" t="str">
            <v>2235-05</v>
          </cell>
          <cell r="I599" t="str">
            <v>12/2022</v>
          </cell>
          <cell r="J599" t="str">
            <v>1 - Plantonista</v>
          </cell>
          <cell r="K599">
            <v>12</v>
          </cell>
          <cell r="L599">
            <v>1708.2</v>
          </cell>
          <cell r="P599">
            <v>0</v>
          </cell>
          <cell r="Q599">
            <v>813.02</v>
          </cell>
          <cell r="R599">
            <v>243.17</v>
          </cell>
          <cell r="S599">
            <v>0</v>
          </cell>
          <cell r="W599">
            <v>164.37</v>
          </cell>
          <cell r="X599">
            <v>2600.0200000000004</v>
          </cell>
        </row>
        <row r="600">
          <cell r="C600" t="str">
            <v>HOSPITAL SILVIO MAGALHÃES</v>
          </cell>
          <cell r="E600" t="str">
            <v>TATIANA MARIA PEREIRA DA SILVA</v>
          </cell>
          <cell r="G600" t="str">
            <v>2 - Outros Profissionais da Saúde</v>
          </cell>
          <cell r="H600" t="str">
            <v>3222-05</v>
          </cell>
          <cell r="I600" t="str">
            <v>12/2022</v>
          </cell>
          <cell r="J600" t="str">
            <v>1 - Plantonista</v>
          </cell>
          <cell r="K600">
            <v>36</v>
          </cell>
          <cell r="L600">
            <v>1212</v>
          </cell>
          <cell r="P600">
            <v>0</v>
          </cell>
          <cell r="Q600">
            <v>1773.91</v>
          </cell>
          <cell r="R600">
            <v>392.87</v>
          </cell>
          <cell r="S600">
            <v>354.31</v>
          </cell>
          <cell r="W600">
            <v>164.18</v>
          </cell>
          <cell r="X600">
            <v>3568.91</v>
          </cell>
        </row>
        <row r="601">
          <cell r="C601" t="str">
            <v>HOSPITAL SILVIO MAGALHÃES</v>
          </cell>
          <cell r="E601" t="str">
            <v>TELMA CRISTIANE CAVALCANTI NOGUEIRA</v>
          </cell>
          <cell r="G601" t="str">
            <v>3 - Administrativo</v>
          </cell>
          <cell r="H601" t="str">
            <v>2234-45</v>
          </cell>
          <cell r="I601" t="str">
            <v>12/2022</v>
          </cell>
          <cell r="J601" t="str">
            <v>1 - Plantonista</v>
          </cell>
          <cell r="K601">
            <v>30</v>
          </cell>
          <cell r="L601">
            <v>3059.3</v>
          </cell>
          <cell r="P601">
            <v>0</v>
          </cell>
          <cell r="Q601">
            <v>3669.98</v>
          </cell>
          <cell r="R601">
            <v>1598.81</v>
          </cell>
          <cell r="S601">
            <v>1223.72</v>
          </cell>
          <cell r="W601">
            <v>1128.83</v>
          </cell>
          <cell r="X601">
            <v>8422.98</v>
          </cell>
        </row>
        <row r="602">
          <cell r="C602" t="str">
            <v>HOSPITAL SILVIO MAGALHÃES</v>
          </cell>
          <cell r="E602" t="str">
            <v>TEREZA MORGANA ALVES MENEZES DE AMORIM</v>
          </cell>
          <cell r="G602" t="str">
            <v>2 - Outros Profissionais da Saúde</v>
          </cell>
          <cell r="H602" t="str">
            <v>3222-05</v>
          </cell>
          <cell r="I602" t="str">
            <v>12/2022</v>
          </cell>
          <cell r="J602" t="str">
            <v>1 - Plantonista</v>
          </cell>
          <cell r="K602">
            <v>36</v>
          </cell>
          <cell r="L602">
            <v>1212</v>
          </cell>
          <cell r="P602">
            <v>0</v>
          </cell>
          <cell r="Q602">
            <v>1822.94</v>
          </cell>
          <cell r="R602">
            <v>609.16999999999996</v>
          </cell>
          <cell r="S602">
            <v>41.63</v>
          </cell>
          <cell r="W602">
            <v>463.8</v>
          </cell>
          <cell r="X602">
            <v>3221.94</v>
          </cell>
        </row>
        <row r="603">
          <cell r="C603" t="str">
            <v>HOSPITAL SILVIO MAGALHÃES</v>
          </cell>
          <cell r="E603" t="str">
            <v>THACYLLO HENRIQUE VENANCIO DA SILVA</v>
          </cell>
          <cell r="G603" t="str">
            <v>3 - Administrativo</v>
          </cell>
          <cell r="H603" t="str">
            <v>4221-10</v>
          </cell>
          <cell r="I603" t="str">
            <v>12/2022</v>
          </cell>
          <cell r="J603" t="str">
            <v>2 - Diarista</v>
          </cell>
          <cell r="K603">
            <v>20</v>
          </cell>
          <cell r="L603">
            <v>569.36</v>
          </cell>
          <cell r="P603">
            <v>0</v>
          </cell>
          <cell r="Q603">
            <v>190.49</v>
          </cell>
          <cell r="R603">
            <v>0.63</v>
          </cell>
          <cell r="S603">
            <v>0</v>
          </cell>
          <cell r="W603">
            <v>82.99</v>
          </cell>
          <cell r="X603">
            <v>677.49</v>
          </cell>
        </row>
        <row r="604">
          <cell r="C604" t="str">
            <v>HOSPITAL SILVIO MAGALHÃES</v>
          </cell>
          <cell r="E604" t="str">
            <v>THAIS POLIANNA DE OLIVEIRA CAVALCANTE</v>
          </cell>
          <cell r="G604" t="str">
            <v>2 - Outros Profissionais da Saúde</v>
          </cell>
          <cell r="H604" t="str">
            <v>2235-05</v>
          </cell>
          <cell r="I604" t="str">
            <v>12/2022</v>
          </cell>
          <cell r="J604" t="str">
            <v>1 - Plantonista</v>
          </cell>
          <cell r="K604">
            <v>60</v>
          </cell>
          <cell r="L604">
            <v>0</v>
          </cell>
          <cell r="P604">
            <v>3790.91</v>
          </cell>
          <cell r="Q604">
            <v>2742.67</v>
          </cell>
          <cell r="R604">
            <v>0.73</v>
          </cell>
          <cell r="S604">
            <v>0</v>
          </cell>
          <cell r="W604">
            <v>3791.64</v>
          </cell>
          <cell r="X604">
            <v>2742.6699999999996</v>
          </cell>
        </row>
        <row r="605">
          <cell r="C605" t="str">
            <v>HOSPITAL SILVIO MAGALHÃES</v>
          </cell>
          <cell r="E605" t="str">
            <v>THAIS VITORIA DE OLIVEIRA</v>
          </cell>
          <cell r="G605" t="str">
            <v>2 - Outros Profissionais da Saúde</v>
          </cell>
          <cell r="H605" t="str">
            <v>2235-05</v>
          </cell>
          <cell r="I605" t="str">
            <v>12/2022</v>
          </cell>
          <cell r="J605" t="str">
            <v>1 - Plantonista</v>
          </cell>
          <cell r="K605">
            <v>60</v>
          </cell>
          <cell r="L605">
            <v>1708.2</v>
          </cell>
          <cell r="P605">
            <v>0</v>
          </cell>
          <cell r="Q605">
            <v>813.02</v>
          </cell>
          <cell r="R605">
            <v>243.17</v>
          </cell>
          <cell r="S605">
            <v>0</v>
          </cell>
          <cell r="W605">
            <v>164.37</v>
          </cell>
          <cell r="X605">
            <v>2600.0200000000004</v>
          </cell>
        </row>
        <row r="606">
          <cell r="C606" t="str">
            <v>HOSPITAL SILVIO MAGALHÃES</v>
          </cell>
          <cell r="E606" t="str">
            <v>THAISA MILLENA LIMA DA SILVA</v>
          </cell>
          <cell r="G606" t="str">
            <v>2 - Outros Profissionais da Saúde</v>
          </cell>
          <cell r="H606" t="str">
            <v>2235-05</v>
          </cell>
          <cell r="I606" t="str">
            <v>12/2022</v>
          </cell>
          <cell r="J606" t="str">
            <v>1 - Plantonista</v>
          </cell>
          <cell r="K606">
            <v>60</v>
          </cell>
          <cell r="L606">
            <v>1870.22</v>
          </cell>
          <cell r="P606">
            <v>0</v>
          </cell>
          <cell r="Q606">
            <v>2112.4299999999998</v>
          </cell>
          <cell r="R606">
            <v>242.59</v>
          </cell>
          <cell r="S606">
            <v>0</v>
          </cell>
          <cell r="W606">
            <v>224.81</v>
          </cell>
          <cell r="X606">
            <v>4000.43</v>
          </cell>
        </row>
        <row r="607">
          <cell r="C607" t="str">
            <v>HOSPITAL SILVIO MAGALHÃES</v>
          </cell>
          <cell r="E607" t="str">
            <v>THAISE OLIVEIRA DA SILVA</v>
          </cell>
          <cell r="G607" t="str">
            <v>2 - Outros Profissionais da Saúde</v>
          </cell>
          <cell r="H607" t="str">
            <v>3222-05</v>
          </cell>
          <cell r="I607" t="str">
            <v>12/2022</v>
          </cell>
          <cell r="J607" t="str">
            <v>1 - Plantonista</v>
          </cell>
          <cell r="K607">
            <v>36</v>
          </cell>
          <cell r="L607">
            <v>1212</v>
          </cell>
          <cell r="P607">
            <v>0</v>
          </cell>
          <cell r="Q607">
            <v>1544.76</v>
          </cell>
          <cell r="R607">
            <v>332.47</v>
          </cell>
          <cell r="S607">
            <v>0</v>
          </cell>
          <cell r="W607">
            <v>149.47</v>
          </cell>
          <cell r="X607">
            <v>2939.7600000000007</v>
          </cell>
        </row>
        <row r="608">
          <cell r="C608" t="str">
            <v>HOSPITAL SILVIO MAGALHÃES</v>
          </cell>
          <cell r="E608" t="str">
            <v>THALISSON JULIO DA SILVA FREIRE</v>
          </cell>
          <cell r="G608" t="str">
            <v>3 - Administrativo</v>
          </cell>
          <cell r="H608" t="str">
            <v>4110-05</v>
          </cell>
          <cell r="I608" t="str">
            <v>12/2022</v>
          </cell>
          <cell r="J608" t="str">
            <v>2 - Diarista</v>
          </cell>
          <cell r="K608">
            <v>44</v>
          </cell>
          <cell r="L608">
            <v>1321.08</v>
          </cell>
          <cell r="P608">
            <v>0</v>
          </cell>
          <cell r="Q608">
            <v>1321.56</v>
          </cell>
          <cell r="R608">
            <v>145.29</v>
          </cell>
          <cell r="S608">
            <v>0</v>
          </cell>
          <cell r="W608">
            <v>208.37</v>
          </cell>
          <cell r="X608">
            <v>2579.56</v>
          </cell>
        </row>
        <row r="609">
          <cell r="C609" t="str">
            <v>HOSPITAL SILVIO MAGALHÃES</v>
          </cell>
          <cell r="E609" t="str">
            <v>THAMIRA EMANOELY SILVA DE CARVALHO</v>
          </cell>
          <cell r="G609" t="str">
            <v>2 - Outros Profissionais da Saúde</v>
          </cell>
          <cell r="H609" t="str">
            <v>2235-05</v>
          </cell>
          <cell r="I609" t="str">
            <v>12/2022</v>
          </cell>
          <cell r="J609" t="str">
            <v>1 - Plantonista</v>
          </cell>
          <cell r="K609">
            <v>60</v>
          </cell>
          <cell r="L609">
            <v>0</v>
          </cell>
          <cell r="P609">
            <v>3647.81</v>
          </cell>
          <cell r="Q609">
            <v>2715.51</v>
          </cell>
          <cell r="R609">
            <v>0.56000000000000005</v>
          </cell>
          <cell r="S609">
            <v>0</v>
          </cell>
          <cell r="W609">
            <v>3648.37</v>
          </cell>
          <cell r="X609">
            <v>2715.51</v>
          </cell>
        </row>
        <row r="610">
          <cell r="C610" t="str">
            <v>HOSPITAL SILVIO MAGALHÃES</v>
          </cell>
          <cell r="E610" t="str">
            <v>THAMIRES CRISTINE DE ASSIS GOMES</v>
          </cell>
          <cell r="G610" t="str">
            <v>2 - Outros Profissionais da Saúde</v>
          </cell>
          <cell r="H610" t="str">
            <v>3241-15</v>
          </cell>
          <cell r="I610" t="str">
            <v>12/2022</v>
          </cell>
          <cell r="J610" t="str">
            <v>1 - Plantonista</v>
          </cell>
          <cell r="K610">
            <v>24</v>
          </cell>
          <cell r="L610">
            <v>2215.5700000000002</v>
          </cell>
          <cell r="P610">
            <v>0</v>
          </cell>
          <cell r="Q610">
            <v>2775.57</v>
          </cell>
          <cell r="R610">
            <v>2581.4499999999998</v>
          </cell>
          <cell r="S610">
            <v>0</v>
          </cell>
          <cell r="W610">
            <v>1038.02</v>
          </cell>
          <cell r="X610">
            <v>6534.57</v>
          </cell>
        </row>
        <row r="611">
          <cell r="C611" t="str">
            <v>HOSPITAL SILVIO MAGALHÃES</v>
          </cell>
          <cell r="E611" t="str">
            <v>THAYANNE MANOELLE DA SILVA</v>
          </cell>
          <cell r="G611" t="str">
            <v>2 - Outros Profissionais da Saúde</v>
          </cell>
          <cell r="H611" t="str">
            <v>2235-05</v>
          </cell>
          <cell r="I611" t="str">
            <v>12/2022</v>
          </cell>
          <cell r="J611" t="str">
            <v>1 - Plantonista</v>
          </cell>
          <cell r="K611">
            <v>60</v>
          </cell>
          <cell r="L611">
            <v>1708.2</v>
          </cell>
          <cell r="P611">
            <v>0</v>
          </cell>
          <cell r="Q611">
            <v>2083.0500000000002</v>
          </cell>
          <cell r="R611">
            <v>451.11</v>
          </cell>
          <cell r="S611">
            <v>0</v>
          </cell>
          <cell r="W611">
            <v>188.31</v>
          </cell>
          <cell r="X611">
            <v>4054.0499999999997</v>
          </cell>
        </row>
        <row r="612">
          <cell r="C612" t="str">
            <v>HOSPITAL SILVIO MAGALHÃES</v>
          </cell>
          <cell r="E612" t="str">
            <v>THIAGO MATEUS GOMES DA SILVA</v>
          </cell>
          <cell r="G612" t="str">
            <v>3 - Administrativo</v>
          </cell>
          <cell r="H612" t="str">
            <v>3516-05</v>
          </cell>
          <cell r="I612" t="str">
            <v>12/2022</v>
          </cell>
          <cell r="J612" t="str">
            <v>1 - Plantonista</v>
          </cell>
          <cell r="K612">
            <v>36</v>
          </cell>
          <cell r="L612">
            <v>1594.76</v>
          </cell>
          <cell r="P612">
            <v>0</v>
          </cell>
          <cell r="Q612">
            <v>664.9</v>
          </cell>
          <cell r="R612">
            <v>80.06</v>
          </cell>
          <cell r="S612">
            <v>0</v>
          </cell>
          <cell r="W612">
            <v>131.82</v>
          </cell>
          <cell r="X612">
            <v>2207.8999999999996</v>
          </cell>
        </row>
        <row r="613">
          <cell r="C613" t="str">
            <v>HOSPITAL SILVIO MAGALHÃES</v>
          </cell>
          <cell r="E613" t="str">
            <v>THYAGO HENRIQUE MENEZES DE SANTANA</v>
          </cell>
          <cell r="G613" t="str">
            <v>3 - Administrativo</v>
          </cell>
          <cell r="H613" t="str">
            <v>1231-05</v>
          </cell>
          <cell r="I613" t="str">
            <v>12/2022</v>
          </cell>
          <cell r="J613" t="str">
            <v>2 - Diarista</v>
          </cell>
          <cell r="K613">
            <v>44</v>
          </cell>
          <cell r="L613">
            <v>13325.49</v>
          </cell>
          <cell r="P613">
            <v>0</v>
          </cell>
          <cell r="Q613">
            <v>11144.67</v>
          </cell>
          <cell r="R613">
            <v>1447.65</v>
          </cell>
          <cell r="S613">
            <v>0</v>
          </cell>
          <cell r="W613">
            <v>3402.14</v>
          </cell>
          <cell r="X613">
            <v>22515.670000000002</v>
          </cell>
        </row>
        <row r="614">
          <cell r="C614" t="str">
            <v>HOSPITAL SILVIO MAGALHÃES</v>
          </cell>
          <cell r="E614" t="str">
            <v>TIAGO JOSE DA SILVA</v>
          </cell>
          <cell r="G614" t="str">
            <v>2 - Outros Profissionais da Saúde</v>
          </cell>
          <cell r="H614" t="str">
            <v>3222-05</v>
          </cell>
          <cell r="I614" t="str">
            <v>12/2022</v>
          </cell>
          <cell r="J614" t="str">
            <v>1 - Plantonista</v>
          </cell>
          <cell r="K614">
            <v>36</v>
          </cell>
          <cell r="L614">
            <v>1212</v>
          </cell>
          <cell r="P614">
            <v>0</v>
          </cell>
          <cell r="Q614">
            <v>1544.24</v>
          </cell>
          <cell r="R614">
            <v>538.62</v>
          </cell>
          <cell r="S614">
            <v>0</v>
          </cell>
          <cell r="W614">
            <v>145.62</v>
          </cell>
          <cell r="X614">
            <v>3149.24</v>
          </cell>
        </row>
        <row r="615">
          <cell r="C615" t="str">
            <v>HOSPITAL SILVIO MAGALHÃES</v>
          </cell>
          <cell r="E615" t="str">
            <v>VALDENIA SILVA DOS SANTOS</v>
          </cell>
          <cell r="G615" t="str">
            <v>4 - Assistência Odontológica</v>
          </cell>
          <cell r="H615" t="str">
            <v>3224-15</v>
          </cell>
          <cell r="I615" t="str">
            <v>12/2022</v>
          </cell>
          <cell r="J615" t="str">
            <v>1 - Plantonista</v>
          </cell>
          <cell r="K615">
            <v>36</v>
          </cell>
          <cell r="L615">
            <v>1243.56</v>
          </cell>
          <cell r="P615">
            <v>0</v>
          </cell>
          <cell r="Q615">
            <v>415.26</v>
          </cell>
          <cell r="R615">
            <v>23.98</v>
          </cell>
          <cell r="S615">
            <v>0</v>
          </cell>
          <cell r="W615">
            <v>100.54</v>
          </cell>
          <cell r="X615">
            <v>1582.26</v>
          </cell>
        </row>
        <row r="616">
          <cell r="C616" t="str">
            <v>HOSPITAL SILVIO MAGALHÃES</v>
          </cell>
          <cell r="E616" t="str">
            <v>VALDETE FERREIRA CASTRO DA SILVA</v>
          </cell>
          <cell r="G616" t="str">
            <v>2 - Outros Profissionais da Saúde</v>
          </cell>
          <cell r="H616" t="str">
            <v>3222-05</v>
          </cell>
          <cell r="I616" t="str">
            <v>12/2022</v>
          </cell>
          <cell r="J616" t="str">
            <v>1 - Plantonista</v>
          </cell>
          <cell r="K616">
            <v>36</v>
          </cell>
          <cell r="L616">
            <v>1212</v>
          </cell>
          <cell r="P616">
            <v>0</v>
          </cell>
          <cell r="Q616">
            <v>1784.94</v>
          </cell>
          <cell r="R616">
            <v>606.53</v>
          </cell>
          <cell r="S616">
            <v>354.31</v>
          </cell>
          <cell r="W616">
            <v>556.84</v>
          </cell>
          <cell r="X616">
            <v>3400.94</v>
          </cell>
        </row>
        <row r="617">
          <cell r="C617" t="str">
            <v>HOSPITAL SILVIO MAGALHÃES</v>
          </cell>
          <cell r="E617" t="str">
            <v>VALDINEIDE MARIA P DE BARROS</v>
          </cell>
          <cell r="G617" t="str">
            <v>2 - Outros Profissionais da Saúde</v>
          </cell>
          <cell r="H617" t="str">
            <v>3222-05</v>
          </cell>
          <cell r="I617" t="str">
            <v>12/2022</v>
          </cell>
          <cell r="J617" t="str">
            <v>1 - Plantonista</v>
          </cell>
          <cell r="K617">
            <v>36</v>
          </cell>
          <cell r="L617">
            <v>1212</v>
          </cell>
          <cell r="P617">
            <v>0</v>
          </cell>
          <cell r="Q617">
            <v>1597.3</v>
          </cell>
          <cell r="R617">
            <v>453.31</v>
          </cell>
          <cell r="S617">
            <v>54.31</v>
          </cell>
          <cell r="W617">
            <v>422.62</v>
          </cell>
          <cell r="X617">
            <v>2894.3</v>
          </cell>
        </row>
        <row r="618">
          <cell r="C618" t="str">
            <v>HOSPITAL SILVIO MAGALHÃES</v>
          </cell>
          <cell r="E618" t="str">
            <v>VALERIA EMILY FREITAS DA SILVA</v>
          </cell>
          <cell r="G618" t="str">
            <v>3 - Administrativo</v>
          </cell>
          <cell r="H618" t="str">
            <v>5174-10</v>
          </cell>
          <cell r="I618" t="str">
            <v>12/2022</v>
          </cell>
          <cell r="J618" t="str">
            <v>1 - Plantonista</v>
          </cell>
          <cell r="K618">
            <v>36</v>
          </cell>
          <cell r="L618">
            <v>1243.56</v>
          </cell>
          <cell r="P618">
            <v>0</v>
          </cell>
          <cell r="Q618">
            <v>1545.3</v>
          </cell>
          <cell r="R618">
            <v>396.37</v>
          </cell>
          <cell r="S618">
            <v>0</v>
          </cell>
          <cell r="W618">
            <v>127.93</v>
          </cell>
          <cell r="X618">
            <v>3057.2999999999997</v>
          </cell>
        </row>
        <row r="619">
          <cell r="C619" t="str">
            <v>HOSPITAL SILVIO MAGALHÃES</v>
          </cell>
          <cell r="E619" t="str">
            <v>VANESSA EMANUELLY TOLEDO DE CASTRO</v>
          </cell>
          <cell r="G619" t="str">
            <v>3 - Administrativo</v>
          </cell>
          <cell r="H619" t="str">
            <v>4221-10</v>
          </cell>
          <cell r="I619" t="str">
            <v>12/2022</v>
          </cell>
          <cell r="J619" t="str">
            <v>2 - Diarista</v>
          </cell>
          <cell r="K619">
            <v>20</v>
          </cell>
          <cell r="L619">
            <v>569.36</v>
          </cell>
          <cell r="P619">
            <v>0</v>
          </cell>
          <cell r="Q619">
            <v>95.19</v>
          </cell>
          <cell r="R619">
            <v>0.35</v>
          </cell>
          <cell r="S619">
            <v>0</v>
          </cell>
          <cell r="W619">
            <v>49.71</v>
          </cell>
          <cell r="X619">
            <v>615.18999999999994</v>
          </cell>
        </row>
        <row r="620">
          <cell r="C620" t="str">
            <v>HOSPITAL SILVIO MAGALHÃES</v>
          </cell>
          <cell r="E620" t="str">
            <v>VANESSA MARIA HONORIO DE SA</v>
          </cell>
          <cell r="G620" t="str">
            <v>1 - Médico</v>
          </cell>
          <cell r="H620" t="str">
            <v>2252-50</v>
          </cell>
          <cell r="I620" t="str">
            <v>12/2022</v>
          </cell>
          <cell r="J620" t="str">
            <v>1 - Plantonista</v>
          </cell>
          <cell r="K620">
            <v>24</v>
          </cell>
          <cell r="L620">
            <v>806.4</v>
          </cell>
          <cell r="P620">
            <v>15766.4</v>
          </cell>
          <cell r="Q620">
            <v>11615.12</v>
          </cell>
          <cell r="R620">
            <v>0.32</v>
          </cell>
          <cell r="S620">
            <v>0</v>
          </cell>
          <cell r="W620">
            <v>15767.12</v>
          </cell>
          <cell r="X620">
            <v>12421.119999999997</v>
          </cell>
        </row>
        <row r="621">
          <cell r="C621" t="str">
            <v>HOSPITAL SILVIO MAGALHÃES</v>
          </cell>
          <cell r="E621" t="str">
            <v>VANESSA NATHALIA DA SILVA</v>
          </cell>
          <cell r="G621" t="str">
            <v>2 - Outros Profissionais da Saúde</v>
          </cell>
          <cell r="H621" t="str">
            <v>3222-05</v>
          </cell>
          <cell r="I621" t="str">
            <v>12/2022</v>
          </cell>
          <cell r="J621" t="str">
            <v>1 - Plantonista</v>
          </cell>
          <cell r="K621">
            <v>36</v>
          </cell>
          <cell r="L621">
            <v>1212</v>
          </cell>
          <cell r="P621">
            <v>0</v>
          </cell>
          <cell r="Q621">
            <v>1753.56</v>
          </cell>
          <cell r="R621">
            <v>615.29</v>
          </cell>
          <cell r="S621">
            <v>54.31</v>
          </cell>
          <cell r="W621">
            <v>151.6</v>
          </cell>
          <cell r="X621">
            <v>3483.56</v>
          </cell>
        </row>
        <row r="622">
          <cell r="C622" t="str">
            <v>HOSPITAL SILVIO MAGALHÃES</v>
          </cell>
          <cell r="E622" t="str">
            <v>VANILDA ARAUJO DOS REIS</v>
          </cell>
          <cell r="G622" t="str">
            <v>2 - Outros Profissionais da Saúde</v>
          </cell>
          <cell r="H622" t="str">
            <v>2235-05</v>
          </cell>
          <cell r="I622" t="str">
            <v>12/2022</v>
          </cell>
          <cell r="J622" t="str">
            <v>1 - Plantonista</v>
          </cell>
          <cell r="K622">
            <v>36</v>
          </cell>
          <cell r="L622">
            <v>1870.22</v>
          </cell>
          <cell r="P622">
            <v>0</v>
          </cell>
          <cell r="Q622">
            <v>2416.5</v>
          </cell>
          <cell r="R622">
            <v>630.97</v>
          </cell>
          <cell r="S622">
            <v>0</v>
          </cell>
          <cell r="W622">
            <v>251.19</v>
          </cell>
          <cell r="X622">
            <v>4666.5000000000009</v>
          </cell>
        </row>
        <row r="623">
          <cell r="C623" t="str">
            <v>HOSPITAL SILVIO MAGALHÃES</v>
          </cell>
          <cell r="E623" t="str">
            <v xml:space="preserve">VERA LUCIA VIANA RAMOS GOMES </v>
          </cell>
          <cell r="G623" t="str">
            <v>2 - Outros Profissionais da Saúde</v>
          </cell>
          <cell r="H623" t="str">
            <v>2235-05</v>
          </cell>
          <cell r="I623" t="str">
            <v>12/2022</v>
          </cell>
          <cell r="J623" t="str">
            <v>1 - Plantonista</v>
          </cell>
          <cell r="K623">
            <v>36</v>
          </cell>
          <cell r="L623">
            <v>2041.62</v>
          </cell>
          <cell r="P623">
            <v>0</v>
          </cell>
          <cell r="Q623">
            <v>2304.94</v>
          </cell>
          <cell r="R623">
            <v>242.43</v>
          </cell>
          <cell r="S623">
            <v>0</v>
          </cell>
          <cell r="W623">
            <v>695.05</v>
          </cell>
          <cell r="X623">
            <v>3893.9399999999996</v>
          </cell>
        </row>
        <row r="624">
          <cell r="C624" t="str">
            <v>HOSPITAL SILVIO MAGALHÃES</v>
          </cell>
          <cell r="E624" t="str">
            <v>VICTOR GABRIEL DE SOUZA SILVA</v>
          </cell>
          <cell r="G624" t="str">
            <v>3 - Administrativo</v>
          </cell>
          <cell r="H624" t="str">
            <v>5174-10</v>
          </cell>
          <cell r="I624" t="str">
            <v>12/2022</v>
          </cell>
          <cell r="J624" t="str">
            <v>2 - Diarista</v>
          </cell>
          <cell r="K624">
            <v>44</v>
          </cell>
          <cell r="L624">
            <v>1243.56</v>
          </cell>
          <cell r="P624">
            <v>0</v>
          </cell>
          <cell r="Q624">
            <v>529.15</v>
          </cell>
          <cell r="R624">
            <v>158.62</v>
          </cell>
          <cell r="S624">
            <v>0</v>
          </cell>
          <cell r="W624">
            <v>197.18</v>
          </cell>
          <cell r="X624">
            <v>1734.1499999999999</v>
          </cell>
        </row>
        <row r="625">
          <cell r="C625" t="str">
            <v>HOSPITAL SILVIO MAGALHÃES</v>
          </cell>
          <cell r="E625" t="str">
            <v>VICTORIA GABRIELLA FIRMINO DA SILVA</v>
          </cell>
          <cell r="G625" t="str">
            <v>3 - Administrativo</v>
          </cell>
          <cell r="H625" t="str">
            <v>4110-05</v>
          </cell>
          <cell r="I625" t="str">
            <v>12/2022</v>
          </cell>
          <cell r="J625" t="str">
            <v>2 - Diarista</v>
          </cell>
          <cell r="K625">
            <v>44</v>
          </cell>
          <cell r="L625">
            <v>1243.5</v>
          </cell>
          <cell r="P625">
            <v>0</v>
          </cell>
          <cell r="Q625">
            <v>609.9</v>
          </cell>
          <cell r="R625">
            <v>243.31</v>
          </cell>
          <cell r="S625">
            <v>0</v>
          </cell>
          <cell r="W625">
            <v>121.81</v>
          </cell>
          <cell r="X625">
            <v>1974.9</v>
          </cell>
        </row>
        <row r="626">
          <cell r="C626" t="str">
            <v>HOSPITAL SILVIO MAGALHÃES</v>
          </cell>
          <cell r="E626" t="str">
            <v>VITOR HUGO MACEDO DA SILVA</v>
          </cell>
          <cell r="G626" t="str">
            <v>3 - Administrativo</v>
          </cell>
          <cell r="H626" t="str">
            <v>4221-10</v>
          </cell>
          <cell r="I626" t="str">
            <v>12/2022</v>
          </cell>
          <cell r="J626" t="str">
            <v>1 - Plantonista</v>
          </cell>
          <cell r="K626">
            <v>36</v>
          </cell>
          <cell r="L626">
            <v>331.62</v>
          </cell>
          <cell r="P626">
            <v>0</v>
          </cell>
          <cell r="Q626">
            <v>0</v>
          </cell>
          <cell r="R626">
            <v>0.21</v>
          </cell>
          <cell r="S626">
            <v>0</v>
          </cell>
          <cell r="W626">
            <v>50.83</v>
          </cell>
          <cell r="X626">
            <v>281</v>
          </cell>
        </row>
        <row r="627">
          <cell r="C627" t="str">
            <v>HOSPITAL SILVIO MAGALHÃES</v>
          </cell>
          <cell r="E627" t="str">
            <v>VITORIA CAROLINA MONTEIRO TORRES</v>
          </cell>
          <cell r="G627" t="str">
            <v>3 - Administrativo</v>
          </cell>
          <cell r="H627" t="str">
            <v>4110-30</v>
          </cell>
          <cell r="I627" t="str">
            <v>12/2022</v>
          </cell>
          <cell r="J627" t="str">
            <v>2 - Diarista</v>
          </cell>
          <cell r="K627">
            <v>44</v>
          </cell>
          <cell r="L627">
            <v>1715.54</v>
          </cell>
          <cell r="P627">
            <v>0</v>
          </cell>
          <cell r="Q627">
            <v>1715.76</v>
          </cell>
          <cell r="R627">
            <v>183.95</v>
          </cell>
          <cell r="S627">
            <v>0</v>
          </cell>
          <cell r="W627">
            <v>142.49</v>
          </cell>
          <cell r="X627">
            <v>3472.76</v>
          </cell>
        </row>
        <row r="628">
          <cell r="C628" t="str">
            <v>HOSPITAL SILVIO MAGALHÃES</v>
          </cell>
          <cell r="E628" t="str">
            <v>VITORIA DA SILVA BERNARDINO</v>
          </cell>
          <cell r="G628" t="str">
            <v>3 - Administrativo</v>
          </cell>
          <cell r="H628" t="str">
            <v>5134-30</v>
          </cell>
          <cell r="I628" t="str">
            <v>12/2022</v>
          </cell>
          <cell r="J628" t="str">
            <v>1 - Plantonista</v>
          </cell>
          <cell r="K628">
            <v>36</v>
          </cell>
          <cell r="L628">
            <v>1243.5</v>
          </cell>
          <cell r="P628">
            <v>0</v>
          </cell>
          <cell r="Q628">
            <v>311.10000000000002</v>
          </cell>
          <cell r="R628">
            <v>145.12</v>
          </cell>
          <cell r="S628">
            <v>0</v>
          </cell>
          <cell r="W628">
            <v>174.62</v>
          </cell>
          <cell r="X628">
            <v>1525.1</v>
          </cell>
        </row>
        <row r="629">
          <cell r="C629" t="str">
            <v>HOSPITAL SILVIO MAGALHÃES</v>
          </cell>
          <cell r="E629" t="str">
            <v>VIVIANE KELLY LINS E SILVA</v>
          </cell>
          <cell r="G629" t="str">
            <v>3 - Administrativo</v>
          </cell>
          <cell r="H629" t="str">
            <v>4221-10</v>
          </cell>
          <cell r="I629" t="str">
            <v>12/2022</v>
          </cell>
          <cell r="J629" t="str">
            <v>1 - Plantonista</v>
          </cell>
          <cell r="K629">
            <v>36</v>
          </cell>
          <cell r="L629">
            <v>1243.56</v>
          </cell>
          <cell r="P629">
            <v>0</v>
          </cell>
          <cell r="Q629">
            <v>1477.54</v>
          </cell>
          <cell r="R629">
            <v>265.32</v>
          </cell>
          <cell r="S629">
            <v>0</v>
          </cell>
          <cell r="W629">
            <v>111.88</v>
          </cell>
          <cell r="X629">
            <v>2874.54</v>
          </cell>
        </row>
        <row r="630">
          <cell r="C630" t="str">
            <v>HOSPITAL SILVIO MAGALHÃES</v>
          </cell>
          <cell r="E630" t="str">
            <v>VIVIANE MILLANY MARIA DA SILVA</v>
          </cell>
          <cell r="G630" t="str">
            <v>3 - Administrativo</v>
          </cell>
          <cell r="H630" t="str">
            <v>4221-10</v>
          </cell>
          <cell r="I630" t="str">
            <v>12/2022</v>
          </cell>
          <cell r="J630" t="str">
            <v>2 - Diarista</v>
          </cell>
          <cell r="K630">
            <v>20</v>
          </cell>
          <cell r="L630">
            <v>569.36</v>
          </cell>
          <cell r="P630">
            <v>0</v>
          </cell>
          <cell r="Q630">
            <v>190.49</v>
          </cell>
          <cell r="R630">
            <v>0.63</v>
          </cell>
          <cell r="S630">
            <v>0</v>
          </cell>
          <cell r="W630">
            <v>82.99</v>
          </cell>
          <cell r="X630">
            <v>677.49</v>
          </cell>
        </row>
        <row r="631">
          <cell r="C631" t="str">
            <v>HOSPITAL SILVIO MAGALHÃES</v>
          </cell>
          <cell r="E631" t="str">
            <v>WALEX NICKYSON CAVALCANTE CAJU</v>
          </cell>
          <cell r="G631" t="str">
            <v>3 - Administrativo</v>
          </cell>
          <cell r="H631" t="str">
            <v>4110-05</v>
          </cell>
          <cell r="I631" t="str">
            <v>12/2022</v>
          </cell>
          <cell r="J631" t="str">
            <v>2 - Diarista</v>
          </cell>
          <cell r="K631">
            <v>44</v>
          </cell>
          <cell r="L631">
            <v>1243.5</v>
          </cell>
          <cell r="P631">
            <v>0</v>
          </cell>
          <cell r="Q631">
            <v>609.9</v>
          </cell>
          <cell r="R631">
            <v>243.31</v>
          </cell>
          <cell r="S631">
            <v>0</v>
          </cell>
          <cell r="W631">
            <v>121.81</v>
          </cell>
          <cell r="X631">
            <v>1974.9</v>
          </cell>
        </row>
        <row r="632">
          <cell r="C632" t="str">
            <v>HOSPITAL SILVIO MAGALHÃES</v>
          </cell>
          <cell r="E632" t="str">
            <v>WANCHERLAINE RAFAELA DA SILVA</v>
          </cell>
          <cell r="G632" t="str">
            <v>3 - Administrativo</v>
          </cell>
          <cell r="H632" t="str">
            <v>5211-30</v>
          </cell>
          <cell r="I632" t="str">
            <v>12/2022</v>
          </cell>
          <cell r="J632" t="str">
            <v>1 - Plantonista</v>
          </cell>
          <cell r="K632">
            <v>22</v>
          </cell>
          <cell r="L632">
            <v>1243.56</v>
          </cell>
          <cell r="P632">
            <v>0</v>
          </cell>
          <cell r="Q632">
            <v>1608.94</v>
          </cell>
          <cell r="R632">
            <v>218.37</v>
          </cell>
          <cell r="S632">
            <v>0</v>
          </cell>
          <cell r="W632">
            <v>185.93</v>
          </cell>
          <cell r="X632">
            <v>2884.94</v>
          </cell>
        </row>
        <row r="633">
          <cell r="C633" t="str">
            <v>HOSPITAL SILVIO MAGALHÃES</v>
          </cell>
          <cell r="E633" t="str">
            <v>WELICLECIA GRAZIELE SILVA PEREIRA</v>
          </cell>
          <cell r="G633" t="str">
            <v>3 - Administrativo</v>
          </cell>
          <cell r="H633" t="str">
            <v>2516-05</v>
          </cell>
          <cell r="I633" t="str">
            <v>12/2022</v>
          </cell>
          <cell r="J633" t="str">
            <v>1 - Plantonista</v>
          </cell>
          <cell r="K633">
            <v>36</v>
          </cell>
          <cell r="L633">
            <v>2574.06</v>
          </cell>
          <cell r="P633">
            <v>0</v>
          </cell>
          <cell r="Q633">
            <v>2906.68</v>
          </cell>
          <cell r="R633">
            <v>666.22</v>
          </cell>
          <cell r="S633">
            <v>0</v>
          </cell>
          <cell r="W633">
            <v>327.27999999999997</v>
          </cell>
          <cell r="X633">
            <v>5819.68</v>
          </cell>
        </row>
        <row r="634">
          <cell r="C634" t="str">
            <v>HOSPITAL SILVIO MAGALHÃES</v>
          </cell>
          <cell r="E634" t="str">
            <v>WELLINGTON JOSE OLIVEIRA DA SILVA</v>
          </cell>
          <cell r="G634" t="str">
            <v>3 - Administrativo</v>
          </cell>
          <cell r="H634" t="str">
            <v>5174-10</v>
          </cell>
          <cell r="I634" t="str">
            <v>12/2022</v>
          </cell>
          <cell r="J634" t="str">
            <v>1 - Plantonista</v>
          </cell>
          <cell r="K634">
            <v>36</v>
          </cell>
          <cell r="L634">
            <v>1243.56</v>
          </cell>
          <cell r="P634">
            <v>0</v>
          </cell>
          <cell r="Q634">
            <v>1549.06</v>
          </cell>
          <cell r="R634">
            <v>396.78</v>
          </cell>
          <cell r="S634">
            <v>0</v>
          </cell>
          <cell r="W634">
            <v>202.34</v>
          </cell>
          <cell r="X634">
            <v>2987.0599999999995</v>
          </cell>
        </row>
        <row r="635">
          <cell r="C635" t="str">
            <v>HOSPITAL SILVIO MAGALHÃES</v>
          </cell>
          <cell r="E635" t="str">
            <v>WELLINGTON PEREIRA DOS ANJOS</v>
          </cell>
          <cell r="G635" t="str">
            <v>3 - Administrativo</v>
          </cell>
          <cell r="H635" t="str">
            <v>9112-05</v>
          </cell>
          <cell r="I635" t="str">
            <v>12/2022</v>
          </cell>
          <cell r="J635" t="str">
            <v>2 - Diarista</v>
          </cell>
          <cell r="K635">
            <v>44</v>
          </cell>
          <cell r="L635">
            <v>1818.94</v>
          </cell>
          <cell r="P635">
            <v>0</v>
          </cell>
          <cell r="Q635">
            <v>2176.41</v>
          </cell>
          <cell r="R635">
            <v>1202.49</v>
          </cell>
          <cell r="S635">
            <v>0</v>
          </cell>
          <cell r="W635">
            <v>300.43</v>
          </cell>
          <cell r="X635">
            <v>4897.41</v>
          </cell>
        </row>
        <row r="636">
          <cell r="C636" t="str">
            <v>HOSPITAL SILVIO MAGALHÃES</v>
          </cell>
          <cell r="E636" t="str">
            <v>WENDSON BRUNO DA SILVA</v>
          </cell>
          <cell r="G636" t="str">
            <v>3 - Administrativo</v>
          </cell>
          <cell r="H636" t="str">
            <v>5174-10</v>
          </cell>
          <cell r="I636" t="str">
            <v>12/2022</v>
          </cell>
          <cell r="J636" t="str">
            <v>1 - Plantonista</v>
          </cell>
          <cell r="K636">
            <v>36</v>
          </cell>
          <cell r="L636">
            <v>1243.56</v>
          </cell>
          <cell r="P636">
            <v>0</v>
          </cell>
          <cell r="Q636">
            <v>1279.76</v>
          </cell>
          <cell r="R636">
            <v>205.92</v>
          </cell>
          <cell r="S636">
            <v>0</v>
          </cell>
          <cell r="W636">
            <v>111.48</v>
          </cell>
          <cell r="X636">
            <v>2617.7599999999998</v>
          </cell>
        </row>
        <row r="637">
          <cell r="C637" t="str">
            <v>HOSPITAL SILVIO MAGALHÃES</v>
          </cell>
          <cell r="E637" t="str">
            <v>WEUDES JOSE BEZERRA SILVA</v>
          </cell>
          <cell r="G637" t="str">
            <v>2 - Outros Profissionais da Saúde</v>
          </cell>
          <cell r="H637" t="str">
            <v>3222-05</v>
          </cell>
          <cell r="I637" t="str">
            <v>12/2022</v>
          </cell>
          <cell r="J637" t="str">
            <v>1 - Plantonista</v>
          </cell>
          <cell r="K637">
            <v>36</v>
          </cell>
          <cell r="L637">
            <v>1212</v>
          </cell>
          <cell r="P637">
            <v>0</v>
          </cell>
          <cell r="Q637">
            <v>1517.59</v>
          </cell>
          <cell r="R637">
            <v>388.95</v>
          </cell>
          <cell r="S637">
            <v>54.31</v>
          </cell>
          <cell r="W637">
            <v>132.26</v>
          </cell>
          <cell r="X637">
            <v>3040.59</v>
          </cell>
        </row>
        <row r="638">
          <cell r="C638" t="str">
            <v>HOSPITAL SILVIO MAGALHÃES</v>
          </cell>
          <cell r="E638" t="str">
            <v xml:space="preserve">WHEMERSON RUFINO SILVA </v>
          </cell>
          <cell r="G638" t="str">
            <v>3 - Administrativo</v>
          </cell>
          <cell r="H638" t="str">
            <v>4141-05</v>
          </cell>
          <cell r="I638" t="str">
            <v>12/2022</v>
          </cell>
          <cell r="J638" t="str">
            <v>1 - Plantonista</v>
          </cell>
          <cell r="K638">
            <v>36</v>
          </cell>
          <cell r="L638">
            <v>1202.1099999999999</v>
          </cell>
          <cell r="P638">
            <v>0</v>
          </cell>
          <cell r="Q638">
            <v>1359.93</v>
          </cell>
          <cell r="R638">
            <v>198.6</v>
          </cell>
          <cell r="S638">
            <v>0</v>
          </cell>
          <cell r="W638">
            <v>107.71</v>
          </cell>
          <cell r="X638">
            <v>2652.93</v>
          </cell>
        </row>
        <row r="639">
          <cell r="C639" t="str">
            <v>HOSPITAL SILVIO MAGALHÃES</v>
          </cell>
          <cell r="E639" t="str">
            <v>WILLAMIS MATHEUS DA SILVA</v>
          </cell>
          <cell r="G639" t="str">
            <v>3 - Administrativo</v>
          </cell>
          <cell r="H639" t="str">
            <v>5174-10</v>
          </cell>
          <cell r="I639" t="str">
            <v>12/2022</v>
          </cell>
          <cell r="J639" t="str">
            <v>1 - Plantonista</v>
          </cell>
          <cell r="K639">
            <v>36</v>
          </cell>
          <cell r="L639">
            <v>0</v>
          </cell>
          <cell r="P639">
            <v>1988.43</v>
          </cell>
          <cell r="Q639">
            <v>1523.68</v>
          </cell>
          <cell r="R639">
            <v>88.5</v>
          </cell>
          <cell r="S639">
            <v>0</v>
          </cell>
          <cell r="W639">
            <v>1988.93</v>
          </cell>
          <cell r="X639">
            <v>1611.68</v>
          </cell>
        </row>
        <row r="640">
          <cell r="C640" t="str">
            <v>HOSPITAL SILVIO MAGALHÃES</v>
          </cell>
          <cell r="E640" t="str">
            <v>WILLAMS FELIPE FERREIRA SILVA</v>
          </cell>
          <cell r="G640" t="str">
            <v>2 - Outros Profissionais da Saúde</v>
          </cell>
          <cell r="H640" t="str">
            <v>3222-05</v>
          </cell>
          <cell r="I640" t="str">
            <v>12/2022</v>
          </cell>
          <cell r="J640" t="str">
            <v>1 - Plantonista</v>
          </cell>
          <cell r="K640">
            <v>36</v>
          </cell>
          <cell r="L640">
            <v>1212</v>
          </cell>
          <cell r="P640">
            <v>0</v>
          </cell>
          <cell r="Q640">
            <v>1542.87</v>
          </cell>
          <cell r="R640">
            <v>332.59</v>
          </cell>
          <cell r="S640">
            <v>0</v>
          </cell>
          <cell r="W640">
            <v>127.59</v>
          </cell>
          <cell r="X640">
            <v>2959.87</v>
          </cell>
        </row>
        <row r="641">
          <cell r="C641" t="str">
            <v>HOSPITAL SILVIO MAGALHÃES</v>
          </cell>
          <cell r="E641" t="str">
            <v>WILLYANE SILVA NICOLAU</v>
          </cell>
          <cell r="G641" t="str">
            <v>2 - Outros Profissionais da Saúde</v>
          </cell>
          <cell r="H641" t="str">
            <v>2235-05</v>
          </cell>
          <cell r="I641" t="str">
            <v>12/2022</v>
          </cell>
          <cell r="J641" t="str">
            <v>1 - Plantonista</v>
          </cell>
          <cell r="K641">
            <v>60</v>
          </cell>
          <cell r="L641">
            <v>1708.2</v>
          </cell>
          <cell r="P641">
            <v>0</v>
          </cell>
          <cell r="Q641">
            <v>970.87</v>
          </cell>
          <cell r="R641">
            <v>243.19</v>
          </cell>
          <cell r="S641">
            <v>0</v>
          </cell>
          <cell r="W641">
            <v>164.39</v>
          </cell>
          <cell r="X641">
            <v>2757.8700000000003</v>
          </cell>
        </row>
        <row r="642">
          <cell r="C642" t="str">
            <v>HOSPITAL SILVIO MAGALHÃES</v>
          </cell>
          <cell r="E642" t="str">
            <v>WLADEMIR JOSE RODRIGUES</v>
          </cell>
          <cell r="G642" t="str">
            <v>3 - Administrativo</v>
          </cell>
          <cell r="H642" t="str">
            <v>3132-20</v>
          </cell>
          <cell r="I642" t="str">
            <v>12/2022</v>
          </cell>
          <cell r="J642" t="str">
            <v>2 - Diarista</v>
          </cell>
          <cell r="K642">
            <v>44</v>
          </cell>
          <cell r="L642">
            <v>2458.64</v>
          </cell>
          <cell r="P642">
            <v>0</v>
          </cell>
          <cell r="Q642">
            <v>2709.61</v>
          </cell>
          <cell r="R642">
            <v>1328.68</v>
          </cell>
          <cell r="S642">
            <v>0</v>
          </cell>
          <cell r="W642">
            <v>970.32</v>
          </cell>
          <cell r="X642">
            <v>5526.6100000000006</v>
          </cell>
        </row>
        <row r="643">
          <cell r="C643" t="str">
            <v>HOSPITAL SILVIO MAGALHÃES</v>
          </cell>
          <cell r="E643" t="str">
            <v>WLISSES SANTOS DE ASSIS MENDES JUNIOR</v>
          </cell>
          <cell r="G643" t="str">
            <v>3 - Administrativo</v>
          </cell>
          <cell r="H643" t="str">
            <v>4110-05</v>
          </cell>
          <cell r="I643" t="str">
            <v>12/2022</v>
          </cell>
          <cell r="J643" t="str">
            <v>2 - Diarista</v>
          </cell>
          <cell r="K643">
            <v>44</v>
          </cell>
          <cell r="L643">
            <v>1243.5</v>
          </cell>
          <cell r="P643">
            <v>0</v>
          </cell>
          <cell r="Q643">
            <v>609.96</v>
          </cell>
          <cell r="R643">
            <v>299.37</v>
          </cell>
          <cell r="S643">
            <v>0</v>
          </cell>
          <cell r="W643">
            <v>121.87</v>
          </cell>
          <cell r="X643">
            <v>2030.96</v>
          </cell>
        </row>
        <row r="644">
          <cell r="C644" t="str">
            <v>HOSPITAL SILVIO MAGALHÃES</v>
          </cell>
          <cell r="E644" t="str">
            <v>YANE ARIELY DE AZEVEDO</v>
          </cell>
          <cell r="G644" t="str">
            <v>2 - Outros Profissionais da Saúde</v>
          </cell>
          <cell r="H644" t="str">
            <v>2235-05</v>
          </cell>
          <cell r="I644" t="str">
            <v>12/2022</v>
          </cell>
          <cell r="J644" t="str">
            <v>1 - Plantonista</v>
          </cell>
          <cell r="K644">
            <v>60</v>
          </cell>
          <cell r="L644">
            <v>2041.62</v>
          </cell>
          <cell r="P644">
            <v>0</v>
          </cell>
          <cell r="Q644">
            <v>2583.1799999999998</v>
          </cell>
          <cell r="R644">
            <v>658.34</v>
          </cell>
          <cell r="S644">
            <v>0</v>
          </cell>
          <cell r="W644">
            <v>718.96</v>
          </cell>
          <cell r="X644">
            <v>4564.1799999999994</v>
          </cell>
        </row>
        <row r="645">
          <cell r="C645" t="str">
            <v>HOSPITAL SILVIO MAGALHÃES</v>
          </cell>
          <cell r="E645" t="str">
            <v>ZENON FABIO SILVA DE DEUS</v>
          </cell>
          <cell r="G645" t="str">
            <v>3 - Administrativo</v>
          </cell>
          <cell r="H645" t="str">
            <v>3516-05</v>
          </cell>
          <cell r="I645" t="str">
            <v>12/2022</v>
          </cell>
          <cell r="J645" t="str">
            <v>1 - Plantonista</v>
          </cell>
          <cell r="K645">
            <v>36</v>
          </cell>
          <cell r="L645">
            <v>1594.76</v>
          </cell>
          <cell r="P645">
            <v>0</v>
          </cell>
          <cell r="Q645">
            <v>531.97</v>
          </cell>
          <cell r="R645">
            <v>53.02</v>
          </cell>
          <cell r="S645">
            <v>0</v>
          </cell>
          <cell r="W645">
            <v>131.78</v>
          </cell>
          <cell r="X645">
            <v>2047.97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  <sheetName val="DADOS_OCULT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J4992"/>
  <sheetViews>
    <sheetView showGridLines="0" tabSelected="1" zoomScale="85" zoomScaleNormal="85" workbookViewId="0">
      <selection activeCell="F38" sqref="F38"/>
    </sheetView>
  </sheetViews>
  <sheetFormatPr defaultColWidth="8.7109375" defaultRowHeight="12.75"/>
  <cols>
    <col min="1" max="1" width="33.7109375" style="20" customWidth="1"/>
    <col min="2" max="2" width="46.28515625" style="21" customWidth="1"/>
    <col min="3" max="3" width="22" style="22" customWidth="1"/>
    <col min="4" max="4" width="49.7109375" customWidth="1"/>
    <col min="5" max="5" width="33.42578125" style="21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3" customWidth="1"/>
    <col min="15" max="15" width="27" customWidth="1"/>
    <col min="16" max="16" width="23.7109375" customWidth="1"/>
    <col min="17" max="17" width="16" style="16" customWidth="1"/>
    <col min="18" max="18" width="14.85546875" style="18" customWidth="1"/>
    <col min="19" max="19" width="6.42578125" style="18" hidden="1" customWidth="1"/>
    <col min="20" max="1024" width="8.7109375" style="18"/>
  </cols>
  <sheetData>
    <row r="1" spans="1:19" s="5" customFormat="1" ht="25.5" customHeight="1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4"/>
    </row>
    <row r="2" spans="1:19">
      <c r="A2" s="6">
        <f>IFERROR(VLOOKUP(B2,'[1]DADOS (OCULTAR)'!$Q$3:$S$133,3,0),"")</f>
        <v>9767633000447</v>
      </c>
      <c r="B2" s="7" t="str">
        <f>'[1]TCE - ANEXO II - Preencher'!C11</f>
        <v>HOSPITAL SILVIO MAGALHÃES</v>
      </c>
      <c r="C2" s="8"/>
      <c r="D2" s="9" t="str">
        <f>'[1]TCE - ANEXO II - Preencher'!E11</f>
        <v>ADAIAS GOUVEIA SILVA</v>
      </c>
      <c r="E2" s="10" t="str">
        <f>IF('[1]TCE - ANEXO II - Preencher'!G11="4 - Assistência Odontológica","2 - Outros Profissionais da saúde",'[1]TCE - ANEXO II - Preencher'!G11)</f>
        <v>2 - Outros Profissionais da Saúde</v>
      </c>
      <c r="F2" s="11" t="str">
        <f>'[1]TCE - ANEXO II - Preencher'!H11</f>
        <v>3241-15</v>
      </c>
      <c r="G2" s="12" t="str">
        <f>'[1]TCE - ANEXO II - Preencher'!I11</f>
        <v>12/2022</v>
      </c>
      <c r="H2" s="11" t="str">
        <f>'[1]TCE - ANEXO II - Preencher'!J11</f>
        <v>1 - Plantonista</v>
      </c>
      <c r="I2" s="11">
        <f>'[1]TCE - ANEXO II - Preencher'!K11</f>
        <v>24</v>
      </c>
      <c r="J2" s="13">
        <f>'[1]TCE - ANEXO II - Preencher'!L11</f>
        <v>2215.5700000000002</v>
      </c>
      <c r="K2" s="13">
        <f>'[1]TCE - ANEXO II - Preencher'!P11</f>
        <v>0</v>
      </c>
      <c r="L2" s="13">
        <f>'[1]TCE - ANEXO II - Preencher'!Q11</f>
        <v>2538.3000000000002</v>
      </c>
      <c r="M2" s="13">
        <f>'[1]TCE - ANEXO II - Preencher'!R11</f>
        <v>1794.17</v>
      </c>
      <c r="N2" s="14">
        <f>'[1]TCE - ANEXO II - Preencher'!S11</f>
        <v>0</v>
      </c>
      <c r="O2" s="15">
        <f>'[1]TCE - ANEXO II - Preencher'!W11</f>
        <v>1153.74</v>
      </c>
      <c r="P2" s="14">
        <f>'[1]TCE - ANEXO II - Preencher'!X11</f>
        <v>5394.3000000000011</v>
      </c>
      <c r="R2" s="17"/>
    </row>
    <row r="3" spans="1:19">
      <c r="A3" s="6">
        <f>IFERROR(VLOOKUP(B3,'[1]DADOS (OCULTAR)'!$Q$3:$S$133,3,0),"")</f>
        <v>9767633000447</v>
      </c>
      <c r="B3" s="7" t="str">
        <f>'[1]TCE - ANEXO II - Preencher'!C12</f>
        <v>HOSPITAL SILVIO MAGALHÃES</v>
      </c>
      <c r="C3" s="8"/>
      <c r="D3" s="9" t="str">
        <f>'[1]TCE - ANEXO II - Preencher'!E12</f>
        <v>ADERNANDA BUARQUE DIAS DE MELO</v>
      </c>
      <c r="E3" s="10" t="str">
        <f>IF('[1]TCE - ANEXO II - Preencher'!G12="4 - Assistência Odontológica","2 - Outros Profissionais da saúde",'[1]TCE - ANEXO II - Preencher'!G12)</f>
        <v>3 - Administrativo</v>
      </c>
      <c r="F3" s="11" t="str">
        <f>'[1]TCE - ANEXO II - Preencher'!H12</f>
        <v>5132-05</v>
      </c>
      <c r="G3" s="12" t="str">
        <f>'[1]TCE - ANEXO II - Preencher'!I12</f>
        <v>12/2022</v>
      </c>
      <c r="H3" s="11" t="str">
        <f>'[1]TCE - ANEXO II - Preencher'!J12</f>
        <v>1 - Plantonista</v>
      </c>
      <c r="I3" s="11">
        <f>'[1]TCE - ANEXO II - Preencher'!K12</f>
        <v>36</v>
      </c>
      <c r="J3" s="13">
        <f>'[1]TCE - ANEXO II - Preencher'!L12</f>
        <v>0</v>
      </c>
      <c r="K3" s="13">
        <f>'[1]TCE - ANEXO II - Preencher'!P12</f>
        <v>1939.51</v>
      </c>
      <c r="L3" s="13">
        <f>'[1]TCE - ANEXO II - Preencher'!Q12</f>
        <v>1571.37</v>
      </c>
      <c r="M3" s="13">
        <f>'[1]TCE - ANEXO II - Preencher'!R12</f>
        <v>409.19</v>
      </c>
      <c r="N3" s="14">
        <f>'[1]TCE - ANEXO II - Preencher'!S12</f>
        <v>0</v>
      </c>
      <c r="O3" s="15">
        <f>'[1]TCE - ANEXO II - Preencher'!W12</f>
        <v>1955.7</v>
      </c>
      <c r="P3" s="14">
        <f>'[1]TCE - ANEXO II - Preencher'!X12</f>
        <v>1964.3700000000001</v>
      </c>
      <c r="R3" s="17"/>
      <c r="S3" s="18" t="s">
        <v>6</v>
      </c>
    </row>
    <row r="4" spans="1:19">
      <c r="A4" s="6">
        <f>IFERROR(VLOOKUP(B4,'[1]DADOS (OCULTAR)'!$Q$3:$S$133,3,0),"")</f>
        <v>9767633000447</v>
      </c>
      <c r="B4" s="7" t="str">
        <f>'[1]TCE - ANEXO II - Preencher'!C13</f>
        <v>HOSPITAL SILVIO MAGALHÃES</v>
      </c>
      <c r="C4" s="8"/>
      <c r="D4" s="9" t="str">
        <f>'[1]TCE - ANEXO II - Preencher'!E13</f>
        <v>ADILMA MARTINS DA SILVA</v>
      </c>
      <c r="E4" s="10" t="str">
        <f>IF('[1]TCE - ANEXO II - Preencher'!G13="4 - Assistência Odontológica","2 - Outros Profissionais da saúde",'[1]TCE - ANEXO II - Preencher'!G13)</f>
        <v>2 - Outros Profissionais da Saúde</v>
      </c>
      <c r="F4" s="11" t="str">
        <f>'[1]TCE - ANEXO II - Preencher'!H13</f>
        <v>3222-05</v>
      </c>
      <c r="G4" s="12" t="str">
        <f>'[1]TCE - ANEXO II - Preencher'!I13</f>
        <v>12/2022</v>
      </c>
      <c r="H4" s="11" t="str">
        <f>'[1]TCE - ANEXO II - Preencher'!J13</f>
        <v>1 - Plantonista</v>
      </c>
      <c r="I4" s="11">
        <f>'[1]TCE - ANEXO II - Preencher'!K13</f>
        <v>36</v>
      </c>
      <c r="J4" s="13">
        <f>'[1]TCE - ANEXO II - Preencher'!L13</f>
        <v>1212</v>
      </c>
      <c r="K4" s="13">
        <f>'[1]TCE - ANEXO II - Preencher'!P13</f>
        <v>0</v>
      </c>
      <c r="L4" s="13">
        <f>'[1]TCE - ANEXO II - Preencher'!Q13</f>
        <v>1843.06</v>
      </c>
      <c r="M4" s="13">
        <f>'[1]TCE - ANEXO II - Preencher'!R13</f>
        <v>666.62</v>
      </c>
      <c r="N4" s="14">
        <f>'[1]TCE - ANEXO II - Preencher'!S13</f>
        <v>54.31</v>
      </c>
      <c r="O4" s="15">
        <f>'[1]TCE - ANEXO II - Preencher'!W13</f>
        <v>161.93</v>
      </c>
      <c r="P4" s="14">
        <f>'[1]TCE - ANEXO II - Preencher'!X13</f>
        <v>3614.06</v>
      </c>
      <c r="R4" s="17"/>
      <c r="S4" s="19">
        <v>43831</v>
      </c>
    </row>
    <row r="5" spans="1:19">
      <c r="A5" s="6">
        <f>IFERROR(VLOOKUP(B5,'[1]DADOS (OCULTAR)'!$Q$3:$S$133,3,0),"")</f>
        <v>9767633000447</v>
      </c>
      <c r="B5" s="7" t="str">
        <f>'[1]TCE - ANEXO II - Preencher'!C14</f>
        <v>HOSPITAL SILVIO MAGALHÃES</v>
      </c>
      <c r="C5" s="8"/>
      <c r="D5" s="9" t="str">
        <f>'[1]TCE - ANEXO II - Preencher'!E14</f>
        <v xml:space="preserve">ADLA VANESSA FELICIANO DA SILVA </v>
      </c>
      <c r="E5" s="10" t="str">
        <f>IF('[1]TCE - ANEXO II - Preencher'!G14="4 - Assistência Odontológica","2 - Outros Profissionais da saúde",'[1]TCE - ANEXO II - Preencher'!G14)</f>
        <v>2 - Outros Profissionais da Saúde</v>
      </c>
      <c r="F5" s="11" t="str">
        <f>'[1]TCE - ANEXO II - Preencher'!H14</f>
        <v>3222-05</v>
      </c>
      <c r="G5" s="12" t="str">
        <f>'[1]TCE - ANEXO II - Preencher'!I14</f>
        <v>12/2022</v>
      </c>
      <c r="H5" s="11" t="str">
        <f>'[1]TCE - ANEXO II - Preencher'!J14</f>
        <v>1 - Plantonista</v>
      </c>
      <c r="I5" s="11">
        <f>'[1]TCE - ANEXO II - Preencher'!K14</f>
        <v>36</v>
      </c>
      <c r="J5" s="13">
        <f>'[1]TCE - ANEXO II - Preencher'!L14</f>
        <v>1212</v>
      </c>
      <c r="K5" s="13">
        <f>'[1]TCE - ANEXO II - Preencher'!P14</f>
        <v>0</v>
      </c>
      <c r="L5" s="13">
        <f>'[1]TCE - ANEXO II - Preencher'!Q14</f>
        <v>1739.92</v>
      </c>
      <c r="M5" s="13">
        <f>'[1]TCE - ANEXO II - Preencher'!R14</f>
        <v>606.21</v>
      </c>
      <c r="N5" s="14">
        <f>'[1]TCE - ANEXO II - Preencher'!S14</f>
        <v>54.31</v>
      </c>
      <c r="O5" s="15">
        <f>'[1]TCE - ANEXO II - Preencher'!W14</f>
        <v>435.52</v>
      </c>
      <c r="P5" s="14">
        <f>'[1]TCE - ANEXO II - Preencher'!X14</f>
        <v>3176.92</v>
      </c>
      <c r="R5" s="17"/>
      <c r="S5" s="19">
        <v>43862</v>
      </c>
    </row>
    <row r="6" spans="1:19">
      <c r="A6" s="6">
        <f>IFERROR(VLOOKUP(B6,'[1]DADOS (OCULTAR)'!$Q$3:$S$133,3,0),"")</f>
        <v>9767633000447</v>
      </c>
      <c r="B6" s="7" t="str">
        <f>'[1]TCE - ANEXO II - Preencher'!C15</f>
        <v>HOSPITAL SILVIO MAGALHÃES</v>
      </c>
      <c r="C6" s="8"/>
      <c r="D6" s="9" t="str">
        <f>'[1]TCE - ANEXO II - Preencher'!E15</f>
        <v>ADRIANA KARLA ALVES DA SILVA</v>
      </c>
      <c r="E6" s="10" t="str">
        <f>IF('[1]TCE - ANEXO II - Preencher'!G15="4 - Assistência Odontológica","2 - Outros Profissionais da saúde",'[1]TCE - ANEXO II - Preencher'!G15)</f>
        <v>2 - Outros Profissionais da Saúde</v>
      </c>
      <c r="F6" s="11" t="str">
        <f>'[1]TCE - ANEXO II - Preencher'!H15</f>
        <v>3222-05</v>
      </c>
      <c r="G6" s="12" t="str">
        <f>'[1]TCE - ANEXO II - Preencher'!I15</f>
        <v>12/2022</v>
      </c>
      <c r="H6" s="11" t="str">
        <f>'[1]TCE - ANEXO II - Preencher'!J15</f>
        <v>1 - Plantonista</v>
      </c>
      <c r="I6" s="11">
        <f>'[1]TCE - ANEXO II - Preencher'!K15</f>
        <v>36</v>
      </c>
      <c r="J6" s="13">
        <f>'[1]TCE - ANEXO II - Preencher'!L15</f>
        <v>1212</v>
      </c>
      <c r="K6" s="13">
        <f>'[1]TCE - ANEXO II - Preencher'!P15</f>
        <v>0</v>
      </c>
      <c r="L6" s="13">
        <f>'[1]TCE - ANEXO II - Preencher'!Q15</f>
        <v>1544.94</v>
      </c>
      <c r="M6" s="13">
        <f>'[1]TCE - ANEXO II - Preencher'!R15</f>
        <v>332.51</v>
      </c>
      <c r="N6" s="14">
        <f>'[1]TCE - ANEXO II - Preencher'!S15</f>
        <v>0</v>
      </c>
      <c r="O6" s="15">
        <f>'[1]TCE - ANEXO II - Preencher'!W15</f>
        <v>171.51</v>
      </c>
      <c r="P6" s="14">
        <f>'[1]TCE - ANEXO II - Preencher'!X15</f>
        <v>2917.9399999999996</v>
      </c>
      <c r="R6" s="17"/>
      <c r="S6" s="19">
        <v>43891</v>
      </c>
    </row>
    <row r="7" spans="1:19">
      <c r="A7" s="6">
        <f>IFERROR(VLOOKUP(B7,'[1]DADOS (OCULTAR)'!$Q$3:$S$133,3,0),"")</f>
        <v>9767633000447</v>
      </c>
      <c r="B7" s="7" t="str">
        <f>'[1]TCE - ANEXO II - Preencher'!C16</f>
        <v>HOSPITAL SILVIO MAGALHÃES</v>
      </c>
      <c r="C7" s="8"/>
      <c r="D7" s="9" t="str">
        <f>'[1]TCE - ANEXO II - Preencher'!E16</f>
        <v>ADRIANA LUCIA PEREIRA ANSELMO DA SILVA</v>
      </c>
      <c r="E7" s="10" t="str">
        <f>IF('[1]TCE - ANEXO II - Preencher'!G16="4 - Assistência Odontológica","2 - Outros Profissionais da saúde",'[1]TCE - ANEXO II - Preencher'!G16)</f>
        <v>2 - Outros Profissionais da Saúde</v>
      </c>
      <c r="F7" s="11" t="str">
        <f>'[1]TCE - ANEXO II - Preencher'!H16</f>
        <v>3222-05</v>
      </c>
      <c r="G7" s="12" t="str">
        <f>'[1]TCE - ANEXO II - Preencher'!I16</f>
        <v>12/2022</v>
      </c>
      <c r="H7" s="11" t="str">
        <f>'[1]TCE - ANEXO II - Preencher'!J16</f>
        <v>1 - Plantonista</v>
      </c>
      <c r="I7" s="11">
        <f>'[1]TCE - ANEXO II - Preencher'!K16</f>
        <v>36</v>
      </c>
      <c r="J7" s="13">
        <f>'[1]TCE - ANEXO II - Preencher'!L16</f>
        <v>1212</v>
      </c>
      <c r="K7" s="13">
        <f>'[1]TCE - ANEXO II - Preencher'!P16</f>
        <v>0</v>
      </c>
      <c r="L7" s="13">
        <f>'[1]TCE - ANEXO II - Preencher'!Q16</f>
        <v>1706.91</v>
      </c>
      <c r="M7" s="13">
        <f>'[1]TCE - ANEXO II - Preencher'!R16</f>
        <v>538.66999999999996</v>
      </c>
      <c r="N7" s="14">
        <f>'[1]TCE - ANEXO II - Preencher'!S16</f>
        <v>0</v>
      </c>
      <c r="O7" s="15">
        <f>'[1]TCE - ANEXO II - Preencher'!W16</f>
        <v>434.67</v>
      </c>
      <c r="P7" s="14">
        <f>'[1]TCE - ANEXO II - Preencher'!X16</f>
        <v>3022.91</v>
      </c>
      <c r="R7" s="17"/>
      <c r="S7" s="19">
        <v>43922</v>
      </c>
    </row>
    <row r="8" spans="1:19">
      <c r="A8" s="6">
        <f>IFERROR(VLOOKUP(B8,'[1]DADOS (OCULTAR)'!$Q$3:$S$133,3,0),"")</f>
        <v>9767633000447</v>
      </c>
      <c r="B8" s="7" t="str">
        <f>'[1]TCE - ANEXO II - Preencher'!C17</f>
        <v>HOSPITAL SILVIO MAGALHÃES</v>
      </c>
      <c r="C8" s="8"/>
      <c r="D8" s="9" t="str">
        <f>'[1]TCE - ANEXO II - Preencher'!E17</f>
        <v>ADRIANA MARIA DA SILVA</v>
      </c>
      <c r="E8" s="10" t="str">
        <f>IF('[1]TCE - ANEXO II - Preencher'!G17="4 - Assistência Odontológica","2 - Outros Profissionais da saúde",'[1]TCE - ANEXO II - Preencher'!G17)</f>
        <v>2 - Outros Profissionais da Saúde</v>
      </c>
      <c r="F8" s="11" t="str">
        <f>'[1]TCE - ANEXO II - Preencher'!H17</f>
        <v>3222-05</v>
      </c>
      <c r="G8" s="12" t="str">
        <f>'[1]TCE - ANEXO II - Preencher'!I17</f>
        <v>12/2022</v>
      </c>
      <c r="H8" s="11" t="str">
        <f>'[1]TCE - ANEXO II - Preencher'!J17</f>
        <v>1 - Plantonista</v>
      </c>
      <c r="I8" s="11">
        <f>'[1]TCE - ANEXO II - Preencher'!K17</f>
        <v>36</v>
      </c>
      <c r="J8" s="13">
        <f>'[1]TCE - ANEXO II - Preencher'!L17</f>
        <v>1212</v>
      </c>
      <c r="K8" s="13">
        <f>'[1]TCE - ANEXO II - Preencher'!P17</f>
        <v>0</v>
      </c>
      <c r="L8" s="13">
        <f>'[1]TCE - ANEXO II - Preencher'!Q17</f>
        <v>1675.16</v>
      </c>
      <c r="M8" s="13">
        <f>'[1]TCE - ANEXO II - Preencher'!R17</f>
        <v>538.67999999999995</v>
      </c>
      <c r="N8" s="14">
        <f>'[1]TCE - ANEXO II - Preencher'!S17</f>
        <v>0</v>
      </c>
      <c r="O8" s="15">
        <f>'[1]TCE - ANEXO II - Preencher'!W17</f>
        <v>488.68</v>
      </c>
      <c r="P8" s="14">
        <f>'[1]TCE - ANEXO II - Preencher'!X17</f>
        <v>2937.16</v>
      </c>
      <c r="R8" s="17"/>
      <c r="S8" s="19">
        <v>43952</v>
      </c>
    </row>
    <row r="9" spans="1:19">
      <c r="A9" s="6">
        <f>IFERROR(VLOOKUP(B9,'[1]DADOS (OCULTAR)'!$Q$3:$S$133,3,0),"")</f>
        <v>9767633000447</v>
      </c>
      <c r="B9" s="7" t="str">
        <f>'[1]TCE - ANEXO II - Preencher'!C18</f>
        <v>HOSPITAL SILVIO MAGALHÃES</v>
      </c>
      <c r="C9" s="8"/>
      <c r="D9" s="9" t="str">
        <f>'[1]TCE - ANEXO II - Preencher'!E18</f>
        <v>ADRIANA PAULA BEATRIZ DA SILVA</v>
      </c>
      <c r="E9" s="10" t="str">
        <f>IF('[1]TCE - ANEXO II - Preencher'!G18="4 - Assistência Odontológica","2 - Outros Profissionais da saúde",'[1]TCE - ANEXO II - Preencher'!G18)</f>
        <v>3 - Administrativo</v>
      </c>
      <c r="F9" s="11" t="str">
        <f>'[1]TCE - ANEXO II - Preencher'!H18</f>
        <v>5211-30</v>
      </c>
      <c r="G9" s="12" t="str">
        <f>'[1]TCE - ANEXO II - Preencher'!I18</f>
        <v>12/2022</v>
      </c>
      <c r="H9" s="11" t="str">
        <f>'[1]TCE - ANEXO II - Preencher'!J18</f>
        <v>1 - Plantonista</v>
      </c>
      <c r="I9" s="11">
        <f>'[1]TCE - ANEXO II - Preencher'!K18</f>
        <v>36</v>
      </c>
      <c r="J9" s="13">
        <f>'[1]TCE - ANEXO II - Preencher'!L18</f>
        <v>0</v>
      </c>
      <c r="K9" s="13">
        <f>'[1]TCE - ANEXO II - Preencher'!P18</f>
        <v>2311.19</v>
      </c>
      <c r="L9" s="13">
        <f>'[1]TCE - ANEXO II - Preencher'!Q18</f>
        <v>1500.7</v>
      </c>
      <c r="M9" s="13">
        <f>'[1]TCE - ANEXO II - Preencher'!R18</f>
        <v>159.24</v>
      </c>
      <c r="N9" s="14">
        <f>'[1]TCE - ANEXO II - Preencher'!S18</f>
        <v>0</v>
      </c>
      <c r="O9" s="15">
        <f>'[1]TCE - ANEXO II - Preencher'!W18</f>
        <v>2317.4299999999998</v>
      </c>
      <c r="P9" s="14">
        <f>'[1]TCE - ANEXO II - Preencher'!X18</f>
        <v>1653.7000000000003</v>
      </c>
      <c r="R9" s="17"/>
      <c r="S9" s="19">
        <v>43983</v>
      </c>
    </row>
    <row r="10" spans="1:19">
      <c r="A10" s="6">
        <f>IFERROR(VLOOKUP(B10,'[1]DADOS (OCULTAR)'!$Q$3:$S$133,3,0),"")</f>
        <v>9767633000447</v>
      </c>
      <c r="B10" s="7" t="str">
        <f>'[1]TCE - ANEXO II - Preencher'!C19</f>
        <v>HOSPITAL SILVIO MAGALHÃES</v>
      </c>
      <c r="C10" s="8"/>
      <c r="D10" s="9" t="str">
        <f>'[1]TCE - ANEXO II - Preencher'!E19</f>
        <v>ADRIANA SIMONE BEZERRA DA SILVA</v>
      </c>
      <c r="E10" s="10" t="str">
        <f>IF('[1]TCE - ANEXO II - Preencher'!G19="4 - Assistência Odontológica","2 - Outros Profissionais da saúde",'[1]TCE - ANEXO II - Preencher'!G19)</f>
        <v>2 - Outros Profissionais da Saúde</v>
      </c>
      <c r="F10" s="11" t="str">
        <f>'[1]TCE - ANEXO II - Preencher'!H19</f>
        <v>2235-05</v>
      </c>
      <c r="G10" s="12" t="str">
        <f>'[1]TCE - ANEXO II - Preencher'!I19</f>
        <v>12/2022</v>
      </c>
      <c r="H10" s="11" t="str">
        <f>'[1]TCE - ANEXO II - Preencher'!J19</f>
        <v>1 - Plantonista</v>
      </c>
      <c r="I10" s="11">
        <f>'[1]TCE - ANEXO II - Preencher'!K19</f>
        <v>60</v>
      </c>
      <c r="J10" s="13">
        <f>'[1]TCE - ANEXO II - Preencher'!L19</f>
        <v>1708.2</v>
      </c>
      <c r="K10" s="13">
        <f>'[1]TCE - ANEXO II - Preencher'!P19</f>
        <v>0</v>
      </c>
      <c r="L10" s="13">
        <f>'[1]TCE - ANEXO II - Preencher'!Q19</f>
        <v>2038.51</v>
      </c>
      <c r="M10" s="13">
        <f>'[1]TCE - ANEXO II - Preencher'!R19</f>
        <v>502.74</v>
      </c>
      <c r="N10" s="14">
        <f>'[1]TCE - ANEXO II - Preencher'!S19</f>
        <v>0</v>
      </c>
      <c r="O10" s="15">
        <f>'[1]TCE - ANEXO II - Preencher'!W19</f>
        <v>186.94</v>
      </c>
      <c r="P10" s="14">
        <f>'[1]TCE - ANEXO II - Preencher'!X19</f>
        <v>4062.5099999999998</v>
      </c>
      <c r="R10" s="17"/>
      <c r="S10" s="19">
        <v>44013</v>
      </c>
    </row>
    <row r="11" spans="1:19">
      <c r="A11" s="6">
        <f>IFERROR(VLOOKUP(B11,'[1]DADOS (OCULTAR)'!$Q$3:$S$133,3,0),"")</f>
        <v>9767633000447</v>
      </c>
      <c r="B11" s="7" t="str">
        <f>'[1]TCE - ANEXO II - Preencher'!C20</f>
        <v>HOSPITAL SILVIO MAGALHÃES</v>
      </c>
      <c r="C11" s="8"/>
      <c r="D11" s="9" t="str">
        <f>'[1]TCE - ANEXO II - Preencher'!E20</f>
        <v>ADRIANO BATISTA DOS SANTOS</v>
      </c>
      <c r="E11" s="10" t="str">
        <f>IF('[1]TCE - ANEXO II - Preencher'!G20="4 - Assistência Odontológica","2 - Outros Profissionais da saúde",'[1]TCE - ANEXO II - Preencher'!G20)</f>
        <v>3 - Administrativo</v>
      </c>
      <c r="F11" s="11" t="str">
        <f>'[1]TCE - ANEXO II - Preencher'!H20</f>
        <v>5211-30</v>
      </c>
      <c r="G11" s="12" t="str">
        <f>'[1]TCE - ANEXO II - Preencher'!I20</f>
        <v>12/2022</v>
      </c>
      <c r="H11" s="11" t="str">
        <f>'[1]TCE - ANEXO II - Preencher'!J20</f>
        <v>1 - Plantonista</v>
      </c>
      <c r="I11" s="11">
        <f>'[1]TCE - ANEXO II - Preencher'!K20</f>
        <v>36</v>
      </c>
      <c r="J11" s="13">
        <f>'[1]TCE - ANEXO II - Preencher'!L20</f>
        <v>1243.56</v>
      </c>
      <c r="K11" s="13">
        <f>'[1]TCE - ANEXO II - Preencher'!P20</f>
        <v>0</v>
      </c>
      <c r="L11" s="13">
        <f>'[1]TCE - ANEXO II - Preencher'!Q20</f>
        <v>1415.42</v>
      </c>
      <c r="M11" s="13">
        <f>'[1]TCE - ANEXO II - Preencher'!R20</f>
        <v>269.52999999999997</v>
      </c>
      <c r="N11" s="14">
        <f>'[1]TCE - ANEXO II - Preencher'!S20</f>
        <v>0</v>
      </c>
      <c r="O11" s="15">
        <f>'[1]TCE - ANEXO II - Preencher'!W20</f>
        <v>117.09</v>
      </c>
      <c r="P11" s="14">
        <f>'[1]TCE - ANEXO II - Preencher'!X20</f>
        <v>2811.42</v>
      </c>
      <c r="R11" s="17"/>
      <c r="S11" s="19">
        <v>44044</v>
      </c>
    </row>
    <row r="12" spans="1:19">
      <c r="A12" s="6">
        <f>IFERROR(VLOOKUP(B12,'[1]DADOS (OCULTAR)'!$Q$3:$S$133,3,0),"")</f>
        <v>9767633000447</v>
      </c>
      <c r="B12" s="7" t="str">
        <f>'[1]TCE - ANEXO II - Preencher'!C21</f>
        <v>HOSPITAL SILVIO MAGALHÃES</v>
      </c>
      <c r="C12" s="8"/>
      <c r="D12" s="9" t="str">
        <f>'[1]TCE - ANEXO II - Preencher'!E21</f>
        <v>ADRIANO DA SILVA</v>
      </c>
      <c r="E12" s="10" t="str">
        <f>IF('[1]TCE - ANEXO II - Preencher'!G21="4 - Assistência Odontológica","2 - Outros Profissionais da saúde",'[1]TCE - ANEXO II - Preencher'!G21)</f>
        <v>3 - Administrativo</v>
      </c>
      <c r="F12" s="11" t="str">
        <f>'[1]TCE - ANEXO II - Preencher'!H21</f>
        <v>5143-10</v>
      </c>
      <c r="G12" s="12" t="str">
        <f>'[1]TCE - ANEXO II - Preencher'!I21</f>
        <v>12/2022</v>
      </c>
      <c r="H12" s="11" t="str">
        <f>'[1]TCE - ANEXO II - Preencher'!J21</f>
        <v>1 - Plantonista</v>
      </c>
      <c r="I12" s="11">
        <f>'[1]TCE - ANEXO II - Preencher'!K21</f>
        <v>22</v>
      </c>
      <c r="J12" s="13">
        <f>'[1]TCE - ANEXO II - Preencher'!L21</f>
        <v>1243.56</v>
      </c>
      <c r="K12" s="13">
        <f>'[1]TCE - ANEXO II - Preencher'!P21</f>
        <v>0</v>
      </c>
      <c r="L12" s="13">
        <f>'[1]TCE - ANEXO II - Preencher'!Q21</f>
        <v>1612.37</v>
      </c>
      <c r="M12" s="13">
        <f>'[1]TCE - ANEXO II - Preencher'!R21</f>
        <v>445.59</v>
      </c>
      <c r="N12" s="14">
        <f>'[1]TCE - ANEXO II - Preencher'!S21</f>
        <v>0</v>
      </c>
      <c r="O12" s="15">
        <f>'[1]TCE - ANEXO II - Preencher'!W21</f>
        <v>133.15</v>
      </c>
      <c r="P12" s="14">
        <f>'[1]TCE - ANEXO II - Preencher'!X21</f>
        <v>3168.37</v>
      </c>
      <c r="R12" s="17"/>
      <c r="S12" s="19">
        <v>44075</v>
      </c>
    </row>
    <row r="13" spans="1:19">
      <c r="A13" s="6">
        <f>IFERROR(VLOOKUP(B13,'[1]DADOS (OCULTAR)'!$Q$3:$S$133,3,0),"")</f>
        <v>9767633000447</v>
      </c>
      <c r="B13" s="7" t="str">
        <f>'[1]TCE - ANEXO II - Preencher'!C22</f>
        <v>HOSPITAL SILVIO MAGALHÃES</v>
      </c>
      <c r="C13" s="8"/>
      <c r="D13" s="9" t="str">
        <f>'[1]TCE - ANEXO II - Preencher'!E22</f>
        <v>ADRIANO RAMOS DOS SANTOS</v>
      </c>
      <c r="E13" s="10" t="str">
        <f>IF('[1]TCE - ANEXO II - Preencher'!G22="4 - Assistência Odontológica","2 - Outros Profissionais da saúde",'[1]TCE - ANEXO II - Preencher'!G22)</f>
        <v>3 - Administrativo</v>
      </c>
      <c r="F13" s="11" t="str">
        <f>'[1]TCE - ANEXO II - Preencher'!H22</f>
        <v>2522-10</v>
      </c>
      <c r="G13" s="12" t="str">
        <f>'[1]TCE - ANEXO II - Preencher'!I22</f>
        <v>12/2022</v>
      </c>
      <c r="H13" s="11" t="str">
        <f>'[1]TCE - ANEXO II - Preencher'!J22</f>
        <v>2 - Diarista</v>
      </c>
      <c r="I13" s="11">
        <f>'[1]TCE - ANEXO II - Preencher'!K22</f>
        <v>44</v>
      </c>
      <c r="J13" s="13">
        <f>'[1]TCE - ANEXO II - Preencher'!L22</f>
        <v>2950.51</v>
      </c>
      <c r="K13" s="13">
        <f>'[1]TCE - ANEXO II - Preencher'!P22</f>
        <v>0</v>
      </c>
      <c r="L13" s="13">
        <f>'[1]TCE - ANEXO II - Preencher'!Q22</f>
        <v>2950.63</v>
      </c>
      <c r="M13" s="13">
        <f>'[1]TCE - ANEXO II - Preencher'!R22</f>
        <v>331.04</v>
      </c>
      <c r="N13" s="14">
        <f>'[1]TCE - ANEXO II - Preencher'!S22</f>
        <v>0</v>
      </c>
      <c r="O13" s="15">
        <f>'[1]TCE - ANEXO II - Preencher'!W22</f>
        <v>299.55</v>
      </c>
      <c r="P13" s="14">
        <f>'[1]TCE - ANEXO II - Preencher'!X22</f>
        <v>5932.63</v>
      </c>
      <c r="R13" s="17"/>
      <c r="S13" s="19">
        <v>44105</v>
      </c>
    </row>
    <row r="14" spans="1:19">
      <c r="A14" s="6">
        <f>IFERROR(VLOOKUP(B14,'[1]DADOS (OCULTAR)'!$Q$3:$S$133,3,0),"")</f>
        <v>9767633000447</v>
      </c>
      <c r="B14" s="7" t="str">
        <f>'[1]TCE - ANEXO II - Preencher'!C23</f>
        <v>HOSPITAL SILVIO MAGALHÃES</v>
      </c>
      <c r="C14" s="8"/>
      <c r="D14" s="9" t="str">
        <f>'[1]TCE - ANEXO II - Preencher'!E23</f>
        <v>ADRIELLY AUGUSTA OLIVEIRA BRAZ DA SILVA</v>
      </c>
      <c r="E14" s="10" t="str">
        <f>IF('[1]TCE - ANEXO II - Preencher'!G23="4 - Assistência Odontológica","2 - Outros Profissionais da saúde",'[1]TCE - ANEXO II - Preencher'!G23)</f>
        <v>2 - Outros Profissionais da Saúde</v>
      </c>
      <c r="F14" s="11" t="str">
        <f>'[1]TCE - ANEXO II - Preencher'!H23</f>
        <v>2235-05</v>
      </c>
      <c r="G14" s="12" t="str">
        <f>'[1]TCE - ANEXO II - Preencher'!I23</f>
        <v>12/2022</v>
      </c>
      <c r="H14" s="11" t="str">
        <f>'[1]TCE - ANEXO II - Preencher'!J23</f>
        <v>1 - Plantonista</v>
      </c>
      <c r="I14" s="11">
        <f>'[1]TCE - ANEXO II - Preencher'!K23</f>
        <v>30</v>
      </c>
      <c r="J14" s="13">
        <f>'[1]TCE - ANEXO II - Preencher'!L23</f>
        <v>1870.45</v>
      </c>
      <c r="K14" s="13">
        <f>'[1]TCE - ANEXO II - Preencher'!P23</f>
        <v>0</v>
      </c>
      <c r="L14" s="13">
        <f>'[1]TCE - ANEXO II - Preencher'!Q23</f>
        <v>2278.58</v>
      </c>
      <c r="M14" s="13">
        <f>'[1]TCE - ANEXO II - Preencher'!R23</f>
        <v>242.79</v>
      </c>
      <c r="N14" s="14">
        <f>'[1]TCE - ANEXO II - Preencher'!S23</f>
        <v>54.31</v>
      </c>
      <c r="O14" s="15">
        <f>'[1]TCE - ANEXO II - Preencher'!W23</f>
        <v>222.55</v>
      </c>
      <c r="P14" s="14">
        <f>'[1]TCE - ANEXO II - Preencher'!X23</f>
        <v>4223.58</v>
      </c>
      <c r="R14" s="17"/>
      <c r="S14" s="19">
        <v>44136</v>
      </c>
    </row>
    <row r="15" spans="1:19">
      <c r="A15" s="6">
        <f>IFERROR(VLOOKUP(B15,'[1]DADOS (OCULTAR)'!$Q$3:$S$133,3,0),"")</f>
        <v>9767633000447</v>
      </c>
      <c r="B15" s="7" t="str">
        <f>'[1]TCE - ANEXO II - Preencher'!C24</f>
        <v>HOSPITAL SILVIO MAGALHÃES</v>
      </c>
      <c r="C15" s="8"/>
      <c r="D15" s="9" t="str">
        <f>'[1]TCE - ANEXO II - Preencher'!E24</f>
        <v xml:space="preserve">ADRIELLY LARISSA BEZERRA DA SILVA </v>
      </c>
      <c r="E15" s="10" t="str">
        <f>IF('[1]TCE - ANEXO II - Preencher'!G24="4 - Assistência Odontológica","2 - Outros Profissionais da saúde",'[1]TCE - ANEXO II - Preencher'!G24)</f>
        <v>2 - Outros Profissionais da Saúde</v>
      </c>
      <c r="F15" s="11" t="str">
        <f>'[1]TCE - ANEXO II - Preencher'!H24</f>
        <v>2235-05</v>
      </c>
      <c r="G15" s="12" t="str">
        <f>'[1]TCE - ANEXO II - Preencher'!I24</f>
        <v>12/2022</v>
      </c>
      <c r="H15" s="11" t="str">
        <f>'[1]TCE - ANEXO II - Preencher'!J24</f>
        <v>1 - Plantonista</v>
      </c>
      <c r="I15" s="11">
        <f>'[1]TCE - ANEXO II - Preencher'!K24</f>
        <v>12</v>
      </c>
      <c r="J15" s="13">
        <f>'[1]TCE - ANEXO II - Preencher'!L24</f>
        <v>0</v>
      </c>
      <c r="K15" s="13">
        <f>'[1]TCE - ANEXO II - Preencher'!P24</f>
        <v>3608.88</v>
      </c>
      <c r="L15" s="13">
        <f>'[1]TCE - ANEXO II - Preencher'!Q24</f>
        <v>2700.04</v>
      </c>
      <c r="M15" s="13">
        <f>'[1]TCE - ANEXO II - Preencher'!R24</f>
        <v>6.44</v>
      </c>
      <c r="N15" s="14">
        <f>'[1]TCE - ANEXO II - Preencher'!S24</f>
        <v>0</v>
      </c>
      <c r="O15" s="15">
        <f>'[1]TCE - ANEXO II - Preencher'!W24</f>
        <v>3615.32</v>
      </c>
      <c r="P15" s="14">
        <f>'[1]TCE - ANEXO II - Preencher'!X24</f>
        <v>2700.0399999999995</v>
      </c>
      <c r="R15" s="17"/>
      <c r="S15" s="19">
        <v>44166</v>
      </c>
    </row>
    <row r="16" spans="1:19">
      <c r="A16" s="6">
        <f>IFERROR(VLOOKUP(B16,'[1]DADOS (OCULTAR)'!$Q$3:$S$133,3,0),"")</f>
        <v>9767633000447</v>
      </c>
      <c r="B16" s="7" t="str">
        <f>'[1]TCE - ANEXO II - Preencher'!C25</f>
        <v>HOSPITAL SILVIO MAGALHÃES</v>
      </c>
      <c r="C16" s="8"/>
      <c r="D16" s="9" t="str">
        <f>'[1]TCE - ANEXO II - Preencher'!E25</f>
        <v>ADRIENE PATRICIA FREIRE DOS SANTOS MENDONCA</v>
      </c>
      <c r="E16" s="10" t="str">
        <f>IF('[1]TCE - ANEXO II - Preencher'!G25="4 - Assistência Odontológica","2 - Outros Profissionais da saúde",'[1]TCE - ANEXO II - Preencher'!G25)</f>
        <v>2 - Outros Profissionais da Saúde</v>
      </c>
      <c r="F16" s="11" t="str">
        <f>'[1]TCE - ANEXO II - Preencher'!H25</f>
        <v>2235-05</v>
      </c>
      <c r="G16" s="12" t="str">
        <f>'[1]TCE - ANEXO II - Preencher'!I25</f>
        <v>12/2022</v>
      </c>
      <c r="H16" s="11" t="str">
        <f>'[1]TCE - ANEXO II - Preencher'!J25</f>
        <v>1 - Plantonista</v>
      </c>
      <c r="I16" s="11">
        <f>'[1]TCE - ANEXO II - Preencher'!K25</f>
        <v>60</v>
      </c>
      <c r="J16" s="13">
        <f>'[1]TCE - ANEXO II - Preencher'!L25</f>
        <v>2466.48</v>
      </c>
      <c r="K16" s="13">
        <f>'[1]TCE - ANEXO II - Preencher'!P25</f>
        <v>0</v>
      </c>
      <c r="L16" s="13">
        <f>'[1]TCE - ANEXO II - Preencher'!Q25</f>
        <v>3367.38</v>
      </c>
      <c r="M16" s="13">
        <f>'[1]TCE - ANEXO II - Preencher'!R25</f>
        <v>769.31</v>
      </c>
      <c r="N16" s="14">
        <f>'[1]TCE - ANEXO II - Preencher'!S25</f>
        <v>189.97</v>
      </c>
      <c r="O16" s="15">
        <f>'[1]TCE - ANEXO II - Preencher'!W25</f>
        <v>437.76</v>
      </c>
      <c r="P16" s="14">
        <f>'[1]TCE - ANEXO II - Preencher'!X25</f>
        <v>6355.38</v>
      </c>
      <c r="R16" s="17"/>
      <c r="S16" s="19">
        <v>44197</v>
      </c>
    </row>
    <row r="17" spans="1:19">
      <c r="A17" s="6">
        <f>IFERROR(VLOOKUP(B17,'[1]DADOS (OCULTAR)'!$Q$3:$S$133,3,0),"")</f>
        <v>9767633000447</v>
      </c>
      <c r="B17" s="7" t="str">
        <f>'[1]TCE - ANEXO II - Preencher'!C26</f>
        <v>HOSPITAL SILVIO MAGALHÃES</v>
      </c>
      <c r="C17" s="8"/>
      <c r="D17" s="9" t="str">
        <f>'[1]TCE - ANEXO II - Preencher'!E26</f>
        <v>AGRIPINA MANUELA DOS SANTOS FREITAS</v>
      </c>
      <c r="E17" s="10" t="str">
        <f>IF('[1]TCE - ANEXO II - Preencher'!G26="4 - Assistência Odontológica","2 - Outros Profissionais da saúde",'[1]TCE - ANEXO II - Preencher'!G26)</f>
        <v>2 - Outros Profissionais da Saúde</v>
      </c>
      <c r="F17" s="11" t="str">
        <f>'[1]TCE - ANEXO II - Preencher'!H26</f>
        <v>2235-05</v>
      </c>
      <c r="G17" s="12" t="str">
        <f>'[1]TCE - ANEXO II - Preencher'!I26</f>
        <v>12/2022</v>
      </c>
      <c r="H17" s="11" t="str">
        <f>'[1]TCE - ANEXO II - Preencher'!J26</f>
        <v>1 - Plantonista</v>
      </c>
      <c r="I17" s="11">
        <f>'[1]TCE - ANEXO II - Preencher'!K26</f>
        <v>60</v>
      </c>
      <c r="J17" s="13">
        <f>'[1]TCE - ANEXO II - Preencher'!L26</f>
        <v>2466.48</v>
      </c>
      <c r="K17" s="13">
        <f>'[1]TCE - ANEXO II - Preencher'!P26</f>
        <v>0</v>
      </c>
      <c r="L17" s="13">
        <f>'[1]TCE - ANEXO II - Preencher'!Q26</f>
        <v>3359.85</v>
      </c>
      <c r="M17" s="13">
        <f>'[1]TCE - ANEXO II - Preencher'!R26</f>
        <v>769.41</v>
      </c>
      <c r="N17" s="14">
        <f>'[1]TCE - ANEXO II - Preencher'!S26</f>
        <v>189.97</v>
      </c>
      <c r="O17" s="15">
        <f>'[1]TCE - ANEXO II - Preencher'!W26</f>
        <v>387.86</v>
      </c>
      <c r="P17" s="14">
        <f>'[1]TCE - ANEXO II - Preencher'!X26</f>
        <v>6397.85</v>
      </c>
      <c r="R17" s="17"/>
      <c r="S17" s="19">
        <v>44228</v>
      </c>
    </row>
    <row r="18" spans="1:19">
      <c r="A18" s="6">
        <f>IFERROR(VLOOKUP(B18,'[1]DADOS (OCULTAR)'!$Q$3:$S$133,3,0),"")</f>
        <v>9767633000447</v>
      </c>
      <c r="B18" s="7" t="str">
        <f>'[1]TCE - ANEXO II - Preencher'!C27</f>
        <v>HOSPITAL SILVIO MAGALHÃES</v>
      </c>
      <c r="C18" s="8"/>
      <c r="D18" s="9" t="str">
        <f>'[1]TCE - ANEXO II - Preencher'!E27</f>
        <v>ALCINEIDE MOURA SILVA DE OLIVEIRA</v>
      </c>
      <c r="E18" s="10" t="str">
        <f>IF('[1]TCE - ANEXO II - Preencher'!G27="4 - Assistência Odontológica","2 - Outros Profissionais da saúde",'[1]TCE - ANEXO II - Preencher'!G27)</f>
        <v>2 - Outros Profissionais da Saúde</v>
      </c>
      <c r="F18" s="11" t="str">
        <f>'[1]TCE - ANEXO II - Preencher'!H27</f>
        <v>3222-05</v>
      </c>
      <c r="G18" s="12" t="str">
        <f>'[1]TCE - ANEXO II - Preencher'!I27</f>
        <v>12/2022</v>
      </c>
      <c r="H18" s="11" t="str">
        <f>'[1]TCE - ANEXO II - Preencher'!J27</f>
        <v>1 - Plantonista</v>
      </c>
      <c r="I18" s="11">
        <f>'[1]TCE - ANEXO II - Preencher'!K27</f>
        <v>36</v>
      </c>
      <c r="J18" s="13">
        <f>'[1]TCE - ANEXO II - Preencher'!L27</f>
        <v>1212</v>
      </c>
      <c r="K18" s="13">
        <f>'[1]TCE - ANEXO II - Preencher'!P27</f>
        <v>0</v>
      </c>
      <c r="L18" s="13">
        <f>'[1]TCE - ANEXO II - Preencher'!Q27</f>
        <v>1659.47</v>
      </c>
      <c r="M18" s="13">
        <f>'[1]TCE - ANEXO II - Preencher'!R27</f>
        <v>469.78</v>
      </c>
      <c r="N18" s="14">
        <f>'[1]TCE - ANEXO II - Preencher'!S27</f>
        <v>0</v>
      </c>
      <c r="O18" s="15">
        <f>'[1]TCE - ANEXO II - Preencher'!W27</f>
        <v>438.78</v>
      </c>
      <c r="P18" s="14">
        <f>'[1]TCE - ANEXO II - Preencher'!X27</f>
        <v>2902.4700000000003</v>
      </c>
      <c r="R18" s="17"/>
      <c r="S18" s="19">
        <v>44256</v>
      </c>
    </row>
    <row r="19" spans="1:19">
      <c r="A19" s="6">
        <f>IFERROR(VLOOKUP(B19,'[1]DADOS (OCULTAR)'!$Q$3:$S$133,3,0),"")</f>
        <v>9767633000447</v>
      </c>
      <c r="B19" s="7" t="str">
        <f>'[1]TCE - ANEXO II - Preencher'!C28</f>
        <v>HOSPITAL SILVIO MAGALHÃES</v>
      </c>
      <c r="C19" s="8"/>
      <c r="D19" s="9" t="str">
        <f>'[1]TCE - ANEXO II - Preencher'!E28</f>
        <v>ALESSANDRA MARIA DA SILVA</v>
      </c>
      <c r="E19" s="10" t="str">
        <f>IF('[1]TCE - ANEXO II - Preencher'!G28="4 - Assistência Odontológica","2 - Outros Profissionais da saúde",'[1]TCE - ANEXO II - Preencher'!G28)</f>
        <v>2 - Outros Profissionais da Saúde</v>
      </c>
      <c r="F19" s="11" t="str">
        <f>'[1]TCE - ANEXO II - Preencher'!H28</f>
        <v>3222-05</v>
      </c>
      <c r="G19" s="12" t="str">
        <f>'[1]TCE - ANEXO II - Preencher'!I28</f>
        <v>12/2022</v>
      </c>
      <c r="H19" s="11" t="str">
        <f>'[1]TCE - ANEXO II - Preencher'!J28</f>
        <v>1 - Plantonista</v>
      </c>
      <c r="I19" s="11">
        <f>'[1]TCE - ANEXO II - Preencher'!K28</f>
        <v>24</v>
      </c>
      <c r="J19" s="13">
        <f>'[1]TCE - ANEXO II - Preencher'!L28</f>
        <v>0</v>
      </c>
      <c r="K19" s="13">
        <f>'[1]TCE - ANEXO II - Preencher'!P28</f>
        <v>0</v>
      </c>
      <c r="L19" s="13">
        <f>'[1]TCE - ANEXO II - Preencher'!Q28</f>
        <v>0</v>
      </c>
      <c r="M19" s="13">
        <f>'[1]TCE - ANEXO II - Preencher'!R28</f>
        <v>0</v>
      </c>
      <c r="N19" s="14">
        <f>'[1]TCE - ANEXO II - Preencher'!S28</f>
        <v>0</v>
      </c>
      <c r="O19" s="15">
        <f>'[1]TCE - ANEXO II - Preencher'!W28</f>
        <v>0</v>
      </c>
      <c r="P19" s="14">
        <f>'[1]TCE - ANEXO II - Preencher'!X28</f>
        <v>0</v>
      </c>
      <c r="R19" s="17"/>
      <c r="S19" s="19">
        <v>44287</v>
      </c>
    </row>
    <row r="20" spans="1:19">
      <c r="A20" s="6">
        <f>IFERROR(VLOOKUP(B20,'[1]DADOS (OCULTAR)'!$Q$3:$S$133,3,0),"")</f>
        <v>9767633000447</v>
      </c>
      <c r="B20" s="7" t="str">
        <f>'[1]TCE - ANEXO II - Preencher'!C29</f>
        <v>HOSPITAL SILVIO MAGALHÃES</v>
      </c>
      <c r="C20" s="8"/>
      <c r="D20" s="9" t="str">
        <f>'[1]TCE - ANEXO II - Preencher'!E29</f>
        <v>ALEXANDRO DARIO DE ARAUJO</v>
      </c>
      <c r="E20" s="10" t="str">
        <f>IF('[1]TCE - ANEXO II - Preencher'!G29="4 - Assistência Odontológica","2 - Outros Profissionais da saúde",'[1]TCE - ANEXO II - Preencher'!G29)</f>
        <v>3 - Administrativo</v>
      </c>
      <c r="F20" s="11" t="str">
        <f>'[1]TCE - ANEXO II - Preencher'!H29</f>
        <v>5174-10</v>
      </c>
      <c r="G20" s="12" t="str">
        <f>'[1]TCE - ANEXO II - Preencher'!I29</f>
        <v>12/2022</v>
      </c>
      <c r="H20" s="11" t="str">
        <f>'[1]TCE - ANEXO II - Preencher'!J29</f>
        <v>1 - Plantonista</v>
      </c>
      <c r="I20" s="11">
        <f>'[1]TCE - ANEXO II - Preencher'!K29</f>
        <v>36</v>
      </c>
      <c r="J20" s="13">
        <f>'[1]TCE - ANEXO II - Preencher'!L29</f>
        <v>1243.56</v>
      </c>
      <c r="K20" s="13">
        <f>'[1]TCE - ANEXO II - Preencher'!P29</f>
        <v>0</v>
      </c>
      <c r="L20" s="13">
        <f>'[1]TCE - ANEXO II - Preencher'!Q29</f>
        <v>1357.76</v>
      </c>
      <c r="M20" s="13">
        <f>'[1]TCE - ANEXO II - Preencher'!R29</f>
        <v>259.39999999999998</v>
      </c>
      <c r="N20" s="14">
        <f>'[1]TCE - ANEXO II - Preencher'!S29</f>
        <v>0</v>
      </c>
      <c r="O20" s="15">
        <f>'[1]TCE - ANEXO II - Preencher'!W29</f>
        <v>133.96</v>
      </c>
      <c r="P20" s="14">
        <f>'[1]TCE - ANEXO II - Preencher'!X29</f>
        <v>2726.7599999999998</v>
      </c>
      <c r="R20" s="17"/>
      <c r="S20" s="19">
        <v>44317</v>
      </c>
    </row>
    <row r="21" spans="1:19">
      <c r="A21" s="6">
        <f>IFERROR(VLOOKUP(B21,'[1]DADOS (OCULTAR)'!$Q$3:$S$133,3,0),"")</f>
        <v>9767633000447</v>
      </c>
      <c r="B21" s="7" t="str">
        <f>'[1]TCE - ANEXO II - Preencher'!C30</f>
        <v>HOSPITAL SILVIO MAGALHÃES</v>
      </c>
      <c r="C21" s="8"/>
      <c r="D21" s="9" t="str">
        <f>'[1]TCE - ANEXO II - Preencher'!E30</f>
        <v>ALEXSANDRA DE MENDONCA LIMA</v>
      </c>
      <c r="E21" s="10" t="str">
        <f>IF('[1]TCE - ANEXO II - Preencher'!G30="4 - Assistência Odontológica","2 - Outros Profissionais da saúde",'[1]TCE - ANEXO II - Preencher'!G30)</f>
        <v>2 - Outros Profissionais da Saúde</v>
      </c>
      <c r="F21" s="11" t="str">
        <f>'[1]TCE - ANEXO II - Preencher'!H30</f>
        <v>3222-05</v>
      </c>
      <c r="G21" s="12" t="str">
        <f>'[1]TCE - ANEXO II - Preencher'!I30</f>
        <v>12/2022</v>
      </c>
      <c r="H21" s="11" t="str">
        <f>'[1]TCE - ANEXO II - Preencher'!J30</f>
        <v>1 - Plantonista</v>
      </c>
      <c r="I21" s="11">
        <f>'[1]TCE - ANEXO II - Preencher'!K30</f>
        <v>36</v>
      </c>
      <c r="J21" s="13">
        <f>'[1]TCE - ANEXO II - Preencher'!L30</f>
        <v>1212</v>
      </c>
      <c r="K21" s="13">
        <f>'[1]TCE - ANEXO II - Preencher'!P30</f>
        <v>0</v>
      </c>
      <c r="L21" s="13">
        <f>'[1]TCE - ANEXO II - Preencher'!Q30</f>
        <v>1658.3</v>
      </c>
      <c r="M21" s="13">
        <f>'[1]TCE - ANEXO II - Preencher'!R30</f>
        <v>598.46</v>
      </c>
      <c r="N21" s="14">
        <f>'[1]TCE - ANEXO II - Preencher'!S30</f>
        <v>0</v>
      </c>
      <c r="O21" s="15">
        <f>'[1]TCE - ANEXO II - Preencher'!W30</f>
        <v>450.46</v>
      </c>
      <c r="P21" s="14">
        <f>'[1]TCE - ANEXO II - Preencher'!X30</f>
        <v>3018.3</v>
      </c>
      <c r="R21" s="17"/>
      <c r="S21" s="19">
        <v>44348</v>
      </c>
    </row>
    <row r="22" spans="1:19">
      <c r="A22" s="6">
        <f>IFERROR(VLOOKUP(B22,'[1]DADOS (OCULTAR)'!$Q$3:$S$133,3,0),"")</f>
        <v>9767633000447</v>
      </c>
      <c r="B22" s="7" t="str">
        <f>'[1]TCE - ANEXO II - Preencher'!C31</f>
        <v>HOSPITAL SILVIO MAGALHÃES</v>
      </c>
      <c r="C22" s="8"/>
      <c r="D22" s="9" t="str">
        <f>'[1]TCE - ANEXO II - Preencher'!E31</f>
        <v>ALICE THAYNA MARIA DA SILVA</v>
      </c>
      <c r="E22" s="10" t="str">
        <f>IF('[1]TCE - ANEXO II - Preencher'!G31="4 - Assistência Odontológica","2 - Outros Profissionais da saúde",'[1]TCE - ANEXO II - Preencher'!G31)</f>
        <v>3 - Administrativo</v>
      </c>
      <c r="F22" s="11" t="str">
        <f>'[1]TCE - ANEXO II - Preencher'!H31</f>
        <v>4110-05</v>
      </c>
      <c r="G22" s="12" t="str">
        <f>'[1]TCE - ANEXO II - Preencher'!I31</f>
        <v>12/2022</v>
      </c>
      <c r="H22" s="11" t="str">
        <f>'[1]TCE - ANEXO II - Preencher'!J31</f>
        <v>2 - Diarista</v>
      </c>
      <c r="I22" s="11">
        <f>'[1]TCE - ANEXO II - Preencher'!K31</f>
        <v>44</v>
      </c>
      <c r="J22" s="13">
        <f>'[1]TCE - ANEXO II - Preencher'!L31</f>
        <v>1321.08</v>
      </c>
      <c r="K22" s="13">
        <f>'[1]TCE - ANEXO II - Preencher'!P31</f>
        <v>0</v>
      </c>
      <c r="L22" s="13">
        <f>'[1]TCE - ANEXO II - Preencher'!Q31</f>
        <v>440.48</v>
      </c>
      <c r="M22" s="13">
        <f>'[1]TCE - ANEXO II - Preencher'!R31</f>
        <v>35.07</v>
      </c>
      <c r="N22" s="14">
        <f>'[1]TCE - ANEXO II - Preencher'!S31</f>
        <v>0</v>
      </c>
      <c r="O22" s="15">
        <f>'[1]TCE - ANEXO II - Preencher'!W31</f>
        <v>186.15</v>
      </c>
      <c r="P22" s="14">
        <f>'[1]TCE - ANEXO II - Preencher'!X31</f>
        <v>1610.4799999999998</v>
      </c>
      <c r="R22" s="17"/>
      <c r="S22" s="19">
        <v>44378</v>
      </c>
    </row>
    <row r="23" spans="1:19">
      <c r="A23" s="6">
        <f>IFERROR(VLOOKUP(B23,'[1]DADOS (OCULTAR)'!$Q$3:$S$133,3,0),"")</f>
        <v>9767633000447</v>
      </c>
      <c r="B23" s="7" t="str">
        <f>'[1]TCE - ANEXO II - Preencher'!C32</f>
        <v>HOSPITAL SILVIO MAGALHÃES</v>
      </c>
      <c r="C23" s="8"/>
      <c r="D23" s="9" t="str">
        <f>'[1]TCE - ANEXO II - Preencher'!E32</f>
        <v xml:space="preserve">ALINE COSTA DA SILVA ESPINDOLA </v>
      </c>
      <c r="E23" s="10" t="str">
        <f>IF('[1]TCE - ANEXO II - Preencher'!G32="4 - Assistência Odontológica","2 - Outros Profissionais da saúde",'[1]TCE - ANEXO II - Preencher'!G32)</f>
        <v>2 - Outros Profissionais da Saúde</v>
      </c>
      <c r="F23" s="11" t="str">
        <f>'[1]TCE - ANEXO II - Preencher'!H32</f>
        <v>3222-05</v>
      </c>
      <c r="G23" s="12" t="str">
        <f>'[1]TCE - ANEXO II - Preencher'!I32</f>
        <v>12/2022</v>
      </c>
      <c r="H23" s="11" t="str">
        <f>'[1]TCE - ANEXO II - Preencher'!J32</f>
        <v>1 - Plantonista</v>
      </c>
      <c r="I23" s="11">
        <f>'[1]TCE - ANEXO II - Preencher'!K32</f>
        <v>36</v>
      </c>
      <c r="J23" s="13">
        <f>'[1]TCE - ANEXO II - Preencher'!L32</f>
        <v>1212</v>
      </c>
      <c r="K23" s="13">
        <f>'[1]TCE - ANEXO II - Preencher'!P32</f>
        <v>0</v>
      </c>
      <c r="L23" s="13">
        <f>'[1]TCE - ANEXO II - Preencher'!Q32</f>
        <v>1526.02</v>
      </c>
      <c r="M23" s="13">
        <f>'[1]TCE - ANEXO II - Preencher'!R32</f>
        <v>389.37</v>
      </c>
      <c r="N23" s="14">
        <f>'[1]TCE - ANEXO II - Preencher'!S32</f>
        <v>54.31</v>
      </c>
      <c r="O23" s="15">
        <f>'[1]TCE - ANEXO II - Preencher'!W32</f>
        <v>138.68</v>
      </c>
      <c r="P23" s="14">
        <f>'[1]TCE - ANEXO II - Preencher'!X32</f>
        <v>3043.02</v>
      </c>
      <c r="R23" s="17"/>
      <c r="S23" s="19">
        <v>44409</v>
      </c>
    </row>
    <row r="24" spans="1:19">
      <c r="A24" s="6">
        <f>IFERROR(VLOOKUP(B24,'[1]DADOS (OCULTAR)'!$Q$3:$S$133,3,0),"")</f>
        <v>9767633000447</v>
      </c>
      <c r="B24" s="7" t="str">
        <f>'[1]TCE - ANEXO II - Preencher'!C33</f>
        <v>HOSPITAL SILVIO MAGALHÃES</v>
      </c>
      <c r="C24" s="8"/>
      <c r="D24" s="9" t="str">
        <f>'[1]TCE - ANEXO II - Preencher'!E33</f>
        <v>ALINE DA SILVA FERREIRA</v>
      </c>
      <c r="E24" s="10" t="str">
        <f>IF('[1]TCE - ANEXO II - Preencher'!G33="4 - Assistência Odontológica","2 - Outros Profissionais da saúde",'[1]TCE - ANEXO II - Preencher'!G33)</f>
        <v>2 - Outros Profissionais da Saúde</v>
      </c>
      <c r="F24" s="11" t="str">
        <f>'[1]TCE - ANEXO II - Preencher'!H33</f>
        <v>2237-10</v>
      </c>
      <c r="G24" s="12" t="str">
        <f>'[1]TCE - ANEXO II - Preencher'!I33</f>
        <v>12/2022</v>
      </c>
      <c r="H24" s="11" t="str">
        <f>'[1]TCE - ANEXO II - Preencher'!J33</f>
        <v>2 - Diarista</v>
      </c>
      <c r="I24" s="11">
        <f>'[1]TCE - ANEXO II - Preencher'!K33</f>
        <v>44</v>
      </c>
      <c r="J24" s="13">
        <f>'[1]TCE - ANEXO II - Preencher'!L33</f>
        <v>3040.51</v>
      </c>
      <c r="K24" s="13">
        <f>'[1]TCE - ANEXO II - Preencher'!P33</f>
        <v>0</v>
      </c>
      <c r="L24" s="13">
        <f>'[1]TCE - ANEXO II - Preencher'!Q33</f>
        <v>2546.35</v>
      </c>
      <c r="M24" s="13">
        <f>'[1]TCE - ANEXO II - Preencher'!R33</f>
        <v>359.6</v>
      </c>
      <c r="N24" s="14">
        <f>'[1]TCE - ANEXO II - Preencher'!S33</f>
        <v>0</v>
      </c>
      <c r="O24" s="15">
        <f>'[1]TCE - ANEXO II - Preencher'!W33</f>
        <v>402.11</v>
      </c>
      <c r="P24" s="14">
        <f>'[1]TCE - ANEXO II - Preencher'!X33</f>
        <v>5544.3500000000013</v>
      </c>
      <c r="R24" s="17"/>
      <c r="S24" s="19">
        <v>44440</v>
      </c>
    </row>
    <row r="25" spans="1:19">
      <c r="A25" s="6">
        <f>IFERROR(VLOOKUP(B25,'[1]DADOS (OCULTAR)'!$Q$3:$S$133,3,0),"")</f>
        <v>9767633000447</v>
      </c>
      <c r="B25" s="7" t="str">
        <f>'[1]TCE - ANEXO II - Preencher'!C34</f>
        <v>HOSPITAL SILVIO MAGALHÃES</v>
      </c>
      <c r="C25" s="8"/>
      <c r="D25" s="9" t="str">
        <f>'[1]TCE - ANEXO II - Preencher'!E34</f>
        <v>ALINE GRASIELLE EUDAMIDAS DE CASTRO</v>
      </c>
      <c r="E25" s="10" t="str">
        <f>IF('[1]TCE - ANEXO II - Preencher'!G34="4 - Assistência Odontológica","2 - Outros Profissionais da saúde",'[1]TCE - ANEXO II - Preencher'!G34)</f>
        <v>2 - Outros Profissionais da Saúde</v>
      </c>
      <c r="F25" s="11" t="str">
        <f>'[1]TCE - ANEXO II - Preencher'!H34</f>
        <v>3222-05</v>
      </c>
      <c r="G25" s="12" t="str">
        <f>'[1]TCE - ANEXO II - Preencher'!I34</f>
        <v>12/2022</v>
      </c>
      <c r="H25" s="11" t="str">
        <f>'[1]TCE - ANEXO II - Preencher'!J34</f>
        <v>1 - Plantonista</v>
      </c>
      <c r="I25" s="11">
        <f>'[1]TCE - ANEXO II - Preencher'!K34</f>
        <v>36</v>
      </c>
      <c r="J25" s="13">
        <f>'[1]TCE - ANEXO II - Preencher'!L34</f>
        <v>1212</v>
      </c>
      <c r="K25" s="13">
        <f>'[1]TCE - ANEXO II - Preencher'!P34</f>
        <v>0</v>
      </c>
      <c r="L25" s="13">
        <f>'[1]TCE - ANEXO II - Preencher'!Q34</f>
        <v>1509.55</v>
      </c>
      <c r="M25" s="13">
        <f>'[1]TCE - ANEXO II - Preencher'!R34</f>
        <v>332.27</v>
      </c>
      <c r="N25" s="14">
        <f>'[1]TCE - ANEXO II - Preencher'!S34</f>
        <v>0</v>
      </c>
      <c r="O25" s="15">
        <f>'[1]TCE - ANEXO II - Preencher'!W34</f>
        <v>426.27</v>
      </c>
      <c r="P25" s="14">
        <f>'[1]TCE - ANEXO II - Preencher'!X34</f>
        <v>2627.55</v>
      </c>
      <c r="R25" s="17"/>
      <c r="S25" s="19">
        <v>44470</v>
      </c>
    </row>
    <row r="26" spans="1:19">
      <c r="A26" s="6">
        <f>IFERROR(VLOOKUP(B26,'[1]DADOS (OCULTAR)'!$Q$3:$S$133,3,0),"")</f>
        <v>9767633000447</v>
      </c>
      <c r="B26" s="7" t="str">
        <f>'[1]TCE - ANEXO II - Preencher'!C35</f>
        <v>HOSPITAL SILVIO MAGALHÃES</v>
      </c>
      <c r="C26" s="8"/>
      <c r="D26" s="9" t="str">
        <f>'[1]TCE - ANEXO II - Preencher'!E35</f>
        <v>ALINE MARIA MARQUES TRINDADE</v>
      </c>
      <c r="E26" s="10" t="str">
        <f>IF('[1]TCE - ANEXO II - Preencher'!G35="4 - Assistência Odontológica","2 - Outros Profissionais da saúde",'[1]TCE - ANEXO II - Preencher'!G35)</f>
        <v>2 - Outros Profissionais da Saúde</v>
      </c>
      <c r="F26" s="11" t="str">
        <f>'[1]TCE - ANEXO II - Preencher'!H35</f>
        <v>3222-05</v>
      </c>
      <c r="G26" s="12" t="str">
        <f>'[1]TCE - ANEXO II - Preencher'!I35</f>
        <v>12/2022</v>
      </c>
      <c r="H26" s="11" t="str">
        <f>'[1]TCE - ANEXO II - Preencher'!J35</f>
        <v>1 - Plantonista</v>
      </c>
      <c r="I26" s="11">
        <f>'[1]TCE - ANEXO II - Preencher'!K35</f>
        <v>36</v>
      </c>
      <c r="J26" s="13">
        <f>'[1]TCE - ANEXO II - Preencher'!L35</f>
        <v>1212</v>
      </c>
      <c r="K26" s="13">
        <f>'[1]TCE - ANEXO II - Preencher'!P35</f>
        <v>0</v>
      </c>
      <c r="L26" s="13">
        <f>'[1]TCE - ANEXO II - Preencher'!Q35</f>
        <v>1669.98</v>
      </c>
      <c r="M26" s="13">
        <f>'[1]TCE - ANEXO II - Preencher'!R35</f>
        <v>606.01</v>
      </c>
      <c r="N26" s="14">
        <f>'[1]TCE - ANEXO II - Preencher'!S35</f>
        <v>54.31</v>
      </c>
      <c r="O26" s="15">
        <f>'[1]TCE - ANEXO II - Preencher'!W35</f>
        <v>157.32</v>
      </c>
      <c r="P26" s="14">
        <f>'[1]TCE - ANEXO II - Preencher'!X35</f>
        <v>3384.9799999999996</v>
      </c>
      <c r="R26" s="17"/>
      <c r="S26" s="19">
        <v>44501</v>
      </c>
    </row>
    <row r="27" spans="1:19">
      <c r="A27" s="6">
        <f>IFERROR(VLOOKUP(B27,'[1]DADOS (OCULTAR)'!$Q$3:$S$133,3,0),"")</f>
        <v>9767633000447</v>
      </c>
      <c r="B27" s="7" t="str">
        <f>'[1]TCE - ANEXO II - Preencher'!C36</f>
        <v>HOSPITAL SILVIO MAGALHÃES</v>
      </c>
      <c r="C27" s="8"/>
      <c r="D27" s="9" t="str">
        <f>'[1]TCE - ANEXO II - Preencher'!E36</f>
        <v>ALISSON DE OLIVEIRA MENDES</v>
      </c>
      <c r="E27" s="10" t="str">
        <f>IF('[1]TCE - ANEXO II - Preencher'!G36="4 - Assistência Odontológica","2 - Outros Profissionais da saúde",'[1]TCE - ANEXO II - Preencher'!G36)</f>
        <v>3 - Administrativo</v>
      </c>
      <c r="F27" s="11" t="str">
        <f>'[1]TCE - ANEXO II - Preencher'!H36</f>
        <v>4131-10</v>
      </c>
      <c r="G27" s="12" t="str">
        <f>'[1]TCE - ANEXO II - Preencher'!I36</f>
        <v>12/2022</v>
      </c>
      <c r="H27" s="11" t="str">
        <f>'[1]TCE - ANEXO II - Preencher'!J36</f>
        <v>2 - Diarista</v>
      </c>
      <c r="I27" s="11">
        <f>'[1]TCE - ANEXO II - Preencher'!K36</f>
        <v>44</v>
      </c>
      <c r="J27" s="13">
        <f>'[1]TCE - ANEXO II - Preencher'!L36</f>
        <v>1668.72</v>
      </c>
      <c r="K27" s="13">
        <f>'[1]TCE - ANEXO II - Preencher'!P36</f>
        <v>0</v>
      </c>
      <c r="L27" s="13">
        <f>'[1]TCE - ANEXO II - Preencher'!Q36</f>
        <v>1669.36</v>
      </c>
      <c r="M27" s="13">
        <f>'[1]TCE - ANEXO II - Preencher'!R36</f>
        <v>187.98</v>
      </c>
      <c r="N27" s="14">
        <f>'[1]TCE - ANEXO II - Preencher'!S36</f>
        <v>0</v>
      </c>
      <c r="O27" s="15">
        <f>'[1]TCE - ANEXO II - Preencher'!W36</f>
        <v>138.69999999999999</v>
      </c>
      <c r="P27" s="14">
        <f>'[1]TCE - ANEXO II - Preencher'!X36</f>
        <v>3387.36</v>
      </c>
      <c r="R27" s="17"/>
      <c r="S27" s="19">
        <v>44531</v>
      </c>
    </row>
    <row r="28" spans="1:19">
      <c r="A28" s="6">
        <f>IFERROR(VLOOKUP(B28,'[1]DADOS (OCULTAR)'!$Q$3:$S$133,3,0),"")</f>
        <v>9767633000447</v>
      </c>
      <c r="B28" s="7" t="str">
        <f>'[1]TCE - ANEXO II - Preencher'!C37</f>
        <v>HOSPITAL SILVIO MAGALHÃES</v>
      </c>
      <c r="C28" s="8"/>
      <c r="D28" s="9" t="str">
        <f>'[1]TCE - ANEXO II - Preencher'!E37</f>
        <v>ALMIR FERNANDES DA SILVA</v>
      </c>
      <c r="E28" s="10" t="str">
        <f>IF('[1]TCE - ANEXO II - Preencher'!G37="4 - Assistência Odontológica","2 - Outros Profissionais da saúde",'[1]TCE - ANEXO II - Preencher'!G37)</f>
        <v>3 - Administrativo</v>
      </c>
      <c r="F28" s="11" t="str">
        <f>'[1]TCE - ANEXO II - Preencher'!H37</f>
        <v>5135-05</v>
      </c>
      <c r="G28" s="12" t="str">
        <f>'[1]TCE - ANEXO II - Preencher'!I37</f>
        <v>12/2022</v>
      </c>
      <c r="H28" s="11" t="str">
        <f>'[1]TCE - ANEXO II - Preencher'!J37</f>
        <v>1 - Plantonista</v>
      </c>
      <c r="I28" s="11">
        <f>'[1]TCE - ANEXO II - Preencher'!K37</f>
        <v>36</v>
      </c>
      <c r="J28" s="13">
        <f>'[1]TCE - ANEXO II - Preencher'!L37</f>
        <v>0</v>
      </c>
      <c r="K28" s="13">
        <f>'[1]TCE - ANEXO II - Preencher'!P37</f>
        <v>1907.11</v>
      </c>
      <c r="L28" s="13">
        <f>'[1]TCE - ANEXO II - Preencher'!Q37</f>
        <v>1405.05</v>
      </c>
      <c r="M28" s="13">
        <f>'[1]TCE - ANEXO II - Preencher'!R37</f>
        <v>80.680000000000007</v>
      </c>
      <c r="N28" s="14">
        <f>'[1]TCE - ANEXO II - Preencher'!S37</f>
        <v>0</v>
      </c>
      <c r="O28" s="15">
        <f>'[1]TCE - ANEXO II - Preencher'!W37</f>
        <v>1907.79</v>
      </c>
      <c r="P28" s="14">
        <f>'[1]TCE - ANEXO II - Preencher'!X37</f>
        <v>1485.0499999999997</v>
      </c>
      <c r="R28" s="17"/>
      <c r="S28" s="19">
        <v>44562</v>
      </c>
    </row>
    <row r="29" spans="1:19">
      <c r="A29" s="6">
        <f>IFERROR(VLOOKUP(B29,'[1]DADOS (OCULTAR)'!$Q$3:$S$133,3,0),"")</f>
        <v>9767633000447</v>
      </c>
      <c r="B29" s="7" t="str">
        <f>'[1]TCE - ANEXO II - Preencher'!C38</f>
        <v>HOSPITAL SILVIO MAGALHÃES</v>
      </c>
      <c r="C29" s="8"/>
      <c r="D29" s="9" t="str">
        <f>'[1]TCE - ANEXO II - Preencher'!E38</f>
        <v>ALMIR ROGERIO FERREIRA DOS SANTOS</v>
      </c>
      <c r="E29" s="10" t="str">
        <f>IF('[1]TCE - ANEXO II - Preencher'!G38="4 - Assistência Odontológica","2 - Outros Profissionais da saúde",'[1]TCE - ANEXO II - Preencher'!G38)</f>
        <v>3 - Administrativo</v>
      </c>
      <c r="F29" s="11" t="str">
        <f>'[1]TCE - ANEXO II - Preencher'!H38</f>
        <v>5174-10</v>
      </c>
      <c r="G29" s="12" t="str">
        <f>'[1]TCE - ANEXO II - Preencher'!I38</f>
        <v>12/2022</v>
      </c>
      <c r="H29" s="11" t="str">
        <f>'[1]TCE - ANEXO II - Preencher'!J38</f>
        <v>1 - Plantonista</v>
      </c>
      <c r="I29" s="11">
        <f>'[1]TCE - ANEXO II - Preencher'!K38</f>
        <v>36</v>
      </c>
      <c r="J29" s="13">
        <f>'[1]TCE - ANEXO II - Preencher'!L38</f>
        <v>1243.56</v>
      </c>
      <c r="K29" s="13">
        <f>'[1]TCE - ANEXO II - Preencher'!P38</f>
        <v>0</v>
      </c>
      <c r="L29" s="13">
        <f>'[1]TCE - ANEXO II - Preencher'!Q38</f>
        <v>1641.31</v>
      </c>
      <c r="M29" s="13">
        <f>'[1]TCE - ANEXO II - Preencher'!R38</f>
        <v>527.21</v>
      </c>
      <c r="N29" s="14">
        <f>'[1]TCE - ANEXO II - Preencher'!S38</f>
        <v>0</v>
      </c>
      <c r="O29" s="15">
        <f>'[1]TCE - ANEXO II - Preencher'!W38</f>
        <v>949.77</v>
      </c>
      <c r="P29" s="14">
        <f>'[1]TCE - ANEXO II - Preencher'!X38</f>
        <v>2462.31</v>
      </c>
      <c r="R29" s="17"/>
      <c r="S29" s="19">
        <v>44593</v>
      </c>
    </row>
    <row r="30" spans="1:19">
      <c r="A30" s="6">
        <f>IFERROR(VLOOKUP(B30,'[1]DADOS (OCULTAR)'!$Q$3:$S$133,3,0),"")</f>
        <v>9767633000447</v>
      </c>
      <c r="B30" s="7" t="str">
        <f>'[1]TCE - ANEXO II - Preencher'!C39</f>
        <v>HOSPITAL SILVIO MAGALHÃES</v>
      </c>
      <c r="C30" s="8"/>
      <c r="D30" s="9" t="str">
        <f>'[1]TCE - ANEXO II - Preencher'!E39</f>
        <v>ALUIZIO PEREIRA DA SILVA JUNIOR</v>
      </c>
      <c r="E30" s="10" t="str">
        <f>IF('[1]TCE - ANEXO II - Preencher'!G39="4 - Assistência Odontológica","2 - Outros Profissionais da saúde",'[1]TCE - ANEXO II - Preencher'!G39)</f>
        <v>3 - Administrativo</v>
      </c>
      <c r="F30" s="11" t="str">
        <f>'[1]TCE - ANEXO II - Preencher'!H39</f>
        <v>5174-10</v>
      </c>
      <c r="G30" s="12" t="str">
        <f>'[1]TCE - ANEXO II - Preencher'!I39</f>
        <v>12/2022</v>
      </c>
      <c r="H30" s="11" t="str">
        <f>'[1]TCE - ANEXO II - Preencher'!J39</f>
        <v>1 - Plantonista</v>
      </c>
      <c r="I30" s="11">
        <f>'[1]TCE - ANEXO II - Preencher'!K39</f>
        <v>36</v>
      </c>
      <c r="J30" s="13">
        <f>'[1]TCE - ANEXO II - Preencher'!L39</f>
        <v>1243.56</v>
      </c>
      <c r="K30" s="13">
        <f>'[1]TCE - ANEXO II - Preencher'!P39</f>
        <v>0</v>
      </c>
      <c r="L30" s="13">
        <f>'[1]TCE - ANEXO II - Preencher'!Q39</f>
        <v>1430.93</v>
      </c>
      <c r="M30" s="13">
        <f>'[1]TCE - ANEXO II - Preencher'!R39</f>
        <v>382.47</v>
      </c>
      <c r="N30" s="14">
        <f>'[1]TCE - ANEXO II - Preencher'!S39</f>
        <v>0</v>
      </c>
      <c r="O30" s="15">
        <f>'[1]TCE - ANEXO II - Preencher'!W39</f>
        <v>117.03</v>
      </c>
      <c r="P30" s="14">
        <f>'[1]TCE - ANEXO II - Preencher'!X39</f>
        <v>2939.93</v>
      </c>
      <c r="R30" s="17"/>
      <c r="S30" s="19">
        <v>44621</v>
      </c>
    </row>
    <row r="31" spans="1:19">
      <c r="A31" s="6">
        <f>IFERROR(VLOOKUP(B31,'[1]DADOS (OCULTAR)'!$Q$3:$S$133,3,0),"")</f>
        <v>9767633000447</v>
      </c>
      <c r="B31" s="7" t="str">
        <f>'[1]TCE - ANEXO II - Preencher'!C40</f>
        <v>HOSPITAL SILVIO MAGALHÃES</v>
      </c>
      <c r="C31" s="8"/>
      <c r="D31" s="9" t="str">
        <f>'[1]TCE - ANEXO II - Preencher'!E40</f>
        <v>AMARO INACIO DA SILVA JUNIOR</v>
      </c>
      <c r="E31" s="10" t="str">
        <f>IF('[1]TCE - ANEXO II - Preencher'!G40="4 - Assistência Odontológica","2 - Outros Profissionais da saúde",'[1]TCE - ANEXO II - Preencher'!G40)</f>
        <v>3 - Administrativo</v>
      </c>
      <c r="F31" s="11" t="str">
        <f>'[1]TCE - ANEXO II - Preencher'!H40</f>
        <v>5151-10</v>
      </c>
      <c r="G31" s="12" t="str">
        <f>'[1]TCE - ANEXO II - Preencher'!I40</f>
        <v>12/2022</v>
      </c>
      <c r="H31" s="11" t="str">
        <f>'[1]TCE - ANEXO II - Preencher'!J40</f>
        <v>1 - Plantonista</v>
      </c>
      <c r="I31" s="11">
        <f>'[1]TCE - ANEXO II - Preencher'!K40</f>
        <v>36</v>
      </c>
      <c r="J31" s="13">
        <f>'[1]TCE - ANEXO II - Preencher'!L40</f>
        <v>1243.56</v>
      </c>
      <c r="K31" s="13">
        <f>'[1]TCE - ANEXO II - Preencher'!P40</f>
        <v>0</v>
      </c>
      <c r="L31" s="13">
        <f>'[1]TCE - ANEXO II - Preencher'!Q40</f>
        <v>1550.04</v>
      </c>
      <c r="M31" s="13">
        <f>'[1]TCE - ANEXO II - Preencher'!R40</f>
        <v>478.79</v>
      </c>
      <c r="N31" s="14">
        <f>'[1]TCE - ANEXO II - Preencher'!S40</f>
        <v>0</v>
      </c>
      <c r="O31" s="15">
        <f>'[1]TCE - ANEXO II - Preencher'!W40</f>
        <v>425.35</v>
      </c>
      <c r="P31" s="14">
        <f>'[1]TCE - ANEXO II - Preencher'!X40</f>
        <v>2847.04</v>
      </c>
      <c r="R31" s="17"/>
      <c r="S31" s="19">
        <v>44652</v>
      </c>
    </row>
    <row r="32" spans="1:19">
      <c r="A32" s="6">
        <f>IFERROR(VLOOKUP(B32,'[1]DADOS (OCULTAR)'!$Q$3:$S$133,3,0),"")</f>
        <v>9767633000447</v>
      </c>
      <c r="B32" s="7" t="str">
        <f>'[1]TCE - ANEXO II - Preencher'!C41</f>
        <v>HOSPITAL SILVIO MAGALHÃES</v>
      </c>
      <c r="C32" s="8"/>
      <c r="D32" s="9" t="str">
        <f>'[1]TCE - ANEXO II - Preencher'!E41</f>
        <v>ANA CAROLINA DA SILVA</v>
      </c>
      <c r="E32" s="10" t="str">
        <f>IF('[1]TCE - ANEXO II - Preencher'!G41="4 - Assistência Odontológica","2 - Outros Profissionais da saúde",'[1]TCE - ANEXO II - Preencher'!G41)</f>
        <v>3 - Administrativo</v>
      </c>
      <c r="F32" s="11" t="str">
        <f>'[1]TCE - ANEXO II - Preencher'!H41</f>
        <v>4110-05</v>
      </c>
      <c r="G32" s="12" t="str">
        <f>'[1]TCE - ANEXO II - Preencher'!I41</f>
        <v>12/2022</v>
      </c>
      <c r="H32" s="11" t="str">
        <f>'[1]TCE - ANEXO II - Preencher'!J41</f>
        <v>2 - Diarista</v>
      </c>
      <c r="I32" s="11">
        <f>'[1]TCE - ANEXO II - Preencher'!K41</f>
        <v>44</v>
      </c>
      <c r="J32" s="13">
        <f>'[1]TCE - ANEXO II - Preencher'!L41</f>
        <v>1932.97</v>
      </c>
      <c r="K32" s="13">
        <f>'[1]TCE - ANEXO II - Preencher'!P41</f>
        <v>0</v>
      </c>
      <c r="L32" s="13">
        <f>'[1]TCE - ANEXO II - Preencher'!Q41</f>
        <v>2099.17</v>
      </c>
      <c r="M32" s="13">
        <f>'[1]TCE - ANEXO II - Preencher'!R41</f>
        <v>387.93</v>
      </c>
      <c r="N32" s="14">
        <f>'[1]TCE - ANEXO II - Preencher'!S41</f>
        <v>0</v>
      </c>
      <c r="O32" s="15">
        <f>'[1]TCE - ANEXO II - Preencher'!W41</f>
        <v>183.9</v>
      </c>
      <c r="P32" s="14">
        <f>'[1]TCE - ANEXO II - Preencher'!X41</f>
        <v>4236.170000000001</v>
      </c>
      <c r="R32" s="17"/>
      <c r="S32" s="19">
        <v>44682</v>
      </c>
    </row>
    <row r="33" spans="1:19">
      <c r="A33" s="6">
        <f>IFERROR(VLOOKUP(B33,'[1]DADOS (OCULTAR)'!$Q$3:$S$133,3,0),"")</f>
        <v>9767633000447</v>
      </c>
      <c r="B33" s="7" t="str">
        <f>'[1]TCE - ANEXO II - Preencher'!C42</f>
        <v>HOSPITAL SILVIO MAGALHÃES</v>
      </c>
      <c r="C33" s="8"/>
      <c r="D33" s="9" t="str">
        <f>'[1]TCE - ANEXO II - Preencher'!E42</f>
        <v>ANA CAROLINA SANTOS MARTINS</v>
      </c>
      <c r="E33" s="10" t="str">
        <f>IF('[1]TCE - ANEXO II - Preencher'!G42="4 - Assistência Odontológica","2 - Outros Profissionais da saúde",'[1]TCE - ANEXO II - Preencher'!G42)</f>
        <v>3 - Administrativo</v>
      </c>
      <c r="F33" s="11" t="str">
        <f>'[1]TCE - ANEXO II - Preencher'!H42</f>
        <v>1312-05</v>
      </c>
      <c r="G33" s="12" t="str">
        <f>'[1]TCE - ANEXO II - Preencher'!I42</f>
        <v>12/2022</v>
      </c>
      <c r="H33" s="11" t="str">
        <f>'[1]TCE - ANEXO II - Preencher'!J42</f>
        <v>2 - Diarista</v>
      </c>
      <c r="I33" s="11">
        <f>'[1]TCE - ANEXO II - Preencher'!K42</f>
        <v>44</v>
      </c>
      <c r="J33" s="13">
        <f>'[1]TCE - ANEXO II - Preencher'!L42</f>
        <v>22938.400000000001</v>
      </c>
      <c r="K33" s="13">
        <f>'[1]TCE - ANEXO II - Preencher'!P42</f>
        <v>0</v>
      </c>
      <c r="L33" s="13">
        <f>'[1]TCE - ANEXO II - Preencher'!Q42</f>
        <v>24773.8</v>
      </c>
      <c r="M33" s="13">
        <f>'[1]TCE - ANEXO II - Preencher'!R42</f>
        <v>4622.8999999999996</v>
      </c>
      <c r="N33" s="14">
        <f>'[1]TCE - ANEXO II - Preencher'!S42</f>
        <v>0</v>
      </c>
      <c r="O33" s="15">
        <f>'[1]TCE - ANEXO II - Preencher'!W42</f>
        <v>6646.3</v>
      </c>
      <c r="P33" s="14">
        <f>'[1]TCE - ANEXO II - Preencher'!X42</f>
        <v>45688.799999999996</v>
      </c>
      <c r="R33" s="17"/>
      <c r="S33" s="19">
        <v>44713</v>
      </c>
    </row>
    <row r="34" spans="1:19">
      <c r="A34" s="6">
        <f>IFERROR(VLOOKUP(B34,'[1]DADOS (OCULTAR)'!$Q$3:$S$133,3,0),"")</f>
        <v>9767633000447</v>
      </c>
      <c r="B34" s="7" t="str">
        <f>'[1]TCE - ANEXO II - Preencher'!C43</f>
        <v>HOSPITAL SILVIO MAGALHÃES</v>
      </c>
      <c r="C34" s="8"/>
      <c r="D34" s="9" t="str">
        <f>'[1]TCE - ANEXO II - Preencher'!E43</f>
        <v>ANA CLAUDIA CAVALCANTI DE MELO</v>
      </c>
      <c r="E34" s="10" t="str">
        <f>IF('[1]TCE - ANEXO II - Preencher'!G43="4 - Assistência Odontológica","2 - Outros Profissionais da saúde",'[1]TCE - ANEXO II - Preencher'!G43)</f>
        <v>2 - Outros Profissionais da Saúde</v>
      </c>
      <c r="F34" s="11" t="str">
        <f>'[1]TCE - ANEXO II - Preencher'!H43</f>
        <v>3222-05</v>
      </c>
      <c r="G34" s="12" t="str">
        <f>'[1]TCE - ANEXO II - Preencher'!I43</f>
        <v>12/2022</v>
      </c>
      <c r="H34" s="11" t="str">
        <f>'[1]TCE - ANEXO II - Preencher'!J43</f>
        <v>1 - Plantonista</v>
      </c>
      <c r="I34" s="11">
        <f>'[1]TCE - ANEXO II - Preencher'!K43</f>
        <v>36</v>
      </c>
      <c r="J34" s="13">
        <f>'[1]TCE - ANEXO II - Preencher'!L43</f>
        <v>1212</v>
      </c>
      <c r="K34" s="13">
        <f>'[1]TCE - ANEXO II - Preencher'!P43</f>
        <v>0</v>
      </c>
      <c r="L34" s="13">
        <f>'[1]TCE - ANEXO II - Preencher'!Q43</f>
        <v>1627.09</v>
      </c>
      <c r="M34" s="13">
        <f>'[1]TCE - ANEXO II - Preencher'!R43</f>
        <v>453.53</v>
      </c>
      <c r="N34" s="14">
        <f>'[1]TCE - ANEXO II - Preencher'!S43</f>
        <v>0</v>
      </c>
      <c r="O34" s="15">
        <f>'[1]TCE - ANEXO II - Preencher'!W43</f>
        <v>171.53</v>
      </c>
      <c r="P34" s="14">
        <f>'[1]TCE - ANEXO II - Preencher'!X43</f>
        <v>3121.0899999999997</v>
      </c>
      <c r="R34" s="17"/>
      <c r="S34" s="19">
        <v>44743</v>
      </c>
    </row>
    <row r="35" spans="1:19">
      <c r="A35" s="6">
        <f>IFERROR(VLOOKUP(B35,'[1]DADOS (OCULTAR)'!$Q$3:$S$133,3,0),"")</f>
        <v>9767633000447</v>
      </c>
      <c r="B35" s="7" t="str">
        <f>'[1]TCE - ANEXO II - Preencher'!C44</f>
        <v>HOSPITAL SILVIO MAGALHÃES</v>
      </c>
      <c r="C35" s="8"/>
      <c r="D35" s="9" t="str">
        <f>'[1]TCE - ANEXO II - Preencher'!E44</f>
        <v>ANA CLECIA DOMINGOS ROMAO SILVA</v>
      </c>
      <c r="E35" s="10" t="str">
        <f>IF('[1]TCE - ANEXO II - Preencher'!G44="4 - Assistência Odontológica","2 - Outros Profissionais da saúde",'[1]TCE - ANEXO II - Preencher'!G44)</f>
        <v>2 - Outros Profissionais da Saúde</v>
      </c>
      <c r="F35" s="11" t="str">
        <f>'[1]TCE - ANEXO II - Preencher'!H44</f>
        <v>3222-05</v>
      </c>
      <c r="G35" s="12" t="str">
        <f>'[1]TCE - ANEXO II - Preencher'!I44</f>
        <v>12/2022</v>
      </c>
      <c r="H35" s="11" t="str">
        <f>'[1]TCE - ANEXO II - Preencher'!J44</f>
        <v>1 - Plantonista</v>
      </c>
      <c r="I35" s="11">
        <f>'[1]TCE - ANEXO II - Preencher'!K44</f>
        <v>36</v>
      </c>
      <c r="J35" s="13">
        <f>'[1]TCE - ANEXO II - Preencher'!L44</f>
        <v>1212</v>
      </c>
      <c r="K35" s="13">
        <f>'[1]TCE - ANEXO II - Preencher'!P44</f>
        <v>0</v>
      </c>
      <c r="L35" s="13">
        <f>'[1]TCE - ANEXO II - Preencher'!Q44</f>
        <v>1539.77</v>
      </c>
      <c r="M35" s="13">
        <f>'[1]TCE - ANEXO II - Preencher'!R44</f>
        <v>332.23</v>
      </c>
      <c r="N35" s="14">
        <f>'[1]TCE - ANEXO II - Preencher'!S44</f>
        <v>0</v>
      </c>
      <c r="O35" s="15">
        <f>'[1]TCE - ANEXO II - Preencher'!W44</f>
        <v>127.23</v>
      </c>
      <c r="P35" s="14">
        <f>'[1]TCE - ANEXO II - Preencher'!X44</f>
        <v>2956.77</v>
      </c>
      <c r="R35" s="17"/>
      <c r="S35" s="19">
        <v>44774</v>
      </c>
    </row>
    <row r="36" spans="1:19">
      <c r="A36" s="6">
        <f>IFERROR(VLOOKUP(B36,'[1]DADOS (OCULTAR)'!$Q$3:$S$133,3,0),"")</f>
        <v>9767633000447</v>
      </c>
      <c r="B36" s="7" t="str">
        <f>'[1]TCE - ANEXO II - Preencher'!C45</f>
        <v>HOSPITAL SILVIO MAGALHÃES</v>
      </c>
      <c r="C36" s="8"/>
      <c r="D36" s="9" t="str">
        <f>'[1]TCE - ANEXO II - Preencher'!E45</f>
        <v>ANA CRISTINA PESSOA DAS NEVES</v>
      </c>
      <c r="E36" s="10" t="str">
        <f>IF('[1]TCE - ANEXO II - Preencher'!G45="4 - Assistência Odontológica","2 - Outros Profissionais da saúde",'[1]TCE - ANEXO II - Preencher'!G45)</f>
        <v>3 - Administrativo</v>
      </c>
      <c r="F36" s="11" t="str">
        <f>'[1]TCE - ANEXO II - Preencher'!H45</f>
        <v>1423-40</v>
      </c>
      <c r="G36" s="12" t="str">
        <f>'[1]TCE - ANEXO II - Preencher'!I45</f>
        <v>12/2022</v>
      </c>
      <c r="H36" s="11" t="str">
        <f>'[1]TCE - ANEXO II - Preencher'!J45</f>
        <v>2 - Diarista</v>
      </c>
      <c r="I36" s="11">
        <f>'[1]TCE - ANEXO II - Preencher'!K45</f>
        <v>44</v>
      </c>
      <c r="J36" s="13">
        <f>'[1]TCE - ANEXO II - Preencher'!L45</f>
        <v>834.38</v>
      </c>
      <c r="K36" s="13">
        <f>'[1]TCE - ANEXO II - Preencher'!P45</f>
        <v>2245.4299999999998</v>
      </c>
      <c r="L36" s="13">
        <f>'[1]TCE - ANEXO II - Preencher'!Q45</f>
        <v>2721.21</v>
      </c>
      <c r="M36" s="13">
        <f>'[1]TCE - ANEXO II - Preencher'!R45</f>
        <v>1752.49</v>
      </c>
      <c r="N36" s="14">
        <f>'[1]TCE - ANEXO II - Preencher'!S45</f>
        <v>0</v>
      </c>
      <c r="O36" s="15">
        <f>'[1]TCE - ANEXO II - Preencher'!W45</f>
        <v>3503.3</v>
      </c>
      <c r="P36" s="14">
        <f>'[1]TCE - ANEXO II - Preencher'!X45</f>
        <v>4050.21</v>
      </c>
      <c r="R36" s="17"/>
      <c r="S36" s="19">
        <v>44805</v>
      </c>
    </row>
    <row r="37" spans="1:19">
      <c r="A37" s="6">
        <f>IFERROR(VLOOKUP(B37,'[1]DADOS (OCULTAR)'!$Q$3:$S$133,3,0),"")</f>
        <v>9767633000447</v>
      </c>
      <c r="B37" s="7" t="str">
        <f>'[1]TCE - ANEXO II - Preencher'!C46</f>
        <v>HOSPITAL SILVIO MAGALHÃES</v>
      </c>
      <c r="C37" s="8"/>
      <c r="D37" s="9" t="str">
        <f>'[1]TCE - ANEXO II - Preencher'!E46</f>
        <v>ANA MARCELLY FERREIRA CORDEIRO</v>
      </c>
      <c r="E37" s="10" t="str">
        <f>IF('[1]TCE - ANEXO II - Preencher'!G46="4 - Assistência Odontológica","2 - Outros Profissionais da saúde",'[1]TCE - ANEXO II - Preencher'!G46)</f>
        <v>3 - Administrativo</v>
      </c>
      <c r="F37" s="11" t="str">
        <f>'[1]TCE - ANEXO II - Preencher'!H46</f>
        <v>4221-10</v>
      </c>
      <c r="G37" s="12" t="str">
        <f>'[1]TCE - ANEXO II - Preencher'!I46</f>
        <v>12/2022</v>
      </c>
      <c r="H37" s="11" t="str">
        <f>'[1]TCE - ANEXO II - Preencher'!J46</f>
        <v>1 - Plantonista</v>
      </c>
      <c r="I37" s="11">
        <f>'[1]TCE - ANEXO II - Preencher'!K46</f>
        <v>36</v>
      </c>
      <c r="J37" s="13">
        <f>'[1]TCE - ANEXO II - Preencher'!L46</f>
        <v>1243.56</v>
      </c>
      <c r="K37" s="13">
        <f>'[1]TCE - ANEXO II - Preencher'!P46</f>
        <v>0</v>
      </c>
      <c r="L37" s="13">
        <f>'[1]TCE - ANEXO II - Preencher'!Q46</f>
        <v>1383.78</v>
      </c>
      <c r="M37" s="13">
        <f>'[1]TCE - ANEXO II - Preencher'!R46</f>
        <v>276.81</v>
      </c>
      <c r="N37" s="14">
        <f>'[1]TCE - ANEXO II - Preencher'!S46</f>
        <v>0</v>
      </c>
      <c r="O37" s="15">
        <f>'[1]TCE - ANEXO II - Preencher'!W46</f>
        <v>145.37</v>
      </c>
      <c r="P37" s="14">
        <f>'[1]TCE - ANEXO II - Preencher'!X46</f>
        <v>2758.78</v>
      </c>
      <c r="R37" s="17"/>
      <c r="S37" s="19">
        <v>44835</v>
      </c>
    </row>
    <row r="38" spans="1:19">
      <c r="A38" s="6">
        <f>IFERROR(VLOOKUP(B38,'[1]DADOS (OCULTAR)'!$Q$3:$S$133,3,0),"")</f>
        <v>9767633000447</v>
      </c>
      <c r="B38" s="7" t="str">
        <f>'[1]TCE - ANEXO II - Preencher'!C47</f>
        <v>HOSPITAL SILVIO MAGALHÃES</v>
      </c>
      <c r="C38" s="8"/>
      <c r="D38" s="9" t="str">
        <f>'[1]TCE - ANEXO II - Preencher'!E47</f>
        <v xml:space="preserve">ANA MARIA MARTINS DOS SANTOS  </v>
      </c>
      <c r="E38" s="10" t="str">
        <f>IF('[1]TCE - ANEXO II - Preencher'!G47="4 - Assistência Odontológica","2 - Outros Profissionais da saúde",'[1]TCE - ANEXO II - Preencher'!G47)</f>
        <v>2 - Outros Profissionais da Saúde</v>
      </c>
      <c r="F38" s="11" t="str">
        <f>'[1]TCE - ANEXO II - Preencher'!H47</f>
        <v>3222-05</v>
      </c>
      <c r="G38" s="12" t="str">
        <f>'[1]TCE - ANEXO II - Preencher'!I47</f>
        <v>12/2022</v>
      </c>
      <c r="H38" s="11" t="str">
        <f>'[1]TCE - ANEXO II - Preencher'!J47</f>
        <v>1 - Plantonista</v>
      </c>
      <c r="I38" s="11">
        <f>'[1]TCE - ANEXO II - Preencher'!K47</f>
        <v>36</v>
      </c>
      <c r="J38" s="13">
        <f>'[1]TCE - ANEXO II - Preencher'!L47</f>
        <v>1212</v>
      </c>
      <c r="K38" s="13">
        <f>'[1]TCE - ANEXO II - Preencher'!P47</f>
        <v>0</v>
      </c>
      <c r="L38" s="13">
        <f>'[1]TCE - ANEXO II - Preencher'!Q47</f>
        <v>1751.41</v>
      </c>
      <c r="M38" s="13">
        <f>'[1]TCE - ANEXO II - Preencher'!R47</f>
        <v>598.59</v>
      </c>
      <c r="N38" s="14">
        <f>'[1]TCE - ANEXO II - Preencher'!S47</f>
        <v>0</v>
      </c>
      <c r="O38" s="15">
        <f>'[1]TCE - ANEXO II - Preencher'!W47</f>
        <v>427.59</v>
      </c>
      <c r="P38" s="14">
        <f>'[1]TCE - ANEXO II - Preencher'!X47</f>
        <v>3134.41</v>
      </c>
      <c r="R38" s="17"/>
      <c r="S38" s="19">
        <v>44866</v>
      </c>
    </row>
    <row r="39" spans="1:19">
      <c r="A39" s="6">
        <f>IFERROR(VLOOKUP(B39,'[1]DADOS (OCULTAR)'!$Q$3:$S$133,3,0),"")</f>
        <v>9767633000447</v>
      </c>
      <c r="B39" s="7" t="str">
        <f>'[1]TCE - ANEXO II - Preencher'!C48</f>
        <v>HOSPITAL SILVIO MAGALHÃES</v>
      </c>
      <c r="C39" s="8"/>
      <c r="D39" s="9" t="str">
        <f>'[1]TCE - ANEXO II - Preencher'!E48</f>
        <v>ANA PAULA AUGUSTO DA SILVA</v>
      </c>
      <c r="E39" s="10" t="str">
        <f>IF('[1]TCE - ANEXO II - Preencher'!G48="4 - Assistência Odontológica","2 - Outros Profissionais da saúde",'[1]TCE - ANEXO II - Preencher'!G48)</f>
        <v>2 - Outros Profissionais da Saúde</v>
      </c>
      <c r="F39" s="11" t="str">
        <f>'[1]TCE - ANEXO II - Preencher'!H48</f>
        <v>3222-05</v>
      </c>
      <c r="G39" s="12" t="str">
        <f>'[1]TCE - ANEXO II - Preencher'!I48</f>
        <v>12/2022</v>
      </c>
      <c r="H39" s="11" t="str">
        <f>'[1]TCE - ANEXO II - Preencher'!J48</f>
        <v>1 - Plantonista</v>
      </c>
      <c r="I39" s="11">
        <f>'[1]TCE - ANEXO II - Preencher'!K48</f>
        <v>60</v>
      </c>
      <c r="J39" s="13">
        <f>'[1]TCE - ANEXO II - Preencher'!L48</f>
        <v>1212</v>
      </c>
      <c r="K39" s="13">
        <f>'[1]TCE - ANEXO II - Preencher'!P48</f>
        <v>0</v>
      </c>
      <c r="L39" s="13">
        <f>'[1]TCE - ANEXO II - Preencher'!Q48</f>
        <v>1572.55</v>
      </c>
      <c r="M39" s="13">
        <f>'[1]TCE - ANEXO II - Preencher'!R48</f>
        <v>449.97</v>
      </c>
      <c r="N39" s="14">
        <f>'[1]TCE - ANEXO II - Preencher'!S48</f>
        <v>0</v>
      </c>
      <c r="O39" s="15">
        <f>'[1]TCE - ANEXO II - Preencher'!W48</f>
        <v>132.97</v>
      </c>
      <c r="P39" s="14">
        <f>'[1]TCE - ANEXO II - Preencher'!X48</f>
        <v>3101.5500000000006</v>
      </c>
      <c r="R39" s="17"/>
      <c r="S39" s="19">
        <v>44896</v>
      </c>
    </row>
    <row r="40" spans="1:19">
      <c r="A40" s="6">
        <f>IFERROR(VLOOKUP(B40,'[1]DADOS (OCULTAR)'!$Q$3:$S$133,3,0),"")</f>
        <v>9767633000447</v>
      </c>
      <c r="B40" s="7" t="str">
        <f>'[1]TCE - ANEXO II - Preencher'!C49</f>
        <v>HOSPITAL SILVIO MAGALHÃES</v>
      </c>
      <c r="C40" s="8"/>
      <c r="D40" s="9" t="str">
        <f>'[1]TCE - ANEXO II - Preencher'!E49</f>
        <v>ANA PAULA DA CONCEICAO DOS SANTOS</v>
      </c>
      <c r="E40" s="10" t="str">
        <f>IF('[1]TCE - ANEXO II - Preencher'!G49="4 - Assistência Odontológica","2 - Outros Profissionais da saúde",'[1]TCE - ANEXO II - Preencher'!G49)</f>
        <v>3 - Administrativo</v>
      </c>
      <c r="F40" s="11" t="str">
        <f>'[1]TCE - ANEXO II - Preencher'!H49</f>
        <v>5211-30</v>
      </c>
      <c r="G40" s="12" t="str">
        <f>'[1]TCE - ANEXO II - Preencher'!I49</f>
        <v>12/2022</v>
      </c>
      <c r="H40" s="11" t="str">
        <f>'[1]TCE - ANEXO II - Preencher'!J49</f>
        <v>1 - Plantonista</v>
      </c>
      <c r="I40" s="11">
        <f>'[1]TCE - ANEXO II - Preencher'!K49</f>
        <v>36</v>
      </c>
      <c r="J40" s="13">
        <f>'[1]TCE - ANEXO II - Preencher'!L49</f>
        <v>1243.56</v>
      </c>
      <c r="K40" s="13">
        <f>'[1]TCE - ANEXO II - Preencher'!P49</f>
        <v>0</v>
      </c>
      <c r="L40" s="13">
        <f>'[1]TCE - ANEXO II - Preencher'!Q49</f>
        <v>1402.63</v>
      </c>
      <c r="M40" s="13">
        <f>'[1]TCE - ANEXO II - Preencher'!R49</f>
        <v>274.51</v>
      </c>
      <c r="N40" s="14">
        <f>'[1]TCE - ANEXO II - Preencher'!S49</f>
        <v>0</v>
      </c>
      <c r="O40" s="15">
        <f>'[1]TCE - ANEXO II - Preencher'!W49</f>
        <v>117.07</v>
      </c>
      <c r="P40" s="14">
        <f>'[1]TCE - ANEXO II - Preencher'!X49</f>
        <v>2803.6299999999997</v>
      </c>
      <c r="R40" s="17"/>
      <c r="S40" s="19">
        <v>44927</v>
      </c>
    </row>
    <row r="41" spans="1:19">
      <c r="A41" s="6">
        <f>IFERROR(VLOOKUP(B41,'[1]DADOS (OCULTAR)'!$Q$3:$S$133,3,0),"")</f>
        <v>9767633000447</v>
      </c>
      <c r="B41" s="7" t="str">
        <f>'[1]TCE - ANEXO II - Preencher'!C50</f>
        <v>HOSPITAL SILVIO MAGALHÃES</v>
      </c>
      <c r="C41" s="8"/>
      <c r="D41" s="9" t="str">
        <f>'[1]TCE - ANEXO II - Preencher'!E50</f>
        <v>ANA PAULA DA SILVA</v>
      </c>
      <c r="E41" s="10" t="str">
        <f>IF('[1]TCE - ANEXO II - Preencher'!G50="4 - Assistência Odontológica","2 - Outros Profissionais da saúde",'[1]TCE - ANEXO II - Preencher'!G50)</f>
        <v>2 - Outros Profissionais da Saúde</v>
      </c>
      <c r="F41" s="11" t="str">
        <f>'[1]TCE - ANEXO II - Preencher'!H50</f>
        <v>3222-05</v>
      </c>
      <c r="G41" s="12" t="str">
        <f>'[1]TCE - ANEXO II - Preencher'!I50</f>
        <v>12/2022</v>
      </c>
      <c r="H41" s="11" t="str">
        <f>'[1]TCE - ANEXO II - Preencher'!J50</f>
        <v>1 - Plantonista</v>
      </c>
      <c r="I41" s="11">
        <f>'[1]TCE - ANEXO II - Preencher'!K50</f>
        <v>36</v>
      </c>
      <c r="J41" s="13">
        <f>'[1]TCE - ANEXO II - Preencher'!L50</f>
        <v>1212</v>
      </c>
      <c r="K41" s="13">
        <f>'[1]TCE - ANEXO II - Preencher'!P50</f>
        <v>0</v>
      </c>
      <c r="L41" s="13">
        <f>'[1]TCE - ANEXO II - Preencher'!Q50</f>
        <v>1796.41</v>
      </c>
      <c r="M41" s="13">
        <f>'[1]TCE - ANEXO II - Preencher'!R50</f>
        <v>666.66</v>
      </c>
      <c r="N41" s="14">
        <f>'[1]TCE - ANEXO II - Preencher'!S50</f>
        <v>54.31</v>
      </c>
      <c r="O41" s="15">
        <f>'[1]TCE - ANEXO II - Preencher'!W50</f>
        <v>161.97</v>
      </c>
      <c r="P41" s="14">
        <f>'[1]TCE - ANEXO II - Preencher'!X50</f>
        <v>3567.41</v>
      </c>
      <c r="R41" s="17"/>
      <c r="S41" s="19">
        <v>44958</v>
      </c>
    </row>
    <row r="42" spans="1:19">
      <c r="A42" s="6">
        <f>IFERROR(VLOOKUP(B42,'[1]DADOS (OCULTAR)'!$Q$3:$S$133,3,0),"")</f>
        <v>9767633000447</v>
      </c>
      <c r="B42" s="7" t="str">
        <f>'[1]TCE - ANEXO II - Preencher'!C51</f>
        <v>HOSPITAL SILVIO MAGALHÃES</v>
      </c>
      <c r="C42" s="8"/>
      <c r="D42" s="9" t="str">
        <f>'[1]TCE - ANEXO II - Preencher'!E51</f>
        <v xml:space="preserve">ANA PAULA FIRMINO DA SILVA </v>
      </c>
      <c r="E42" s="10" t="str">
        <f>IF('[1]TCE - ANEXO II - Preencher'!G51="4 - Assistência Odontológica","2 - Outros Profissionais da saúde",'[1]TCE - ANEXO II - Preencher'!G51)</f>
        <v>3 - Administrativo</v>
      </c>
      <c r="F42" s="11" t="str">
        <f>'[1]TCE - ANEXO II - Preencher'!H51</f>
        <v>4131-15</v>
      </c>
      <c r="G42" s="12" t="str">
        <f>'[1]TCE - ANEXO II - Preencher'!I51</f>
        <v>12/2022</v>
      </c>
      <c r="H42" s="11" t="str">
        <f>'[1]TCE - ANEXO II - Preencher'!J51</f>
        <v>2 - Diarista</v>
      </c>
      <c r="I42" s="11">
        <f>'[1]TCE - ANEXO II - Preencher'!K51</f>
        <v>44</v>
      </c>
      <c r="J42" s="13">
        <f>'[1]TCE - ANEXO II - Preencher'!L51</f>
        <v>2049.79</v>
      </c>
      <c r="K42" s="13">
        <f>'[1]TCE - ANEXO II - Preencher'!P51</f>
        <v>0</v>
      </c>
      <c r="L42" s="13">
        <f>'[1]TCE - ANEXO II - Preencher'!Q51</f>
        <v>2137.87</v>
      </c>
      <c r="M42" s="13">
        <f>'[1]TCE - ANEXO II - Preencher'!R51</f>
        <v>336.19</v>
      </c>
      <c r="N42" s="14">
        <f>'[1]TCE - ANEXO II - Preencher'!S51</f>
        <v>0</v>
      </c>
      <c r="O42" s="15">
        <f>'[1]TCE - ANEXO II - Preencher'!W51</f>
        <v>502.98</v>
      </c>
      <c r="P42" s="14">
        <f>'[1]TCE - ANEXO II - Preencher'!X51</f>
        <v>4020.8699999999994</v>
      </c>
      <c r="R42" s="17"/>
      <c r="S42" s="19">
        <v>44986</v>
      </c>
    </row>
    <row r="43" spans="1:19">
      <c r="A43" s="6">
        <f>IFERROR(VLOOKUP(B43,'[1]DADOS (OCULTAR)'!$Q$3:$S$133,3,0),"")</f>
        <v>9767633000447</v>
      </c>
      <c r="B43" s="7" t="str">
        <f>'[1]TCE - ANEXO II - Preencher'!C52</f>
        <v>HOSPITAL SILVIO MAGALHÃES</v>
      </c>
      <c r="C43" s="8"/>
      <c r="D43" s="9" t="str">
        <f>'[1]TCE - ANEXO II - Preencher'!E52</f>
        <v>ANAALICI IZABELE GOMES DA SILVA</v>
      </c>
      <c r="E43" s="10" t="str">
        <f>IF('[1]TCE - ANEXO II - Preencher'!G52="4 - Assistência Odontológica","2 - Outros Profissionais da saúde",'[1]TCE - ANEXO II - Preencher'!G52)</f>
        <v>3 - Administrativo</v>
      </c>
      <c r="F43" s="11" t="str">
        <f>'[1]TCE - ANEXO II - Preencher'!H52</f>
        <v>4221-10</v>
      </c>
      <c r="G43" s="12" t="str">
        <f>'[1]TCE - ANEXO II - Preencher'!I52</f>
        <v>12/2022</v>
      </c>
      <c r="H43" s="11" t="str">
        <f>'[1]TCE - ANEXO II - Preencher'!J52</f>
        <v>1 - Plantonista</v>
      </c>
      <c r="I43" s="11">
        <f>'[1]TCE - ANEXO II - Preencher'!K52</f>
        <v>36</v>
      </c>
      <c r="J43" s="13">
        <f>'[1]TCE - ANEXO II - Preencher'!L52</f>
        <v>1243.56</v>
      </c>
      <c r="K43" s="13">
        <f>'[1]TCE - ANEXO II - Preencher'!P52</f>
        <v>0</v>
      </c>
      <c r="L43" s="13">
        <f>'[1]TCE - ANEXO II - Preencher'!Q52</f>
        <v>414.96</v>
      </c>
      <c r="M43" s="13">
        <f>'[1]TCE - ANEXO II - Preencher'!R52</f>
        <v>148.04</v>
      </c>
      <c r="N43" s="14">
        <f>'[1]TCE - ANEXO II - Preencher'!S52</f>
        <v>0</v>
      </c>
      <c r="O43" s="15">
        <f>'[1]TCE - ANEXO II - Preencher'!W52</f>
        <v>111.6</v>
      </c>
      <c r="P43" s="14">
        <f>'[1]TCE - ANEXO II - Preencher'!X52</f>
        <v>1694.96</v>
      </c>
      <c r="R43" s="17"/>
      <c r="S43" s="19">
        <v>45017</v>
      </c>
    </row>
    <row r="44" spans="1:19">
      <c r="A44" s="6">
        <f>IFERROR(VLOOKUP(B44,'[1]DADOS (OCULTAR)'!$Q$3:$S$133,3,0),"")</f>
        <v>9767633000447</v>
      </c>
      <c r="B44" s="7" t="str">
        <f>'[1]TCE - ANEXO II - Preencher'!C53</f>
        <v>HOSPITAL SILVIO MAGALHÃES</v>
      </c>
      <c r="C44" s="8"/>
      <c r="D44" s="9" t="str">
        <f>'[1]TCE - ANEXO II - Preencher'!E53</f>
        <v>ANDERSON ALARES DA SILVA MELO</v>
      </c>
      <c r="E44" s="10" t="str">
        <f>IF('[1]TCE - ANEXO II - Preencher'!G53="4 - Assistência Odontológica","2 - Outros Profissionais da saúde",'[1]TCE - ANEXO II - Preencher'!G53)</f>
        <v>1 - Médico</v>
      </c>
      <c r="F44" s="11" t="str">
        <f>'[1]TCE - ANEXO II - Preencher'!H53</f>
        <v>2251-03</v>
      </c>
      <c r="G44" s="12" t="str">
        <f>'[1]TCE - ANEXO II - Preencher'!I53</f>
        <v>12/2022</v>
      </c>
      <c r="H44" s="11" t="str">
        <f>'[1]TCE - ANEXO II - Preencher'!J53</f>
        <v>1 - Plantonista</v>
      </c>
      <c r="I44" s="11">
        <f>'[1]TCE - ANEXO II - Preencher'!K53</f>
        <v>22</v>
      </c>
      <c r="J44" s="13">
        <f>'[1]TCE - ANEXO II - Preencher'!L53</f>
        <v>8064</v>
      </c>
      <c r="K44" s="13">
        <f>'[1]TCE - ANEXO II - Preencher'!P53</f>
        <v>0</v>
      </c>
      <c r="L44" s="13">
        <f>'[1]TCE - ANEXO II - Preencher'!Q53</f>
        <v>8306.75</v>
      </c>
      <c r="M44" s="13">
        <f>'[1]TCE - ANEXO II - Preencher'!R53</f>
        <v>242.88</v>
      </c>
      <c r="N44" s="14">
        <f>'[1]TCE - ANEXO II - Preencher'!S53</f>
        <v>0</v>
      </c>
      <c r="O44" s="15">
        <f>'[1]TCE - ANEXO II - Preencher'!W53</f>
        <v>2021.88</v>
      </c>
      <c r="P44" s="14">
        <f>'[1]TCE - ANEXO II - Preencher'!X53</f>
        <v>14591.75</v>
      </c>
      <c r="R44" s="17"/>
      <c r="S44" s="19">
        <v>45047</v>
      </c>
    </row>
    <row r="45" spans="1:19">
      <c r="A45" s="6">
        <f>IFERROR(VLOOKUP(B45,'[1]DADOS (OCULTAR)'!$Q$3:$S$133,3,0),"")</f>
        <v>9767633000447</v>
      </c>
      <c r="B45" s="7" t="str">
        <f>'[1]TCE - ANEXO II - Preencher'!C54</f>
        <v>HOSPITAL SILVIO MAGALHÃES</v>
      </c>
      <c r="C45" s="8"/>
      <c r="D45" s="9" t="str">
        <f>'[1]TCE - ANEXO II - Preencher'!E54</f>
        <v>ANDERSON KLEYTON DOS SANTOS</v>
      </c>
      <c r="E45" s="10" t="str">
        <f>IF('[1]TCE - ANEXO II - Preencher'!G54="4 - Assistência Odontológica","2 - Outros Profissionais da saúde",'[1]TCE - ANEXO II - Preencher'!G54)</f>
        <v>3 - Administrativo</v>
      </c>
      <c r="F45" s="11" t="str">
        <f>'[1]TCE - ANEXO II - Preencher'!H54</f>
        <v>5174-10</v>
      </c>
      <c r="G45" s="12" t="str">
        <f>'[1]TCE - ANEXO II - Preencher'!I54</f>
        <v>12/2022</v>
      </c>
      <c r="H45" s="11" t="str">
        <f>'[1]TCE - ANEXO II - Preencher'!J54</f>
        <v>1 - Plantonista</v>
      </c>
      <c r="I45" s="11">
        <f>'[1]TCE - ANEXO II - Preencher'!K54</f>
        <v>36</v>
      </c>
      <c r="J45" s="13">
        <f>'[1]TCE - ANEXO II - Preencher'!L54</f>
        <v>1243.56</v>
      </c>
      <c r="K45" s="13">
        <f>'[1]TCE - ANEXO II - Preencher'!P54</f>
        <v>0</v>
      </c>
      <c r="L45" s="13">
        <f>'[1]TCE - ANEXO II - Preencher'!Q54</f>
        <v>1519.11</v>
      </c>
      <c r="M45" s="13">
        <f>'[1]TCE - ANEXO II - Preencher'!R54</f>
        <v>453.37</v>
      </c>
      <c r="N45" s="14">
        <f>'[1]TCE - ANEXO II - Preencher'!S54</f>
        <v>0</v>
      </c>
      <c r="O45" s="15">
        <f>'[1]TCE - ANEXO II - Preencher'!W54</f>
        <v>127.93</v>
      </c>
      <c r="P45" s="14">
        <f>'[1]TCE - ANEXO II - Preencher'!X54</f>
        <v>3088.11</v>
      </c>
      <c r="S45" s="19">
        <v>45078</v>
      </c>
    </row>
    <row r="46" spans="1:19">
      <c r="A46" s="6">
        <f>IFERROR(VLOOKUP(B46,'[1]DADOS (OCULTAR)'!$Q$3:$S$133,3,0),"")</f>
        <v>9767633000447</v>
      </c>
      <c r="B46" s="7" t="str">
        <f>'[1]TCE - ANEXO II - Preencher'!C55</f>
        <v>HOSPITAL SILVIO MAGALHÃES</v>
      </c>
      <c r="C46" s="8"/>
      <c r="D46" s="9" t="str">
        <f>'[1]TCE - ANEXO II - Preencher'!E55</f>
        <v>ANDRE CASTRO COSTA LIMA</v>
      </c>
      <c r="E46" s="10" t="str">
        <f>IF('[1]TCE - ANEXO II - Preencher'!G55="4 - Assistência Odontológica","2 - Outros Profissionais da saúde",'[1]TCE - ANEXO II - Preencher'!G55)</f>
        <v>3 - Administrativo</v>
      </c>
      <c r="F46" s="11" t="str">
        <f>'[1]TCE - ANEXO II - Preencher'!H55</f>
        <v>1425-30</v>
      </c>
      <c r="G46" s="12" t="str">
        <f>'[1]TCE - ANEXO II - Preencher'!I55</f>
        <v>12/2022</v>
      </c>
      <c r="H46" s="11" t="str">
        <f>'[1]TCE - ANEXO II - Preencher'!J55</f>
        <v>2 - Diarista</v>
      </c>
      <c r="I46" s="11">
        <f>'[1]TCE - ANEXO II - Preencher'!K55</f>
        <v>44</v>
      </c>
      <c r="J46" s="13">
        <f>'[1]TCE - ANEXO II - Preencher'!L55</f>
        <v>5562.53</v>
      </c>
      <c r="K46" s="13">
        <f>'[1]TCE - ANEXO II - Preencher'!P55</f>
        <v>0</v>
      </c>
      <c r="L46" s="13">
        <f>'[1]TCE - ANEXO II - Preencher'!Q55</f>
        <v>6037.99</v>
      </c>
      <c r="M46" s="13">
        <f>'[1]TCE - ANEXO II - Preencher'!R55</f>
        <v>1151.99</v>
      </c>
      <c r="N46" s="14">
        <f>'[1]TCE - ANEXO II - Preencher'!S55</f>
        <v>0</v>
      </c>
      <c r="O46" s="15">
        <f>'[1]TCE - ANEXO II - Preencher'!W55</f>
        <v>1326.52</v>
      </c>
      <c r="P46" s="14">
        <f>'[1]TCE - ANEXO II - Preencher'!X55</f>
        <v>11425.99</v>
      </c>
      <c r="S46" s="19">
        <v>45108</v>
      </c>
    </row>
    <row r="47" spans="1:19">
      <c r="A47" s="6">
        <f>IFERROR(VLOOKUP(B47,'[1]DADOS (OCULTAR)'!$Q$3:$S$133,3,0),"")</f>
        <v>9767633000447</v>
      </c>
      <c r="B47" s="7" t="str">
        <f>'[1]TCE - ANEXO II - Preencher'!C56</f>
        <v>HOSPITAL SILVIO MAGALHÃES</v>
      </c>
      <c r="C47" s="8"/>
      <c r="D47" s="9" t="str">
        <f>'[1]TCE - ANEXO II - Preencher'!E56</f>
        <v>ANDRE RICARDO XAVIER DA SILVA</v>
      </c>
      <c r="E47" s="10" t="str">
        <f>IF('[1]TCE - ANEXO II - Preencher'!G56="4 - Assistência Odontológica","2 - Outros Profissionais da saúde",'[1]TCE - ANEXO II - Preencher'!G56)</f>
        <v>3 - Administrativo</v>
      </c>
      <c r="F47" s="11" t="str">
        <f>'[1]TCE - ANEXO II - Preencher'!H56</f>
        <v>3131-15</v>
      </c>
      <c r="G47" s="12" t="str">
        <f>'[1]TCE - ANEXO II - Preencher'!I56</f>
        <v>12/2022</v>
      </c>
      <c r="H47" s="11" t="str">
        <f>'[1]TCE - ANEXO II - Preencher'!J56</f>
        <v>2 - Diarista</v>
      </c>
      <c r="I47" s="11">
        <f>'[1]TCE - ANEXO II - Preencher'!K56</f>
        <v>44</v>
      </c>
      <c r="J47" s="13">
        <f>'[1]TCE - ANEXO II - Preencher'!L56</f>
        <v>3476.58</v>
      </c>
      <c r="K47" s="13">
        <f>'[1]TCE - ANEXO II - Preencher'!P56</f>
        <v>0</v>
      </c>
      <c r="L47" s="13">
        <f>'[1]TCE - ANEXO II - Preencher'!Q56</f>
        <v>3625.76</v>
      </c>
      <c r="M47" s="13">
        <f>'[1]TCE - ANEXO II - Preencher'!R56</f>
        <v>565.53</v>
      </c>
      <c r="N47" s="14">
        <f>'[1]TCE - ANEXO II - Preencher'!S56</f>
        <v>0</v>
      </c>
      <c r="O47" s="15">
        <f>'[1]TCE - ANEXO II - Preencher'!W56</f>
        <v>1038.1099999999999</v>
      </c>
      <c r="P47" s="14">
        <f>'[1]TCE - ANEXO II - Preencher'!X56</f>
        <v>6629.76</v>
      </c>
      <c r="S47" s="19">
        <v>45139</v>
      </c>
    </row>
    <row r="48" spans="1:19">
      <c r="A48" s="6">
        <f>IFERROR(VLOOKUP(B48,'[1]DADOS (OCULTAR)'!$Q$3:$S$133,3,0),"")</f>
        <v>9767633000447</v>
      </c>
      <c r="B48" s="7" t="str">
        <f>'[1]TCE - ANEXO II - Preencher'!C57</f>
        <v>HOSPITAL SILVIO MAGALHÃES</v>
      </c>
      <c r="C48" s="8"/>
      <c r="D48" s="9" t="str">
        <f>'[1]TCE - ANEXO II - Preencher'!E57</f>
        <v xml:space="preserve">ANDREA MARIA DA SILVA </v>
      </c>
      <c r="E48" s="10" t="str">
        <f>IF('[1]TCE - ANEXO II - Preencher'!G57="4 - Assistência Odontológica","2 - Outros Profissionais da saúde",'[1]TCE - ANEXO II - Preencher'!G57)</f>
        <v>2 - Outros Profissionais da Saúde</v>
      </c>
      <c r="F48" s="11" t="str">
        <f>'[1]TCE - ANEXO II - Preencher'!H57</f>
        <v>3222-05</v>
      </c>
      <c r="G48" s="12" t="str">
        <f>'[1]TCE - ANEXO II - Preencher'!I57</f>
        <v>12/2022</v>
      </c>
      <c r="H48" s="11" t="str">
        <f>'[1]TCE - ANEXO II - Preencher'!J57</f>
        <v>1 - Plantonista</v>
      </c>
      <c r="I48" s="11">
        <f>'[1]TCE - ANEXO II - Preencher'!K57</f>
        <v>36</v>
      </c>
      <c r="J48" s="13">
        <f>'[1]TCE - ANEXO II - Preencher'!L57</f>
        <v>1212</v>
      </c>
      <c r="K48" s="13">
        <f>'[1]TCE - ANEXO II - Preencher'!P57</f>
        <v>0</v>
      </c>
      <c r="L48" s="13">
        <f>'[1]TCE - ANEXO II - Preencher'!Q57</f>
        <v>1612.69</v>
      </c>
      <c r="M48" s="13">
        <f>'[1]TCE - ANEXO II - Preencher'!R57</f>
        <v>504.21</v>
      </c>
      <c r="N48" s="14">
        <f>'[1]TCE - ANEXO II - Preencher'!S57</f>
        <v>54.31</v>
      </c>
      <c r="O48" s="15">
        <f>'[1]TCE - ANEXO II - Preencher'!W57</f>
        <v>512.52</v>
      </c>
      <c r="P48" s="14">
        <f>'[1]TCE - ANEXO II - Preencher'!X57</f>
        <v>2870.69</v>
      </c>
      <c r="S48" s="19">
        <v>45170</v>
      </c>
    </row>
    <row r="49" spans="1:19">
      <c r="A49" s="6">
        <f>IFERROR(VLOOKUP(B49,'[1]DADOS (OCULTAR)'!$Q$3:$S$133,3,0),"")</f>
        <v>9767633000447</v>
      </c>
      <c r="B49" s="7" t="str">
        <f>'[1]TCE - ANEXO II - Preencher'!C58</f>
        <v>HOSPITAL SILVIO MAGALHÃES</v>
      </c>
      <c r="C49" s="8"/>
      <c r="D49" s="9" t="str">
        <f>'[1]TCE - ANEXO II - Preencher'!E58</f>
        <v>ANDREA MARIA DE SOUZA</v>
      </c>
      <c r="E49" s="10" t="str">
        <f>IF('[1]TCE - ANEXO II - Preencher'!G58="4 - Assistência Odontológica","2 - Outros Profissionais da saúde",'[1]TCE - ANEXO II - Preencher'!G58)</f>
        <v>2 - Outros Profissionais da Saúde</v>
      </c>
      <c r="F49" s="11" t="str">
        <f>'[1]TCE - ANEXO II - Preencher'!H58</f>
        <v>3222-05</v>
      </c>
      <c r="G49" s="12" t="str">
        <f>'[1]TCE - ANEXO II - Preencher'!I58</f>
        <v>12/2022</v>
      </c>
      <c r="H49" s="11" t="str">
        <f>'[1]TCE - ANEXO II - Preencher'!J58</f>
        <v>1 - Plantonista</v>
      </c>
      <c r="I49" s="11">
        <f>'[1]TCE - ANEXO II - Preencher'!K58</f>
        <v>36</v>
      </c>
      <c r="J49" s="13">
        <f>'[1]TCE - ANEXO II - Preencher'!L58</f>
        <v>1212</v>
      </c>
      <c r="K49" s="13">
        <f>'[1]TCE - ANEXO II - Preencher'!P58</f>
        <v>0</v>
      </c>
      <c r="L49" s="13">
        <f>'[1]TCE - ANEXO II - Preencher'!Q58</f>
        <v>1586.51</v>
      </c>
      <c r="M49" s="13">
        <f>'[1]TCE - ANEXO II - Preencher'!R58</f>
        <v>599.23</v>
      </c>
      <c r="N49" s="14">
        <f>'[1]TCE - ANEXO II - Preencher'!S58</f>
        <v>0</v>
      </c>
      <c r="O49" s="15">
        <f>'[1]TCE - ANEXO II - Preencher'!W58</f>
        <v>449.23</v>
      </c>
      <c r="P49" s="14">
        <f>'[1]TCE - ANEXO II - Preencher'!X58</f>
        <v>2948.51</v>
      </c>
      <c r="S49" s="19">
        <v>45200</v>
      </c>
    </row>
    <row r="50" spans="1:19">
      <c r="A50" s="6">
        <f>IFERROR(VLOOKUP(B50,'[1]DADOS (OCULTAR)'!$Q$3:$S$133,3,0),"")</f>
        <v>9767633000447</v>
      </c>
      <c r="B50" s="7" t="str">
        <f>'[1]TCE - ANEXO II - Preencher'!C59</f>
        <v>HOSPITAL SILVIO MAGALHÃES</v>
      </c>
      <c r="C50" s="8"/>
      <c r="D50" s="9" t="str">
        <f>'[1]TCE - ANEXO II - Preencher'!E59</f>
        <v>ANDREIA SANTOS DA SILVA</v>
      </c>
      <c r="E50" s="10" t="str">
        <f>IF('[1]TCE - ANEXO II - Preencher'!G59="4 - Assistência Odontológica","2 - Outros Profissionais da saúde",'[1]TCE - ANEXO II - Preencher'!G59)</f>
        <v>2 - Outros Profissionais da Saúde</v>
      </c>
      <c r="F50" s="11" t="str">
        <f>'[1]TCE - ANEXO II - Preencher'!H59</f>
        <v>3222-05</v>
      </c>
      <c r="G50" s="12" t="str">
        <f>'[1]TCE - ANEXO II - Preencher'!I59</f>
        <v>12/2022</v>
      </c>
      <c r="H50" s="11" t="str">
        <f>'[1]TCE - ANEXO II - Preencher'!J59</f>
        <v>1 - Plantonista</v>
      </c>
      <c r="I50" s="11">
        <f>'[1]TCE - ANEXO II - Preencher'!K59</f>
        <v>36</v>
      </c>
      <c r="J50" s="13">
        <f>'[1]TCE - ANEXO II - Preencher'!L59</f>
        <v>1212</v>
      </c>
      <c r="K50" s="13">
        <f>'[1]TCE - ANEXO II - Preencher'!P59</f>
        <v>0</v>
      </c>
      <c r="L50" s="13">
        <f>'[1]TCE - ANEXO II - Preencher'!Q59</f>
        <v>1544.39</v>
      </c>
      <c r="M50" s="13">
        <f>'[1]TCE - ANEXO II - Preencher'!R59</f>
        <v>389.07</v>
      </c>
      <c r="N50" s="14">
        <f>'[1]TCE - ANEXO II - Preencher'!S59</f>
        <v>54.31</v>
      </c>
      <c r="O50" s="15">
        <f>'[1]TCE - ANEXO II - Preencher'!W59</f>
        <v>132.38</v>
      </c>
      <c r="P50" s="14">
        <f>'[1]TCE - ANEXO II - Preencher'!X59</f>
        <v>3067.3900000000003</v>
      </c>
      <c r="S50" s="19">
        <v>45231</v>
      </c>
    </row>
    <row r="51" spans="1:19">
      <c r="A51" s="6">
        <f>IFERROR(VLOOKUP(B51,'[1]DADOS (OCULTAR)'!$Q$3:$S$133,3,0),"")</f>
        <v>9767633000447</v>
      </c>
      <c r="B51" s="7" t="str">
        <f>'[1]TCE - ANEXO II - Preencher'!C60</f>
        <v>HOSPITAL SILVIO MAGALHÃES</v>
      </c>
      <c r="C51" s="8"/>
      <c r="D51" s="9" t="str">
        <f>'[1]TCE - ANEXO II - Preencher'!E60</f>
        <v>ANDREZA LAIZA GALDINO DE ALMEIDA SILVA</v>
      </c>
      <c r="E51" s="10" t="str">
        <f>IF('[1]TCE - ANEXO II - Preencher'!G60="4 - Assistência Odontológica","2 - Outros Profissionais da saúde",'[1]TCE - ANEXO II - Preencher'!G60)</f>
        <v>2 - Outros Profissionais da Saúde</v>
      </c>
      <c r="F51" s="11" t="str">
        <f>'[1]TCE - ANEXO II - Preencher'!H60</f>
        <v>3222-05</v>
      </c>
      <c r="G51" s="12" t="str">
        <f>'[1]TCE - ANEXO II - Preencher'!I60</f>
        <v>12/2022</v>
      </c>
      <c r="H51" s="11" t="str">
        <f>'[1]TCE - ANEXO II - Preencher'!J60</f>
        <v>1 - Plantonista</v>
      </c>
      <c r="I51" s="11">
        <f>'[1]TCE - ANEXO II - Preencher'!K60</f>
        <v>36</v>
      </c>
      <c r="J51" s="13">
        <f>'[1]TCE - ANEXO II - Preencher'!L60</f>
        <v>1212</v>
      </c>
      <c r="K51" s="13">
        <f>'[1]TCE - ANEXO II - Preencher'!P60</f>
        <v>0</v>
      </c>
      <c r="L51" s="13">
        <f>'[1]TCE - ANEXO II - Preencher'!Q60</f>
        <v>1691.62</v>
      </c>
      <c r="M51" s="13">
        <f>'[1]TCE - ANEXO II - Preencher'!R60</f>
        <v>607.92999999999995</v>
      </c>
      <c r="N51" s="14">
        <f>'[1]TCE - ANEXO II - Preencher'!S60</f>
        <v>0</v>
      </c>
      <c r="O51" s="15">
        <f>'[1]TCE - ANEXO II - Preencher'!W60</f>
        <v>145.93</v>
      </c>
      <c r="P51" s="14">
        <f>'[1]TCE - ANEXO II - Preencher'!X60</f>
        <v>3365.62</v>
      </c>
      <c r="S51" s="19">
        <v>45261</v>
      </c>
    </row>
    <row r="52" spans="1:19">
      <c r="A52" s="6">
        <f>IFERROR(VLOOKUP(B52,'[1]DADOS (OCULTAR)'!$Q$3:$S$133,3,0),"")</f>
        <v>9767633000447</v>
      </c>
      <c r="B52" s="7" t="str">
        <f>'[1]TCE - ANEXO II - Preencher'!C61</f>
        <v>HOSPITAL SILVIO MAGALHÃES</v>
      </c>
      <c r="C52" s="8"/>
      <c r="D52" s="9" t="str">
        <f>'[1]TCE - ANEXO II - Preencher'!E61</f>
        <v>ANDREZA MARIA SANTOS DE SOUZA</v>
      </c>
      <c r="E52" s="10" t="str">
        <f>IF('[1]TCE - ANEXO II - Preencher'!G61="4 - Assistência Odontológica","2 - Outros Profissionais da saúde",'[1]TCE - ANEXO II - Preencher'!G61)</f>
        <v>2 - Outros Profissionais da Saúde</v>
      </c>
      <c r="F52" s="11" t="str">
        <f>'[1]TCE - ANEXO II - Preencher'!H61</f>
        <v>3222-05</v>
      </c>
      <c r="G52" s="12" t="str">
        <f>'[1]TCE - ANEXO II - Preencher'!I61</f>
        <v>12/2022</v>
      </c>
      <c r="H52" s="11" t="str">
        <f>'[1]TCE - ANEXO II - Preencher'!J61</f>
        <v>1 - Plantonista</v>
      </c>
      <c r="I52" s="11">
        <f>'[1]TCE - ANEXO II - Preencher'!K61</f>
        <v>36</v>
      </c>
      <c r="J52" s="13">
        <f>'[1]TCE - ANEXO II - Preencher'!L61</f>
        <v>1212</v>
      </c>
      <c r="K52" s="13">
        <f>'[1]TCE - ANEXO II - Preencher'!P61</f>
        <v>0</v>
      </c>
      <c r="L52" s="13">
        <f>'[1]TCE - ANEXO II - Preencher'!Q61</f>
        <v>605.97</v>
      </c>
      <c r="M52" s="13">
        <f>'[1]TCE - ANEXO II - Preencher'!R61</f>
        <v>368.41</v>
      </c>
      <c r="N52" s="14">
        <f>'[1]TCE - ANEXO II - Preencher'!S61</f>
        <v>0</v>
      </c>
      <c r="O52" s="15">
        <f>'[1]TCE - ANEXO II - Preencher'!W61</f>
        <v>119.41</v>
      </c>
      <c r="P52" s="14">
        <f>'[1]TCE - ANEXO II - Preencher'!X61</f>
        <v>2066.9700000000003</v>
      </c>
      <c r="S52" s="19">
        <v>45292</v>
      </c>
    </row>
    <row r="53" spans="1:19">
      <c r="A53" s="6">
        <f>IFERROR(VLOOKUP(B53,'[1]DADOS (OCULTAR)'!$Q$3:$S$133,3,0),"")</f>
        <v>9767633000447</v>
      </c>
      <c r="B53" s="7" t="str">
        <f>'[1]TCE - ANEXO II - Preencher'!C62</f>
        <v>HOSPITAL SILVIO MAGALHÃES</v>
      </c>
      <c r="C53" s="8"/>
      <c r="D53" s="9" t="str">
        <f>'[1]TCE - ANEXO II - Preencher'!E62</f>
        <v>ANDREZA RAYANNA SANTOS DE OLIVEIRA CARDIAL</v>
      </c>
      <c r="E53" s="10" t="str">
        <f>IF('[1]TCE - ANEXO II - Preencher'!G62="4 - Assistência Odontológica","2 - Outros Profissionais da saúde",'[1]TCE - ANEXO II - Preencher'!G62)</f>
        <v>2 - Outros Profissionais da Saúde</v>
      </c>
      <c r="F53" s="11" t="str">
        <f>'[1]TCE - ANEXO II - Preencher'!H62</f>
        <v>2235-05</v>
      </c>
      <c r="G53" s="12" t="str">
        <f>'[1]TCE - ANEXO II - Preencher'!I62</f>
        <v>12/2022</v>
      </c>
      <c r="H53" s="11" t="str">
        <f>'[1]TCE - ANEXO II - Preencher'!J62</f>
        <v>1 - Plantonista</v>
      </c>
      <c r="I53" s="11">
        <f>'[1]TCE - ANEXO II - Preencher'!K62</f>
        <v>24</v>
      </c>
      <c r="J53" s="13">
        <f>'[1]TCE - ANEXO II - Preencher'!L62</f>
        <v>1870.22</v>
      </c>
      <c r="K53" s="13">
        <f>'[1]TCE - ANEXO II - Preencher'!P62</f>
        <v>0</v>
      </c>
      <c r="L53" s="13">
        <f>'[1]TCE - ANEXO II - Preencher'!Q62</f>
        <v>2139.85</v>
      </c>
      <c r="M53" s="13">
        <f>'[1]TCE - ANEXO II - Preencher'!R62</f>
        <v>243.3</v>
      </c>
      <c r="N53" s="14">
        <f>'[1]TCE - ANEXO II - Preencher'!S62</f>
        <v>54.31</v>
      </c>
      <c r="O53" s="15">
        <f>'[1]TCE - ANEXO II - Preencher'!W62</f>
        <v>183.83</v>
      </c>
      <c r="P53" s="14">
        <f>'[1]TCE - ANEXO II - Preencher'!X62</f>
        <v>4123.8500000000004</v>
      </c>
      <c r="S53" s="19">
        <v>45323</v>
      </c>
    </row>
    <row r="54" spans="1:19">
      <c r="A54" s="6">
        <f>IFERROR(VLOOKUP(B54,'[1]DADOS (OCULTAR)'!$Q$3:$S$133,3,0),"")</f>
        <v>9767633000447</v>
      </c>
      <c r="B54" s="7" t="str">
        <f>'[1]TCE - ANEXO II - Preencher'!C63</f>
        <v>HOSPITAL SILVIO MAGALHÃES</v>
      </c>
      <c r="C54" s="8"/>
      <c r="D54" s="9" t="str">
        <f>'[1]TCE - ANEXO II - Preencher'!E63</f>
        <v>ANE KELLY MUNIZ VIEIRA</v>
      </c>
      <c r="E54" s="10" t="str">
        <f>IF('[1]TCE - ANEXO II - Preencher'!G63="4 - Assistência Odontológica","2 - Outros Profissionais da saúde",'[1]TCE - ANEXO II - Preencher'!G63)</f>
        <v>2 - Outros Profissionais da Saúde</v>
      </c>
      <c r="F54" s="11" t="str">
        <f>'[1]TCE - ANEXO II - Preencher'!H63</f>
        <v>3222-05</v>
      </c>
      <c r="G54" s="12" t="str">
        <f>'[1]TCE - ANEXO II - Preencher'!I63</f>
        <v>12/2022</v>
      </c>
      <c r="H54" s="11" t="str">
        <f>'[1]TCE - ANEXO II - Preencher'!J63</f>
        <v>1 - Plantonista</v>
      </c>
      <c r="I54" s="11">
        <f>'[1]TCE - ANEXO II - Preencher'!K63</f>
        <v>36</v>
      </c>
      <c r="J54" s="13">
        <f>'[1]TCE - ANEXO II - Preencher'!L63</f>
        <v>1212</v>
      </c>
      <c r="K54" s="13">
        <f>'[1]TCE - ANEXO II - Preencher'!P63</f>
        <v>0</v>
      </c>
      <c r="L54" s="13">
        <f>'[1]TCE - ANEXO II - Preencher'!Q63</f>
        <v>1564.56</v>
      </c>
      <c r="M54" s="13">
        <f>'[1]TCE - ANEXO II - Preencher'!R63</f>
        <v>393.07</v>
      </c>
      <c r="N54" s="14">
        <f>'[1]TCE - ANEXO II - Preencher'!S63</f>
        <v>0</v>
      </c>
      <c r="O54" s="15">
        <f>'[1]TCE - ANEXO II - Preencher'!W63</f>
        <v>432.07</v>
      </c>
      <c r="P54" s="14">
        <f>'[1]TCE - ANEXO II - Preencher'!X63</f>
        <v>2737.56</v>
      </c>
      <c r="S54" s="19">
        <v>45352</v>
      </c>
    </row>
    <row r="55" spans="1:19">
      <c r="A55" s="6">
        <f>IFERROR(VLOOKUP(B55,'[1]DADOS (OCULTAR)'!$Q$3:$S$133,3,0),"")</f>
        <v>9767633000447</v>
      </c>
      <c r="B55" s="7" t="str">
        <f>'[1]TCE - ANEXO II - Preencher'!C64</f>
        <v>HOSPITAL SILVIO MAGALHÃES</v>
      </c>
      <c r="C55" s="8"/>
      <c r="D55" s="9" t="str">
        <f>'[1]TCE - ANEXO II - Preencher'!E64</f>
        <v xml:space="preserve">ANGELICA MARIA DE OLIVEIRA MENDES </v>
      </c>
      <c r="E55" s="10" t="str">
        <f>IF('[1]TCE - ANEXO II - Preencher'!G64="4 - Assistência Odontológica","2 - Outros Profissionais da saúde",'[1]TCE - ANEXO II - Preencher'!G64)</f>
        <v>2 - Outros Profissionais da Saúde</v>
      </c>
      <c r="F55" s="11" t="str">
        <f>'[1]TCE - ANEXO II - Preencher'!H64</f>
        <v>3222-05</v>
      </c>
      <c r="G55" s="12" t="str">
        <f>'[1]TCE - ANEXO II - Preencher'!I64</f>
        <v>12/2022</v>
      </c>
      <c r="H55" s="11" t="str">
        <f>'[1]TCE - ANEXO II - Preencher'!J64</f>
        <v>1 - Plantonista</v>
      </c>
      <c r="I55" s="11">
        <f>'[1]TCE - ANEXO II - Preencher'!K64</f>
        <v>36</v>
      </c>
      <c r="J55" s="13">
        <f>'[1]TCE - ANEXO II - Preencher'!L64</f>
        <v>1212</v>
      </c>
      <c r="K55" s="13">
        <f>'[1]TCE - ANEXO II - Preencher'!P64</f>
        <v>0</v>
      </c>
      <c r="L55" s="13">
        <f>'[1]TCE - ANEXO II - Preencher'!Q64</f>
        <v>1542.39</v>
      </c>
      <c r="M55" s="13">
        <f>'[1]TCE - ANEXO II - Preencher'!R64</f>
        <v>462.25</v>
      </c>
      <c r="N55" s="14">
        <f>'[1]TCE - ANEXO II - Preencher'!S64</f>
        <v>54.31</v>
      </c>
      <c r="O55" s="15">
        <f>'[1]TCE - ANEXO II - Preencher'!W64</f>
        <v>210.56</v>
      </c>
      <c r="P55" s="14">
        <f>'[1]TCE - ANEXO II - Preencher'!X64</f>
        <v>3060.3900000000003</v>
      </c>
      <c r="S55" s="19">
        <v>45383</v>
      </c>
    </row>
    <row r="56" spans="1:19">
      <c r="A56" s="6">
        <f>IFERROR(VLOOKUP(B56,'[1]DADOS (OCULTAR)'!$Q$3:$S$133,3,0),"")</f>
        <v>9767633000447</v>
      </c>
      <c r="B56" s="7" t="str">
        <f>'[1]TCE - ANEXO II - Preencher'!C65</f>
        <v>HOSPITAL SILVIO MAGALHÃES</v>
      </c>
      <c r="C56" s="8"/>
      <c r="D56" s="9" t="str">
        <f>'[1]TCE - ANEXO II - Preencher'!E65</f>
        <v>ANGELICA PATRICIA ALVES PEDROSA</v>
      </c>
      <c r="E56" s="10" t="str">
        <f>IF('[1]TCE - ANEXO II - Preencher'!G65="4 - Assistência Odontológica","2 - Outros Profissionais da saúde",'[1]TCE - ANEXO II - Preencher'!G65)</f>
        <v>2 - Outros Profissionais da Saúde</v>
      </c>
      <c r="F56" s="11" t="str">
        <f>'[1]TCE - ANEXO II - Preencher'!H65</f>
        <v>3222-05</v>
      </c>
      <c r="G56" s="12" t="str">
        <f>'[1]TCE - ANEXO II - Preencher'!I65</f>
        <v>12/2022</v>
      </c>
      <c r="H56" s="11" t="str">
        <f>'[1]TCE - ANEXO II - Preencher'!J65</f>
        <v>1 - Plantonista</v>
      </c>
      <c r="I56" s="11">
        <f>'[1]TCE - ANEXO II - Preencher'!K65</f>
        <v>36</v>
      </c>
      <c r="J56" s="13">
        <f>'[1]TCE - ANEXO II - Preencher'!L65</f>
        <v>1212</v>
      </c>
      <c r="K56" s="13">
        <f>'[1]TCE - ANEXO II - Preencher'!P65</f>
        <v>0</v>
      </c>
      <c r="L56" s="13">
        <f>'[1]TCE - ANEXO II - Preencher'!Q65</f>
        <v>1619.74</v>
      </c>
      <c r="M56" s="13">
        <f>'[1]TCE - ANEXO II - Preencher'!R65</f>
        <v>453.83</v>
      </c>
      <c r="N56" s="14">
        <f>'[1]TCE - ANEXO II - Preencher'!S65</f>
        <v>54.31</v>
      </c>
      <c r="O56" s="15">
        <f>'[1]TCE - ANEXO II - Preencher'!W65</f>
        <v>176.14</v>
      </c>
      <c r="P56" s="14">
        <f>'[1]TCE - ANEXO II - Preencher'!X65</f>
        <v>3163.74</v>
      </c>
      <c r="S56" s="19">
        <v>45413</v>
      </c>
    </row>
    <row r="57" spans="1:19">
      <c r="A57" s="6">
        <f>IFERROR(VLOOKUP(B57,'[1]DADOS (OCULTAR)'!$Q$3:$S$133,3,0),"")</f>
        <v>9767633000447</v>
      </c>
      <c r="B57" s="7" t="str">
        <f>'[1]TCE - ANEXO II - Preencher'!C66</f>
        <v>HOSPITAL SILVIO MAGALHÃES</v>
      </c>
      <c r="C57" s="8"/>
      <c r="D57" s="9" t="str">
        <f>'[1]TCE - ANEXO II - Preencher'!E66</f>
        <v>ANN KEROLAINE DE OLIVEIRA E SILVA</v>
      </c>
      <c r="E57" s="10" t="str">
        <f>IF('[1]TCE - ANEXO II - Preencher'!G66="4 - Assistência Odontológica","2 - Outros Profissionais da saúde",'[1]TCE - ANEXO II - Preencher'!G66)</f>
        <v>3 - Administrativo</v>
      </c>
      <c r="F57" s="11" t="str">
        <f>'[1]TCE - ANEXO II - Preencher'!H66</f>
        <v>4221-10</v>
      </c>
      <c r="G57" s="12" t="str">
        <f>'[1]TCE - ANEXO II - Preencher'!I66</f>
        <v>12/2022</v>
      </c>
      <c r="H57" s="11" t="str">
        <f>'[1]TCE - ANEXO II - Preencher'!J66</f>
        <v>1 - Plantonista</v>
      </c>
      <c r="I57" s="11">
        <f>'[1]TCE - ANEXO II - Preencher'!K66</f>
        <v>36</v>
      </c>
      <c r="J57" s="13">
        <f>'[1]TCE - ANEXO II - Preencher'!L66</f>
        <v>1243.56</v>
      </c>
      <c r="K57" s="13">
        <f>'[1]TCE - ANEXO II - Preencher'!P66</f>
        <v>0</v>
      </c>
      <c r="L57" s="13">
        <f>'[1]TCE - ANEXO II - Preencher'!Q66</f>
        <v>467.12</v>
      </c>
      <c r="M57" s="13">
        <f>'[1]TCE - ANEXO II - Preencher'!R66</f>
        <v>330.25</v>
      </c>
      <c r="N57" s="14">
        <f>'[1]TCE - ANEXO II - Preencher'!S66</f>
        <v>0</v>
      </c>
      <c r="O57" s="15">
        <f>'[1]TCE - ANEXO II - Preencher'!W66</f>
        <v>127.81</v>
      </c>
      <c r="P57" s="14">
        <f>'[1]TCE - ANEXO II - Preencher'!X66</f>
        <v>1913.12</v>
      </c>
      <c r="S57" s="19">
        <v>45444</v>
      </c>
    </row>
    <row r="58" spans="1:19">
      <c r="A58" s="6">
        <f>IFERROR(VLOOKUP(B58,'[1]DADOS (OCULTAR)'!$Q$3:$S$133,3,0),"")</f>
        <v>9767633000447</v>
      </c>
      <c r="B58" s="7" t="str">
        <f>'[1]TCE - ANEXO II - Preencher'!C67</f>
        <v>HOSPITAL SILVIO MAGALHÃES</v>
      </c>
      <c r="C58" s="8"/>
      <c r="D58" s="9" t="str">
        <f>'[1]TCE - ANEXO II - Preencher'!E67</f>
        <v>ANNALIEZE CARIOLANDA BATISTA DA SILVA</v>
      </c>
      <c r="E58" s="10" t="str">
        <f>IF('[1]TCE - ANEXO II - Preencher'!G67="4 - Assistência Odontológica","2 - Outros Profissionais da saúde",'[1]TCE - ANEXO II - Preencher'!G67)</f>
        <v>2 - Outros Profissionais da Saúde</v>
      </c>
      <c r="F58" s="11" t="str">
        <f>'[1]TCE - ANEXO II - Preencher'!H67</f>
        <v>3222-05</v>
      </c>
      <c r="G58" s="12" t="str">
        <f>'[1]TCE - ANEXO II - Preencher'!I67</f>
        <v>12/2022</v>
      </c>
      <c r="H58" s="11" t="str">
        <f>'[1]TCE - ANEXO II - Preencher'!J67</f>
        <v>1 - Plantonista</v>
      </c>
      <c r="I58" s="11">
        <f>'[1]TCE - ANEXO II - Preencher'!K67</f>
        <v>36</v>
      </c>
      <c r="J58" s="13">
        <f>'[1]TCE - ANEXO II - Preencher'!L67</f>
        <v>1212</v>
      </c>
      <c r="K58" s="13">
        <f>'[1]TCE - ANEXO II - Preencher'!P67</f>
        <v>0</v>
      </c>
      <c r="L58" s="13">
        <f>'[1]TCE - ANEXO II - Preencher'!Q67</f>
        <v>1628.16</v>
      </c>
      <c r="M58" s="13">
        <f>'[1]TCE - ANEXO II - Preencher'!R67</f>
        <v>454.06</v>
      </c>
      <c r="N58" s="14">
        <f>'[1]TCE - ANEXO II - Preencher'!S67</f>
        <v>54.31</v>
      </c>
      <c r="O58" s="15">
        <f>'[1]TCE - ANEXO II - Preencher'!W67</f>
        <v>143.37</v>
      </c>
      <c r="P58" s="14">
        <f>'[1]TCE - ANEXO II - Preencher'!X67</f>
        <v>3205.16</v>
      </c>
      <c r="S58" s="19">
        <v>45474</v>
      </c>
    </row>
    <row r="59" spans="1:19">
      <c r="A59" s="6">
        <f>IFERROR(VLOOKUP(B59,'[1]DADOS (OCULTAR)'!$Q$3:$S$133,3,0),"")</f>
        <v>9767633000447</v>
      </c>
      <c r="B59" s="7" t="str">
        <f>'[1]TCE - ANEXO II - Preencher'!C68</f>
        <v>HOSPITAL SILVIO MAGALHÃES</v>
      </c>
      <c r="C59" s="8"/>
      <c r="D59" s="9" t="str">
        <f>'[1]TCE - ANEXO II - Preencher'!E68</f>
        <v>ANTONIO CARLOS FERREIRA CAVALCANTE</v>
      </c>
      <c r="E59" s="10" t="str">
        <f>IF('[1]TCE - ANEXO II - Preencher'!G68="4 - Assistência Odontológica","2 - Outros Profissionais da saúde",'[1]TCE - ANEXO II - Preencher'!G68)</f>
        <v>2 - Outros Profissionais da Saúde</v>
      </c>
      <c r="F59" s="11" t="str">
        <f>'[1]TCE - ANEXO II - Preencher'!H68</f>
        <v>2235-05</v>
      </c>
      <c r="G59" s="12" t="str">
        <f>'[1]TCE - ANEXO II - Preencher'!I68</f>
        <v>12/2022</v>
      </c>
      <c r="H59" s="11" t="str">
        <f>'[1]TCE - ANEXO II - Preencher'!J68</f>
        <v>1 - Plantonista</v>
      </c>
      <c r="I59" s="11">
        <f>'[1]TCE - ANEXO II - Preencher'!K68</f>
        <v>60</v>
      </c>
      <c r="J59" s="13">
        <f>'[1]TCE - ANEXO II - Preencher'!L68</f>
        <v>2620.65</v>
      </c>
      <c r="K59" s="13">
        <f>'[1]TCE - ANEXO II - Preencher'!P68</f>
        <v>0</v>
      </c>
      <c r="L59" s="13">
        <f>'[1]TCE - ANEXO II - Preencher'!Q68</f>
        <v>3586.78</v>
      </c>
      <c r="M59" s="13">
        <f>'[1]TCE - ANEXO II - Preencher'!R68</f>
        <v>941.27</v>
      </c>
      <c r="N59" s="14">
        <f>'[1]TCE - ANEXO II - Preencher'!S68</f>
        <v>144.13999999999999</v>
      </c>
      <c r="O59" s="15">
        <f>'[1]TCE - ANEXO II - Preencher'!W68</f>
        <v>509.06</v>
      </c>
      <c r="P59" s="14">
        <f>'[1]TCE - ANEXO II - Preencher'!X68</f>
        <v>6783.7800000000007</v>
      </c>
      <c r="S59" s="19">
        <v>45505</v>
      </c>
    </row>
    <row r="60" spans="1:19">
      <c r="A60" s="6">
        <f>IFERROR(VLOOKUP(B60,'[1]DADOS (OCULTAR)'!$Q$3:$S$133,3,0),"")</f>
        <v>9767633000447</v>
      </c>
      <c r="B60" s="7" t="str">
        <f>'[1]TCE - ANEXO II - Preencher'!C69</f>
        <v>HOSPITAL SILVIO MAGALHÃES</v>
      </c>
      <c r="C60" s="8"/>
      <c r="D60" s="9" t="str">
        <f>'[1]TCE - ANEXO II - Preencher'!E69</f>
        <v>ANTONIO GUSTAVO MELO FREIRE</v>
      </c>
      <c r="E60" s="10" t="str">
        <f>IF('[1]TCE - ANEXO II - Preencher'!G69="4 - Assistência Odontológica","2 - Outros Profissionais da saúde",'[1]TCE - ANEXO II - Preencher'!G69)</f>
        <v>2 - Outros Profissionais da Saúde</v>
      </c>
      <c r="F60" s="11" t="str">
        <f>'[1]TCE - ANEXO II - Preencher'!H69</f>
        <v>3241-15</v>
      </c>
      <c r="G60" s="12" t="str">
        <f>'[1]TCE - ANEXO II - Preencher'!I69</f>
        <v>12/2022</v>
      </c>
      <c r="H60" s="11" t="str">
        <f>'[1]TCE - ANEXO II - Preencher'!J69</f>
        <v>1 - Plantonista</v>
      </c>
      <c r="I60" s="11">
        <f>'[1]TCE - ANEXO II - Preencher'!K69</f>
        <v>24</v>
      </c>
      <c r="J60" s="13">
        <f>'[1]TCE - ANEXO II - Preencher'!L69</f>
        <v>2215.5700000000002</v>
      </c>
      <c r="K60" s="13">
        <f>'[1]TCE - ANEXO II - Preencher'!P69</f>
        <v>0</v>
      </c>
      <c r="L60" s="13">
        <f>'[1]TCE - ANEXO II - Preencher'!Q69</f>
        <v>2680.97</v>
      </c>
      <c r="M60" s="13">
        <f>'[1]TCE - ANEXO II - Preencher'!R69</f>
        <v>2440.11</v>
      </c>
      <c r="N60" s="14">
        <f>'[1]TCE - ANEXO II - Preencher'!S69</f>
        <v>509</v>
      </c>
      <c r="O60" s="15">
        <f>'[1]TCE - ANEXO II - Preencher'!W69</f>
        <v>1555.68</v>
      </c>
      <c r="P60" s="14">
        <f>'[1]TCE - ANEXO II - Preencher'!X69</f>
        <v>6289.9699999999993</v>
      </c>
      <c r="S60" s="19">
        <v>45536</v>
      </c>
    </row>
    <row r="61" spans="1:19">
      <c r="A61" s="6">
        <f>IFERROR(VLOOKUP(B61,'[1]DADOS (OCULTAR)'!$Q$3:$S$133,3,0),"")</f>
        <v>9767633000447</v>
      </c>
      <c r="B61" s="7" t="str">
        <f>'[1]TCE - ANEXO II - Preencher'!C70</f>
        <v>HOSPITAL SILVIO MAGALHÃES</v>
      </c>
      <c r="C61" s="8"/>
      <c r="D61" s="9" t="str">
        <f>'[1]TCE - ANEXO II - Preencher'!E70</f>
        <v>ANTONIO JOSE PEREIRA DE ARAUJO</v>
      </c>
      <c r="E61" s="10" t="str">
        <f>IF('[1]TCE - ANEXO II - Preencher'!G70="4 - Assistência Odontológica","2 - Outros Profissionais da saúde",'[1]TCE - ANEXO II - Preencher'!G70)</f>
        <v>3 - Administrativo</v>
      </c>
      <c r="F61" s="11" t="str">
        <f>'[1]TCE - ANEXO II - Preencher'!H70</f>
        <v>1424-05</v>
      </c>
      <c r="G61" s="12" t="str">
        <f>'[1]TCE - ANEXO II - Preencher'!I70</f>
        <v>12/2022</v>
      </c>
      <c r="H61" s="11" t="str">
        <f>'[1]TCE - ANEXO II - Preencher'!J70</f>
        <v>2 - Diarista</v>
      </c>
      <c r="I61" s="11">
        <f>'[1]TCE - ANEXO II - Preencher'!K70</f>
        <v>44</v>
      </c>
      <c r="J61" s="13">
        <f>'[1]TCE - ANEXO II - Preencher'!L70</f>
        <v>6846.37</v>
      </c>
      <c r="K61" s="13">
        <f>'[1]TCE - ANEXO II - Preencher'!P70</f>
        <v>0</v>
      </c>
      <c r="L61" s="13">
        <f>'[1]TCE - ANEXO II - Preencher'!Q70</f>
        <v>7138.03</v>
      </c>
      <c r="M61" s="13">
        <f>'[1]TCE - ANEXO II - Preencher'!R70</f>
        <v>1075.72</v>
      </c>
      <c r="N61" s="14">
        <f>'[1]TCE - ANEXO II - Preencher'!S70</f>
        <v>0</v>
      </c>
      <c r="O61" s="15">
        <f>'[1]TCE - ANEXO II - Preencher'!W70</f>
        <v>1725.09</v>
      </c>
      <c r="P61" s="14">
        <f>'[1]TCE - ANEXO II - Preencher'!X70</f>
        <v>13335.029999999999</v>
      </c>
      <c r="S61" s="19">
        <v>45566</v>
      </c>
    </row>
    <row r="62" spans="1:19">
      <c r="A62" s="6">
        <f>IFERROR(VLOOKUP(B62,'[1]DADOS (OCULTAR)'!$Q$3:$S$133,3,0),"")</f>
        <v>9767633000447</v>
      </c>
      <c r="B62" s="7" t="str">
        <f>'[1]TCE - ANEXO II - Preencher'!C71</f>
        <v>HOSPITAL SILVIO MAGALHÃES</v>
      </c>
      <c r="C62" s="8"/>
      <c r="D62" s="9" t="str">
        <f>'[1]TCE - ANEXO II - Preencher'!E71</f>
        <v>ANTONIO ONORATO DA SILVA</v>
      </c>
      <c r="E62" s="10" t="str">
        <f>IF('[1]TCE - ANEXO II - Preencher'!G71="4 - Assistência Odontológica","2 - Outros Profissionais da saúde",'[1]TCE - ANEXO II - Preencher'!G71)</f>
        <v>3 - Administrativo</v>
      </c>
      <c r="F62" s="11" t="str">
        <f>'[1]TCE - ANEXO II - Preencher'!H71</f>
        <v>9511-05</v>
      </c>
      <c r="G62" s="12" t="str">
        <f>'[1]TCE - ANEXO II - Preencher'!I71</f>
        <v>12/2022</v>
      </c>
      <c r="H62" s="11" t="str">
        <f>'[1]TCE - ANEXO II - Preencher'!J71</f>
        <v>1 - Plantonista</v>
      </c>
      <c r="I62" s="11">
        <f>'[1]TCE - ANEXO II - Preencher'!K71</f>
        <v>36</v>
      </c>
      <c r="J62" s="13">
        <f>'[1]TCE - ANEXO II - Preencher'!L71</f>
        <v>1818.94</v>
      </c>
      <c r="K62" s="13">
        <f>'[1]TCE - ANEXO II - Preencher'!P71</f>
        <v>0</v>
      </c>
      <c r="L62" s="13">
        <f>'[1]TCE - ANEXO II - Preencher'!Q71</f>
        <v>2305.9</v>
      </c>
      <c r="M62" s="13">
        <f>'[1]TCE - ANEXO II - Preencher'!R71</f>
        <v>1197.6099999999999</v>
      </c>
      <c r="N62" s="14">
        <f>'[1]TCE - ANEXO II - Preencher'!S71</f>
        <v>0</v>
      </c>
      <c r="O62" s="15">
        <f>'[1]TCE - ANEXO II - Preencher'!W71</f>
        <v>298.55</v>
      </c>
      <c r="P62" s="14">
        <f>'[1]TCE - ANEXO II - Preencher'!X71</f>
        <v>5023.8999999999996</v>
      </c>
      <c r="S62" s="19">
        <v>45597</v>
      </c>
    </row>
    <row r="63" spans="1:19">
      <c r="A63" s="6">
        <f>IFERROR(VLOOKUP(B63,'[1]DADOS (OCULTAR)'!$Q$3:$S$133,3,0),"")</f>
        <v>9767633000447</v>
      </c>
      <c r="B63" s="7" t="str">
        <f>'[1]TCE - ANEXO II - Preencher'!C72</f>
        <v>HOSPITAL SILVIO MAGALHÃES</v>
      </c>
      <c r="C63" s="8"/>
      <c r="D63" s="9" t="str">
        <f>'[1]TCE - ANEXO II - Preencher'!E72</f>
        <v xml:space="preserve">ANTONIO SEVERINO DA SILVA JUNIOR </v>
      </c>
      <c r="E63" s="10" t="str">
        <f>IF('[1]TCE - ANEXO II - Preencher'!G72="4 - Assistência Odontológica","2 - Outros Profissionais da saúde",'[1]TCE - ANEXO II - Preencher'!G72)</f>
        <v>3 - Administrativo</v>
      </c>
      <c r="F63" s="11" t="str">
        <f>'[1]TCE - ANEXO II - Preencher'!H72</f>
        <v>7823-20</v>
      </c>
      <c r="G63" s="12" t="str">
        <f>'[1]TCE - ANEXO II - Preencher'!I72</f>
        <v>12/2022</v>
      </c>
      <c r="H63" s="11" t="str">
        <f>'[1]TCE - ANEXO II - Preencher'!J72</f>
        <v>2 - Diarista</v>
      </c>
      <c r="I63" s="11">
        <f>'[1]TCE - ANEXO II - Preencher'!K72</f>
        <v>44</v>
      </c>
      <c r="J63" s="13">
        <f>'[1]TCE - ANEXO II - Preencher'!L72</f>
        <v>1686.09</v>
      </c>
      <c r="K63" s="13">
        <f>'[1]TCE - ANEXO II - Preencher'!P72</f>
        <v>0</v>
      </c>
      <c r="L63" s="13">
        <f>'[1]TCE - ANEXO II - Preencher'!Q72</f>
        <v>281.54000000000002</v>
      </c>
      <c r="M63" s="13">
        <f>'[1]TCE - ANEXO II - Preencher'!R72</f>
        <v>0.05</v>
      </c>
      <c r="N63" s="14">
        <f>'[1]TCE - ANEXO II - Preencher'!S72</f>
        <v>0</v>
      </c>
      <c r="O63" s="15">
        <f>'[1]TCE - ANEXO II - Preencher'!W72</f>
        <v>140.13999999999999</v>
      </c>
      <c r="P63" s="14">
        <f>'[1]TCE - ANEXO II - Preencher'!X72</f>
        <v>1827.54</v>
      </c>
      <c r="S63" s="19">
        <v>45627</v>
      </c>
    </row>
    <row r="64" spans="1:19">
      <c r="A64" s="6">
        <f>IFERROR(VLOOKUP(B64,'[1]DADOS (OCULTAR)'!$Q$3:$S$133,3,0),"")</f>
        <v>9767633000447</v>
      </c>
      <c r="B64" s="7" t="str">
        <f>'[1]TCE - ANEXO II - Preencher'!C73</f>
        <v>HOSPITAL SILVIO MAGALHÃES</v>
      </c>
      <c r="C64" s="8"/>
      <c r="D64" s="9" t="str">
        <f>'[1]TCE - ANEXO II - Preencher'!E73</f>
        <v>ANTONY HERCULANO LEMOS DA SILVA</v>
      </c>
      <c r="E64" s="10" t="str">
        <f>IF('[1]TCE - ANEXO II - Preencher'!G73="4 - Assistência Odontológica","2 - Outros Profissionais da saúde",'[1]TCE - ANEXO II - Preencher'!G73)</f>
        <v>2 - Outros Profissionais da Saúde</v>
      </c>
      <c r="F64" s="11" t="str">
        <f>'[1]TCE - ANEXO II - Preencher'!H73</f>
        <v>2235-05</v>
      </c>
      <c r="G64" s="12" t="str">
        <f>'[1]TCE - ANEXO II - Preencher'!I73</f>
        <v>12/2022</v>
      </c>
      <c r="H64" s="11" t="str">
        <f>'[1]TCE - ANEXO II - Preencher'!J73</f>
        <v>1 - Plantonista</v>
      </c>
      <c r="I64" s="11">
        <f>'[1]TCE - ANEXO II - Preencher'!K73</f>
        <v>60</v>
      </c>
      <c r="J64" s="13">
        <f>'[1]TCE - ANEXO II - Preencher'!L73</f>
        <v>1870.22</v>
      </c>
      <c r="K64" s="13">
        <f>'[1]TCE - ANEXO II - Preencher'!P73</f>
        <v>0</v>
      </c>
      <c r="L64" s="13">
        <f>'[1]TCE - ANEXO II - Preencher'!Q73</f>
        <v>2426.59</v>
      </c>
      <c r="M64" s="13">
        <f>'[1]TCE - ANEXO II - Preencher'!R73</f>
        <v>524.09</v>
      </c>
      <c r="N64" s="14">
        <f>'[1]TCE - ANEXO II - Preencher'!S73</f>
        <v>0</v>
      </c>
      <c r="O64" s="15">
        <f>'[1]TCE - ANEXO II - Preencher'!W73</f>
        <v>211.31</v>
      </c>
      <c r="P64" s="14">
        <f>'[1]TCE - ANEXO II - Preencher'!X73</f>
        <v>4609.59</v>
      </c>
      <c r="S64" s="19">
        <v>45658</v>
      </c>
    </row>
    <row r="65" spans="1:19">
      <c r="A65" s="6">
        <f>IFERROR(VLOOKUP(B65,'[1]DADOS (OCULTAR)'!$Q$3:$S$133,3,0),"")</f>
        <v>9767633000447</v>
      </c>
      <c r="B65" s="7" t="str">
        <f>'[1]TCE - ANEXO II - Preencher'!C74</f>
        <v>HOSPITAL SILVIO MAGALHÃES</v>
      </c>
      <c r="C65" s="8"/>
      <c r="D65" s="9" t="str">
        <f>'[1]TCE - ANEXO II - Preencher'!E74</f>
        <v>ARIADENY MAYARA SILVA PEREIRA</v>
      </c>
      <c r="E65" s="10" t="str">
        <f>IF('[1]TCE - ANEXO II - Preencher'!G74="4 - Assistência Odontológica","2 - Outros Profissionais da saúde",'[1]TCE - ANEXO II - Preencher'!G74)</f>
        <v>3 - Administrativo</v>
      </c>
      <c r="F65" s="11" t="str">
        <f>'[1]TCE - ANEXO II - Preencher'!H74</f>
        <v>2234-05</v>
      </c>
      <c r="G65" s="12" t="str">
        <f>'[1]TCE - ANEXO II - Preencher'!I74</f>
        <v>12/2022</v>
      </c>
      <c r="H65" s="11" t="str">
        <f>'[1]TCE - ANEXO II - Preencher'!J74</f>
        <v>1 - Plantonista</v>
      </c>
      <c r="I65" s="11">
        <f>'[1]TCE - ANEXO II - Preencher'!K74</f>
        <v>30</v>
      </c>
      <c r="J65" s="13">
        <f>'[1]TCE - ANEXO II - Preencher'!L74</f>
        <v>3059.3</v>
      </c>
      <c r="K65" s="13">
        <f>'[1]TCE - ANEXO II - Preencher'!P74</f>
        <v>0</v>
      </c>
      <c r="L65" s="13">
        <f>'[1]TCE - ANEXO II - Preencher'!Q74</f>
        <v>2983.18</v>
      </c>
      <c r="M65" s="13">
        <f>'[1]TCE - ANEXO II - Preencher'!R74</f>
        <v>443.16</v>
      </c>
      <c r="N65" s="14">
        <f>'[1]TCE - ANEXO II - Preencher'!S74</f>
        <v>0</v>
      </c>
      <c r="O65" s="15">
        <f>'[1]TCE - ANEXO II - Preencher'!W74</f>
        <v>457.46</v>
      </c>
      <c r="P65" s="14">
        <f>'[1]TCE - ANEXO II - Preencher'!X74</f>
        <v>6028.1799999999994</v>
      </c>
      <c r="S65" s="19">
        <v>45689</v>
      </c>
    </row>
    <row r="66" spans="1:19">
      <c r="A66" s="6">
        <f>IFERROR(VLOOKUP(B66,'[1]DADOS (OCULTAR)'!$Q$3:$S$133,3,0),"")</f>
        <v>9767633000447</v>
      </c>
      <c r="B66" s="7" t="str">
        <f>'[1]TCE - ANEXO II - Preencher'!C75</f>
        <v>HOSPITAL SILVIO MAGALHÃES</v>
      </c>
      <c r="C66" s="8"/>
      <c r="D66" s="9" t="str">
        <f>'[1]TCE - ANEXO II - Preencher'!E75</f>
        <v>ARIANA KARLA BEZERRA DA SILVA</v>
      </c>
      <c r="E66" s="10" t="str">
        <f>IF('[1]TCE - ANEXO II - Preencher'!G75="4 - Assistência Odontológica","2 - Outros Profissionais da saúde",'[1]TCE - ANEXO II - Preencher'!G75)</f>
        <v>2 - Outros Profissionais da Saúde</v>
      </c>
      <c r="F66" s="11" t="str">
        <f>'[1]TCE - ANEXO II - Preencher'!H75</f>
        <v>2235-05</v>
      </c>
      <c r="G66" s="12" t="str">
        <f>'[1]TCE - ANEXO II - Preencher'!I75</f>
        <v>12/2022</v>
      </c>
      <c r="H66" s="11" t="str">
        <f>'[1]TCE - ANEXO II - Preencher'!J75</f>
        <v>1 - Plantonista</v>
      </c>
      <c r="I66" s="11">
        <f>'[1]TCE - ANEXO II - Preencher'!K75</f>
        <v>60</v>
      </c>
      <c r="J66" s="13">
        <f>'[1]TCE - ANEXO II - Preencher'!L75</f>
        <v>2199.86</v>
      </c>
      <c r="K66" s="13">
        <f>'[1]TCE - ANEXO II - Preencher'!P75</f>
        <v>0</v>
      </c>
      <c r="L66" s="13">
        <f>'[1]TCE - ANEXO II - Preencher'!Q75</f>
        <v>2578.21</v>
      </c>
      <c r="M66" s="13">
        <f>'[1]TCE - ANEXO II - Preencher'!R75</f>
        <v>353.14</v>
      </c>
      <c r="N66" s="14">
        <f>'[1]TCE - ANEXO II - Preencher'!S75</f>
        <v>50.69</v>
      </c>
      <c r="O66" s="15">
        <f>'[1]TCE - ANEXO II - Preencher'!W75</f>
        <v>928.69</v>
      </c>
      <c r="P66" s="14">
        <f>'[1]TCE - ANEXO II - Preencher'!X75</f>
        <v>4253.2099999999991</v>
      </c>
      <c r="S66" s="19">
        <v>45717</v>
      </c>
    </row>
    <row r="67" spans="1:19">
      <c r="A67" s="6">
        <f>IFERROR(VLOOKUP(B67,'[1]DADOS (OCULTAR)'!$Q$3:$S$133,3,0),"")</f>
        <v>9767633000447</v>
      </c>
      <c r="B67" s="7" t="str">
        <f>'[1]TCE - ANEXO II - Preencher'!C76</f>
        <v>HOSPITAL SILVIO MAGALHÃES</v>
      </c>
      <c r="C67" s="8"/>
      <c r="D67" s="9" t="str">
        <f>'[1]TCE - ANEXO II - Preencher'!E76</f>
        <v>ARIELA CRISTINA GOMES DA SILVA</v>
      </c>
      <c r="E67" s="10" t="str">
        <f>IF('[1]TCE - ANEXO II - Preencher'!G76="4 - Assistência Odontológica","2 - Outros Profissionais da saúde",'[1]TCE - ANEXO II - Preencher'!G76)</f>
        <v>2 - Outros Profissionais da Saúde</v>
      </c>
      <c r="F67" s="11" t="str">
        <f>'[1]TCE - ANEXO II - Preencher'!H76</f>
        <v>3222-05</v>
      </c>
      <c r="G67" s="12" t="str">
        <f>'[1]TCE - ANEXO II - Preencher'!I76</f>
        <v>12/2022</v>
      </c>
      <c r="H67" s="11" t="str">
        <f>'[1]TCE - ANEXO II - Preencher'!J76</f>
        <v>1 - Plantonista</v>
      </c>
      <c r="I67" s="11">
        <f>'[1]TCE - ANEXO II - Preencher'!K76</f>
        <v>36</v>
      </c>
      <c r="J67" s="13">
        <f>'[1]TCE - ANEXO II - Preencher'!L76</f>
        <v>1212</v>
      </c>
      <c r="K67" s="13">
        <f>'[1]TCE - ANEXO II - Preencher'!P76</f>
        <v>0</v>
      </c>
      <c r="L67" s="13">
        <f>'[1]TCE - ANEXO II - Preencher'!Q76</f>
        <v>1696.7</v>
      </c>
      <c r="M67" s="13">
        <f>'[1]TCE - ANEXO II - Preencher'!R76</f>
        <v>545.13</v>
      </c>
      <c r="N67" s="14">
        <f>'[1]TCE - ANEXO II - Preencher'!S76</f>
        <v>54.31</v>
      </c>
      <c r="O67" s="15">
        <f>'[1]TCE - ANEXO II - Preencher'!W76</f>
        <v>151.44</v>
      </c>
      <c r="P67" s="14">
        <f>'[1]TCE - ANEXO II - Preencher'!X76</f>
        <v>3356.7</v>
      </c>
      <c r="S67" s="19">
        <v>45748</v>
      </c>
    </row>
    <row r="68" spans="1:19">
      <c r="A68" s="6">
        <f>IFERROR(VLOOKUP(B68,'[1]DADOS (OCULTAR)'!$Q$3:$S$133,3,0),"")</f>
        <v>9767633000447</v>
      </c>
      <c r="B68" s="7" t="str">
        <f>'[1]TCE - ANEXO II - Preencher'!C77</f>
        <v>HOSPITAL SILVIO MAGALHÃES</v>
      </c>
      <c r="C68" s="8"/>
      <c r="D68" s="9" t="str">
        <f>'[1]TCE - ANEXO II - Preencher'!E77</f>
        <v>ARIENE CAROLINE SANTOS DE OLIVEIRA</v>
      </c>
      <c r="E68" s="10" t="str">
        <f>IF('[1]TCE - ANEXO II - Preencher'!G77="4 - Assistência Odontológica","2 - Outros Profissionais da saúde",'[1]TCE - ANEXO II - Preencher'!G77)</f>
        <v>2 - Outros Profissionais da Saúde</v>
      </c>
      <c r="F68" s="11" t="str">
        <f>'[1]TCE - ANEXO II - Preencher'!H77</f>
        <v>2237-10</v>
      </c>
      <c r="G68" s="12" t="str">
        <f>'[1]TCE - ANEXO II - Preencher'!I77</f>
        <v>12/2022</v>
      </c>
      <c r="H68" s="11" t="str">
        <f>'[1]TCE - ANEXO II - Preencher'!J77</f>
        <v>2 - Diarista</v>
      </c>
      <c r="I68" s="11">
        <f>'[1]TCE - ANEXO II - Preencher'!K77</f>
        <v>44</v>
      </c>
      <c r="J68" s="13">
        <f>'[1]TCE - ANEXO II - Preencher'!L77</f>
        <v>3040.51</v>
      </c>
      <c r="K68" s="13">
        <f>'[1]TCE - ANEXO II - Preencher'!P77</f>
        <v>0</v>
      </c>
      <c r="L68" s="13">
        <f>'[1]TCE - ANEXO II - Preencher'!Q77</f>
        <v>3154.03</v>
      </c>
      <c r="M68" s="13">
        <f>'[1]TCE - ANEXO II - Preencher'!R77</f>
        <v>360.1</v>
      </c>
      <c r="N68" s="14">
        <f>'[1]TCE - ANEXO II - Preencher'!S77</f>
        <v>0</v>
      </c>
      <c r="O68" s="15">
        <f>'[1]TCE - ANEXO II - Preencher'!W77</f>
        <v>375.61</v>
      </c>
      <c r="P68" s="14">
        <f>'[1]TCE - ANEXO II - Preencher'!X77</f>
        <v>6179.0300000000016</v>
      </c>
      <c r="S68" s="19">
        <v>45778</v>
      </c>
    </row>
    <row r="69" spans="1:19">
      <c r="A69" s="6">
        <f>IFERROR(VLOOKUP(B69,'[1]DADOS (OCULTAR)'!$Q$3:$S$133,3,0),"")</f>
        <v>9767633000447</v>
      </c>
      <c r="B69" s="7" t="str">
        <f>'[1]TCE - ANEXO II - Preencher'!C78</f>
        <v>HOSPITAL SILVIO MAGALHÃES</v>
      </c>
      <c r="C69" s="8"/>
      <c r="D69" s="9" t="str">
        <f>'[1]TCE - ANEXO II - Preencher'!E78</f>
        <v>ARLETE RAMOS DE ANDRADE</v>
      </c>
      <c r="E69" s="10" t="str">
        <f>IF('[1]TCE - ANEXO II - Preencher'!G78="4 - Assistência Odontológica","2 - Outros Profissionais da saúde",'[1]TCE - ANEXO II - Preencher'!G78)</f>
        <v>2 - Outros Profissionais da Saúde</v>
      </c>
      <c r="F69" s="11" t="str">
        <f>'[1]TCE - ANEXO II - Preencher'!H78</f>
        <v>3222-05</v>
      </c>
      <c r="G69" s="12" t="str">
        <f>'[1]TCE - ANEXO II - Preencher'!I78</f>
        <v>12/2022</v>
      </c>
      <c r="H69" s="11" t="str">
        <f>'[1]TCE - ANEXO II - Preencher'!J78</f>
        <v>1 - Plantonista</v>
      </c>
      <c r="I69" s="11">
        <f>'[1]TCE - ANEXO II - Preencher'!K78</f>
        <v>36</v>
      </c>
      <c r="J69" s="13">
        <f>'[1]TCE - ANEXO II - Preencher'!L78</f>
        <v>0</v>
      </c>
      <c r="K69" s="13">
        <f>'[1]TCE - ANEXO II - Preencher'!P78</f>
        <v>0</v>
      </c>
      <c r="L69" s="13">
        <f>'[1]TCE - ANEXO II - Preencher'!Q78</f>
        <v>670.48</v>
      </c>
      <c r="M69" s="13">
        <f>'[1]TCE - ANEXO II - Preencher'!R78</f>
        <v>0</v>
      </c>
      <c r="N69" s="14">
        <f>'[1]TCE - ANEXO II - Preencher'!S78</f>
        <v>0</v>
      </c>
      <c r="O69" s="15">
        <f>'[1]TCE - ANEXO II - Preencher'!W78</f>
        <v>1750.52</v>
      </c>
      <c r="P69" s="14">
        <f>'[1]TCE - ANEXO II - Preencher'!X78</f>
        <v>0</v>
      </c>
      <c r="S69" s="19">
        <v>45809</v>
      </c>
    </row>
    <row r="70" spans="1:19">
      <c r="A70" s="6">
        <f>IFERROR(VLOOKUP(B70,'[1]DADOS (OCULTAR)'!$Q$3:$S$133,3,0),"")</f>
        <v>9767633000447</v>
      </c>
      <c r="B70" s="7" t="str">
        <f>'[1]TCE - ANEXO II - Preencher'!C79</f>
        <v>HOSPITAL SILVIO MAGALHÃES</v>
      </c>
      <c r="C70" s="8"/>
      <c r="D70" s="9" t="str">
        <f>'[1]TCE - ANEXO II - Preencher'!E79</f>
        <v>ARTHUR GUSTAVO CAETANO DE OLIVEIRA</v>
      </c>
      <c r="E70" s="10" t="str">
        <f>IF('[1]TCE - ANEXO II - Preencher'!G79="4 - Assistência Odontológica","2 - Outros Profissionais da saúde",'[1]TCE - ANEXO II - Preencher'!G79)</f>
        <v>3 - Administrativo</v>
      </c>
      <c r="F70" s="11" t="str">
        <f>'[1]TCE - ANEXO II - Preencher'!H79</f>
        <v>4221-10</v>
      </c>
      <c r="G70" s="12" t="str">
        <f>'[1]TCE - ANEXO II - Preencher'!I79</f>
        <v>12/2022</v>
      </c>
      <c r="H70" s="11" t="str">
        <f>'[1]TCE - ANEXO II - Preencher'!J79</f>
        <v>1 - Plantonista</v>
      </c>
      <c r="I70" s="11">
        <f>'[1]TCE - ANEXO II - Preencher'!K79</f>
        <v>36</v>
      </c>
      <c r="J70" s="13">
        <f>'[1]TCE - ANEXO II - Preencher'!L79</f>
        <v>1243.56</v>
      </c>
      <c r="K70" s="13">
        <f>'[1]TCE - ANEXO II - Preencher'!P79</f>
        <v>0</v>
      </c>
      <c r="L70" s="13">
        <f>'[1]TCE - ANEXO II - Preencher'!Q79</f>
        <v>442.25</v>
      </c>
      <c r="M70" s="13">
        <f>'[1]TCE - ANEXO II - Preencher'!R79</f>
        <v>149.01</v>
      </c>
      <c r="N70" s="14">
        <f>'[1]TCE - ANEXO II - Preencher'!S79</f>
        <v>0</v>
      </c>
      <c r="O70" s="15">
        <f>'[1]TCE - ANEXO II - Preencher'!W79</f>
        <v>186.57</v>
      </c>
      <c r="P70" s="14">
        <f>'[1]TCE - ANEXO II - Preencher'!X79</f>
        <v>1648.25</v>
      </c>
      <c r="S70" s="19">
        <v>45839</v>
      </c>
    </row>
    <row r="71" spans="1:19">
      <c r="A71" s="6">
        <f>IFERROR(VLOOKUP(B71,'[1]DADOS (OCULTAR)'!$Q$3:$S$133,3,0),"")</f>
        <v>9767633000447</v>
      </c>
      <c r="B71" s="7" t="str">
        <f>'[1]TCE - ANEXO II - Preencher'!C80</f>
        <v>HOSPITAL SILVIO MAGALHÃES</v>
      </c>
      <c r="C71" s="8"/>
      <c r="D71" s="9" t="str">
        <f>'[1]TCE - ANEXO II - Preencher'!E80</f>
        <v>ATALISSE KARINNY ALVES DO REGO RIBEIRO</v>
      </c>
      <c r="E71" s="10" t="str">
        <f>IF('[1]TCE - ANEXO II - Preencher'!G80="4 - Assistência Odontológica","2 - Outros Profissionais da saúde",'[1]TCE - ANEXO II - Preencher'!G80)</f>
        <v>2 - Outros Profissionais da Saúde</v>
      </c>
      <c r="F71" s="11" t="str">
        <f>'[1]TCE - ANEXO II - Preencher'!H80</f>
        <v>2235-05</v>
      </c>
      <c r="G71" s="12" t="str">
        <f>'[1]TCE - ANEXO II - Preencher'!I80</f>
        <v>12/2022</v>
      </c>
      <c r="H71" s="11" t="str">
        <f>'[1]TCE - ANEXO II - Preencher'!J80</f>
        <v>1 - Plantonista</v>
      </c>
      <c r="I71" s="11">
        <f>'[1]TCE - ANEXO II - Preencher'!K80</f>
        <v>60</v>
      </c>
      <c r="J71" s="13">
        <f>'[1]TCE - ANEXO II - Preencher'!L80</f>
        <v>2199.86</v>
      </c>
      <c r="K71" s="13">
        <f>'[1]TCE - ANEXO II - Preencher'!P80</f>
        <v>0</v>
      </c>
      <c r="L71" s="13">
        <f>'[1]TCE - ANEXO II - Preencher'!Q80</f>
        <v>2895.81</v>
      </c>
      <c r="M71" s="13">
        <f>'[1]TCE - ANEXO II - Preencher'!R80</f>
        <v>1381.64</v>
      </c>
      <c r="N71" s="14">
        <f>'[1]TCE - ANEXO II - Preencher'!S80</f>
        <v>654.30999999999995</v>
      </c>
      <c r="O71" s="15">
        <f>'[1]TCE - ANEXO II - Preencher'!W80</f>
        <v>1137.81</v>
      </c>
      <c r="P71" s="14">
        <f>'[1]TCE - ANEXO II - Preencher'!X80</f>
        <v>5993.8100000000013</v>
      </c>
      <c r="S71" s="19">
        <v>45870</v>
      </c>
    </row>
    <row r="72" spans="1:19">
      <c r="A72" s="6">
        <f>IFERROR(VLOOKUP(B72,'[1]DADOS (OCULTAR)'!$Q$3:$S$133,3,0),"")</f>
        <v>9767633000447</v>
      </c>
      <c r="B72" s="7" t="str">
        <f>'[1]TCE - ANEXO II - Preencher'!C81</f>
        <v>HOSPITAL SILVIO MAGALHÃES</v>
      </c>
      <c r="C72" s="8"/>
      <c r="D72" s="9" t="str">
        <f>'[1]TCE - ANEXO II - Preencher'!E81</f>
        <v>ATILA VANESSA FERREIRA DA SILVA</v>
      </c>
      <c r="E72" s="10" t="str">
        <f>IF('[1]TCE - ANEXO II - Preencher'!G81="4 - Assistência Odontológica","2 - Outros Profissionais da saúde",'[1]TCE - ANEXO II - Preencher'!G81)</f>
        <v>3 - Administrativo</v>
      </c>
      <c r="F72" s="11" t="str">
        <f>'[1]TCE - ANEXO II - Preencher'!H81</f>
        <v>4110-10</v>
      </c>
      <c r="G72" s="12" t="str">
        <f>'[1]TCE - ANEXO II - Preencher'!I81</f>
        <v>12/2022</v>
      </c>
      <c r="H72" s="11" t="str">
        <f>'[1]TCE - ANEXO II - Preencher'!J81</f>
        <v>2 - Diarista</v>
      </c>
      <c r="I72" s="11">
        <f>'[1]TCE - ANEXO II - Preencher'!K81</f>
        <v>44</v>
      </c>
      <c r="J72" s="13">
        <f>'[1]TCE - ANEXO II - Preencher'!L81</f>
        <v>3476.58</v>
      </c>
      <c r="K72" s="13">
        <f>'[1]TCE - ANEXO II - Preencher'!P81</f>
        <v>0</v>
      </c>
      <c r="L72" s="13">
        <f>'[1]TCE - ANEXO II - Preencher'!Q81</f>
        <v>3679.29</v>
      </c>
      <c r="M72" s="13">
        <f>'[1]TCE - ANEXO II - Preencher'!R81</f>
        <v>749.47</v>
      </c>
      <c r="N72" s="14">
        <f>'[1]TCE - ANEXO II - Preencher'!S81</f>
        <v>0</v>
      </c>
      <c r="O72" s="15">
        <f>'[1]TCE - ANEXO II - Preencher'!W81</f>
        <v>957.05</v>
      </c>
      <c r="P72" s="14">
        <f>'[1]TCE - ANEXO II - Preencher'!X81</f>
        <v>6948.29</v>
      </c>
      <c r="S72" s="19">
        <v>45901</v>
      </c>
    </row>
    <row r="73" spans="1:19">
      <c r="A73" s="6">
        <f>IFERROR(VLOOKUP(B73,'[1]DADOS (OCULTAR)'!$Q$3:$S$133,3,0),"")</f>
        <v>9767633000447</v>
      </c>
      <c r="B73" s="7" t="str">
        <f>'[1]TCE - ANEXO II - Preencher'!C82</f>
        <v>HOSPITAL SILVIO MAGALHÃES</v>
      </c>
      <c r="C73" s="8"/>
      <c r="D73" s="9" t="str">
        <f>'[1]TCE - ANEXO II - Preencher'!E82</f>
        <v>AUANE JOANA DOS SANTOS</v>
      </c>
      <c r="E73" s="10" t="str">
        <f>IF('[1]TCE - ANEXO II - Preencher'!G82="4 - Assistência Odontológica","2 - Outros Profissionais da saúde",'[1]TCE - ANEXO II - Preencher'!G82)</f>
        <v>3 - Administrativo</v>
      </c>
      <c r="F73" s="11" t="str">
        <f>'[1]TCE - ANEXO II - Preencher'!H82</f>
        <v>4221-10</v>
      </c>
      <c r="G73" s="12" t="str">
        <f>'[1]TCE - ANEXO II - Preencher'!I82</f>
        <v>12/2022</v>
      </c>
      <c r="H73" s="11" t="str">
        <f>'[1]TCE - ANEXO II - Preencher'!J82</f>
        <v>1 - Plantonista</v>
      </c>
      <c r="I73" s="11">
        <f>'[1]TCE - ANEXO II - Preencher'!K82</f>
        <v>36</v>
      </c>
      <c r="J73" s="13">
        <f>'[1]TCE - ANEXO II - Preencher'!L82</f>
        <v>1243.56</v>
      </c>
      <c r="K73" s="13">
        <f>'[1]TCE - ANEXO II - Preencher'!P82</f>
        <v>0</v>
      </c>
      <c r="L73" s="13">
        <f>'[1]TCE - ANEXO II - Preencher'!Q82</f>
        <v>528.71</v>
      </c>
      <c r="M73" s="13">
        <f>'[1]TCE - ANEXO II - Preencher'!R82</f>
        <v>158.63999999999999</v>
      </c>
      <c r="N73" s="14">
        <f>'[1]TCE - ANEXO II - Preencher'!S82</f>
        <v>0</v>
      </c>
      <c r="O73" s="15">
        <f>'[1]TCE - ANEXO II - Preencher'!W82</f>
        <v>111.2</v>
      </c>
      <c r="P73" s="14">
        <f>'[1]TCE - ANEXO II - Preencher'!X82</f>
        <v>1819.7099999999998</v>
      </c>
      <c r="S73" s="19">
        <v>45931</v>
      </c>
    </row>
    <row r="74" spans="1:19">
      <c r="A74" s="6">
        <f>IFERROR(VLOOKUP(B74,'[1]DADOS (OCULTAR)'!$Q$3:$S$133,3,0),"")</f>
        <v>9767633000447</v>
      </c>
      <c r="B74" s="7" t="str">
        <f>'[1]TCE - ANEXO II - Preencher'!C83</f>
        <v>HOSPITAL SILVIO MAGALHÃES</v>
      </c>
      <c r="C74" s="8"/>
      <c r="D74" s="9" t="str">
        <f>'[1]TCE - ANEXO II - Preencher'!E83</f>
        <v>AURIANA MARIA DA SILVA</v>
      </c>
      <c r="E74" s="10" t="str">
        <f>IF('[1]TCE - ANEXO II - Preencher'!G83="4 - Assistência Odontológica","2 - Outros Profissionais da saúde",'[1]TCE - ANEXO II - Preencher'!G83)</f>
        <v>3 - Administrativo</v>
      </c>
      <c r="F74" s="11" t="str">
        <f>'[1]TCE - ANEXO II - Preencher'!H83</f>
        <v>5163-10</v>
      </c>
      <c r="G74" s="12" t="str">
        <f>'[1]TCE - ANEXO II - Preencher'!I83</f>
        <v>12/2022</v>
      </c>
      <c r="H74" s="11" t="str">
        <f>'[1]TCE - ANEXO II - Preencher'!J83</f>
        <v>1 - Plantonista</v>
      </c>
      <c r="I74" s="11">
        <f>'[1]TCE - ANEXO II - Preencher'!K83</f>
        <v>36</v>
      </c>
      <c r="J74" s="13">
        <f>'[1]TCE - ANEXO II - Preencher'!L83</f>
        <v>1243.56</v>
      </c>
      <c r="K74" s="13">
        <f>'[1]TCE - ANEXO II - Preencher'!P83</f>
        <v>0</v>
      </c>
      <c r="L74" s="13">
        <f>'[1]TCE - ANEXO II - Preencher'!Q83</f>
        <v>1404.89</v>
      </c>
      <c r="M74" s="13">
        <f>'[1]TCE - ANEXO II - Preencher'!R83</f>
        <v>378.9</v>
      </c>
      <c r="N74" s="14">
        <f>'[1]TCE - ANEXO II - Preencher'!S83</f>
        <v>0</v>
      </c>
      <c r="O74" s="15">
        <f>'[1]TCE - ANEXO II - Preencher'!W83</f>
        <v>417.46</v>
      </c>
      <c r="P74" s="14">
        <f>'[1]TCE - ANEXO II - Preencher'!X83</f>
        <v>2609.89</v>
      </c>
      <c r="S74" s="19">
        <v>45962</v>
      </c>
    </row>
    <row r="75" spans="1:19">
      <c r="A75" s="6">
        <f>IFERROR(VLOOKUP(B75,'[1]DADOS (OCULTAR)'!$Q$3:$S$133,3,0),"")</f>
        <v>9767633000447</v>
      </c>
      <c r="B75" s="7" t="str">
        <f>'[1]TCE - ANEXO II - Preencher'!C84</f>
        <v>HOSPITAL SILVIO MAGALHÃES</v>
      </c>
      <c r="C75" s="8"/>
      <c r="D75" s="9" t="str">
        <f>'[1]TCE - ANEXO II - Preencher'!E84</f>
        <v>AURICEIA CORREIA DA SILVA</v>
      </c>
      <c r="E75" s="10" t="str">
        <f>IF('[1]TCE - ANEXO II - Preencher'!G84="4 - Assistência Odontológica","2 - Outros Profissionais da saúde",'[1]TCE - ANEXO II - Preencher'!G84)</f>
        <v>2 - Outros Profissionais da Saúde</v>
      </c>
      <c r="F75" s="11" t="str">
        <f>'[1]TCE - ANEXO II - Preencher'!H84</f>
        <v>3222-05</v>
      </c>
      <c r="G75" s="12" t="str">
        <f>'[1]TCE - ANEXO II - Preencher'!I84</f>
        <v>12/2022</v>
      </c>
      <c r="H75" s="11" t="str">
        <f>'[1]TCE - ANEXO II - Preencher'!J84</f>
        <v>1 - Plantonista</v>
      </c>
      <c r="I75" s="11">
        <f>'[1]TCE - ANEXO II - Preencher'!K84</f>
        <v>36</v>
      </c>
      <c r="J75" s="13">
        <f>'[1]TCE - ANEXO II - Preencher'!L84</f>
        <v>1212</v>
      </c>
      <c r="K75" s="13">
        <f>'[1]TCE - ANEXO II - Preencher'!P84</f>
        <v>0</v>
      </c>
      <c r="L75" s="13">
        <f>'[1]TCE - ANEXO II - Preencher'!Q84</f>
        <v>1510.56</v>
      </c>
      <c r="M75" s="13">
        <f>'[1]TCE - ANEXO II - Preencher'!R84</f>
        <v>332.81</v>
      </c>
      <c r="N75" s="14">
        <f>'[1]TCE - ANEXO II - Preencher'!S84</f>
        <v>0</v>
      </c>
      <c r="O75" s="15">
        <f>'[1]TCE - ANEXO II - Preencher'!W84</f>
        <v>127.81</v>
      </c>
      <c r="P75" s="14">
        <f>'[1]TCE - ANEXO II - Preencher'!X84</f>
        <v>2927.56</v>
      </c>
      <c r="S75" s="19">
        <v>45992</v>
      </c>
    </row>
    <row r="76" spans="1:19">
      <c r="A76" s="6">
        <f>IFERROR(VLOOKUP(B76,'[1]DADOS (OCULTAR)'!$Q$3:$S$133,3,0),"")</f>
        <v>9767633000447</v>
      </c>
      <c r="B76" s="7" t="str">
        <f>'[1]TCE - ANEXO II - Preencher'!C85</f>
        <v>HOSPITAL SILVIO MAGALHÃES</v>
      </c>
      <c r="C76" s="8"/>
      <c r="D76" s="9" t="str">
        <f>'[1]TCE - ANEXO II - Preencher'!E85</f>
        <v>AUSELE SOARES LUCENA</v>
      </c>
      <c r="E76" s="10" t="str">
        <f>IF('[1]TCE - ANEXO II - Preencher'!G85="4 - Assistência Odontológica","2 - Outros Profissionais da saúde",'[1]TCE - ANEXO II - Preencher'!G85)</f>
        <v>2 - Outros Profissionais da Saúde</v>
      </c>
      <c r="F76" s="11" t="str">
        <f>'[1]TCE - ANEXO II - Preencher'!H85</f>
        <v>3222-05</v>
      </c>
      <c r="G76" s="12" t="str">
        <f>'[1]TCE - ANEXO II - Preencher'!I85</f>
        <v>12/2022</v>
      </c>
      <c r="H76" s="11" t="str">
        <f>'[1]TCE - ANEXO II - Preencher'!J85</f>
        <v>1 - Plantonista</v>
      </c>
      <c r="I76" s="11">
        <f>'[1]TCE - ANEXO II - Preencher'!K85</f>
        <v>36</v>
      </c>
      <c r="J76" s="13">
        <f>'[1]TCE - ANEXO II - Preencher'!L85</f>
        <v>242.4</v>
      </c>
      <c r="K76" s="13">
        <f>'[1]TCE - ANEXO II - Preencher'!P85</f>
        <v>0</v>
      </c>
      <c r="L76" s="13">
        <f>'[1]TCE - ANEXO II - Preencher'!Q85</f>
        <v>1716.83</v>
      </c>
      <c r="M76" s="13">
        <f>'[1]TCE - ANEXO II - Preencher'!R85</f>
        <v>811.2</v>
      </c>
      <c r="N76" s="14">
        <f>'[1]TCE - ANEXO II - Preencher'!S85</f>
        <v>0</v>
      </c>
      <c r="O76" s="15">
        <f>'[1]TCE - ANEXO II - Preencher'!W85</f>
        <v>39.6</v>
      </c>
      <c r="P76" s="14">
        <f>'[1]TCE - ANEXO II - Preencher'!X85</f>
        <v>2730.8300000000004</v>
      </c>
      <c r="S76" s="19">
        <v>46023</v>
      </c>
    </row>
    <row r="77" spans="1:19">
      <c r="A77" s="6">
        <f>IFERROR(VLOOKUP(B77,'[1]DADOS (OCULTAR)'!$Q$3:$S$133,3,0),"")</f>
        <v>9767633000447</v>
      </c>
      <c r="B77" s="7" t="str">
        <f>'[1]TCE - ANEXO II - Preencher'!C86</f>
        <v>HOSPITAL SILVIO MAGALHÃES</v>
      </c>
      <c r="C77" s="8"/>
      <c r="D77" s="9" t="str">
        <f>'[1]TCE - ANEXO II - Preencher'!E86</f>
        <v>BENJAMIN VICTOR VIEIRA DA SILVA</v>
      </c>
      <c r="E77" s="10" t="str">
        <f>IF('[1]TCE - ANEXO II - Preencher'!G86="4 - Assistência Odontológica","2 - Outros Profissionais da saúde",'[1]TCE - ANEXO II - Preencher'!G86)</f>
        <v>3 - Administrativo</v>
      </c>
      <c r="F77" s="11" t="str">
        <f>'[1]TCE - ANEXO II - Preencher'!H86</f>
        <v>4221-10</v>
      </c>
      <c r="G77" s="12" t="str">
        <f>'[1]TCE - ANEXO II - Preencher'!I86</f>
        <v>12/2022</v>
      </c>
      <c r="H77" s="11" t="str">
        <f>'[1]TCE - ANEXO II - Preencher'!J86</f>
        <v>2 - Diarista</v>
      </c>
      <c r="I77" s="11">
        <f>'[1]TCE - ANEXO II - Preencher'!K86</f>
        <v>20</v>
      </c>
      <c r="J77" s="13">
        <f>'[1]TCE - ANEXO II - Preencher'!L86</f>
        <v>569.36</v>
      </c>
      <c r="K77" s="13">
        <f>'[1]TCE - ANEXO II - Preencher'!P86</f>
        <v>0</v>
      </c>
      <c r="L77" s="13">
        <f>'[1]TCE - ANEXO II - Preencher'!Q86</f>
        <v>190.69</v>
      </c>
      <c r="M77" s="13">
        <f>'[1]TCE - ANEXO II - Preencher'!R86</f>
        <v>0.15</v>
      </c>
      <c r="N77" s="14">
        <f>'[1]TCE - ANEXO II - Preencher'!S86</f>
        <v>0</v>
      </c>
      <c r="O77" s="15">
        <f>'[1]TCE - ANEXO II - Preencher'!W86</f>
        <v>49.51</v>
      </c>
      <c r="P77" s="14">
        <f>'[1]TCE - ANEXO II - Preencher'!X86</f>
        <v>710.68999999999994</v>
      </c>
      <c r="S77" s="19">
        <v>46054</v>
      </c>
    </row>
    <row r="78" spans="1:19">
      <c r="A78" s="6">
        <f>IFERROR(VLOOKUP(B78,'[1]DADOS (OCULTAR)'!$Q$3:$S$133,3,0),"")</f>
        <v>9767633000447</v>
      </c>
      <c r="B78" s="7" t="str">
        <f>'[1]TCE - ANEXO II - Preencher'!C87</f>
        <v>HOSPITAL SILVIO MAGALHÃES</v>
      </c>
      <c r="C78" s="8"/>
      <c r="D78" s="9" t="str">
        <f>'[1]TCE - ANEXO II - Preencher'!E87</f>
        <v>BETANIA DA SILVA</v>
      </c>
      <c r="E78" s="10" t="str">
        <f>IF('[1]TCE - ANEXO II - Preencher'!G87="4 - Assistência Odontológica","2 - Outros Profissionais da saúde",'[1]TCE - ANEXO II - Preencher'!G87)</f>
        <v>2 - Outros Profissionais da Saúde</v>
      </c>
      <c r="F78" s="11" t="str">
        <f>'[1]TCE - ANEXO II - Preencher'!H87</f>
        <v>3222-05</v>
      </c>
      <c r="G78" s="12" t="str">
        <f>'[1]TCE - ANEXO II - Preencher'!I87</f>
        <v>12/2022</v>
      </c>
      <c r="H78" s="11" t="str">
        <f>'[1]TCE - ANEXO II - Preencher'!J87</f>
        <v>1 - Plantonista</v>
      </c>
      <c r="I78" s="11">
        <f>'[1]TCE - ANEXO II - Preencher'!K87</f>
        <v>36</v>
      </c>
      <c r="J78" s="13">
        <f>'[1]TCE - ANEXO II - Preencher'!L87</f>
        <v>1212</v>
      </c>
      <c r="K78" s="13">
        <f>'[1]TCE - ANEXO II - Preencher'!P87</f>
        <v>0</v>
      </c>
      <c r="L78" s="13">
        <f>'[1]TCE - ANEXO II - Preencher'!Q87</f>
        <v>1790.42</v>
      </c>
      <c r="M78" s="13">
        <f>'[1]TCE - ANEXO II - Preencher'!R87</f>
        <v>667.18</v>
      </c>
      <c r="N78" s="14">
        <f>'[1]TCE - ANEXO II - Preencher'!S87</f>
        <v>54.31</v>
      </c>
      <c r="O78" s="15">
        <f>'[1]TCE - ANEXO II - Preencher'!W87</f>
        <v>162.49</v>
      </c>
      <c r="P78" s="14">
        <f>'[1]TCE - ANEXO II - Preencher'!X87</f>
        <v>3561.42</v>
      </c>
      <c r="S78" s="19">
        <v>46082</v>
      </c>
    </row>
    <row r="79" spans="1:19">
      <c r="A79" s="6">
        <f>IFERROR(VLOOKUP(B79,'[1]DADOS (OCULTAR)'!$Q$3:$S$133,3,0),"")</f>
        <v>9767633000447</v>
      </c>
      <c r="B79" s="7" t="str">
        <f>'[1]TCE - ANEXO II - Preencher'!C88</f>
        <v>HOSPITAL SILVIO MAGALHÃES</v>
      </c>
      <c r="C79" s="8"/>
      <c r="D79" s="9" t="str">
        <f>'[1]TCE - ANEXO II - Preencher'!E88</f>
        <v>BETANIA RODRIGUES DE LIMA NASCIMENTO</v>
      </c>
      <c r="E79" s="10" t="str">
        <f>IF('[1]TCE - ANEXO II - Preencher'!G88="4 - Assistência Odontológica","2 - Outros Profissionais da saúde",'[1]TCE - ANEXO II - Preencher'!G88)</f>
        <v>2 - Outros Profissionais da Saúde</v>
      </c>
      <c r="F79" s="11" t="str">
        <f>'[1]TCE - ANEXO II - Preencher'!H88</f>
        <v>3222-05</v>
      </c>
      <c r="G79" s="12" t="str">
        <f>'[1]TCE - ANEXO II - Preencher'!I88</f>
        <v>12/2022</v>
      </c>
      <c r="H79" s="11" t="str">
        <f>'[1]TCE - ANEXO II - Preencher'!J88</f>
        <v>1 - Plantonista</v>
      </c>
      <c r="I79" s="11">
        <f>'[1]TCE - ANEXO II - Preencher'!K88</f>
        <v>36</v>
      </c>
      <c r="J79" s="13">
        <f>'[1]TCE - ANEXO II - Preencher'!L88</f>
        <v>1212</v>
      </c>
      <c r="K79" s="13">
        <f>'[1]TCE - ANEXO II - Preencher'!P88</f>
        <v>0</v>
      </c>
      <c r="L79" s="13">
        <f>'[1]TCE - ANEXO II - Preencher'!Q88</f>
        <v>1752.66</v>
      </c>
      <c r="M79" s="13">
        <f>'[1]TCE - ANEXO II - Preencher'!R88</f>
        <v>538.45000000000005</v>
      </c>
      <c r="N79" s="14">
        <f>'[1]TCE - ANEXO II - Preencher'!S88</f>
        <v>0</v>
      </c>
      <c r="O79" s="15">
        <f>'[1]TCE - ANEXO II - Preencher'!W88</f>
        <v>470.45</v>
      </c>
      <c r="P79" s="14">
        <f>'[1]TCE - ANEXO II - Preencher'!X88</f>
        <v>3032.66</v>
      </c>
      <c r="S79" s="19">
        <v>46113</v>
      </c>
    </row>
    <row r="80" spans="1:19">
      <c r="A80" s="6">
        <f>IFERROR(VLOOKUP(B80,'[1]DADOS (OCULTAR)'!$Q$3:$S$133,3,0),"")</f>
        <v>9767633000447</v>
      </c>
      <c r="B80" s="7" t="str">
        <f>'[1]TCE - ANEXO II - Preencher'!C89</f>
        <v>HOSPITAL SILVIO MAGALHÃES</v>
      </c>
      <c r="C80" s="8"/>
      <c r="D80" s="9" t="str">
        <f>'[1]TCE - ANEXO II - Preencher'!E89</f>
        <v>BRENA WOZALLY SALES  SILVA</v>
      </c>
      <c r="E80" s="10" t="str">
        <f>IF('[1]TCE - ANEXO II - Preencher'!G89="4 - Assistência Odontológica","2 - Outros Profissionais da saúde",'[1]TCE - ANEXO II - Preencher'!G89)</f>
        <v>3 - Administrativo</v>
      </c>
      <c r="F80" s="11" t="str">
        <f>'[1]TCE - ANEXO II - Preencher'!H89</f>
        <v>4221-10</v>
      </c>
      <c r="G80" s="12" t="str">
        <f>'[1]TCE - ANEXO II - Preencher'!I89</f>
        <v>12/2022</v>
      </c>
      <c r="H80" s="11" t="str">
        <f>'[1]TCE - ANEXO II - Preencher'!J89</f>
        <v>1 - Plantonista</v>
      </c>
      <c r="I80" s="11">
        <f>'[1]TCE - ANEXO II - Preencher'!K89</f>
        <v>36</v>
      </c>
      <c r="J80" s="13">
        <f>'[1]TCE - ANEXO II - Preencher'!L89</f>
        <v>1243.56</v>
      </c>
      <c r="K80" s="13">
        <f>'[1]TCE - ANEXO II - Preencher'!P89</f>
        <v>0</v>
      </c>
      <c r="L80" s="13">
        <f>'[1]TCE - ANEXO II - Preencher'!Q89</f>
        <v>1431.95</v>
      </c>
      <c r="M80" s="13">
        <f>'[1]TCE - ANEXO II - Preencher'!R89</f>
        <v>208.88</v>
      </c>
      <c r="N80" s="14">
        <f>'[1]TCE - ANEXO II - Preencher'!S89</f>
        <v>0</v>
      </c>
      <c r="O80" s="15">
        <f>'[1]TCE - ANEXO II - Preencher'!W89</f>
        <v>197.44</v>
      </c>
      <c r="P80" s="14">
        <f>'[1]TCE - ANEXO II - Preencher'!X89</f>
        <v>2686.9500000000003</v>
      </c>
      <c r="S80" s="19">
        <v>46143</v>
      </c>
    </row>
    <row r="81" spans="1:19">
      <c r="A81" s="6">
        <f>IFERROR(VLOOKUP(B81,'[1]DADOS (OCULTAR)'!$Q$3:$S$133,3,0),"")</f>
        <v>9767633000447</v>
      </c>
      <c r="B81" s="7" t="str">
        <f>'[1]TCE - ANEXO II - Preencher'!C90</f>
        <v>HOSPITAL SILVIO MAGALHÃES</v>
      </c>
      <c r="C81" s="8"/>
      <c r="D81" s="9" t="str">
        <f>'[1]TCE - ANEXO II - Preencher'!E90</f>
        <v>BRENDO WASHINGTON SALES SILVA</v>
      </c>
      <c r="E81" s="10" t="str">
        <f>IF('[1]TCE - ANEXO II - Preencher'!G90="4 - Assistência Odontológica","2 - Outros Profissionais da saúde",'[1]TCE - ANEXO II - Preencher'!G90)</f>
        <v>3 - Administrativo</v>
      </c>
      <c r="F81" s="11" t="str">
        <f>'[1]TCE - ANEXO II - Preencher'!H90</f>
        <v>3516-05</v>
      </c>
      <c r="G81" s="12" t="str">
        <f>'[1]TCE - ANEXO II - Preencher'!I90</f>
        <v>12/2022</v>
      </c>
      <c r="H81" s="11" t="str">
        <f>'[1]TCE - ANEXO II - Preencher'!J90</f>
        <v>2 - Diarista</v>
      </c>
      <c r="I81" s="11">
        <f>'[1]TCE - ANEXO II - Preencher'!K90</f>
        <v>44</v>
      </c>
      <c r="J81" s="13">
        <f>'[1]TCE - ANEXO II - Preencher'!L90</f>
        <v>1622.4</v>
      </c>
      <c r="K81" s="13">
        <f>'[1]TCE - ANEXO II - Preencher'!P90</f>
        <v>0</v>
      </c>
      <c r="L81" s="13">
        <f>'[1]TCE - ANEXO II - Preencher'!Q90</f>
        <v>1738.55</v>
      </c>
      <c r="M81" s="13">
        <f>'[1]TCE - ANEXO II - Preencher'!R90</f>
        <v>186.75</v>
      </c>
      <c r="N81" s="14">
        <f>'[1]TCE - ANEXO II - Preencher'!S90</f>
        <v>0</v>
      </c>
      <c r="O81" s="15">
        <f>'[1]TCE - ANEXO II - Preencher'!W90</f>
        <v>134.15</v>
      </c>
      <c r="P81" s="14">
        <f>'[1]TCE - ANEXO II - Preencher'!X90</f>
        <v>3413.5499999999997</v>
      </c>
      <c r="S81" s="19">
        <v>46174</v>
      </c>
    </row>
    <row r="82" spans="1:19">
      <c r="A82" s="6">
        <f>IFERROR(VLOOKUP(B82,'[1]DADOS (OCULTAR)'!$Q$3:$S$133,3,0),"")</f>
        <v>9767633000447</v>
      </c>
      <c r="B82" s="7" t="str">
        <f>'[1]TCE - ANEXO II - Preencher'!C91</f>
        <v>HOSPITAL SILVIO MAGALHÃES</v>
      </c>
      <c r="C82" s="8"/>
      <c r="D82" s="9" t="str">
        <f>'[1]TCE - ANEXO II - Preencher'!E91</f>
        <v>BRUNA ELOAH OLIVEIRA DA SILVA</v>
      </c>
      <c r="E82" s="10" t="str">
        <f>IF('[1]TCE - ANEXO II - Preencher'!G91="4 - Assistência Odontológica","2 - Outros Profissionais da saúde",'[1]TCE - ANEXO II - Preencher'!G91)</f>
        <v>2 - Outros Profissionais da Saúde</v>
      </c>
      <c r="F82" s="11" t="str">
        <f>'[1]TCE - ANEXO II - Preencher'!H91</f>
        <v>2235-05</v>
      </c>
      <c r="G82" s="12" t="str">
        <f>'[1]TCE - ANEXO II - Preencher'!I91</f>
        <v>12/2022</v>
      </c>
      <c r="H82" s="11" t="str">
        <f>'[1]TCE - ANEXO II - Preencher'!J91</f>
        <v>1 - Plantonista</v>
      </c>
      <c r="I82" s="11">
        <f>'[1]TCE - ANEXO II - Preencher'!K91</f>
        <v>30</v>
      </c>
      <c r="J82" s="13">
        <f>'[1]TCE - ANEXO II - Preencher'!L91</f>
        <v>1708.2</v>
      </c>
      <c r="K82" s="13">
        <f>'[1]TCE - ANEXO II - Preencher'!P91</f>
        <v>0</v>
      </c>
      <c r="L82" s="13">
        <f>'[1]TCE - ANEXO II - Preencher'!Q91</f>
        <v>2030.25</v>
      </c>
      <c r="M82" s="13">
        <f>'[1]TCE - ANEXO II - Preencher'!R91</f>
        <v>651.87</v>
      </c>
      <c r="N82" s="14">
        <f>'[1]TCE - ANEXO II - Preencher'!S91</f>
        <v>93.95</v>
      </c>
      <c r="O82" s="15">
        <f>'[1]TCE - ANEXO II - Preencher'!W91</f>
        <v>244.02</v>
      </c>
      <c r="P82" s="14">
        <f>'[1]TCE - ANEXO II - Preencher'!X91</f>
        <v>4240.2499999999991</v>
      </c>
      <c r="S82" s="19">
        <v>46204</v>
      </c>
    </row>
    <row r="83" spans="1:19">
      <c r="A83" s="6">
        <f>IFERROR(VLOOKUP(B83,'[1]DADOS (OCULTAR)'!$Q$3:$S$133,3,0),"")</f>
        <v>9767633000447</v>
      </c>
      <c r="B83" s="7" t="str">
        <f>'[1]TCE - ANEXO II - Preencher'!C92</f>
        <v>HOSPITAL SILVIO MAGALHÃES</v>
      </c>
      <c r="C83" s="8"/>
      <c r="D83" s="9" t="str">
        <f>'[1]TCE - ANEXO II - Preencher'!E92</f>
        <v>BRUNA KAJELINE ASSIS GOMES</v>
      </c>
      <c r="E83" s="10" t="str">
        <f>IF('[1]TCE - ANEXO II - Preencher'!G92="4 - Assistência Odontológica","2 - Outros Profissionais da saúde",'[1]TCE - ANEXO II - Preencher'!G92)</f>
        <v>2 - Outros Profissionais da Saúde</v>
      </c>
      <c r="F83" s="11" t="str">
        <f>'[1]TCE - ANEXO II - Preencher'!H92</f>
        <v>2235-05</v>
      </c>
      <c r="G83" s="12" t="str">
        <f>'[1]TCE - ANEXO II - Preencher'!I92</f>
        <v>12/2022</v>
      </c>
      <c r="H83" s="11" t="str">
        <f>'[1]TCE - ANEXO II - Preencher'!J92</f>
        <v>1 - Plantonista</v>
      </c>
      <c r="I83" s="11">
        <f>'[1]TCE - ANEXO II - Preencher'!K92</f>
        <v>30</v>
      </c>
      <c r="J83" s="13">
        <f>'[1]TCE - ANEXO II - Preencher'!L92</f>
        <v>1708.2</v>
      </c>
      <c r="K83" s="13">
        <f>'[1]TCE - ANEXO II - Preencher'!P92</f>
        <v>0</v>
      </c>
      <c r="L83" s="13">
        <f>'[1]TCE - ANEXO II - Preencher'!Q92</f>
        <v>2485.5300000000002</v>
      </c>
      <c r="M83" s="13">
        <f>'[1]TCE - ANEXO II - Preencher'!R92</f>
        <v>662.46</v>
      </c>
      <c r="N83" s="14">
        <f>'[1]TCE - ANEXO II - Preencher'!S92</f>
        <v>148.26</v>
      </c>
      <c r="O83" s="15">
        <f>'[1]TCE - ANEXO II - Preencher'!W92</f>
        <v>233.92</v>
      </c>
      <c r="P83" s="14">
        <f>'[1]TCE - ANEXO II - Preencher'!X92</f>
        <v>4770.5300000000007</v>
      </c>
      <c r="S83" s="19">
        <v>46235</v>
      </c>
    </row>
    <row r="84" spans="1:19">
      <c r="A84" s="6">
        <f>IFERROR(VLOOKUP(B84,'[1]DADOS (OCULTAR)'!$Q$3:$S$133,3,0),"")</f>
        <v>9767633000447</v>
      </c>
      <c r="B84" s="7" t="str">
        <f>'[1]TCE - ANEXO II - Preencher'!C93</f>
        <v>HOSPITAL SILVIO MAGALHÃES</v>
      </c>
      <c r="C84" s="8"/>
      <c r="D84" s="9" t="str">
        <f>'[1]TCE - ANEXO II - Preencher'!E93</f>
        <v>BRUNO FLAVIO DOS SANTOS</v>
      </c>
      <c r="E84" s="10" t="str">
        <f>IF('[1]TCE - ANEXO II - Preencher'!G93="4 - Assistência Odontológica","2 - Outros Profissionais da saúde",'[1]TCE - ANEXO II - Preencher'!G93)</f>
        <v>3 - Administrativo</v>
      </c>
      <c r="F84" s="11" t="str">
        <f>'[1]TCE - ANEXO II - Preencher'!H93</f>
        <v>5211-30</v>
      </c>
      <c r="G84" s="12" t="str">
        <f>'[1]TCE - ANEXO II - Preencher'!I93</f>
        <v>12/2022</v>
      </c>
      <c r="H84" s="11" t="str">
        <f>'[1]TCE - ANEXO II - Preencher'!J93</f>
        <v>1 - Plantonista</v>
      </c>
      <c r="I84" s="11">
        <f>'[1]TCE - ANEXO II - Preencher'!K93</f>
        <v>36</v>
      </c>
      <c r="J84" s="13">
        <f>'[1]TCE - ANEXO II - Preencher'!L93</f>
        <v>1243.56</v>
      </c>
      <c r="K84" s="13">
        <f>'[1]TCE - ANEXO II - Preencher'!P93</f>
        <v>0</v>
      </c>
      <c r="L84" s="13">
        <f>'[1]TCE - ANEXO II - Preencher'!Q93</f>
        <v>1446.13</v>
      </c>
      <c r="M84" s="13">
        <f>'[1]TCE - ANEXO II - Preencher'!R93</f>
        <v>396.62</v>
      </c>
      <c r="N84" s="14">
        <f>'[1]TCE - ANEXO II - Preencher'!S93</f>
        <v>0</v>
      </c>
      <c r="O84" s="15">
        <f>'[1]TCE - ANEXO II - Preencher'!W93</f>
        <v>435.18</v>
      </c>
      <c r="P84" s="14">
        <f>'[1]TCE - ANEXO II - Preencher'!X93</f>
        <v>2651.13</v>
      </c>
      <c r="S84" s="19">
        <v>46266</v>
      </c>
    </row>
    <row r="85" spans="1:19">
      <c r="A85" s="6">
        <f>IFERROR(VLOOKUP(B85,'[1]DADOS (OCULTAR)'!$Q$3:$S$133,3,0),"")</f>
        <v>9767633000447</v>
      </c>
      <c r="B85" s="7" t="str">
        <f>'[1]TCE - ANEXO II - Preencher'!C94</f>
        <v>HOSPITAL SILVIO MAGALHÃES</v>
      </c>
      <c r="C85" s="8"/>
      <c r="D85" s="9" t="str">
        <f>'[1]TCE - ANEXO II - Preencher'!E94</f>
        <v>BRUNO MARTILIANO DA COSTA</v>
      </c>
      <c r="E85" s="10" t="str">
        <f>IF('[1]TCE - ANEXO II - Preencher'!G94="4 - Assistência Odontológica","2 - Outros Profissionais da saúde",'[1]TCE - ANEXO II - Preencher'!G94)</f>
        <v>3 - Administrativo</v>
      </c>
      <c r="F85" s="11" t="str">
        <f>'[1]TCE - ANEXO II - Preencher'!H94</f>
        <v>4110-05</v>
      </c>
      <c r="G85" s="12" t="str">
        <f>'[1]TCE - ANEXO II - Preencher'!I94</f>
        <v>12/2022</v>
      </c>
      <c r="H85" s="11" t="str">
        <f>'[1]TCE - ANEXO II - Preencher'!J94</f>
        <v>2 - Diarista</v>
      </c>
      <c r="I85" s="11">
        <f>'[1]TCE - ANEXO II - Preencher'!K94</f>
        <v>44</v>
      </c>
      <c r="J85" s="13">
        <f>'[1]TCE - ANEXO II - Preencher'!L94</f>
        <v>1243.5</v>
      </c>
      <c r="K85" s="13">
        <f>'[1]TCE - ANEXO II - Preencher'!P94</f>
        <v>0</v>
      </c>
      <c r="L85" s="13">
        <f>'[1]TCE - ANEXO II - Preencher'!Q94</f>
        <v>609.9</v>
      </c>
      <c r="M85" s="13">
        <f>'[1]TCE - ANEXO II - Preencher'!R94</f>
        <v>243.31</v>
      </c>
      <c r="N85" s="14">
        <f>'[1]TCE - ANEXO II - Preencher'!S94</f>
        <v>0</v>
      </c>
      <c r="O85" s="15">
        <f>'[1]TCE - ANEXO II - Preencher'!W94</f>
        <v>121.81</v>
      </c>
      <c r="P85" s="14">
        <f>'[1]TCE - ANEXO II - Preencher'!X94</f>
        <v>1974.9</v>
      </c>
      <c r="S85" s="19">
        <v>46296</v>
      </c>
    </row>
    <row r="86" spans="1:19">
      <c r="A86" s="6">
        <f>IFERROR(VLOOKUP(B86,'[1]DADOS (OCULTAR)'!$Q$3:$S$133,3,0),"")</f>
        <v>9767633000447</v>
      </c>
      <c r="B86" s="7" t="str">
        <f>'[1]TCE - ANEXO II - Preencher'!C95</f>
        <v>HOSPITAL SILVIO MAGALHÃES</v>
      </c>
      <c r="C86" s="8"/>
      <c r="D86" s="9" t="str">
        <f>'[1]TCE - ANEXO II - Preencher'!E95</f>
        <v>CAIQUE RUFINO DA SILVA</v>
      </c>
      <c r="E86" s="10" t="str">
        <f>IF('[1]TCE - ANEXO II - Preencher'!G95="4 - Assistência Odontológica","2 - Outros Profissionais da saúde",'[1]TCE - ANEXO II - Preencher'!G95)</f>
        <v>2 - Outros Profissionais da Saúde</v>
      </c>
      <c r="F86" s="11" t="str">
        <f>'[1]TCE - ANEXO II - Preencher'!H95</f>
        <v>3222-05</v>
      </c>
      <c r="G86" s="12" t="str">
        <f>'[1]TCE - ANEXO II - Preencher'!I95</f>
        <v>12/2022</v>
      </c>
      <c r="H86" s="11" t="str">
        <f>'[1]TCE - ANEXO II - Preencher'!J95</f>
        <v>1 - Plantonista</v>
      </c>
      <c r="I86" s="11">
        <f>'[1]TCE - ANEXO II - Preencher'!K95</f>
        <v>36</v>
      </c>
      <c r="J86" s="13">
        <f>'[1]TCE - ANEXO II - Preencher'!L95</f>
        <v>1212</v>
      </c>
      <c r="K86" s="13">
        <f>'[1]TCE - ANEXO II - Preencher'!P95</f>
        <v>0</v>
      </c>
      <c r="L86" s="13">
        <f>'[1]TCE - ANEXO II - Preencher'!Q95</f>
        <v>945.38</v>
      </c>
      <c r="M86" s="13">
        <f>'[1]TCE - ANEXO II - Preencher'!R95</f>
        <v>445.91</v>
      </c>
      <c r="N86" s="14">
        <f>'[1]TCE - ANEXO II - Preencher'!S95</f>
        <v>354.31</v>
      </c>
      <c r="O86" s="15">
        <f>'[1]TCE - ANEXO II - Preencher'!W95</f>
        <v>159.22</v>
      </c>
      <c r="P86" s="14">
        <f>'[1]TCE - ANEXO II - Preencher'!X95</f>
        <v>2798.38</v>
      </c>
      <c r="S86" s="19">
        <v>46327</v>
      </c>
    </row>
    <row r="87" spans="1:19">
      <c r="A87" s="6">
        <f>IFERROR(VLOOKUP(B87,'[1]DADOS (OCULTAR)'!$Q$3:$S$133,3,0),"")</f>
        <v>9767633000447</v>
      </c>
      <c r="B87" s="7" t="str">
        <f>'[1]TCE - ANEXO II - Preencher'!C96</f>
        <v>HOSPITAL SILVIO MAGALHÃES</v>
      </c>
      <c r="C87" s="8"/>
      <c r="D87" s="9" t="str">
        <f>'[1]TCE - ANEXO II - Preencher'!E96</f>
        <v xml:space="preserve">CAMILA CARLA ALVES DA SILVA </v>
      </c>
      <c r="E87" s="10" t="str">
        <f>IF('[1]TCE - ANEXO II - Preencher'!G96="4 - Assistência Odontológica","2 - Outros Profissionais da saúde",'[1]TCE - ANEXO II - Preencher'!G96)</f>
        <v>3 - Administrativo</v>
      </c>
      <c r="F87" s="11" t="str">
        <f>'[1]TCE - ANEXO II - Preencher'!H96</f>
        <v>5211-30</v>
      </c>
      <c r="G87" s="12" t="str">
        <f>'[1]TCE - ANEXO II - Preencher'!I96</f>
        <v>12/2022</v>
      </c>
      <c r="H87" s="11" t="str">
        <f>'[1]TCE - ANEXO II - Preencher'!J96</f>
        <v>1 - Plantonista</v>
      </c>
      <c r="I87" s="11">
        <f>'[1]TCE - ANEXO II - Preencher'!K96</f>
        <v>36</v>
      </c>
      <c r="J87" s="13">
        <f>'[1]TCE - ANEXO II - Preencher'!L96</f>
        <v>1243.56</v>
      </c>
      <c r="K87" s="13">
        <f>'[1]TCE - ANEXO II - Preencher'!P96</f>
        <v>0</v>
      </c>
      <c r="L87" s="13">
        <f>'[1]TCE - ANEXO II - Preencher'!Q96</f>
        <v>1379.08</v>
      </c>
      <c r="M87" s="13">
        <f>'[1]TCE - ANEXO II - Preencher'!R96</f>
        <v>202.46</v>
      </c>
      <c r="N87" s="14">
        <f>'[1]TCE - ANEXO II - Preencher'!S96</f>
        <v>0</v>
      </c>
      <c r="O87" s="15">
        <f>'[1]TCE - ANEXO II - Preencher'!W96</f>
        <v>112.02</v>
      </c>
      <c r="P87" s="14">
        <f>'[1]TCE - ANEXO II - Preencher'!X96</f>
        <v>2713.08</v>
      </c>
      <c r="S87" s="19">
        <v>46357</v>
      </c>
    </row>
    <row r="88" spans="1:19">
      <c r="A88" s="6">
        <f>IFERROR(VLOOKUP(B88,'[1]DADOS (OCULTAR)'!$Q$3:$S$133,3,0),"")</f>
        <v>9767633000447</v>
      </c>
      <c r="B88" s="7" t="str">
        <f>'[1]TCE - ANEXO II - Preencher'!C97</f>
        <v>HOSPITAL SILVIO MAGALHÃES</v>
      </c>
      <c r="C88" s="8"/>
      <c r="D88" s="9" t="str">
        <f>'[1]TCE - ANEXO II - Preencher'!E97</f>
        <v>CAMILA VITORIA CORREIA BARBOSA DA SILVA</v>
      </c>
      <c r="E88" s="10" t="str">
        <f>IF('[1]TCE - ANEXO II - Preencher'!G97="4 - Assistência Odontológica","2 - Outros Profissionais da saúde",'[1]TCE - ANEXO II - Preencher'!G97)</f>
        <v>2 - Outros Profissionais da Saúde</v>
      </c>
      <c r="F88" s="11" t="str">
        <f>'[1]TCE - ANEXO II - Preencher'!H97</f>
        <v>3222-05</v>
      </c>
      <c r="G88" s="12" t="str">
        <f>'[1]TCE - ANEXO II - Preencher'!I97</f>
        <v>12/2022</v>
      </c>
      <c r="H88" s="11" t="str">
        <f>'[1]TCE - ANEXO II - Preencher'!J97</f>
        <v>1 - Plantonista</v>
      </c>
      <c r="I88" s="11">
        <f>'[1]TCE - ANEXO II - Preencher'!K97</f>
        <v>36</v>
      </c>
      <c r="J88" s="13">
        <f>'[1]TCE - ANEXO II - Preencher'!L97</f>
        <v>1212</v>
      </c>
      <c r="K88" s="13">
        <f>'[1]TCE - ANEXO II - Preencher'!P97</f>
        <v>0</v>
      </c>
      <c r="L88" s="13">
        <f>'[1]TCE - ANEXO II - Preencher'!Q97</f>
        <v>1569.7</v>
      </c>
      <c r="M88" s="13">
        <f>'[1]TCE - ANEXO II - Preencher'!R97</f>
        <v>332.65</v>
      </c>
      <c r="N88" s="14">
        <f>'[1]TCE - ANEXO II - Preencher'!S97</f>
        <v>0</v>
      </c>
      <c r="O88" s="15">
        <f>'[1]TCE - ANEXO II - Preencher'!W97</f>
        <v>127.65</v>
      </c>
      <c r="P88" s="14">
        <f>'[1]TCE - ANEXO II - Preencher'!X97</f>
        <v>2986.7</v>
      </c>
      <c r="S88" s="19">
        <v>46388</v>
      </c>
    </row>
    <row r="89" spans="1:19">
      <c r="A89" s="6">
        <f>IFERROR(VLOOKUP(B89,'[1]DADOS (OCULTAR)'!$Q$3:$S$133,3,0),"")</f>
        <v>9767633000447</v>
      </c>
      <c r="B89" s="7" t="str">
        <f>'[1]TCE - ANEXO II - Preencher'!C98</f>
        <v>HOSPITAL SILVIO MAGALHÃES</v>
      </c>
      <c r="C89" s="8"/>
      <c r="D89" s="9" t="str">
        <f>'[1]TCE - ANEXO II - Preencher'!E98</f>
        <v>CARLA GRAZIELA DOS SANTOS OLIVEIRA</v>
      </c>
      <c r="E89" s="10" t="str">
        <f>IF('[1]TCE - ANEXO II - Preencher'!G98="4 - Assistência Odontológica","2 - Outros Profissionais da saúde",'[1]TCE - ANEXO II - Preencher'!G98)</f>
        <v>2 - Outros Profissionais da Saúde</v>
      </c>
      <c r="F89" s="11" t="str">
        <f>'[1]TCE - ANEXO II - Preencher'!H98</f>
        <v>2235-05</v>
      </c>
      <c r="G89" s="12" t="str">
        <f>'[1]TCE - ANEXO II - Preencher'!I98</f>
        <v>12/2022</v>
      </c>
      <c r="H89" s="11" t="str">
        <f>'[1]TCE - ANEXO II - Preencher'!J98</f>
        <v>1 - Plantonista</v>
      </c>
      <c r="I89" s="11">
        <f>'[1]TCE - ANEXO II - Preencher'!K98</f>
        <v>36</v>
      </c>
      <c r="J89" s="13">
        <f>'[1]TCE - ANEXO II - Preencher'!L98</f>
        <v>1870.22</v>
      </c>
      <c r="K89" s="13">
        <f>'[1]TCE - ANEXO II - Preencher'!P98</f>
        <v>0</v>
      </c>
      <c r="L89" s="13">
        <f>'[1]TCE - ANEXO II - Preencher'!Q98</f>
        <v>2348.3000000000002</v>
      </c>
      <c r="M89" s="13">
        <f>'[1]TCE - ANEXO II - Preencher'!R98</f>
        <v>747.94</v>
      </c>
      <c r="N89" s="14">
        <f>'[1]TCE - ANEXO II - Preencher'!S98</f>
        <v>54.31</v>
      </c>
      <c r="O89" s="15">
        <f>'[1]TCE - ANEXO II - Preencher'!W98</f>
        <v>247.47</v>
      </c>
      <c r="P89" s="14">
        <f>'[1]TCE - ANEXO II - Preencher'!X98</f>
        <v>4773.3000000000011</v>
      </c>
      <c r="S89" s="19">
        <v>46419</v>
      </c>
    </row>
    <row r="90" spans="1:19">
      <c r="A90" s="6">
        <f>IFERROR(VLOOKUP(B90,'[1]DADOS (OCULTAR)'!$Q$3:$S$133,3,0),"")</f>
        <v>9767633000447</v>
      </c>
      <c r="B90" s="7" t="str">
        <f>'[1]TCE - ANEXO II - Preencher'!C99</f>
        <v>HOSPITAL SILVIO MAGALHÃES</v>
      </c>
      <c r="C90" s="8"/>
      <c r="D90" s="9" t="str">
        <f>'[1]TCE - ANEXO II - Preencher'!E99</f>
        <v>CARLA MARIA DE MORAIS</v>
      </c>
      <c r="E90" s="10" t="str">
        <f>IF('[1]TCE - ANEXO II - Preencher'!G99="4 - Assistência Odontológica","2 - Outros Profissionais da saúde",'[1]TCE - ANEXO II - Preencher'!G99)</f>
        <v>3 - Administrativo</v>
      </c>
      <c r="F90" s="11" t="str">
        <f>'[1]TCE - ANEXO II - Preencher'!H99</f>
        <v>4221-10</v>
      </c>
      <c r="G90" s="12" t="str">
        <f>'[1]TCE - ANEXO II - Preencher'!I99</f>
        <v>12/2022</v>
      </c>
      <c r="H90" s="11" t="str">
        <f>'[1]TCE - ANEXO II - Preencher'!J99</f>
        <v>1 - Plantonista</v>
      </c>
      <c r="I90" s="11">
        <f>'[1]TCE - ANEXO II - Preencher'!K99</f>
        <v>36</v>
      </c>
      <c r="J90" s="13">
        <f>'[1]TCE - ANEXO II - Preencher'!L99</f>
        <v>1243.56</v>
      </c>
      <c r="K90" s="13">
        <f>'[1]TCE - ANEXO II - Preencher'!P99</f>
        <v>0</v>
      </c>
      <c r="L90" s="13">
        <f>'[1]TCE - ANEXO II - Preencher'!Q99</f>
        <v>1490.79</v>
      </c>
      <c r="M90" s="13">
        <f>'[1]TCE - ANEXO II - Preencher'!R99</f>
        <v>353.6</v>
      </c>
      <c r="N90" s="14">
        <f>'[1]TCE - ANEXO II - Preencher'!S99</f>
        <v>0</v>
      </c>
      <c r="O90" s="15">
        <f>'[1]TCE - ANEXO II - Preencher'!W99</f>
        <v>119.16</v>
      </c>
      <c r="P90" s="14">
        <f>'[1]TCE - ANEXO II - Preencher'!X99</f>
        <v>2968.79</v>
      </c>
      <c r="S90" s="19">
        <v>46447</v>
      </c>
    </row>
    <row r="91" spans="1:19">
      <c r="A91" s="6">
        <f>IFERROR(VLOOKUP(B91,'[1]DADOS (OCULTAR)'!$Q$3:$S$133,3,0),"")</f>
        <v>9767633000447</v>
      </c>
      <c r="B91" s="7" t="str">
        <f>'[1]TCE - ANEXO II - Preencher'!C100</f>
        <v>HOSPITAL SILVIO MAGALHÃES</v>
      </c>
      <c r="C91" s="8"/>
      <c r="D91" s="9" t="str">
        <f>'[1]TCE - ANEXO II - Preencher'!E100</f>
        <v>CARLA ROBERTA RODRIGUES BARBOSA DA SILVA</v>
      </c>
      <c r="E91" s="10" t="str">
        <f>IF('[1]TCE - ANEXO II - Preencher'!G100="4 - Assistência Odontológica","2 - Outros Profissionais da saúde",'[1]TCE - ANEXO II - Preencher'!G100)</f>
        <v>2 - Outros Profissionais da Saúde</v>
      </c>
      <c r="F91" s="11" t="str">
        <f>'[1]TCE - ANEXO II - Preencher'!H100</f>
        <v>3222-05</v>
      </c>
      <c r="G91" s="12" t="str">
        <f>'[1]TCE - ANEXO II - Preencher'!I100</f>
        <v>12/2022</v>
      </c>
      <c r="H91" s="11" t="str">
        <f>'[1]TCE - ANEXO II - Preencher'!J100</f>
        <v>1 - Plantonista</v>
      </c>
      <c r="I91" s="11">
        <f>'[1]TCE - ANEXO II - Preencher'!K100</f>
        <v>36</v>
      </c>
      <c r="J91" s="13">
        <f>'[1]TCE - ANEXO II - Preencher'!L100</f>
        <v>1212</v>
      </c>
      <c r="K91" s="13">
        <f>'[1]TCE - ANEXO II - Preencher'!P100</f>
        <v>0</v>
      </c>
      <c r="L91" s="13">
        <f>'[1]TCE - ANEXO II - Preencher'!Q100</f>
        <v>1566.12</v>
      </c>
      <c r="M91" s="13">
        <f>'[1]TCE - ANEXO II - Preencher'!R100</f>
        <v>393.33</v>
      </c>
      <c r="N91" s="14">
        <f>'[1]TCE - ANEXO II - Preencher'!S100</f>
        <v>0</v>
      </c>
      <c r="O91" s="15">
        <f>'[1]TCE - ANEXO II - Preencher'!W100</f>
        <v>433.33</v>
      </c>
      <c r="P91" s="14">
        <f>'[1]TCE - ANEXO II - Preencher'!X100</f>
        <v>2738.12</v>
      </c>
      <c r="S91" s="19">
        <v>46478</v>
      </c>
    </row>
    <row r="92" spans="1:19">
      <c r="A92" s="6">
        <f>IFERROR(VLOOKUP(B92,'[1]DADOS (OCULTAR)'!$Q$3:$S$133,3,0),"")</f>
        <v>9767633000447</v>
      </c>
      <c r="B92" s="7" t="str">
        <f>'[1]TCE - ANEXO II - Preencher'!C101</f>
        <v>HOSPITAL SILVIO MAGALHÃES</v>
      </c>
      <c r="C92" s="8"/>
      <c r="D92" s="9" t="str">
        <f>'[1]TCE - ANEXO II - Preencher'!E101</f>
        <v>CARLA VANESSA DOS SANTOS SILVA ALVES</v>
      </c>
      <c r="E92" s="10" t="str">
        <f>IF('[1]TCE - ANEXO II - Preencher'!G101="4 - Assistência Odontológica","2 - Outros Profissionais da saúde",'[1]TCE - ANEXO II - Preencher'!G101)</f>
        <v>2 - Outros Profissionais da Saúde</v>
      </c>
      <c r="F92" s="11" t="str">
        <f>'[1]TCE - ANEXO II - Preencher'!H101</f>
        <v>3222-05</v>
      </c>
      <c r="G92" s="12" t="str">
        <f>'[1]TCE - ANEXO II - Preencher'!I101</f>
        <v>12/2022</v>
      </c>
      <c r="H92" s="11" t="str">
        <f>'[1]TCE - ANEXO II - Preencher'!J101</f>
        <v>1 - Plantonista</v>
      </c>
      <c r="I92" s="11">
        <f>'[1]TCE - ANEXO II - Preencher'!K101</f>
        <v>36</v>
      </c>
      <c r="J92" s="13">
        <f>'[1]TCE - ANEXO II - Preencher'!L101</f>
        <v>1212</v>
      </c>
      <c r="K92" s="13">
        <f>'[1]TCE - ANEXO II - Preencher'!P101</f>
        <v>0</v>
      </c>
      <c r="L92" s="13">
        <f>'[1]TCE - ANEXO II - Preencher'!Q101</f>
        <v>1572.73</v>
      </c>
      <c r="M92" s="13">
        <f>'[1]TCE - ANEXO II - Preencher'!R101</f>
        <v>393.07</v>
      </c>
      <c r="N92" s="14">
        <f>'[1]TCE - ANEXO II - Preencher'!S101</f>
        <v>54.31</v>
      </c>
      <c r="O92" s="15">
        <f>'[1]TCE - ANEXO II - Preencher'!W101</f>
        <v>437.38</v>
      </c>
      <c r="P92" s="14">
        <f>'[1]TCE - ANEXO II - Preencher'!X101</f>
        <v>2794.73</v>
      </c>
      <c r="S92" s="19">
        <v>46508</v>
      </c>
    </row>
    <row r="93" spans="1:19">
      <c r="A93" s="6">
        <f>IFERROR(VLOOKUP(B93,'[1]DADOS (OCULTAR)'!$Q$3:$S$133,3,0),"")</f>
        <v>9767633000447</v>
      </c>
      <c r="B93" s="7" t="str">
        <f>'[1]TCE - ANEXO II - Preencher'!C102</f>
        <v>HOSPITAL SILVIO MAGALHÃES</v>
      </c>
      <c r="C93" s="8"/>
      <c r="D93" s="9" t="str">
        <f>'[1]TCE - ANEXO II - Preencher'!E102</f>
        <v>CARLOMANO MACIEL DE MORAES PRAZERES</v>
      </c>
      <c r="E93" s="10" t="str">
        <f>IF('[1]TCE - ANEXO II - Preencher'!G102="4 - Assistência Odontológica","2 - Outros Profissionais da saúde",'[1]TCE - ANEXO II - Preencher'!G102)</f>
        <v>1 - Médico</v>
      </c>
      <c r="F93" s="11" t="str">
        <f>'[1]TCE - ANEXO II - Preencher'!H102</f>
        <v>2252-70</v>
      </c>
      <c r="G93" s="12" t="str">
        <f>'[1]TCE - ANEXO II - Preencher'!I102</f>
        <v>12/2022</v>
      </c>
      <c r="H93" s="11" t="str">
        <f>'[1]TCE - ANEXO II - Preencher'!J102</f>
        <v>1 - Plantonista</v>
      </c>
      <c r="I93" s="11">
        <f>'[1]TCE - ANEXO II - Preencher'!K102</f>
        <v>24</v>
      </c>
      <c r="J93" s="13">
        <f>'[1]TCE - ANEXO II - Preencher'!L102</f>
        <v>9408</v>
      </c>
      <c r="K93" s="13">
        <f>'[1]TCE - ANEXO II - Preencher'!P102</f>
        <v>0</v>
      </c>
      <c r="L93" s="13">
        <f>'[1]TCE - ANEXO II - Preencher'!Q102</f>
        <v>12355.75</v>
      </c>
      <c r="M93" s="13">
        <f>'[1]TCE - ANEXO II - Preencher'!R102</f>
        <v>4668.72</v>
      </c>
      <c r="N93" s="14">
        <f>'[1]TCE - ANEXO II - Preencher'!S102</f>
        <v>0</v>
      </c>
      <c r="O93" s="15">
        <f>'[1]TCE - ANEXO II - Preencher'!W102</f>
        <v>3608.72</v>
      </c>
      <c r="P93" s="14">
        <f>'[1]TCE - ANEXO II - Preencher'!X102</f>
        <v>22823.75</v>
      </c>
      <c r="S93" s="19">
        <v>46539</v>
      </c>
    </row>
    <row r="94" spans="1:19">
      <c r="A94" s="6">
        <f>IFERROR(VLOOKUP(B94,'[1]DADOS (OCULTAR)'!$Q$3:$S$133,3,0),"")</f>
        <v>9767633000447</v>
      </c>
      <c r="B94" s="7" t="str">
        <f>'[1]TCE - ANEXO II - Preencher'!C103</f>
        <v>HOSPITAL SILVIO MAGALHÃES</v>
      </c>
      <c r="C94" s="8"/>
      <c r="D94" s="9" t="str">
        <f>'[1]TCE - ANEXO II - Preencher'!E103</f>
        <v>CARLOS ALBERTO LINS SILVA</v>
      </c>
      <c r="E94" s="10" t="str">
        <f>IF('[1]TCE - ANEXO II - Preencher'!G103="4 - Assistência Odontológica","2 - Outros Profissionais da saúde",'[1]TCE - ANEXO II - Preencher'!G103)</f>
        <v>2 - Outros Profissionais da Saúde</v>
      </c>
      <c r="F94" s="11" t="str">
        <f>'[1]TCE - ANEXO II - Preencher'!H103</f>
        <v>2235-05</v>
      </c>
      <c r="G94" s="12" t="str">
        <f>'[1]TCE - ANEXO II - Preencher'!I103</f>
        <v>12/2022</v>
      </c>
      <c r="H94" s="11" t="str">
        <f>'[1]TCE - ANEXO II - Preencher'!J103</f>
        <v>1 - Plantonista</v>
      </c>
      <c r="I94" s="11">
        <f>'[1]TCE - ANEXO II - Preencher'!K103</f>
        <v>60</v>
      </c>
      <c r="J94" s="13">
        <f>'[1]TCE - ANEXO II - Preencher'!L103</f>
        <v>1708.2</v>
      </c>
      <c r="K94" s="13">
        <f>'[1]TCE - ANEXO II - Preencher'!P103</f>
        <v>0</v>
      </c>
      <c r="L94" s="13">
        <f>'[1]TCE - ANEXO II - Preencher'!Q103</f>
        <v>1995.87</v>
      </c>
      <c r="M94" s="13">
        <f>'[1]TCE - ANEXO II - Preencher'!R103</f>
        <v>243.33</v>
      </c>
      <c r="N94" s="14">
        <f>'[1]TCE - ANEXO II - Preencher'!S103</f>
        <v>0</v>
      </c>
      <c r="O94" s="15">
        <f>'[1]TCE - ANEXO II - Preencher'!W103</f>
        <v>163.53</v>
      </c>
      <c r="P94" s="14">
        <f>'[1]TCE - ANEXO II - Preencher'!X103</f>
        <v>3783.8699999999994</v>
      </c>
      <c r="S94" s="19">
        <v>46569</v>
      </c>
    </row>
    <row r="95" spans="1:19">
      <c r="A95" s="6">
        <f>IFERROR(VLOOKUP(B95,'[1]DADOS (OCULTAR)'!$Q$3:$S$133,3,0),"")</f>
        <v>9767633000447</v>
      </c>
      <c r="B95" s="7" t="str">
        <f>'[1]TCE - ANEXO II - Preencher'!C104</f>
        <v>HOSPITAL SILVIO MAGALHÃES</v>
      </c>
      <c r="C95" s="8"/>
      <c r="D95" s="9" t="str">
        <f>'[1]TCE - ANEXO II - Preencher'!E104</f>
        <v>CARLOS AUGUSTO MACEDO DA SILVA</v>
      </c>
      <c r="E95" s="10" t="str">
        <f>IF('[1]TCE - ANEXO II - Preencher'!G104="4 - Assistência Odontológica","2 - Outros Profissionais da saúde",'[1]TCE - ANEXO II - Preencher'!G104)</f>
        <v>3 - Administrativo</v>
      </c>
      <c r="F95" s="11" t="str">
        <f>'[1]TCE - ANEXO II - Preencher'!H104</f>
        <v>5174-10</v>
      </c>
      <c r="G95" s="12" t="str">
        <f>'[1]TCE - ANEXO II - Preencher'!I104</f>
        <v>12/2022</v>
      </c>
      <c r="H95" s="11" t="str">
        <f>'[1]TCE - ANEXO II - Preencher'!J104</f>
        <v>1 - Plantonista</v>
      </c>
      <c r="I95" s="11">
        <f>'[1]TCE - ANEXO II - Preencher'!K104</f>
        <v>36</v>
      </c>
      <c r="J95" s="13">
        <f>'[1]TCE - ANEXO II - Preencher'!L104</f>
        <v>1243.56</v>
      </c>
      <c r="K95" s="13">
        <f>'[1]TCE - ANEXO II - Preencher'!P104</f>
        <v>0</v>
      </c>
      <c r="L95" s="13">
        <f>'[1]TCE - ANEXO II - Preencher'!Q104</f>
        <v>539.23</v>
      </c>
      <c r="M95" s="13">
        <f>'[1]TCE - ANEXO II - Preencher'!R104</f>
        <v>163.57</v>
      </c>
      <c r="N95" s="14">
        <f>'[1]TCE - ANEXO II - Preencher'!S104</f>
        <v>0</v>
      </c>
      <c r="O95" s="15">
        <f>'[1]TCE - ANEXO II - Preencher'!W104</f>
        <v>122.13</v>
      </c>
      <c r="P95" s="14">
        <f>'[1]TCE - ANEXO II - Preencher'!X104</f>
        <v>1824.23</v>
      </c>
      <c r="S95" s="19">
        <v>46600</v>
      </c>
    </row>
    <row r="96" spans="1:19">
      <c r="A96" s="6">
        <f>IFERROR(VLOOKUP(B96,'[1]DADOS (OCULTAR)'!$Q$3:$S$133,3,0),"")</f>
        <v>9767633000447</v>
      </c>
      <c r="B96" s="7" t="str">
        <f>'[1]TCE - ANEXO II - Preencher'!C105</f>
        <v>HOSPITAL SILVIO MAGALHÃES</v>
      </c>
      <c r="C96" s="8"/>
      <c r="D96" s="9" t="str">
        <f>'[1]TCE - ANEXO II - Preencher'!E105</f>
        <v>CARLOS ROBERTO DA SILVA</v>
      </c>
      <c r="E96" s="10" t="str">
        <f>IF('[1]TCE - ANEXO II - Preencher'!G105="4 - Assistência Odontológica","2 - Outros Profissionais da saúde",'[1]TCE - ANEXO II - Preencher'!G105)</f>
        <v>3 - Administrativo</v>
      </c>
      <c r="F96" s="11" t="str">
        <f>'[1]TCE - ANEXO II - Preencher'!H105</f>
        <v>5174-10</v>
      </c>
      <c r="G96" s="12" t="str">
        <f>'[1]TCE - ANEXO II - Preencher'!I105</f>
        <v>12/2022</v>
      </c>
      <c r="H96" s="11" t="str">
        <f>'[1]TCE - ANEXO II - Preencher'!J105</f>
        <v>1 - Plantonista</v>
      </c>
      <c r="I96" s="11">
        <f>'[1]TCE - ANEXO II - Preencher'!K105</f>
        <v>36</v>
      </c>
      <c r="J96" s="13">
        <f>'[1]TCE - ANEXO II - Preencher'!L105</f>
        <v>1243.56</v>
      </c>
      <c r="K96" s="13">
        <f>'[1]TCE - ANEXO II - Preencher'!P105</f>
        <v>0</v>
      </c>
      <c r="L96" s="13">
        <f>'[1]TCE - ANEXO II - Preencher'!Q105</f>
        <v>663.17</v>
      </c>
      <c r="M96" s="13">
        <f>'[1]TCE - ANEXO II - Preencher'!R105</f>
        <v>350.85</v>
      </c>
      <c r="N96" s="14">
        <f>'[1]TCE - ANEXO II - Preencher'!S105</f>
        <v>0</v>
      </c>
      <c r="O96" s="15">
        <f>'[1]TCE - ANEXO II - Preencher'!W105</f>
        <v>128.41</v>
      </c>
      <c r="P96" s="14">
        <f>'[1]TCE - ANEXO II - Preencher'!X105</f>
        <v>2129.17</v>
      </c>
      <c r="S96" s="19">
        <v>46631</v>
      </c>
    </row>
    <row r="97" spans="1:19">
      <c r="A97" s="6">
        <f>IFERROR(VLOOKUP(B97,'[1]DADOS (OCULTAR)'!$Q$3:$S$133,3,0),"")</f>
        <v>9767633000447</v>
      </c>
      <c r="B97" s="7" t="str">
        <f>'[1]TCE - ANEXO II - Preencher'!C106</f>
        <v>HOSPITAL SILVIO MAGALHÃES</v>
      </c>
      <c r="C97" s="8"/>
      <c r="D97" s="9" t="str">
        <f>'[1]TCE - ANEXO II - Preencher'!E106</f>
        <v>CASSIA MICAELLY ALVES DE FRANCA</v>
      </c>
      <c r="E97" s="10" t="str">
        <f>IF('[1]TCE - ANEXO II - Preencher'!G106="4 - Assistência Odontológica","2 - Outros Profissionais da saúde",'[1]TCE - ANEXO II - Preencher'!G106)</f>
        <v>2 - Outros Profissionais da Saúde</v>
      </c>
      <c r="F97" s="11" t="str">
        <f>'[1]TCE - ANEXO II - Preencher'!H106</f>
        <v>2235-05</v>
      </c>
      <c r="G97" s="12" t="str">
        <f>'[1]TCE - ANEXO II - Preencher'!I106</f>
        <v>12/2022</v>
      </c>
      <c r="H97" s="11" t="str">
        <f>'[1]TCE - ANEXO II - Preencher'!J106</f>
        <v>1 - Plantonista</v>
      </c>
      <c r="I97" s="11">
        <f>'[1]TCE - ANEXO II - Preencher'!K106</f>
        <v>60</v>
      </c>
      <c r="J97" s="13">
        <f>'[1]TCE - ANEXO II - Preencher'!L106</f>
        <v>2199.86</v>
      </c>
      <c r="K97" s="13">
        <f>'[1]TCE - ANEXO II - Preencher'!P106</f>
        <v>0</v>
      </c>
      <c r="L97" s="13">
        <f>'[1]TCE - ANEXO II - Preencher'!Q106</f>
        <v>3233.86</v>
      </c>
      <c r="M97" s="13">
        <f>'[1]TCE - ANEXO II - Preencher'!R106</f>
        <v>1361.5</v>
      </c>
      <c r="N97" s="14">
        <f>'[1]TCE - ANEXO II - Preencher'!S106</f>
        <v>500</v>
      </c>
      <c r="O97" s="15">
        <f>'[1]TCE - ANEXO II - Preencher'!W106</f>
        <v>611.36</v>
      </c>
      <c r="P97" s="14">
        <f>'[1]TCE - ANEXO II - Preencher'!X106</f>
        <v>6683.8600000000006</v>
      </c>
      <c r="S97" s="19">
        <v>46661</v>
      </c>
    </row>
    <row r="98" spans="1:19">
      <c r="A98" s="6">
        <f>IFERROR(VLOOKUP(B98,'[1]DADOS (OCULTAR)'!$Q$3:$S$133,3,0),"")</f>
        <v>9767633000447</v>
      </c>
      <c r="B98" s="7" t="str">
        <f>'[1]TCE - ANEXO II - Preencher'!C107</f>
        <v>HOSPITAL SILVIO MAGALHÃES</v>
      </c>
      <c r="C98" s="8"/>
      <c r="D98" s="9" t="str">
        <f>'[1]TCE - ANEXO II - Preencher'!E107</f>
        <v>CHRISTILANE NUNES DE LIMA</v>
      </c>
      <c r="E98" s="10" t="str">
        <f>IF('[1]TCE - ANEXO II - Preencher'!G107="4 - Assistência Odontológica","2 - Outros Profissionais da saúde",'[1]TCE - ANEXO II - Preencher'!G107)</f>
        <v>2 - Outros Profissionais da Saúde</v>
      </c>
      <c r="F98" s="11" t="str">
        <f>'[1]TCE - ANEXO II - Preencher'!H107</f>
        <v>3222-05</v>
      </c>
      <c r="G98" s="12" t="str">
        <f>'[1]TCE - ANEXO II - Preencher'!I107</f>
        <v>12/2022</v>
      </c>
      <c r="H98" s="11" t="str">
        <f>'[1]TCE - ANEXO II - Preencher'!J107</f>
        <v>1 - Plantonista</v>
      </c>
      <c r="I98" s="11">
        <f>'[1]TCE - ANEXO II - Preencher'!K107</f>
        <v>36</v>
      </c>
      <c r="J98" s="13">
        <f>'[1]TCE - ANEXO II - Preencher'!L107</f>
        <v>0</v>
      </c>
      <c r="K98" s="13">
        <f>'[1]TCE - ANEXO II - Preencher'!P107</f>
        <v>2159.83</v>
      </c>
      <c r="L98" s="13">
        <f>'[1]TCE - ANEXO II - Preencher'!Q107</f>
        <v>1629.49</v>
      </c>
      <c r="M98" s="13">
        <f>'[1]TCE - ANEXO II - Preencher'!R107</f>
        <v>90.52</v>
      </c>
      <c r="N98" s="14">
        <f>'[1]TCE - ANEXO II - Preencher'!S107</f>
        <v>0</v>
      </c>
      <c r="O98" s="15">
        <f>'[1]TCE - ANEXO II - Preencher'!W107</f>
        <v>2174.35</v>
      </c>
      <c r="P98" s="14">
        <f>'[1]TCE - ANEXO II - Preencher'!X107</f>
        <v>1705.4899999999998</v>
      </c>
      <c r="S98" s="19">
        <v>46692</v>
      </c>
    </row>
    <row r="99" spans="1:19">
      <c r="A99" s="6">
        <f>IFERROR(VLOOKUP(B99,'[1]DADOS (OCULTAR)'!$Q$3:$S$133,3,0),"")</f>
        <v>9767633000447</v>
      </c>
      <c r="B99" s="7" t="str">
        <f>'[1]TCE - ANEXO II - Preencher'!C108</f>
        <v>HOSPITAL SILVIO MAGALHÃES</v>
      </c>
      <c r="C99" s="8"/>
      <c r="D99" s="9" t="str">
        <f>'[1]TCE - ANEXO II - Preencher'!E108</f>
        <v>CHRISTOPHE DASAYEV VITOR DE SOUSA</v>
      </c>
      <c r="E99" s="10" t="str">
        <f>IF('[1]TCE - ANEXO II - Preencher'!G108="4 - Assistência Odontológica","2 - Outros Profissionais da saúde",'[1]TCE - ANEXO II - Preencher'!G108)</f>
        <v>2 - Outros Profissionais da Saúde</v>
      </c>
      <c r="F99" s="11" t="str">
        <f>'[1]TCE - ANEXO II - Preencher'!H108</f>
        <v>3222-05</v>
      </c>
      <c r="G99" s="12" t="str">
        <f>'[1]TCE - ANEXO II - Preencher'!I108</f>
        <v>12/2022</v>
      </c>
      <c r="H99" s="11" t="str">
        <f>'[1]TCE - ANEXO II - Preencher'!J108</f>
        <v>1 - Plantonista</v>
      </c>
      <c r="I99" s="11">
        <f>'[1]TCE - ANEXO II - Preencher'!K108</f>
        <v>36</v>
      </c>
      <c r="J99" s="13">
        <f>'[1]TCE - ANEXO II - Preencher'!L108</f>
        <v>1212</v>
      </c>
      <c r="K99" s="13">
        <f>'[1]TCE - ANEXO II - Preencher'!P108</f>
        <v>0</v>
      </c>
      <c r="L99" s="13">
        <f>'[1]TCE - ANEXO II - Preencher'!Q108</f>
        <v>1791.75</v>
      </c>
      <c r="M99" s="13">
        <f>'[1]TCE - ANEXO II - Preencher'!R108</f>
        <v>659.23</v>
      </c>
      <c r="N99" s="14">
        <f>'[1]TCE - ANEXO II - Preencher'!S108</f>
        <v>0</v>
      </c>
      <c r="O99" s="15">
        <f>'[1]TCE - ANEXO II - Preencher'!W108</f>
        <v>157.22999999999999</v>
      </c>
      <c r="P99" s="14">
        <f>'[1]TCE - ANEXO II - Preencher'!X108</f>
        <v>3505.75</v>
      </c>
      <c r="S99" s="19">
        <v>46722</v>
      </c>
    </row>
    <row r="100" spans="1:19">
      <c r="A100" s="6">
        <f>IFERROR(VLOOKUP(B100,'[1]DADOS (OCULTAR)'!$Q$3:$S$133,3,0),"")</f>
        <v>9767633000447</v>
      </c>
      <c r="B100" s="7" t="str">
        <f>'[1]TCE - ANEXO II - Preencher'!C109</f>
        <v>HOSPITAL SILVIO MAGALHÃES</v>
      </c>
      <c r="C100" s="8"/>
      <c r="D100" s="9" t="str">
        <f>'[1]TCE - ANEXO II - Preencher'!E109</f>
        <v>CIBELLE PETRILLE DE OLIVEIRA LIMA</v>
      </c>
      <c r="E100" s="10" t="str">
        <f>IF('[1]TCE - ANEXO II - Preencher'!G109="4 - Assistência Odontológica","2 - Outros Profissionais da saúde",'[1]TCE - ANEXO II - Preencher'!G109)</f>
        <v>3 - Administrativo</v>
      </c>
      <c r="F100" s="11" t="str">
        <f>'[1]TCE - ANEXO II - Preencher'!H109</f>
        <v>5134-30</v>
      </c>
      <c r="G100" s="12" t="str">
        <f>'[1]TCE - ANEXO II - Preencher'!I109</f>
        <v>12/2022</v>
      </c>
      <c r="H100" s="11" t="str">
        <f>'[1]TCE - ANEXO II - Preencher'!J109</f>
        <v>1 - Plantonista</v>
      </c>
      <c r="I100" s="11">
        <f>'[1]TCE - ANEXO II - Preencher'!K109</f>
        <v>36</v>
      </c>
      <c r="J100" s="13">
        <f>'[1]TCE - ANEXO II - Preencher'!L109</f>
        <v>1243.5</v>
      </c>
      <c r="K100" s="13">
        <f>'[1]TCE - ANEXO II - Preencher'!P109</f>
        <v>0</v>
      </c>
      <c r="L100" s="13">
        <f>'[1]TCE - ANEXO II - Preencher'!Q109</f>
        <v>1484.43</v>
      </c>
      <c r="M100" s="13">
        <f>'[1]TCE - ANEXO II - Preencher'!R109</f>
        <v>614.79999999999995</v>
      </c>
      <c r="N100" s="14">
        <f>'[1]TCE - ANEXO II - Preencher'!S109</f>
        <v>0</v>
      </c>
      <c r="O100" s="15">
        <f>'[1]TCE - ANEXO II - Preencher'!W109</f>
        <v>139.30000000000001</v>
      </c>
      <c r="P100" s="14">
        <f>'[1]TCE - ANEXO II - Preencher'!X109</f>
        <v>3203.4300000000003</v>
      </c>
      <c r="S100" s="19">
        <v>46753</v>
      </c>
    </row>
    <row r="101" spans="1:19">
      <c r="A101" s="6">
        <f>IFERROR(VLOOKUP(B101,'[1]DADOS (OCULTAR)'!$Q$3:$S$133,3,0),"")</f>
        <v>9767633000447</v>
      </c>
      <c r="B101" s="7" t="str">
        <f>'[1]TCE - ANEXO II - Preencher'!C110</f>
        <v>HOSPITAL SILVIO MAGALHÃES</v>
      </c>
      <c r="C101" s="8"/>
      <c r="D101" s="9" t="str">
        <f>'[1]TCE - ANEXO II - Preencher'!E110</f>
        <v>CICERA MARIA COSTA DA SILVA</v>
      </c>
      <c r="E101" s="10" t="str">
        <f>IF('[1]TCE - ANEXO II - Preencher'!G110="4 - Assistência Odontológica","2 - Outros Profissionais da saúde",'[1]TCE - ANEXO II - Preencher'!G110)</f>
        <v>3 - Administrativo</v>
      </c>
      <c r="F101" s="11" t="str">
        <f>'[1]TCE - ANEXO II - Preencher'!H110</f>
        <v>4131-15</v>
      </c>
      <c r="G101" s="12" t="str">
        <f>'[1]TCE - ANEXO II - Preencher'!I110</f>
        <v>12/2022</v>
      </c>
      <c r="H101" s="11" t="str">
        <f>'[1]TCE - ANEXO II - Preencher'!J110</f>
        <v>2 - Diarista</v>
      </c>
      <c r="I101" s="11">
        <f>'[1]TCE - ANEXO II - Preencher'!K110</f>
        <v>44</v>
      </c>
      <c r="J101" s="13">
        <f>'[1]TCE - ANEXO II - Preencher'!L110</f>
        <v>0</v>
      </c>
      <c r="K101" s="13">
        <f>'[1]TCE - ANEXO II - Preencher'!P110</f>
        <v>2758.12</v>
      </c>
      <c r="L101" s="13">
        <f>'[1]TCE - ANEXO II - Preencher'!Q110</f>
        <v>2223.8000000000002</v>
      </c>
      <c r="M101" s="13">
        <f>'[1]TCE - ANEXO II - Preencher'!R110</f>
        <v>468.28</v>
      </c>
      <c r="N101" s="14">
        <f>'[1]TCE - ANEXO II - Preencher'!S110</f>
        <v>0</v>
      </c>
      <c r="O101" s="15">
        <f>'[1]TCE - ANEXO II - Preencher'!W110</f>
        <v>2761.4</v>
      </c>
      <c r="P101" s="14">
        <f>'[1]TCE - ANEXO II - Preencher'!X110</f>
        <v>2688.7999999999997</v>
      </c>
      <c r="S101" s="19">
        <v>46784</v>
      </c>
    </row>
    <row r="102" spans="1:19">
      <c r="A102" s="6">
        <f>IFERROR(VLOOKUP(B102,'[1]DADOS (OCULTAR)'!$Q$3:$S$133,3,0),"")</f>
        <v>9767633000447</v>
      </c>
      <c r="B102" s="7" t="str">
        <f>'[1]TCE - ANEXO II - Preencher'!C111</f>
        <v>HOSPITAL SILVIO MAGALHÃES</v>
      </c>
      <c r="C102" s="8"/>
      <c r="D102" s="9" t="str">
        <f>'[1]TCE - ANEXO II - Preencher'!E111</f>
        <v>CICERA MARIA DA SILVA</v>
      </c>
      <c r="E102" s="10" t="str">
        <f>IF('[1]TCE - ANEXO II - Preencher'!G111="4 - Assistência Odontológica","2 - Outros Profissionais da saúde",'[1]TCE - ANEXO II - Preencher'!G111)</f>
        <v>2 - Outros Profissionais da Saúde</v>
      </c>
      <c r="F102" s="11" t="str">
        <f>'[1]TCE - ANEXO II - Preencher'!H111</f>
        <v>3222-05</v>
      </c>
      <c r="G102" s="12" t="str">
        <f>'[1]TCE - ANEXO II - Preencher'!I111</f>
        <v>12/2022</v>
      </c>
      <c r="H102" s="11" t="str">
        <f>'[1]TCE - ANEXO II - Preencher'!J111</f>
        <v>1 - Plantonista</v>
      </c>
      <c r="I102" s="11">
        <f>'[1]TCE - ANEXO II - Preencher'!K111</f>
        <v>36</v>
      </c>
      <c r="J102" s="13">
        <f>'[1]TCE - ANEXO II - Preencher'!L111</f>
        <v>1212</v>
      </c>
      <c r="K102" s="13">
        <f>'[1]TCE - ANEXO II - Preencher'!P111</f>
        <v>0</v>
      </c>
      <c r="L102" s="13">
        <f>'[1]TCE - ANEXO II - Preencher'!Q111</f>
        <v>1627.78</v>
      </c>
      <c r="M102" s="13">
        <f>'[1]TCE - ANEXO II - Preencher'!R111</f>
        <v>454.1</v>
      </c>
      <c r="N102" s="14">
        <f>'[1]TCE - ANEXO II - Preencher'!S111</f>
        <v>0</v>
      </c>
      <c r="O102" s="15">
        <f>'[1]TCE - ANEXO II - Preencher'!W111</f>
        <v>138.1</v>
      </c>
      <c r="P102" s="14">
        <f>'[1]TCE - ANEXO II - Preencher'!X111</f>
        <v>3155.7799999999997</v>
      </c>
      <c r="S102" s="19">
        <v>46813</v>
      </c>
    </row>
    <row r="103" spans="1:19">
      <c r="A103" s="6">
        <f>IFERROR(VLOOKUP(B103,'[1]DADOS (OCULTAR)'!$Q$3:$S$133,3,0),"")</f>
        <v>9767633000447</v>
      </c>
      <c r="B103" s="7" t="str">
        <f>'[1]TCE - ANEXO II - Preencher'!C112</f>
        <v>HOSPITAL SILVIO MAGALHÃES</v>
      </c>
      <c r="C103" s="8"/>
      <c r="D103" s="9" t="str">
        <f>'[1]TCE - ANEXO II - Preencher'!E112</f>
        <v>CICERO ANTONIO DA SILVA</v>
      </c>
      <c r="E103" s="10" t="str">
        <f>IF('[1]TCE - ANEXO II - Preencher'!G112="4 - Assistência Odontológica","2 - Outros Profissionais da saúde",'[1]TCE - ANEXO II - Preencher'!G112)</f>
        <v>3 - Administrativo</v>
      </c>
      <c r="F103" s="11" t="str">
        <f>'[1]TCE - ANEXO II - Preencher'!H112</f>
        <v>5135-05</v>
      </c>
      <c r="G103" s="12" t="str">
        <f>'[1]TCE - ANEXO II - Preencher'!I112</f>
        <v>12/2022</v>
      </c>
      <c r="H103" s="11" t="str">
        <f>'[1]TCE - ANEXO II - Preencher'!J112</f>
        <v>2 - Diarista</v>
      </c>
      <c r="I103" s="11">
        <f>'[1]TCE - ANEXO II - Preencher'!K112</f>
        <v>44</v>
      </c>
      <c r="J103" s="13">
        <f>'[1]TCE - ANEXO II - Preencher'!L112</f>
        <v>1202.05</v>
      </c>
      <c r="K103" s="13">
        <f>'[1]TCE - ANEXO II - Preencher'!P112</f>
        <v>0</v>
      </c>
      <c r="L103" s="13">
        <f>'[1]TCE - ANEXO II - Preencher'!Q112</f>
        <v>1349.45</v>
      </c>
      <c r="M103" s="13">
        <f>'[1]TCE - ANEXO II - Preencher'!R112</f>
        <v>204.75</v>
      </c>
      <c r="N103" s="14">
        <f>'[1]TCE - ANEXO II - Preencher'!S112</f>
        <v>0</v>
      </c>
      <c r="O103" s="15">
        <f>'[1]TCE - ANEXO II - Preencher'!W112</f>
        <v>107.8</v>
      </c>
      <c r="P103" s="14">
        <f>'[1]TCE - ANEXO II - Preencher'!X112</f>
        <v>2648.45</v>
      </c>
      <c r="S103" s="19">
        <v>46844</v>
      </c>
    </row>
    <row r="104" spans="1:19">
      <c r="A104" s="6">
        <f>IFERROR(VLOOKUP(B104,'[1]DADOS (OCULTAR)'!$Q$3:$S$133,3,0),"")</f>
        <v>9767633000447</v>
      </c>
      <c r="B104" s="7" t="str">
        <f>'[1]TCE - ANEXO II - Preencher'!C113</f>
        <v>HOSPITAL SILVIO MAGALHÃES</v>
      </c>
      <c r="C104" s="8"/>
      <c r="D104" s="9" t="str">
        <f>'[1]TCE - ANEXO II - Preencher'!E113</f>
        <v>CICERO EVANIO FRAZAO DA SILVA</v>
      </c>
      <c r="E104" s="10" t="str">
        <f>IF('[1]TCE - ANEXO II - Preencher'!G113="4 - Assistência Odontológica","2 - Outros Profissionais da saúde",'[1]TCE - ANEXO II - Preencher'!G113)</f>
        <v>2 - Outros Profissionais da Saúde</v>
      </c>
      <c r="F104" s="11" t="str">
        <f>'[1]TCE - ANEXO II - Preencher'!H113</f>
        <v>3222-05</v>
      </c>
      <c r="G104" s="12" t="str">
        <f>'[1]TCE - ANEXO II - Preencher'!I113</f>
        <v>12/2022</v>
      </c>
      <c r="H104" s="11" t="str">
        <f>'[1]TCE - ANEXO II - Preencher'!J113</f>
        <v>1 - Plantonista</v>
      </c>
      <c r="I104" s="11">
        <f>'[1]TCE - ANEXO II - Preencher'!K113</f>
        <v>36</v>
      </c>
      <c r="J104" s="13">
        <f>'[1]TCE - ANEXO II - Preencher'!L113</f>
        <v>1212</v>
      </c>
      <c r="K104" s="13">
        <f>'[1]TCE - ANEXO II - Preencher'!P113</f>
        <v>0</v>
      </c>
      <c r="L104" s="13">
        <f>'[1]TCE - ANEXO II - Preencher'!Q113</f>
        <v>1814.1</v>
      </c>
      <c r="M104" s="13">
        <f>'[1]TCE - ANEXO II - Preencher'!R113</f>
        <v>598.85</v>
      </c>
      <c r="N104" s="14">
        <f>'[1]TCE - ANEXO II - Preencher'!S113</f>
        <v>0</v>
      </c>
      <c r="O104" s="15">
        <f>'[1]TCE - ANEXO II - Preencher'!W113</f>
        <v>450.85</v>
      </c>
      <c r="P104" s="14">
        <f>'[1]TCE - ANEXO II - Preencher'!X113</f>
        <v>3174.1</v>
      </c>
      <c r="S104" s="19">
        <v>46874</v>
      </c>
    </row>
    <row r="105" spans="1:19">
      <c r="A105" s="6">
        <f>IFERROR(VLOOKUP(B105,'[1]DADOS (OCULTAR)'!$Q$3:$S$133,3,0),"")</f>
        <v>9767633000447</v>
      </c>
      <c r="B105" s="7" t="str">
        <f>'[1]TCE - ANEXO II - Preencher'!C114</f>
        <v>HOSPITAL SILVIO MAGALHÃES</v>
      </c>
      <c r="C105" s="8"/>
      <c r="D105" s="9" t="str">
        <f>'[1]TCE - ANEXO II - Preencher'!E114</f>
        <v>CICERO JOSE PONTUAL DE BRITO</v>
      </c>
      <c r="E105" s="10" t="str">
        <f>IF('[1]TCE - ANEXO II - Preencher'!G114="4 - Assistência Odontológica","2 - Outros Profissionais da saúde",'[1]TCE - ANEXO II - Preencher'!G114)</f>
        <v>2 - Outros Profissionais da Saúde</v>
      </c>
      <c r="F105" s="11" t="str">
        <f>'[1]TCE - ANEXO II - Preencher'!H114</f>
        <v>3226-05</v>
      </c>
      <c r="G105" s="12" t="str">
        <f>'[1]TCE - ANEXO II - Preencher'!I114</f>
        <v>12/2022</v>
      </c>
      <c r="H105" s="11" t="str">
        <f>'[1]TCE - ANEXO II - Preencher'!J114</f>
        <v>1 - Plantonista</v>
      </c>
      <c r="I105" s="11">
        <f>'[1]TCE - ANEXO II - Preencher'!K114</f>
        <v>36</v>
      </c>
      <c r="J105" s="13">
        <f>'[1]TCE - ANEXO II - Preencher'!L114</f>
        <v>1212</v>
      </c>
      <c r="K105" s="13">
        <f>'[1]TCE - ANEXO II - Preencher'!P114</f>
        <v>0</v>
      </c>
      <c r="L105" s="13">
        <f>'[1]TCE - ANEXO II - Preencher'!Q114</f>
        <v>1506.65</v>
      </c>
      <c r="M105" s="13">
        <f>'[1]TCE - ANEXO II - Preencher'!R114</f>
        <v>445.65</v>
      </c>
      <c r="N105" s="14">
        <f>'[1]TCE - ANEXO II - Preencher'!S114</f>
        <v>0</v>
      </c>
      <c r="O105" s="15">
        <f>'[1]TCE - ANEXO II - Preencher'!W114</f>
        <v>492.65</v>
      </c>
      <c r="P105" s="14">
        <f>'[1]TCE - ANEXO II - Preencher'!X114</f>
        <v>2671.65</v>
      </c>
      <c r="S105" s="19">
        <v>46905</v>
      </c>
    </row>
    <row r="106" spans="1:19">
      <c r="A106" s="6">
        <f>IFERROR(VLOOKUP(B106,'[1]DADOS (OCULTAR)'!$Q$3:$S$133,3,0),"")</f>
        <v>9767633000447</v>
      </c>
      <c r="B106" s="7" t="str">
        <f>'[1]TCE - ANEXO II - Preencher'!C115</f>
        <v>HOSPITAL SILVIO MAGALHÃES</v>
      </c>
      <c r="C106" s="8"/>
      <c r="D106" s="9" t="str">
        <f>'[1]TCE - ANEXO II - Preencher'!E115</f>
        <v>CINTIA CRISTINA BEZERRA ROCHA</v>
      </c>
      <c r="E106" s="10" t="str">
        <f>IF('[1]TCE - ANEXO II - Preencher'!G115="4 - Assistência Odontológica","2 - Outros Profissionais da saúde",'[1]TCE - ANEXO II - Preencher'!G115)</f>
        <v>2 - Outros Profissionais da Saúde</v>
      </c>
      <c r="F106" s="11" t="str">
        <f>'[1]TCE - ANEXO II - Preencher'!H115</f>
        <v>2235-05</v>
      </c>
      <c r="G106" s="12" t="str">
        <f>'[1]TCE - ANEXO II - Preencher'!I115</f>
        <v>12/2022</v>
      </c>
      <c r="H106" s="11" t="str">
        <f>'[1]TCE - ANEXO II - Preencher'!J115</f>
        <v>1 - Plantonista</v>
      </c>
      <c r="I106" s="11">
        <f>'[1]TCE - ANEXO II - Preencher'!K115</f>
        <v>60</v>
      </c>
      <c r="J106" s="13">
        <f>'[1]TCE - ANEXO II - Preencher'!L115</f>
        <v>1708.2</v>
      </c>
      <c r="K106" s="13">
        <f>'[1]TCE - ANEXO II - Preencher'!P115</f>
        <v>0</v>
      </c>
      <c r="L106" s="13">
        <f>'[1]TCE - ANEXO II - Preencher'!Q115</f>
        <v>1797.61</v>
      </c>
      <c r="M106" s="13">
        <f>'[1]TCE - ANEXO II - Preencher'!R115</f>
        <v>242.77</v>
      </c>
      <c r="N106" s="14">
        <f>'[1]TCE - ANEXO II - Preencher'!S115</f>
        <v>0</v>
      </c>
      <c r="O106" s="15">
        <f>'[1]TCE - ANEXO II - Preencher'!W115</f>
        <v>163.97</v>
      </c>
      <c r="P106" s="14">
        <f>'[1]TCE - ANEXO II - Preencher'!X115</f>
        <v>3584.61</v>
      </c>
      <c r="S106" s="19">
        <v>46935</v>
      </c>
    </row>
    <row r="107" spans="1:19">
      <c r="A107" s="6">
        <f>IFERROR(VLOOKUP(B107,'[1]DADOS (OCULTAR)'!$Q$3:$S$133,3,0),"")</f>
        <v>9767633000447</v>
      </c>
      <c r="B107" s="7" t="str">
        <f>'[1]TCE - ANEXO II - Preencher'!C116</f>
        <v>HOSPITAL SILVIO MAGALHÃES</v>
      </c>
      <c r="C107" s="8"/>
      <c r="D107" s="9" t="str">
        <f>'[1]TCE - ANEXO II - Preencher'!E116</f>
        <v>CINTIA MARIA DE MELO LINS</v>
      </c>
      <c r="E107" s="10" t="str">
        <f>IF('[1]TCE - ANEXO II - Preencher'!G116="4 - Assistência Odontológica","2 - Outros Profissionais da saúde",'[1]TCE - ANEXO II - Preencher'!G116)</f>
        <v>2 - Outros Profissionais da Saúde</v>
      </c>
      <c r="F107" s="11" t="str">
        <f>'[1]TCE - ANEXO II - Preencher'!H116</f>
        <v>3222-05</v>
      </c>
      <c r="G107" s="12" t="str">
        <f>'[1]TCE - ANEXO II - Preencher'!I116</f>
        <v>12/2022</v>
      </c>
      <c r="H107" s="11" t="str">
        <f>'[1]TCE - ANEXO II - Preencher'!J116</f>
        <v>1 - Plantonista</v>
      </c>
      <c r="I107" s="11">
        <f>'[1]TCE - ANEXO II - Preencher'!K116</f>
        <v>36</v>
      </c>
      <c r="J107" s="13">
        <f>'[1]TCE - ANEXO II - Preencher'!L116</f>
        <v>1212</v>
      </c>
      <c r="K107" s="13">
        <f>'[1]TCE - ANEXO II - Preencher'!P116</f>
        <v>0</v>
      </c>
      <c r="L107" s="13">
        <f>'[1]TCE - ANEXO II - Preencher'!Q116</f>
        <v>1823.15</v>
      </c>
      <c r="M107" s="13">
        <f>'[1]TCE - ANEXO II - Preencher'!R116</f>
        <v>666.88</v>
      </c>
      <c r="N107" s="14">
        <f>'[1]TCE - ANEXO II - Preencher'!S116</f>
        <v>54.31</v>
      </c>
      <c r="O107" s="15">
        <f>'[1]TCE - ANEXO II - Preencher'!W116</f>
        <v>162.19</v>
      </c>
      <c r="P107" s="14">
        <f>'[1]TCE - ANEXO II - Preencher'!X116</f>
        <v>3594.15</v>
      </c>
      <c r="S107" s="19">
        <v>46966</v>
      </c>
    </row>
    <row r="108" spans="1:19">
      <c r="A108" s="6">
        <f>IFERROR(VLOOKUP(B108,'[1]DADOS (OCULTAR)'!$Q$3:$S$133,3,0),"")</f>
        <v>9767633000447</v>
      </c>
      <c r="B108" s="7" t="str">
        <f>'[1]TCE - ANEXO II - Preencher'!C117</f>
        <v>HOSPITAL SILVIO MAGALHÃES</v>
      </c>
      <c r="C108" s="8"/>
      <c r="D108" s="9" t="str">
        <f>'[1]TCE - ANEXO II - Preencher'!E117</f>
        <v>CLAUCIONE PINHEIRO DA SILVA</v>
      </c>
      <c r="E108" s="10" t="str">
        <f>IF('[1]TCE - ANEXO II - Preencher'!G117="4 - Assistência Odontológica","2 - Outros Profissionais da saúde",'[1]TCE - ANEXO II - Preencher'!G117)</f>
        <v>2 - Outros Profissionais da Saúde</v>
      </c>
      <c r="F108" s="11" t="str">
        <f>'[1]TCE - ANEXO II - Preencher'!H117</f>
        <v>3222-05</v>
      </c>
      <c r="G108" s="12" t="str">
        <f>'[1]TCE - ANEXO II - Preencher'!I117</f>
        <v>12/2022</v>
      </c>
      <c r="H108" s="11" t="str">
        <f>'[1]TCE - ANEXO II - Preencher'!J117</f>
        <v>1 - Plantonista</v>
      </c>
      <c r="I108" s="11">
        <f>'[1]TCE - ANEXO II - Preencher'!K117</f>
        <v>36</v>
      </c>
      <c r="J108" s="13">
        <f>'[1]TCE - ANEXO II - Preencher'!L117</f>
        <v>1212</v>
      </c>
      <c r="K108" s="13">
        <f>'[1]TCE - ANEXO II - Preencher'!P117</f>
        <v>0</v>
      </c>
      <c r="L108" s="13">
        <f>'[1]TCE - ANEXO II - Preencher'!Q117</f>
        <v>1820.69</v>
      </c>
      <c r="M108" s="13">
        <f>'[1]TCE - ANEXO II - Preencher'!R117</f>
        <v>659.21</v>
      </c>
      <c r="N108" s="14">
        <f>'[1]TCE - ANEXO II - Preencher'!S117</f>
        <v>0</v>
      </c>
      <c r="O108" s="15">
        <f>'[1]TCE - ANEXO II - Preencher'!W117</f>
        <v>440.21</v>
      </c>
      <c r="P108" s="14">
        <f>'[1]TCE - ANEXO II - Preencher'!X117</f>
        <v>3251.69</v>
      </c>
      <c r="S108" s="19">
        <v>46997</v>
      </c>
    </row>
    <row r="109" spans="1:19">
      <c r="A109" s="6">
        <f>IFERROR(VLOOKUP(B109,'[1]DADOS (OCULTAR)'!$Q$3:$S$133,3,0),"")</f>
        <v>9767633000447</v>
      </c>
      <c r="B109" s="7" t="str">
        <f>'[1]TCE - ANEXO II - Preencher'!C118</f>
        <v>HOSPITAL SILVIO MAGALHÃES</v>
      </c>
      <c r="C109" s="8"/>
      <c r="D109" s="9" t="str">
        <f>'[1]TCE - ANEXO II - Preencher'!E118</f>
        <v xml:space="preserve">CLAUDAVIDSON THYALLYS DA SILVA LUIZ </v>
      </c>
      <c r="E109" s="10" t="str">
        <f>IF('[1]TCE - ANEXO II - Preencher'!G118="4 - Assistência Odontológica","2 - Outros Profissionais da saúde",'[1]TCE - ANEXO II - Preencher'!G118)</f>
        <v>3 - Administrativo</v>
      </c>
      <c r="F109" s="11" t="str">
        <f>'[1]TCE - ANEXO II - Preencher'!H118</f>
        <v>5211-30</v>
      </c>
      <c r="G109" s="12" t="str">
        <f>'[1]TCE - ANEXO II - Preencher'!I118</f>
        <v>12/2022</v>
      </c>
      <c r="H109" s="11" t="str">
        <f>'[1]TCE - ANEXO II - Preencher'!J118</f>
        <v>1 - Plantonista</v>
      </c>
      <c r="I109" s="11">
        <f>'[1]TCE - ANEXO II - Preencher'!K118</f>
        <v>36</v>
      </c>
      <c r="J109" s="13">
        <f>'[1]TCE - ANEXO II - Preencher'!L118</f>
        <v>1243.56</v>
      </c>
      <c r="K109" s="13">
        <f>'[1]TCE - ANEXO II - Preencher'!P118</f>
        <v>0</v>
      </c>
      <c r="L109" s="13">
        <f>'[1]TCE - ANEXO II - Preencher'!Q118</f>
        <v>1487.49</v>
      </c>
      <c r="M109" s="13">
        <f>'[1]TCE - ANEXO II - Preencher'!R118</f>
        <v>274.35000000000002</v>
      </c>
      <c r="N109" s="14">
        <f>'[1]TCE - ANEXO II - Preencher'!S118</f>
        <v>0</v>
      </c>
      <c r="O109" s="15">
        <f>'[1]TCE - ANEXO II - Preencher'!W118</f>
        <v>116.91</v>
      </c>
      <c r="P109" s="14">
        <f>'[1]TCE - ANEXO II - Preencher'!X118</f>
        <v>2888.4900000000002</v>
      </c>
      <c r="S109" s="19">
        <v>47027</v>
      </c>
    </row>
    <row r="110" spans="1:19">
      <c r="A110" s="6">
        <f>IFERROR(VLOOKUP(B110,'[1]DADOS (OCULTAR)'!$Q$3:$S$133,3,0),"")</f>
        <v>9767633000447</v>
      </c>
      <c r="B110" s="7" t="str">
        <f>'[1]TCE - ANEXO II - Preencher'!C119</f>
        <v>HOSPITAL SILVIO MAGALHÃES</v>
      </c>
      <c r="C110" s="8"/>
      <c r="D110" s="9" t="str">
        <f>'[1]TCE - ANEXO II - Preencher'!E119</f>
        <v xml:space="preserve">CLAUDEMI JOSE BARBOSA </v>
      </c>
      <c r="E110" s="10" t="str">
        <f>IF('[1]TCE - ANEXO II - Preencher'!G119="4 - Assistência Odontológica","2 - Outros Profissionais da saúde",'[1]TCE - ANEXO II - Preencher'!G119)</f>
        <v>3 - Administrativo</v>
      </c>
      <c r="F110" s="11" t="str">
        <f>'[1]TCE - ANEXO II - Preencher'!H119</f>
        <v>5135-05</v>
      </c>
      <c r="G110" s="12" t="str">
        <f>'[1]TCE - ANEXO II - Preencher'!I119</f>
        <v>12/2022</v>
      </c>
      <c r="H110" s="11" t="str">
        <f>'[1]TCE - ANEXO II - Preencher'!J119</f>
        <v>1 - Plantonista</v>
      </c>
      <c r="I110" s="11">
        <f>'[1]TCE - ANEXO II - Preencher'!K119</f>
        <v>36</v>
      </c>
      <c r="J110" s="13">
        <f>'[1]TCE - ANEXO II - Preencher'!L119</f>
        <v>0</v>
      </c>
      <c r="K110" s="13">
        <f>'[1]TCE - ANEXO II - Preencher'!P119</f>
        <v>0</v>
      </c>
      <c r="L110" s="13">
        <f>'[1]TCE - ANEXO II - Preencher'!Q119</f>
        <v>0</v>
      </c>
      <c r="M110" s="13">
        <f>'[1]TCE - ANEXO II - Preencher'!R119</f>
        <v>0</v>
      </c>
      <c r="N110" s="14">
        <f>'[1]TCE - ANEXO II - Preencher'!S119</f>
        <v>0</v>
      </c>
      <c r="O110" s="15">
        <f>'[1]TCE - ANEXO II - Preencher'!W119</f>
        <v>0</v>
      </c>
      <c r="P110" s="14">
        <f>'[1]TCE - ANEXO II - Preencher'!X119</f>
        <v>0</v>
      </c>
      <c r="S110" s="19">
        <v>47058</v>
      </c>
    </row>
    <row r="111" spans="1:19">
      <c r="A111" s="6">
        <f>IFERROR(VLOOKUP(B111,'[1]DADOS (OCULTAR)'!$Q$3:$S$133,3,0),"")</f>
        <v>9767633000447</v>
      </c>
      <c r="B111" s="7" t="str">
        <f>'[1]TCE - ANEXO II - Preencher'!C120</f>
        <v>HOSPITAL SILVIO MAGALHÃES</v>
      </c>
      <c r="C111" s="8"/>
      <c r="D111" s="9" t="str">
        <f>'[1]TCE - ANEXO II - Preencher'!E120</f>
        <v>CLAUDEVAN JORGE DA SILVA</v>
      </c>
      <c r="E111" s="10" t="str">
        <f>IF('[1]TCE - ANEXO II - Preencher'!G120="4 - Assistência Odontológica","2 - Outros Profissionais da saúde",'[1]TCE - ANEXO II - Preencher'!G120)</f>
        <v>3 - Administrativo</v>
      </c>
      <c r="F111" s="11" t="str">
        <f>'[1]TCE - ANEXO II - Preencher'!H120</f>
        <v>5174-10</v>
      </c>
      <c r="G111" s="12" t="str">
        <f>'[1]TCE - ANEXO II - Preencher'!I120</f>
        <v>12/2022</v>
      </c>
      <c r="H111" s="11" t="str">
        <f>'[1]TCE - ANEXO II - Preencher'!J120</f>
        <v>1 - Plantonista</v>
      </c>
      <c r="I111" s="11">
        <f>'[1]TCE - ANEXO II - Preencher'!K120</f>
        <v>36</v>
      </c>
      <c r="J111" s="13">
        <f>'[1]TCE - ANEXO II - Preencher'!L120</f>
        <v>1243.56</v>
      </c>
      <c r="K111" s="13">
        <f>'[1]TCE - ANEXO II - Preencher'!P120</f>
        <v>0</v>
      </c>
      <c r="L111" s="13">
        <f>'[1]TCE - ANEXO II - Preencher'!Q120</f>
        <v>1507.57</v>
      </c>
      <c r="M111" s="13">
        <f>'[1]TCE - ANEXO II - Preencher'!R120</f>
        <v>509.73</v>
      </c>
      <c r="N111" s="14">
        <f>'[1]TCE - ANEXO II - Preencher'!S120</f>
        <v>0</v>
      </c>
      <c r="O111" s="15">
        <f>'[1]TCE - ANEXO II - Preencher'!W120</f>
        <v>128.29</v>
      </c>
      <c r="P111" s="14">
        <f>'[1]TCE - ANEXO II - Preencher'!X120</f>
        <v>3132.57</v>
      </c>
      <c r="S111" s="19">
        <v>47088</v>
      </c>
    </row>
    <row r="112" spans="1:19">
      <c r="A112" s="6">
        <f>IFERROR(VLOOKUP(B112,'[1]DADOS (OCULTAR)'!$Q$3:$S$133,3,0),"")</f>
        <v>9767633000447</v>
      </c>
      <c r="B112" s="7" t="str">
        <f>'[1]TCE - ANEXO II - Preencher'!C121</f>
        <v>HOSPITAL SILVIO MAGALHÃES</v>
      </c>
      <c r="C112" s="8"/>
      <c r="D112" s="9" t="str">
        <f>'[1]TCE - ANEXO II - Preencher'!E121</f>
        <v>CLAUDIA GUILHERMINO DA SILVA</v>
      </c>
      <c r="E112" s="10" t="str">
        <f>IF('[1]TCE - ANEXO II - Preencher'!G121="4 - Assistência Odontológica","2 - Outros Profissionais da saúde",'[1]TCE - ANEXO II - Preencher'!G121)</f>
        <v>3 - Administrativo</v>
      </c>
      <c r="F112" s="11" t="str">
        <f>'[1]TCE - ANEXO II - Preencher'!H121</f>
        <v>5163-10</v>
      </c>
      <c r="G112" s="12" t="str">
        <f>'[1]TCE - ANEXO II - Preencher'!I121</f>
        <v>12/2022</v>
      </c>
      <c r="H112" s="11" t="str">
        <f>'[1]TCE - ANEXO II - Preencher'!J121</f>
        <v>1 - Plantonista</v>
      </c>
      <c r="I112" s="11">
        <f>'[1]TCE - ANEXO II - Preencher'!K121</f>
        <v>36</v>
      </c>
      <c r="J112" s="13">
        <f>'[1]TCE - ANEXO II - Preencher'!L121</f>
        <v>1243.56</v>
      </c>
      <c r="K112" s="13">
        <f>'[1]TCE - ANEXO II - Preencher'!P121</f>
        <v>0</v>
      </c>
      <c r="L112" s="13">
        <f>'[1]TCE - ANEXO II - Preencher'!Q121</f>
        <v>1496.44</v>
      </c>
      <c r="M112" s="13">
        <f>'[1]TCE - ANEXO II - Preencher'!R121</f>
        <v>383.25</v>
      </c>
      <c r="N112" s="14">
        <f>'[1]TCE - ANEXO II - Preencher'!S121</f>
        <v>0</v>
      </c>
      <c r="O112" s="15">
        <f>'[1]TCE - ANEXO II - Preencher'!W121</f>
        <v>211.81</v>
      </c>
      <c r="P112" s="14">
        <f>'[1]TCE - ANEXO II - Preencher'!X121</f>
        <v>2911.44</v>
      </c>
      <c r="S112" s="19">
        <v>47119</v>
      </c>
    </row>
    <row r="113" spans="1:19">
      <c r="A113" s="6">
        <f>IFERROR(VLOOKUP(B113,'[1]DADOS (OCULTAR)'!$Q$3:$S$133,3,0),"")</f>
        <v>9767633000447</v>
      </c>
      <c r="B113" s="7" t="str">
        <f>'[1]TCE - ANEXO II - Preencher'!C122</f>
        <v>HOSPITAL SILVIO MAGALHÃES</v>
      </c>
      <c r="C113" s="8"/>
      <c r="D113" s="9" t="str">
        <f>'[1]TCE - ANEXO II - Preencher'!E122</f>
        <v>CLAUDIA LUCIA DE ANDRADE SILVA</v>
      </c>
      <c r="E113" s="10" t="str">
        <f>IF('[1]TCE - ANEXO II - Preencher'!G122="4 - Assistência Odontológica","2 - Outros Profissionais da saúde",'[1]TCE - ANEXO II - Preencher'!G122)</f>
        <v>2 - Outros Profissionais da Saúde</v>
      </c>
      <c r="F113" s="11" t="str">
        <f>'[1]TCE - ANEXO II - Preencher'!H122</f>
        <v>3222-05</v>
      </c>
      <c r="G113" s="12" t="str">
        <f>'[1]TCE - ANEXO II - Preencher'!I122</f>
        <v>12/2022</v>
      </c>
      <c r="H113" s="11" t="str">
        <f>'[1]TCE - ANEXO II - Preencher'!J122</f>
        <v>1 - Plantonista</v>
      </c>
      <c r="I113" s="11">
        <f>'[1]TCE - ANEXO II - Preencher'!K122</f>
        <v>36</v>
      </c>
      <c r="J113" s="13">
        <f>'[1]TCE - ANEXO II - Preencher'!L122</f>
        <v>0</v>
      </c>
      <c r="K113" s="13">
        <f>'[1]TCE - ANEXO II - Preencher'!P122</f>
        <v>0</v>
      </c>
      <c r="L113" s="13">
        <f>'[1]TCE - ANEXO II - Preencher'!Q122</f>
        <v>500.53</v>
      </c>
      <c r="M113" s="13">
        <f>'[1]TCE - ANEXO II - Preencher'!R122</f>
        <v>202.11</v>
      </c>
      <c r="N113" s="14">
        <f>'[1]TCE - ANEXO II - Preencher'!S122</f>
        <v>0</v>
      </c>
      <c r="O113" s="15">
        <f>'[1]TCE - ANEXO II - Preencher'!W122</f>
        <v>202.11</v>
      </c>
      <c r="P113" s="14">
        <f>'[1]TCE - ANEXO II - Preencher'!X122</f>
        <v>500.53</v>
      </c>
      <c r="S113" s="19">
        <v>47150</v>
      </c>
    </row>
    <row r="114" spans="1:19">
      <c r="A114" s="6">
        <f>IFERROR(VLOOKUP(B114,'[1]DADOS (OCULTAR)'!$Q$3:$S$133,3,0),"")</f>
        <v>9767633000447</v>
      </c>
      <c r="B114" s="7" t="str">
        <f>'[1]TCE - ANEXO II - Preencher'!C123</f>
        <v>HOSPITAL SILVIO MAGALHÃES</v>
      </c>
      <c r="C114" s="8"/>
      <c r="D114" s="9" t="str">
        <f>'[1]TCE - ANEXO II - Preencher'!E123</f>
        <v>CLAUDIA MONTEIRO DE SOUZA SILVA</v>
      </c>
      <c r="E114" s="10" t="str">
        <f>IF('[1]TCE - ANEXO II - Preencher'!G123="4 - Assistência Odontológica","2 - Outros Profissionais da saúde",'[1]TCE - ANEXO II - Preencher'!G123)</f>
        <v>2 - Outros Profissionais da Saúde</v>
      </c>
      <c r="F114" s="11" t="str">
        <f>'[1]TCE - ANEXO II - Preencher'!H123</f>
        <v>3222-05</v>
      </c>
      <c r="G114" s="12" t="str">
        <f>'[1]TCE - ANEXO II - Preencher'!I123</f>
        <v>12/2022</v>
      </c>
      <c r="H114" s="11" t="str">
        <f>'[1]TCE - ANEXO II - Preencher'!J123</f>
        <v>1 - Plantonista</v>
      </c>
      <c r="I114" s="11">
        <f>'[1]TCE - ANEXO II - Preencher'!K123</f>
        <v>36</v>
      </c>
      <c r="J114" s="13">
        <f>'[1]TCE - ANEXO II - Preencher'!L123</f>
        <v>1212</v>
      </c>
      <c r="K114" s="13">
        <f>'[1]TCE - ANEXO II - Preencher'!P123</f>
        <v>0</v>
      </c>
      <c r="L114" s="13">
        <f>'[1]TCE - ANEXO II - Preencher'!Q123</f>
        <v>1605.5</v>
      </c>
      <c r="M114" s="13">
        <f>'[1]TCE - ANEXO II - Preencher'!R123</f>
        <v>392.79</v>
      </c>
      <c r="N114" s="14">
        <f>'[1]TCE - ANEXO II - Preencher'!S123</f>
        <v>54.31</v>
      </c>
      <c r="O114" s="15">
        <f>'[1]TCE - ANEXO II - Preencher'!W123</f>
        <v>138.1</v>
      </c>
      <c r="P114" s="14">
        <f>'[1]TCE - ANEXO II - Preencher'!X123</f>
        <v>3126.5</v>
      </c>
      <c r="S114" s="19">
        <v>47178</v>
      </c>
    </row>
    <row r="115" spans="1:19">
      <c r="A115" s="6">
        <f>IFERROR(VLOOKUP(B115,'[1]DADOS (OCULTAR)'!$Q$3:$S$133,3,0),"")</f>
        <v>9767633000447</v>
      </c>
      <c r="B115" s="7" t="str">
        <f>'[1]TCE - ANEXO II - Preencher'!C124</f>
        <v>HOSPITAL SILVIO MAGALHÃES</v>
      </c>
      <c r="C115" s="8"/>
      <c r="D115" s="9" t="str">
        <f>'[1]TCE - ANEXO II - Preencher'!E124</f>
        <v>CLAUDIA ROBERTA DO NASCIMENTO ALVES</v>
      </c>
      <c r="E115" s="10" t="str">
        <f>IF('[1]TCE - ANEXO II - Preencher'!G124="4 - Assistência Odontológica","2 - Outros Profissionais da saúde",'[1]TCE - ANEXO II - Preencher'!G124)</f>
        <v>2 - Outros Profissionais da Saúde</v>
      </c>
      <c r="F115" s="11" t="str">
        <f>'[1]TCE - ANEXO II - Preencher'!H124</f>
        <v>3222-05</v>
      </c>
      <c r="G115" s="12" t="str">
        <f>'[1]TCE - ANEXO II - Preencher'!I124</f>
        <v>12/2022</v>
      </c>
      <c r="H115" s="11" t="str">
        <f>'[1]TCE - ANEXO II - Preencher'!J124</f>
        <v>1 - Plantonista</v>
      </c>
      <c r="I115" s="11">
        <f>'[1]TCE - ANEXO II - Preencher'!K124</f>
        <v>36</v>
      </c>
      <c r="J115" s="13">
        <f>'[1]TCE - ANEXO II - Preencher'!L124</f>
        <v>1212</v>
      </c>
      <c r="K115" s="13">
        <f>'[1]TCE - ANEXO II - Preencher'!P124</f>
        <v>0</v>
      </c>
      <c r="L115" s="13">
        <f>'[1]TCE - ANEXO II - Preencher'!Q124</f>
        <v>1777.65</v>
      </c>
      <c r="M115" s="13">
        <f>'[1]TCE - ANEXO II - Preencher'!R124</f>
        <v>534.69000000000005</v>
      </c>
      <c r="N115" s="14">
        <f>'[1]TCE - ANEXO II - Preencher'!S124</f>
        <v>354.31</v>
      </c>
      <c r="O115" s="15">
        <f>'[1]TCE - ANEXO II - Preencher'!W124</f>
        <v>477</v>
      </c>
      <c r="P115" s="14">
        <f>'[1]TCE - ANEXO II - Preencher'!X124</f>
        <v>3401.65</v>
      </c>
      <c r="S115" s="19">
        <v>47209</v>
      </c>
    </row>
    <row r="116" spans="1:19">
      <c r="A116" s="6">
        <f>IFERROR(VLOOKUP(B116,'[1]DADOS (OCULTAR)'!$Q$3:$S$133,3,0),"")</f>
        <v>9767633000447</v>
      </c>
      <c r="B116" s="7" t="str">
        <f>'[1]TCE - ANEXO II - Preencher'!C125</f>
        <v>HOSPITAL SILVIO MAGALHÃES</v>
      </c>
      <c r="C116" s="8"/>
      <c r="D116" s="9" t="str">
        <f>'[1]TCE - ANEXO II - Preencher'!E125</f>
        <v>CLAUDIO HENRIQUE BORGES BARROS</v>
      </c>
      <c r="E116" s="10" t="str">
        <f>IF('[1]TCE - ANEXO II - Preencher'!G125="4 - Assistência Odontológica","2 - Outros Profissionais da saúde",'[1]TCE - ANEXO II - Preencher'!G125)</f>
        <v>3 - Administrativo</v>
      </c>
      <c r="F116" s="11" t="str">
        <f>'[1]TCE - ANEXO II - Preencher'!H125</f>
        <v>4221-10</v>
      </c>
      <c r="G116" s="12" t="str">
        <f>'[1]TCE - ANEXO II - Preencher'!I125</f>
        <v>12/2022</v>
      </c>
      <c r="H116" s="11" t="str">
        <f>'[1]TCE - ANEXO II - Preencher'!J125</f>
        <v>1 - Plantonista</v>
      </c>
      <c r="I116" s="11">
        <f>'[1]TCE - ANEXO II - Preencher'!K125</f>
        <v>36</v>
      </c>
      <c r="J116" s="13">
        <f>'[1]TCE - ANEXO II - Preencher'!L125</f>
        <v>1243.56</v>
      </c>
      <c r="K116" s="13">
        <f>'[1]TCE - ANEXO II - Preencher'!P125</f>
        <v>0</v>
      </c>
      <c r="L116" s="13">
        <f>'[1]TCE - ANEXO II - Preencher'!Q125</f>
        <v>1421.04</v>
      </c>
      <c r="M116" s="13">
        <f>'[1]TCE - ANEXO II - Preencher'!R125</f>
        <v>208.62</v>
      </c>
      <c r="N116" s="14">
        <f>'[1]TCE - ANEXO II - Preencher'!S125</f>
        <v>0</v>
      </c>
      <c r="O116" s="15">
        <f>'[1]TCE - ANEXO II - Preencher'!W125</f>
        <v>111.18</v>
      </c>
      <c r="P116" s="14">
        <f>'[1]TCE - ANEXO II - Preencher'!X125</f>
        <v>2762.04</v>
      </c>
      <c r="S116" s="19">
        <v>47239</v>
      </c>
    </row>
    <row r="117" spans="1:19">
      <c r="A117" s="6">
        <f>IFERROR(VLOOKUP(B117,'[1]DADOS (OCULTAR)'!$Q$3:$S$133,3,0),"")</f>
        <v>9767633000447</v>
      </c>
      <c r="B117" s="7" t="str">
        <f>'[1]TCE - ANEXO II - Preencher'!C126</f>
        <v>HOSPITAL SILVIO MAGALHÃES</v>
      </c>
      <c r="C117" s="8"/>
      <c r="D117" s="9" t="str">
        <f>'[1]TCE - ANEXO II - Preencher'!E126</f>
        <v>CLAUMANY WEDMAN MENEZES DA SILVA</v>
      </c>
      <c r="E117" s="10" t="str">
        <f>IF('[1]TCE - ANEXO II - Preencher'!G126="4 - Assistência Odontológica","2 - Outros Profissionais da saúde",'[1]TCE - ANEXO II - Preencher'!G126)</f>
        <v>2 - Outros Profissionais da Saúde</v>
      </c>
      <c r="F117" s="11" t="str">
        <f>'[1]TCE - ANEXO II - Preencher'!H126</f>
        <v>3222-05</v>
      </c>
      <c r="G117" s="12" t="str">
        <f>'[1]TCE - ANEXO II - Preencher'!I126</f>
        <v>12/2022</v>
      </c>
      <c r="H117" s="11" t="str">
        <f>'[1]TCE - ANEXO II - Preencher'!J126</f>
        <v>1 - Plantonista</v>
      </c>
      <c r="I117" s="11">
        <f>'[1]TCE - ANEXO II - Preencher'!K126</f>
        <v>36</v>
      </c>
      <c r="J117" s="13">
        <f>'[1]TCE - ANEXO II - Preencher'!L126</f>
        <v>1212</v>
      </c>
      <c r="K117" s="13">
        <f>'[1]TCE - ANEXO II - Preencher'!P126</f>
        <v>0</v>
      </c>
      <c r="L117" s="13">
        <f>'[1]TCE - ANEXO II - Preencher'!Q126</f>
        <v>1605.09</v>
      </c>
      <c r="M117" s="13">
        <f>'[1]TCE - ANEXO II - Preencher'!R126</f>
        <v>438.81</v>
      </c>
      <c r="N117" s="14">
        <f>'[1]TCE - ANEXO II - Preencher'!S126</f>
        <v>0</v>
      </c>
      <c r="O117" s="15">
        <f>'[1]TCE - ANEXO II - Preencher'!W126</f>
        <v>191.81</v>
      </c>
      <c r="P117" s="14">
        <f>'[1]TCE - ANEXO II - Preencher'!X126</f>
        <v>3064.09</v>
      </c>
      <c r="S117" s="19">
        <v>47270</v>
      </c>
    </row>
    <row r="118" spans="1:19">
      <c r="A118" s="6">
        <f>IFERROR(VLOOKUP(B118,'[1]DADOS (OCULTAR)'!$Q$3:$S$133,3,0),"")</f>
        <v>9767633000447</v>
      </c>
      <c r="B118" s="7" t="str">
        <f>'[1]TCE - ANEXO II - Preencher'!C127</f>
        <v>HOSPITAL SILVIO MAGALHÃES</v>
      </c>
      <c r="C118" s="8"/>
      <c r="D118" s="9" t="str">
        <f>'[1]TCE - ANEXO II - Preencher'!E127</f>
        <v>CLECIA MARIA DA SILVA</v>
      </c>
      <c r="E118" s="10" t="str">
        <f>IF('[1]TCE - ANEXO II - Preencher'!G127="4 - Assistência Odontológica","2 - Outros Profissionais da saúde",'[1]TCE - ANEXO II - Preencher'!G127)</f>
        <v>2 - Outros Profissionais da Saúde</v>
      </c>
      <c r="F118" s="11" t="str">
        <f>'[1]TCE - ANEXO II - Preencher'!H127</f>
        <v>2235-05</v>
      </c>
      <c r="G118" s="12" t="str">
        <f>'[1]TCE - ANEXO II - Preencher'!I127</f>
        <v>12/2022</v>
      </c>
      <c r="H118" s="11" t="str">
        <f>'[1]TCE - ANEXO II - Preencher'!J127</f>
        <v>1 - Plantonista</v>
      </c>
      <c r="I118" s="11">
        <f>'[1]TCE - ANEXO II - Preencher'!K127</f>
        <v>36</v>
      </c>
      <c r="J118" s="13">
        <f>'[1]TCE - ANEXO II - Preencher'!L127</f>
        <v>1870.22</v>
      </c>
      <c r="K118" s="13">
        <f>'[1]TCE - ANEXO II - Preencher'!P127</f>
        <v>0</v>
      </c>
      <c r="L118" s="13">
        <f>'[1]TCE - ANEXO II - Preencher'!Q127</f>
        <v>2263.41</v>
      </c>
      <c r="M118" s="13">
        <f>'[1]TCE - ANEXO II - Preencher'!R127</f>
        <v>736.86</v>
      </c>
      <c r="N118" s="14">
        <f>'[1]TCE - ANEXO II - Preencher'!S127</f>
        <v>0</v>
      </c>
      <c r="O118" s="15">
        <f>'[1]TCE - ANEXO II - Preencher'!W127</f>
        <v>564.08000000000004</v>
      </c>
      <c r="P118" s="14">
        <f>'[1]TCE - ANEXO II - Preencher'!X127</f>
        <v>4306.41</v>
      </c>
      <c r="S118" s="19">
        <v>47300</v>
      </c>
    </row>
    <row r="119" spans="1:19">
      <c r="A119" s="6">
        <f>IFERROR(VLOOKUP(B119,'[1]DADOS (OCULTAR)'!$Q$3:$S$133,3,0),"")</f>
        <v>9767633000447</v>
      </c>
      <c r="B119" s="7" t="str">
        <f>'[1]TCE - ANEXO II - Preencher'!C128</f>
        <v>HOSPITAL SILVIO MAGALHÃES</v>
      </c>
      <c r="C119" s="8"/>
      <c r="D119" s="9" t="str">
        <f>'[1]TCE - ANEXO II - Preencher'!E128</f>
        <v>CLECIA PATRICIA DA SILVA FERREIRA</v>
      </c>
      <c r="E119" s="10" t="str">
        <f>IF('[1]TCE - ANEXO II - Preencher'!G128="4 - Assistência Odontológica","2 - Outros Profissionais da saúde",'[1]TCE - ANEXO II - Preencher'!G128)</f>
        <v>2 - Outros Profissionais da Saúde</v>
      </c>
      <c r="F119" s="11" t="str">
        <f>'[1]TCE - ANEXO II - Preencher'!H128</f>
        <v>3222-05</v>
      </c>
      <c r="G119" s="12" t="str">
        <f>'[1]TCE - ANEXO II - Preencher'!I128</f>
        <v>12/2022</v>
      </c>
      <c r="H119" s="11" t="str">
        <f>'[1]TCE - ANEXO II - Preencher'!J128</f>
        <v>1 - Plantonista</v>
      </c>
      <c r="I119" s="11">
        <f>'[1]TCE - ANEXO II - Preencher'!K128</f>
        <v>36</v>
      </c>
      <c r="J119" s="13">
        <f>'[1]TCE - ANEXO II - Preencher'!L128</f>
        <v>1212</v>
      </c>
      <c r="K119" s="13">
        <f>'[1]TCE - ANEXO II - Preencher'!P128</f>
        <v>0</v>
      </c>
      <c r="L119" s="13">
        <f>'[1]TCE - ANEXO II - Preencher'!Q128</f>
        <v>1517.08</v>
      </c>
      <c r="M119" s="13">
        <f>'[1]TCE - ANEXO II - Preencher'!R128</f>
        <v>389.17</v>
      </c>
      <c r="N119" s="14">
        <f>'[1]TCE - ANEXO II - Preencher'!S128</f>
        <v>54.31</v>
      </c>
      <c r="O119" s="15">
        <f>'[1]TCE - ANEXO II - Preencher'!W128</f>
        <v>132.47999999999999</v>
      </c>
      <c r="P119" s="14">
        <f>'[1]TCE - ANEXO II - Preencher'!X128</f>
        <v>3040.08</v>
      </c>
      <c r="S119" s="19">
        <v>47331</v>
      </c>
    </row>
    <row r="120" spans="1:19">
      <c r="A120" s="6">
        <f>IFERROR(VLOOKUP(B120,'[1]DADOS (OCULTAR)'!$Q$3:$S$133,3,0),"")</f>
        <v>9767633000447</v>
      </c>
      <c r="B120" s="7" t="str">
        <f>'[1]TCE - ANEXO II - Preencher'!C129</f>
        <v>HOSPITAL SILVIO MAGALHÃES</v>
      </c>
      <c r="C120" s="8"/>
      <c r="D120" s="9" t="str">
        <f>'[1]TCE - ANEXO II - Preencher'!E129</f>
        <v>CLECIANE RAMOS DA SILVA</v>
      </c>
      <c r="E120" s="10" t="str">
        <f>IF('[1]TCE - ANEXO II - Preencher'!G129="4 - Assistência Odontológica","2 - Outros Profissionais da saúde",'[1]TCE - ANEXO II - Preencher'!G129)</f>
        <v>2 - Outros Profissionais da Saúde</v>
      </c>
      <c r="F120" s="11" t="str">
        <f>'[1]TCE - ANEXO II - Preencher'!H129</f>
        <v>3222-05</v>
      </c>
      <c r="G120" s="12" t="str">
        <f>'[1]TCE - ANEXO II - Preencher'!I129</f>
        <v>12/2022</v>
      </c>
      <c r="H120" s="11" t="str">
        <f>'[1]TCE - ANEXO II - Preencher'!J129</f>
        <v>1 - Plantonista</v>
      </c>
      <c r="I120" s="11">
        <f>'[1]TCE - ANEXO II - Preencher'!K129</f>
        <v>36</v>
      </c>
      <c r="J120" s="13">
        <f>'[1]TCE - ANEXO II - Preencher'!L129</f>
        <v>1212</v>
      </c>
      <c r="K120" s="13">
        <f>'[1]TCE - ANEXO II - Preencher'!P129</f>
        <v>0</v>
      </c>
      <c r="L120" s="13">
        <f>'[1]TCE - ANEXO II - Preencher'!Q129</f>
        <v>1628.4</v>
      </c>
      <c r="M120" s="13">
        <f>'[1]TCE - ANEXO II - Preencher'!R129</f>
        <v>523.23</v>
      </c>
      <c r="N120" s="14">
        <f>'[1]TCE - ANEXO II - Preencher'!S129</f>
        <v>54.31</v>
      </c>
      <c r="O120" s="15">
        <f>'[1]TCE - ANEXO II - Preencher'!W129</f>
        <v>154.54</v>
      </c>
      <c r="P120" s="14">
        <f>'[1]TCE - ANEXO II - Preencher'!X129</f>
        <v>3263.4</v>
      </c>
      <c r="S120" s="19">
        <v>47362</v>
      </c>
    </row>
    <row r="121" spans="1:19">
      <c r="A121" s="6">
        <f>IFERROR(VLOOKUP(B121,'[1]DADOS (OCULTAR)'!$Q$3:$S$133,3,0),"")</f>
        <v>9767633000447</v>
      </c>
      <c r="B121" s="7" t="str">
        <f>'[1]TCE - ANEXO II - Preencher'!C130</f>
        <v>HOSPITAL SILVIO MAGALHÃES</v>
      </c>
      <c r="C121" s="8"/>
      <c r="D121" s="9" t="str">
        <f>'[1]TCE - ANEXO II - Preencher'!E130</f>
        <v>CLEDJA PATRICIA DA SILVA</v>
      </c>
      <c r="E121" s="10" t="str">
        <f>IF('[1]TCE - ANEXO II - Preencher'!G130="4 - Assistência Odontológica","2 - Outros Profissionais da saúde",'[1]TCE - ANEXO II - Preencher'!G130)</f>
        <v>2 - Outros Profissionais da Saúde</v>
      </c>
      <c r="F121" s="11" t="str">
        <f>'[1]TCE - ANEXO II - Preencher'!H130</f>
        <v>3222-05</v>
      </c>
      <c r="G121" s="12" t="str">
        <f>'[1]TCE - ANEXO II - Preencher'!I130</f>
        <v>12/2022</v>
      </c>
      <c r="H121" s="11" t="str">
        <f>'[1]TCE - ANEXO II - Preencher'!J130</f>
        <v>1 - Plantonista</v>
      </c>
      <c r="I121" s="11">
        <f>'[1]TCE - ANEXO II - Preencher'!K130</f>
        <v>36</v>
      </c>
      <c r="J121" s="13">
        <f>'[1]TCE - ANEXO II - Preencher'!L130</f>
        <v>1212</v>
      </c>
      <c r="K121" s="13">
        <f>'[1]TCE - ANEXO II - Preencher'!P130</f>
        <v>0</v>
      </c>
      <c r="L121" s="13">
        <f>'[1]TCE - ANEXO II - Preencher'!Q130</f>
        <v>1627.78</v>
      </c>
      <c r="M121" s="13">
        <f>'[1]TCE - ANEXO II - Preencher'!R130</f>
        <v>453.68</v>
      </c>
      <c r="N121" s="14">
        <f>'[1]TCE - ANEXO II - Preencher'!S130</f>
        <v>54.31</v>
      </c>
      <c r="O121" s="15">
        <f>'[1]TCE - ANEXO II - Preencher'!W130</f>
        <v>142.99</v>
      </c>
      <c r="P121" s="14">
        <f>'[1]TCE - ANEXO II - Preencher'!X130</f>
        <v>3204.7799999999997</v>
      </c>
      <c r="S121" s="19">
        <v>47392</v>
      </c>
    </row>
    <row r="122" spans="1:19">
      <c r="A122" s="6">
        <f>IFERROR(VLOOKUP(B122,'[1]DADOS (OCULTAR)'!$Q$3:$S$133,3,0),"")</f>
        <v>9767633000447</v>
      </c>
      <c r="B122" s="7" t="str">
        <f>'[1]TCE - ANEXO II - Preencher'!C131</f>
        <v>HOSPITAL SILVIO MAGALHÃES</v>
      </c>
      <c r="C122" s="8"/>
      <c r="D122" s="9" t="str">
        <f>'[1]TCE - ANEXO II - Preencher'!E131</f>
        <v>CLEDSON ROBERTO DA SILVA</v>
      </c>
      <c r="E122" s="10" t="str">
        <f>IF('[1]TCE - ANEXO II - Preencher'!G131="4 - Assistência Odontológica","2 - Outros Profissionais da saúde",'[1]TCE - ANEXO II - Preencher'!G131)</f>
        <v>3 - Administrativo</v>
      </c>
      <c r="F122" s="11" t="str">
        <f>'[1]TCE - ANEXO II - Preencher'!H131</f>
        <v>5151-10</v>
      </c>
      <c r="G122" s="12" t="str">
        <f>'[1]TCE - ANEXO II - Preencher'!I131</f>
        <v>12/2022</v>
      </c>
      <c r="H122" s="11" t="str">
        <f>'[1]TCE - ANEXO II - Preencher'!J131</f>
        <v>1 - Plantonista</v>
      </c>
      <c r="I122" s="11">
        <f>'[1]TCE - ANEXO II - Preencher'!K131</f>
        <v>36</v>
      </c>
      <c r="J122" s="13">
        <f>'[1]TCE - ANEXO II - Preencher'!L131</f>
        <v>1243.56</v>
      </c>
      <c r="K122" s="13">
        <f>'[1]TCE - ANEXO II - Preencher'!P131</f>
        <v>0</v>
      </c>
      <c r="L122" s="13">
        <f>'[1]TCE - ANEXO II - Preencher'!Q131</f>
        <v>1380.41</v>
      </c>
      <c r="M122" s="13">
        <f>'[1]TCE - ANEXO II - Preencher'!R131</f>
        <v>418.66</v>
      </c>
      <c r="N122" s="14">
        <f>'[1]TCE - ANEXO II - Preencher'!S131</f>
        <v>0</v>
      </c>
      <c r="O122" s="15">
        <f>'[1]TCE - ANEXO II - Preencher'!W131</f>
        <v>461.22</v>
      </c>
      <c r="P122" s="14">
        <f>'[1]TCE - ANEXO II - Preencher'!X131</f>
        <v>2581.41</v>
      </c>
      <c r="S122" s="19">
        <v>47423</v>
      </c>
    </row>
    <row r="123" spans="1:19">
      <c r="A123" s="6">
        <f>IFERROR(VLOOKUP(B123,'[1]DADOS (OCULTAR)'!$Q$3:$S$133,3,0),"")</f>
        <v>9767633000447</v>
      </c>
      <c r="B123" s="7" t="str">
        <f>'[1]TCE - ANEXO II - Preencher'!C132</f>
        <v>HOSPITAL SILVIO MAGALHÃES</v>
      </c>
      <c r="C123" s="8"/>
      <c r="D123" s="9" t="str">
        <f>'[1]TCE - ANEXO II - Preencher'!E132</f>
        <v>CLEYBSON SALUSTIANO FERRAZ</v>
      </c>
      <c r="E123" s="10" t="str">
        <f>IF('[1]TCE - ANEXO II - Preencher'!G132="4 - Assistência Odontológica","2 - Outros Profissionais da saúde",'[1]TCE - ANEXO II - Preencher'!G132)</f>
        <v>3 - Administrativo</v>
      </c>
      <c r="F123" s="11" t="str">
        <f>'[1]TCE - ANEXO II - Preencher'!H132</f>
        <v>4221-10</v>
      </c>
      <c r="G123" s="12" t="str">
        <f>'[1]TCE - ANEXO II - Preencher'!I132</f>
        <v>12/2022</v>
      </c>
      <c r="H123" s="11" t="str">
        <f>'[1]TCE - ANEXO II - Preencher'!J132</f>
        <v>1 - Plantonista</v>
      </c>
      <c r="I123" s="11">
        <f>'[1]TCE - ANEXO II - Preencher'!K132</f>
        <v>36</v>
      </c>
      <c r="J123" s="13">
        <f>'[1]TCE - ANEXO II - Preencher'!L132</f>
        <v>0</v>
      </c>
      <c r="K123" s="13">
        <f>'[1]TCE - ANEXO II - Preencher'!P132</f>
        <v>1818.73</v>
      </c>
      <c r="L123" s="13">
        <f>'[1]TCE - ANEXO II - Preencher'!Q132</f>
        <v>1354.01</v>
      </c>
      <c r="M123" s="13">
        <f>'[1]TCE - ANEXO II - Preencher'!R132</f>
        <v>73</v>
      </c>
      <c r="N123" s="14">
        <f>'[1]TCE - ANEXO II - Preencher'!S132</f>
        <v>0</v>
      </c>
      <c r="O123" s="15">
        <f>'[1]TCE - ANEXO II - Preencher'!W132</f>
        <v>1818.73</v>
      </c>
      <c r="P123" s="14">
        <f>'[1]TCE - ANEXO II - Preencher'!X132</f>
        <v>1427.0099999999998</v>
      </c>
      <c r="S123" s="19">
        <v>47453</v>
      </c>
    </row>
    <row r="124" spans="1:19">
      <c r="A124" s="6">
        <f>IFERROR(VLOOKUP(B124,'[1]DADOS (OCULTAR)'!$Q$3:$S$133,3,0),"")</f>
        <v>9767633000447</v>
      </c>
      <c r="B124" s="7" t="str">
        <f>'[1]TCE - ANEXO II - Preencher'!C133</f>
        <v>HOSPITAL SILVIO MAGALHÃES</v>
      </c>
      <c r="C124" s="8"/>
      <c r="D124" s="9" t="str">
        <f>'[1]TCE - ANEXO II - Preencher'!E133</f>
        <v>CLINGER DE CARVALHO  XAVIER</v>
      </c>
      <c r="E124" s="10" t="str">
        <f>IF('[1]TCE - ANEXO II - Preencher'!G133="4 - Assistência Odontológica","2 - Outros Profissionais da saúde",'[1]TCE - ANEXO II - Preencher'!G133)</f>
        <v>2 - Outros Profissionais da Saúde</v>
      </c>
      <c r="F124" s="11" t="str">
        <f>'[1]TCE - ANEXO II - Preencher'!H133</f>
        <v>3222-05</v>
      </c>
      <c r="G124" s="12" t="str">
        <f>'[1]TCE - ANEXO II - Preencher'!I133</f>
        <v>12/2022</v>
      </c>
      <c r="H124" s="11" t="str">
        <f>'[1]TCE - ANEXO II - Preencher'!J133</f>
        <v>1 - Plantonista</v>
      </c>
      <c r="I124" s="11">
        <f>'[1]TCE - ANEXO II - Preencher'!K133</f>
        <v>36</v>
      </c>
      <c r="J124" s="13">
        <f>'[1]TCE - ANEXO II - Preencher'!L133</f>
        <v>1212</v>
      </c>
      <c r="K124" s="13">
        <f>'[1]TCE - ANEXO II - Preencher'!P133</f>
        <v>0</v>
      </c>
      <c r="L124" s="13">
        <f>'[1]TCE - ANEXO II - Preencher'!Q133</f>
        <v>1544.32</v>
      </c>
      <c r="M124" s="13">
        <f>'[1]TCE - ANEXO II - Preencher'!R133</f>
        <v>332.54</v>
      </c>
      <c r="N124" s="14">
        <f>'[1]TCE - ANEXO II - Preencher'!S133</f>
        <v>54.31</v>
      </c>
      <c r="O124" s="15">
        <f>'[1]TCE - ANEXO II - Preencher'!W133</f>
        <v>164.85</v>
      </c>
      <c r="P124" s="14">
        <f>'[1]TCE - ANEXO II - Preencher'!X133</f>
        <v>2978.3199999999997</v>
      </c>
      <c r="S124" s="19">
        <v>47484</v>
      </c>
    </row>
    <row r="125" spans="1:19">
      <c r="A125" s="6">
        <f>IFERROR(VLOOKUP(B125,'[1]DADOS (OCULTAR)'!$Q$3:$S$133,3,0),"")</f>
        <v>9767633000447</v>
      </c>
      <c r="B125" s="7" t="str">
        <f>'[1]TCE - ANEXO II - Preencher'!C134</f>
        <v>HOSPITAL SILVIO MAGALHÃES</v>
      </c>
      <c r="C125" s="8"/>
      <c r="D125" s="9" t="str">
        <f>'[1]TCE - ANEXO II - Preencher'!E134</f>
        <v>CRISNEIDE OLIVEIRA DOS SANTOS DE BARROS</v>
      </c>
      <c r="E125" s="10" t="str">
        <f>IF('[1]TCE - ANEXO II - Preencher'!G134="4 - Assistência Odontológica","2 - Outros Profissionais da saúde",'[1]TCE - ANEXO II - Preencher'!G134)</f>
        <v>2 - Outros Profissionais da Saúde</v>
      </c>
      <c r="F125" s="11" t="str">
        <f>'[1]TCE - ANEXO II - Preencher'!H134</f>
        <v>3222-05</v>
      </c>
      <c r="G125" s="12" t="str">
        <f>'[1]TCE - ANEXO II - Preencher'!I134</f>
        <v>12/2022</v>
      </c>
      <c r="H125" s="11" t="str">
        <f>'[1]TCE - ANEXO II - Preencher'!J134</f>
        <v>1 - Plantonista</v>
      </c>
      <c r="I125" s="11">
        <f>'[1]TCE - ANEXO II - Preencher'!K134</f>
        <v>36</v>
      </c>
      <c r="J125" s="13">
        <f>'[1]TCE - ANEXO II - Preencher'!L134</f>
        <v>1212</v>
      </c>
      <c r="K125" s="13">
        <f>'[1]TCE - ANEXO II - Preencher'!P134</f>
        <v>0</v>
      </c>
      <c r="L125" s="13">
        <f>'[1]TCE - ANEXO II - Preencher'!Q134</f>
        <v>1531.65</v>
      </c>
      <c r="M125" s="13">
        <f>'[1]TCE - ANEXO II - Preencher'!R134</f>
        <v>351.43</v>
      </c>
      <c r="N125" s="14">
        <f>'[1]TCE - ANEXO II - Preencher'!S134</f>
        <v>0</v>
      </c>
      <c r="O125" s="15">
        <f>'[1]TCE - ANEXO II - Preencher'!W134</f>
        <v>232.43</v>
      </c>
      <c r="P125" s="14">
        <f>'[1]TCE - ANEXO II - Preencher'!X134</f>
        <v>2862.65</v>
      </c>
      <c r="S125" s="19">
        <v>47515</v>
      </c>
    </row>
    <row r="126" spans="1:19">
      <c r="A126" s="6">
        <f>IFERROR(VLOOKUP(B126,'[1]DADOS (OCULTAR)'!$Q$3:$S$133,3,0),"")</f>
        <v>9767633000447</v>
      </c>
      <c r="B126" s="7" t="str">
        <f>'[1]TCE - ANEXO II - Preencher'!C135</f>
        <v>HOSPITAL SILVIO MAGALHÃES</v>
      </c>
      <c r="C126" s="8"/>
      <c r="D126" s="9" t="str">
        <f>'[1]TCE - ANEXO II - Preencher'!E135</f>
        <v>CRISTINAIDE BARROS DA SILVA</v>
      </c>
      <c r="E126" s="10" t="str">
        <f>IF('[1]TCE - ANEXO II - Preencher'!G135="4 - Assistência Odontológica","2 - Outros Profissionais da saúde",'[1]TCE - ANEXO II - Preencher'!G135)</f>
        <v>2 - Outros Profissionais da Saúde</v>
      </c>
      <c r="F126" s="11" t="str">
        <f>'[1]TCE - ANEXO II - Preencher'!H135</f>
        <v>3222-05</v>
      </c>
      <c r="G126" s="12" t="str">
        <f>'[1]TCE - ANEXO II - Preencher'!I135</f>
        <v>12/2022</v>
      </c>
      <c r="H126" s="11" t="str">
        <f>'[1]TCE - ANEXO II - Preencher'!J135</f>
        <v>1 - Plantonista</v>
      </c>
      <c r="I126" s="11">
        <f>'[1]TCE - ANEXO II - Preencher'!K135</f>
        <v>36</v>
      </c>
      <c r="J126" s="13">
        <f>'[1]TCE - ANEXO II - Preencher'!L135</f>
        <v>1212</v>
      </c>
      <c r="K126" s="13">
        <f>'[1]TCE - ANEXO II - Preencher'!P135</f>
        <v>0</v>
      </c>
      <c r="L126" s="13">
        <f>'[1]TCE - ANEXO II - Preencher'!Q135</f>
        <v>1760.83</v>
      </c>
      <c r="M126" s="13">
        <f>'[1]TCE - ANEXO II - Preencher'!R135</f>
        <v>599.35</v>
      </c>
      <c r="N126" s="14">
        <f>'[1]TCE - ANEXO II - Preencher'!S135</f>
        <v>0</v>
      </c>
      <c r="O126" s="15">
        <f>'[1]TCE - ANEXO II - Preencher'!W135</f>
        <v>466.35</v>
      </c>
      <c r="P126" s="14">
        <f>'[1]TCE - ANEXO II - Preencher'!X135</f>
        <v>3105.83</v>
      </c>
      <c r="S126" s="19">
        <v>47543</v>
      </c>
    </row>
    <row r="127" spans="1:19">
      <c r="A127" s="6">
        <f>IFERROR(VLOOKUP(B127,'[1]DADOS (OCULTAR)'!$Q$3:$S$133,3,0),"")</f>
        <v>9767633000447</v>
      </c>
      <c r="B127" s="7" t="str">
        <f>'[1]TCE - ANEXO II - Preencher'!C136</f>
        <v>HOSPITAL SILVIO MAGALHÃES</v>
      </c>
      <c r="C127" s="8"/>
      <c r="D127" s="9" t="str">
        <f>'[1]TCE - ANEXO II - Preencher'!E136</f>
        <v>DAIANE BELMIRO DA SILVA</v>
      </c>
      <c r="E127" s="10" t="str">
        <f>IF('[1]TCE - ANEXO II - Preencher'!G136="4 - Assistência Odontológica","2 - Outros Profissionais da saúde",'[1]TCE - ANEXO II - Preencher'!G136)</f>
        <v>2 - Outros Profissionais da Saúde</v>
      </c>
      <c r="F127" s="11" t="str">
        <f>'[1]TCE - ANEXO II - Preencher'!H136</f>
        <v>3222-05</v>
      </c>
      <c r="G127" s="12" t="str">
        <f>'[1]TCE - ANEXO II - Preencher'!I136</f>
        <v>12/2022</v>
      </c>
      <c r="H127" s="11" t="str">
        <f>'[1]TCE - ANEXO II - Preencher'!J136</f>
        <v>1 - Plantonista</v>
      </c>
      <c r="I127" s="11">
        <f>'[1]TCE - ANEXO II - Preencher'!K136</f>
        <v>36</v>
      </c>
      <c r="J127" s="13">
        <f>'[1]TCE - ANEXO II - Preencher'!L136</f>
        <v>1212</v>
      </c>
      <c r="K127" s="13">
        <f>'[1]TCE - ANEXO II - Preencher'!P136</f>
        <v>0</v>
      </c>
      <c r="L127" s="13">
        <f>'[1]TCE - ANEXO II - Preencher'!Q136</f>
        <v>1544.82</v>
      </c>
      <c r="M127" s="13">
        <f>'[1]TCE - ANEXO II - Preencher'!R136</f>
        <v>389.27</v>
      </c>
      <c r="N127" s="14">
        <f>'[1]TCE - ANEXO II - Preencher'!S136</f>
        <v>54.31</v>
      </c>
      <c r="O127" s="15">
        <f>'[1]TCE - ANEXO II - Preencher'!W136</f>
        <v>335.58</v>
      </c>
      <c r="P127" s="14">
        <f>'[1]TCE - ANEXO II - Preencher'!X136</f>
        <v>2864.8199999999997</v>
      </c>
      <c r="S127" s="19">
        <v>47574</v>
      </c>
    </row>
    <row r="128" spans="1:19">
      <c r="A128" s="6">
        <f>IFERROR(VLOOKUP(B128,'[1]DADOS (OCULTAR)'!$Q$3:$S$133,3,0),"")</f>
        <v>9767633000447</v>
      </c>
      <c r="B128" s="7" t="str">
        <f>'[1]TCE - ANEXO II - Preencher'!C137</f>
        <v>HOSPITAL SILVIO MAGALHÃES</v>
      </c>
      <c r="C128" s="8"/>
      <c r="D128" s="9" t="str">
        <f>'[1]TCE - ANEXO II - Preencher'!E137</f>
        <v>DANIEL FRANKLIN ALVES GOMES DA SILVA</v>
      </c>
      <c r="E128" s="10" t="str">
        <f>IF('[1]TCE - ANEXO II - Preencher'!G137="4 - Assistência Odontológica","2 - Outros Profissionais da saúde",'[1]TCE - ANEXO II - Preencher'!G137)</f>
        <v>2 - Outros Profissionais da Saúde</v>
      </c>
      <c r="F128" s="11" t="str">
        <f>'[1]TCE - ANEXO II - Preencher'!H137</f>
        <v>3222-05</v>
      </c>
      <c r="G128" s="12" t="str">
        <f>'[1]TCE - ANEXO II - Preencher'!I137</f>
        <v>12/2022</v>
      </c>
      <c r="H128" s="11" t="str">
        <f>'[1]TCE - ANEXO II - Preencher'!J137</f>
        <v>1 - Plantonista</v>
      </c>
      <c r="I128" s="11">
        <f>'[1]TCE - ANEXO II - Preencher'!K137</f>
        <v>36</v>
      </c>
      <c r="J128" s="13">
        <f>'[1]TCE - ANEXO II - Preencher'!L137</f>
        <v>1212</v>
      </c>
      <c r="K128" s="13">
        <f>'[1]TCE - ANEXO II - Preencher'!P137</f>
        <v>0</v>
      </c>
      <c r="L128" s="13">
        <f>'[1]TCE - ANEXO II - Preencher'!Q137</f>
        <v>1517.55</v>
      </c>
      <c r="M128" s="13">
        <f>'[1]TCE - ANEXO II - Preencher'!R137</f>
        <v>388.51</v>
      </c>
      <c r="N128" s="14">
        <f>'[1]TCE - ANEXO II - Preencher'!S137</f>
        <v>0</v>
      </c>
      <c r="O128" s="15">
        <f>'[1]TCE - ANEXO II - Preencher'!W137</f>
        <v>127.51</v>
      </c>
      <c r="P128" s="14">
        <f>'[1]TCE - ANEXO II - Preencher'!X137</f>
        <v>2990.55</v>
      </c>
      <c r="S128" s="19">
        <v>47604</v>
      </c>
    </row>
    <row r="129" spans="1:19">
      <c r="A129" s="6">
        <f>IFERROR(VLOOKUP(B129,'[1]DADOS (OCULTAR)'!$Q$3:$S$133,3,0),"")</f>
        <v>9767633000447</v>
      </c>
      <c r="B129" s="7" t="str">
        <f>'[1]TCE - ANEXO II - Preencher'!C138</f>
        <v>HOSPITAL SILVIO MAGALHÃES</v>
      </c>
      <c r="C129" s="8"/>
      <c r="D129" s="9" t="str">
        <f>'[1]TCE - ANEXO II - Preencher'!E138</f>
        <v>DANIEL JOSE DE SOUZA</v>
      </c>
      <c r="E129" s="10" t="str">
        <f>IF('[1]TCE - ANEXO II - Preencher'!G138="4 - Assistência Odontológica","2 - Outros Profissionais da saúde",'[1]TCE - ANEXO II - Preencher'!G138)</f>
        <v>2 - Outros Profissionais da Saúde</v>
      </c>
      <c r="F129" s="11" t="str">
        <f>'[1]TCE - ANEXO II - Preencher'!H138</f>
        <v>5143-10</v>
      </c>
      <c r="G129" s="12" t="str">
        <f>'[1]TCE - ANEXO II - Preencher'!I138</f>
        <v>12/2022</v>
      </c>
      <c r="H129" s="11" t="str">
        <f>'[1]TCE - ANEXO II - Preencher'!J138</f>
        <v>2 - Diarista</v>
      </c>
      <c r="I129" s="11">
        <f>'[1]TCE - ANEXO II - Preencher'!K138</f>
        <v>44</v>
      </c>
      <c r="J129" s="13">
        <f>'[1]TCE - ANEXO II - Preencher'!L138</f>
        <v>1243.56</v>
      </c>
      <c r="K129" s="13">
        <f>'[1]TCE - ANEXO II - Preencher'!P138</f>
        <v>0</v>
      </c>
      <c r="L129" s="13">
        <f>'[1]TCE - ANEXO II - Preencher'!Q138</f>
        <v>518.51</v>
      </c>
      <c r="M129" s="13">
        <f>'[1]TCE - ANEXO II - Preencher'!R138</f>
        <v>32.6</v>
      </c>
      <c r="N129" s="14">
        <f>'[1]TCE - ANEXO II - Preencher'!S138</f>
        <v>0</v>
      </c>
      <c r="O129" s="15">
        <f>'[1]TCE - ANEXO II - Preencher'!W138</f>
        <v>100.16</v>
      </c>
      <c r="P129" s="14">
        <f>'[1]TCE - ANEXO II - Preencher'!X138</f>
        <v>1694.5099999999998</v>
      </c>
      <c r="S129" s="19">
        <v>47635</v>
      </c>
    </row>
    <row r="130" spans="1:19">
      <c r="A130" s="6">
        <f>IFERROR(VLOOKUP(B130,'[1]DADOS (OCULTAR)'!$Q$3:$S$133,3,0),"")</f>
        <v>9767633000447</v>
      </c>
      <c r="B130" s="7" t="str">
        <f>'[1]TCE - ANEXO II - Preencher'!C139</f>
        <v>HOSPITAL SILVIO MAGALHÃES</v>
      </c>
      <c r="C130" s="8"/>
      <c r="D130" s="9" t="str">
        <f>'[1]TCE - ANEXO II - Preencher'!E139</f>
        <v>DANIEL SANCHES RIBEIRO</v>
      </c>
      <c r="E130" s="10" t="str">
        <f>IF('[1]TCE - ANEXO II - Preencher'!G139="4 - Assistência Odontológica","2 - Outros Profissionais da saúde",'[1]TCE - ANEXO II - Preencher'!G139)</f>
        <v>1 - Médico</v>
      </c>
      <c r="F130" s="11" t="str">
        <f>'[1]TCE - ANEXO II - Preencher'!H139</f>
        <v>2252-70</v>
      </c>
      <c r="G130" s="12" t="str">
        <f>'[1]TCE - ANEXO II - Preencher'!I139</f>
        <v>12/2022</v>
      </c>
      <c r="H130" s="11" t="str">
        <f>'[1]TCE - ANEXO II - Preencher'!J139</f>
        <v>1 - Plantonista</v>
      </c>
      <c r="I130" s="11">
        <f>'[1]TCE - ANEXO II - Preencher'!K139</f>
        <v>24</v>
      </c>
      <c r="J130" s="13">
        <f>'[1]TCE - ANEXO II - Preencher'!L139</f>
        <v>9408</v>
      </c>
      <c r="K130" s="13">
        <f>'[1]TCE - ANEXO II - Preencher'!P139</f>
        <v>0</v>
      </c>
      <c r="L130" s="13">
        <f>'[1]TCE - ANEXO II - Preencher'!Q139</f>
        <v>11629.84</v>
      </c>
      <c r="M130" s="13">
        <f>'[1]TCE - ANEXO II - Preencher'!R139</f>
        <v>719.3</v>
      </c>
      <c r="N130" s="14">
        <f>'[1]TCE - ANEXO II - Preencher'!S139</f>
        <v>0</v>
      </c>
      <c r="O130" s="15">
        <f>'[1]TCE - ANEXO II - Preencher'!W139</f>
        <v>10127.299999999999</v>
      </c>
      <c r="P130" s="14">
        <f>'[1]TCE - ANEXO II - Preencher'!X139</f>
        <v>11629.84</v>
      </c>
      <c r="S130" s="19">
        <v>47665</v>
      </c>
    </row>
    <row r="131" spans="1:19">
      <c r="A131" s="6">
        <f>IFERROR(VLOOKUP(B131,'[1]DADOS (OCULTAR)'!$Q$3:$S$133,3,0),"")</f>
        <v>9767633000447</v>
      </c>
      <c r="B131" s="7" t="str">
        <f>'[1]TCE - ANEXO II - Preencher'!C140</f>
        <v>HOSPITAL SILVIO MAGALHÃES</v>
      </c>
      <c r="C131" s="8"/>
      <c r="D131" s="9" t="str">
        <f>'[1]TCE - ANEXO II - Preencher'!E140</f>
        <v>DANIEL VICENTE DO NASCIMENTO</v>
      </c>
      <c r="E131" s="10" t="str">
        <f>IF('[1]TCE - ANEXO II - Preencher'!G140="4 - Assistência Odontológica","2 - Outros Profissionais da saúde",'[1]TCE - ANEXO II - Preencher'!G140)</f>
        <v>2 - Outros Profissionais da Saúde</v>
      </c>
      <c r="F131" s="11" t="str">
        <f>'[1]TCE - ANEXO II - Preencher'!H140</f>
        <v>5151-10</v>
      </c>
      <c r="G131" s="12" t="str">
        <f>'[1]TCE - ANEXO II - Preencher'!I140</f>
        <v>12/2022</v>
      </c>
      <c r="H131" s="11" t="str">
        <f>'[1]TCE - ANEXO II - Preencher'!J140</f>
        <v>1 - Plantonista</v>
      </c>
      <c r="I131" s="11">
        <f>'[1]TCE - ANEXO II - Preencher'!K140</f>
        <v>36</v>
      </c>
      <c r="J131" s="13">
        <f>'[1]TCE - ANEXO II - Preencher'!L140</f>
        <v>1243.56</v>
      </c>
      <c r="K131" s="13">
        <f>'[1]TCE - ANEXO II - Preencher'!P140</f>
        <v>0</v>
      </c>
      <c r="L131" s="13">
        <f>'[1]TCE - ANEXO II - Preencher'!Q140</f>
        <v>1762.69</v>
      </c>
      <c r="M131" s="13">
        <f>'[1]TCE - ANEXO II - Preencher'!R140</f>
        <v>514.64</v>
      </c>
      <c r="N131" s="14">
        <f>'[1]TCE - ANEXO II - Preencher'!S140</f>
        <v>0</v>
      </c>
      <c r="O131" s="15">
        <f>'[1]TCE - ANEXO II - Preencher'!W140</f>
        <v>437.2</v>
      </c>
      <c r="P131" s="14">
        <f>'[1]TCE - ANEXO II - Preencher'!X140</f>
        <v>3083.69</v>
      </c>
      <c r="S131" s="19">
        <v>47696</v>
      </c>
    </row>
    <row r="132" spans="1:19">
      <c r="A132" s="6">
        <f>IFERROR(VLOOKUP(B132,'[1]DADOS (OCULTAR)'!$Q$3:$S$133,3,0),"")</f>
        <v>9767633000447</v>
      </c>
      <c r="B132" s="7" t="str">
        <f>'[1]TCE - ANEXO II - Preencher'!C141</f>
        <v>HOSPITAL SILVIO MAGALHÃES</v>
      </c>
      <c r="C132" s="8"/>
      <c r="D132" s="9" t="str">
        <f>'[1]TCE - ANEXO II - Preencher'!E141</f>
        <v>DANUBIA BENTO DA SILVA</v>
      </c>
      <c r="E132" s="10" t="str">
        <f>IF('[1]TCE - ANEXO II - Preencher'!G141="4 - Assistência Odontológica","2 - Outros Profissionais da saúde",'[1]TCE - ANEXO II - Preencher'!G141)</f>
        <v>2 - Outros Profissionais da Saúde</v>
      </c>
      <c r="F132" s="11" t="str">
        <f>'[1]TCE - ANEXO II - Preencher'!H141</f>
        <v>3222-05</v>
      </c>
      <c r="G132" s="12" t="str">
        <f>'[1]TCE - ANEXO II - Preencher'!I141</f>
        <v>12/2022</v>
      </c>
      <c r="H132" s="11" t="str">
        <f>'[1]TCE - ANEXO II - Preencher'!J141</f>
        <v>1 - Plantonista</v>
      </c>
      <c r="I132" s="11">
        <f>'[1]TCE - ANEXO II - Preencher'!K141</f>
        <v>36</v>
      </c>
      <c r="J132" s="13">
        <f>'[1]TCE - ANEXO II - Preencher'!L141</f>
        <v>1212</v>
      </c>
      <c r="K132" s="13">
        <f>'[1]TCE - ANEXO II - Preencher'!P141</f>
        <v>0</v>
      </c>
      <c r="L132" s="13">
        <f>'[1]TCE - ANEXO II - Preencher'!Q141</f>
        <v>1758.59</v>
      </c>
      <c r="M132" s="13">
        <f>'[1]TCE - ANEXO II - Preencher'!R141</f>
        <v>606.39</v>
      </c>
      <c r="N132" s="14">
        <f>'[1]TCE - ANEXO II - Preencher'!S141</f>
        <v>54.31</v>
      </c>
      <c r="O132" s="15">
        <f>'[1]TCE - ANEXO II - Preencher'!W141</f>
        <v>157.69999999999999</v>
      </c>
      <c r="P132" s="14">
        <f>'[1]TCE - ANEXO II - Preencher'!X141</f>
        <v>3473.59</v>
      </c>
      <c r="S132" s="19">
        <v>47727</v>
      </c>
    </row>
    <row r="133" spans="1:19">
      <c r="A133" s="6">
        <f>IFERROR(VLOOKUP(B133,'[1]DADOS (OCULTAR)'!$Q$3:$S$133,3,0),"")</f>
        <v>9767633000447</v>
      </c>
      <c r="B133" s="7" t="str">
        <f>'[1]TCE - ANEXO II - Preencher'!C142</f>
        <v>HOSPITAL SILVIO MAGALHÃES</v>
      </c>
      <c r="C133" s="8"/>
      <c r="D133" s="9" t="str">
        <f>'[1]TCE - ANEXO II - Preencher'!E142</f>
        <v>DARLLYSANGELA THAIS DA SILVA MARQUES</v>
      </c>
      <c r="E133" s="10" t="str">
        <f>IF('[1]TCE - ANEXO II - Preencher'!G142="4 - Assistência Odontológica","2 - Outros Profissionais da saúde",'[1]TCE - ANEXO II - Preencher'!G142)</f>
        <v>2 - Outros Profissionais da Saúde</v>
      </c>
      <c r="F133" s="11" t="str">
        <f>'[1]TCE - ANEXO II - Preencher'!H142</f>
        <v>3222-05</v>
      </c>
      <c r="G133" s="12" t="str">
        <f>'[1]TCE - ANEXO II - Preencher'!I142</f>
        <v>12/2022</v>
      </c>
      <c r="H133" s="11" t="str">
        <f>'[1]TCE - ANEXO II - Preencher'!J142</f>
        <v>1 - Plantonista</v>
      </c>
      <c r="I133" s="11">
        <f>'[1]TCE - ANEXO II - Preencher'!K142</f>
        <v>36</v>
      </c>
      <c r="J133" s="13">
        <f>'[1]TCE - ANEXO II - Preencher'!L142</f>
        <v>1212</v>
      </c>
      <c r="K133" s="13">
        <f>'[1]TCE - ANEXO II - Preencher'!P142</f>
        <v>0</v>
      </c>
      <c r="L133" s="13">
        <f>'[1]TCE - ANEXO II - Preencher'!Q142</f>
        <v>1534.12</v>
      </c>
      <c r="M133" s="13">
        <f>'[1]TCE - ANEXO II - Preencher'!R142</f>
        <v>458.31</v>
      </c>
      <c r="N133" s="14">
        <f>'[1]TCE - ANEXO II - Preencher'!S142</f>
        <v>0</v>
      </c>
      <c r="O133" s="15">
        <f>'[1]TCE - ANEXO II - Preencher'!W142</f>
        <v>127.31</v>
      </c>
      <c r="P133" s="14">
        <f>'[1]TCE - ANEXO II - Preencher'!X142</f>
        <v>3077.12</v>
      </c>
      <c r="S133" s="19">
        <v>47757</v>
      </c>
    </row>
    <row r="134" spans="1:19">
      <c r="A134" s="6">
        <f>IFERROR(VLOOKUP(B134,'[1]DADOS (OCULTAR)'!$Q$3:$S$133,3,0),"")</f>
        <v>9767633000447</v>
      </c>
      <c r="B134" s="7" t="str">
        <f>'[1]TCE - ANEXO II - Preencher'!C143</f>
        <v>HOSPITAL SILVIO MAGALHÃES</v>
      </c>
      <c r="C134" s="8"/>
      <c r="D134" s="9" t="str">
        <f>'[1]TCE - ANEXO II - Preencher'!E143</f>
        <v>DAVI SANTOS DA SILVA</v>
      </c>
      <c r="E134" s="10" t="str">
        <f>IF('[1]TCE - ANEXO II - Preencher'!G143="4 - Assistência Odontológica","2 - Outros Profissionais da saúde",'[1]TCE - ANEXO II - Preencher'!G143)</f>
        <v>3 - Administrativo</v>
      </c>
      <c r="F134" s="11" t="str">
        <f>'[1]TCE - ANEXO II - Preencher'!H143</f>
        <v>4221-10</v>
      </c>
      <c r="G134" s="12" t="str">
        <f>'[1]TCE - ANEXO II - Preencher'!I143</f>
        <v>12/2022</v>
      </c>
      <c r="H134" s="11" t="str">
        <f>'[1]TCE - ANEXO II - Preencher'!J143</f>
        <v>1 - Plantonista</v>
      </c>
      <c r="I134" s="11">
        <f>'[1]TCE - ANEXO II - Preencher'!K143</f>
        <v>36</v>
      </c>
      <c r="J134" s="13">
        <f>'[1]TCE - ANEXO II - Preencher'!L143</f>
        <v>1243.56</v>
      </c>
      <c r="K134" s="13">
        <f>'[1]TCE - ANEXO II - Preencher'!P143</f>
        <v>0</v>
      </c>
      <c r="L134" s="13">
        <f>'[1]TCE - ANEXO II - Preencher'!Q143</f>
        <v>598.66</v>
      </c>
      <c r="M134" s="13">
        <f>'[1]TCE - ANEXO II - Preencher'!R143</f>
        <v>346.11</v>
      </c>
      <c r="N134" s="14">
        <f>'[1]TCE - ANEXO II - Preencher'!S143</f>
        <v>0</v>
      </c>
      <c r="O134" s="15">
        <f>'[1]TCE - ANEXO II - Preencher'!W143</f>
        <v>127.67</v>
      </c>
      <c r="P134" s="14">
        <f>'[1]TCE - ANEXO II - Preencher'!X143</f>
        <v>2060.66</v>
      </c>
      <c r="S134" s="19">
        <v>47788</v>
      </c>
    </row>
    <row r="135" spans="1:19">
      <c r="A135" s="6">
        <f>IFERROR(VLOOKUP(B135,'[1]DADOS (OCULTAR)'!$Q$3:$S$133,3,0),"")</f>
        <v>9767633000447</v>
      </c>
      <c r="B135" s="7" t="str">
        <f>'[1]TCE - ANEXO II - Preencher'!C144</f>
        <v>HOSPITAL SILVIO MAGALHÃES</v>
      </c>
      <c r="C135" s="8"/>
      <c r="D135" s="9" t="str">
        <f>'[1]TCE - ANEXO II - Preencher'!E144</f>
        <v>DAVID SAYMON SANTOS LIMA</v>
      </c>
      <c r="E135" s="10" t="str">
        <f>IF('[1]TCE - ANEXO II - Preencher'!G144="4 - Assistência Odontológica","2 - Outros Profissionais da saúde",'[1]TCE - ANEXO II - Preencher'!G144)</f>
        <v>3 - Administrativo</v>
      </c>
      <c r="F135" s="11" t="str">
        <f>'[1]TCE - ANEXO II - Preencher'!H144</f>
        <v>3132-20</v>
      </c>
      <c r="G135" s="12" t="str">
        <f>'[1]TCE - ANEXO II - Preencher'!I144</f>
        <v>12/2022</v>
      </c>
      <c r="H135" s="11" t="str">
        <f>'[1]TCE - ANEXO II - Preencher'!J144</f>
        <v>2 - Diarista</v>
      </c>
      <c r="I135" s="11">
        <f>'[1]TCE - ANEXO II - Preencher'!K144</f>
        <v>44</v>
      </c>
      <c r="J135" s="13">
        <f>'[1]TCE - ANEXO II - Preencher'!L144</f>
        <v>1573.11</v>
      </c>
      <c r="K135" s="13">
        <f>'[1]TCE - ANEXO II - Preencher'!P144</f>
        <v>0</v>
      </c>
      <c r="L135" s="13">
        <f>'[1]TCE - ANEXO II - Preencher'!Q144</f>
        <v>262.52999999999997</v>
      </c>
      <c r="M135" s="13">
        <f>'[1]TCE - ANEXO II - Preencher'!R144</f>
        <v>0.54</v>
      </c>
      <c r="N135" s="14">
        <f>'[1]TCE - ANEXO II - Preencher'!S144</f>
        <v>0</v>
      </c>
      <c r="O135" s="15">
        <f>'[1]TCE - ANEXO II - Preencher'!W144</f>
        <v>151.65</v>
      </c>
      <c r="P135" s="14">
        <f>'[1]TCE - ANEXO II - Preencher'!X144</f>
        <v>1684.5299999999997</v>
      </c>
      <c r="S135" s="19">
        <v>47818</v>
      </c>
    </row>
    <row r="136" spans="1:19">
      <c r="A136" s="6">
        <f>IFERROR(VLOOKUP(B136,'[1]DADOS (OCULTAR)'!$Q$3:$S$133,3,0),"")</f>
        <v>9767633000447</v>
      </c>
      <c r="B136" s="7" t="str">
        <f>'[1]TCE - ANEXO II - Preencher'!C145</f>
        <v>HOSPITAL SILVIO MAGALHÃES</v>
      </c>
      <c r="C136" s="8"/>
      <c r="D136" s="9" t="str">
        <f>'[1]TCE - ANEXO II - Preencher'!E145</f>
        <v>DAYANA LARISSA PEREIRA</v>
      </c>
      <c r="E136" s="10" t="str">
        <f>IF('[1]TCE - ANEXO II - Preencher'!G145="4 - Assistência Odontológica","2 - Outros Profissionais da saúde",'[1]TCE - ANEXO II - Preencher'!G145)</f>
        <v>3 - Administrativo</v>
      </c>
      <c r="F136" s="11" t="str">
        <f>'[1]TCE - ANEXO II - Preencher'!H145</f>
        <v>4110-05</v>
      </c>
      <c r="G136" s="12" t="str">
        <f>'[1]TCE - ANEXO II - Preencher'!I145</f>
        <v>12/2022</v>
      </c>
      <c r="H136" s="11" t="str">
        <f>'[1]TCE - ANEXO II - Preencher'!J145</f>
        <v>2 - Diarista</v>
      </c>
      <c r="I136" s="11">
        <f>'[1]TCE - ANEXO II - Preencher'!K145</f>
        <v>44</v>
      </c>
      <c r="J136" s="13">
        <f>'[1]TCE - ANEXO II - Preencher'!L145</f>
        <v>1243.5</v>
      </c>
      <c r="K136" s="13">
        <f>'[1]TCE - ANEXO II - Preencher'!P145</f>
        <v>0</v>
      </c>
      <c r="L136" s="13">
        <f>'[1]TCE - ANEXO II - Preencher'!Q145</f>
        <v>1527.39</v>
      </c>
      <c r="M136" s="13">
        <f>'[1]TCE - ANEXO II - Preencher'!R145</f>
        <v>304.76</v>
      </c>
      <c r="N136" s="14">
        <f>'[1]TCE - ANEXO II - Preencher'!S145</f>
        <v>0</v>
      </c>
      <c r="O136" s="15">
        <f>'[1]TCE - ANEXO II - Preencher'!W145</f>
        <v>127.26</v>
      </c>
      <c r="P136" s="14">
        <f>'[1]TCE - ANEXO II - Preencher'!X145</f>
        <v>2948.3900000000003</v>
      </c>
      <c r="S136" s="19">
        <v>47849</v>
      </c>
    </row>
    <row r="137" spans="1:19">
      <c r="A137" s="6">
        <f>IFERROR(VLOOKUP(B137,'[1]DADOS (OCULTAR)'!$Q$3:$S$133,3,0),"")</f>
        <v>9767633000447</v>
      </c>
      <c r="B137" s="7" t="str">
        <f>'[1]TCE - ANEXO II - Preencher'!C146</f>
        <v>HOSPITAL SILVIO MAGALHÃES</v>
      </c>
      <c r="C137" s="8"/>
      <c r="D137" s="9" t="str">
        <f>'[1]TCE - ANEXO II - Preencher'!E146</f>
        <v>DAYANE DE FRANCA SILVA</v>
      </c>
      <c r="E137" s="10" t="str">
        <f>IF('[1]TCE - ANEXO II - Preencher'!G146="4 - Assistência Odontológica","2 - Outros Profissionais da saúde",'[1]TCE - ANEXO II - Preencher'!G146)</f>
        <v>3 - Administrativo</v>
      </c>
      <c r="F137" s="11" t="str">
        <f>'[1]TCE - ANEXO II - Preencher'!H146</f>
        <v>5134-30</v>
      </c>
      <c r="G137" s="12" t="str">
        <f>'[1]TCE - ANEXO II - Preencher'!I146</f>
        <v>12/2022</v>
      </c>
      <c r="H137" s="11" t="str">
        <f>'[1]TCE - ANEXO II - Preencher'!J146</f>
        <v>1 - Plantonista</v>
      </c>
      <c r="I137" s="11">
        <f>'[1]TCE - ANEXO II - Preencher'!K146</f>
        <v>36</v>
      </c>
      <c r="J137" s="13">
        <f>'[1]TCE - ANEXO II - Preencher'!L146</f>
        <v>0</v>
      </c>
      <c r="K137" s="13">
        <f>'[1]TCE - ANEXO II - Preencher'!P146</f>
        <v>0</v>
      </c>
      <c r="L137" s="13">
        <f>'[1]TCE - ANEXO II - Preencher'!Q146</f>
        <v>907.47</v>
      </c>
      <c r="M137" s="13">
        <f>'[1]TCE - ANEXO II - Preencher'!R146</f>
        <v>0.34</v>
      </c>
      <c r="N137" s="14">
        <f>'[1]TCE - ANEXO II - Preencher'!S146</f>
        <v>0</v>
      </c>
      <c r="O137" s="15">
        <f>'[1]TCE - ANEXO II - Preencher'!W146</f>
        <v>0.34</v>
      </c>
      <c r="P137" s="14">
        <f>'[1]TCE - ANEXO II - Preencher'!X146</f>
        <v>907.47</v>
      </c>
      <c r="S137" s="19">
        <v>47880</v>
      </c>
    </row>
    <row r="138" spans="1:19">
      <c r="A138" s="6">
        <f>IFERROR(VLOOKUP(B138,'[1]DADOS (OCULTAR)'!$Q$3:$S$133,3,0),"")</f>
        <v>9767633000447</v>
      </c>
      <c r="B138" s="7" t="str">
        <f>'[1]TCE - ANEXO II - Preencher'!C147</f>
        <v>HOSPITAL SILVIO MAGALHÃES</v>
      </c>
      <c r="C138" s="8"/>
      <c r="D138" s="9" t="str">
        <f>'[1]TCE - ANEXO II - Preencher'!E147</f>
        <v>DAYANE HADASSA DE LIMA MELO GUERRA</v>
      </c>
      <c r="E138" s="10" t="str">
        <f>IF('[1]TCE - ANEXO II - Preencher'!G147="4 - Assistência Odontológica","2 - Outros Profissionais da saúde",'[1]TCE - ANEXO II - Preencher'!G147)</f>
        <v>2 - Outros Profissionais da Saúde</v>
      </c>
      <c r="F138" s="11" t="str">
        <f>'[1]TCE - ANEXO II - Preencher'!H147</f>
        <v>2237-10</v>
      </c>
      <c r="G138" s="12" t="str">
        <f>'[1]TCE - ANEXO II - Preencher'!I147</f>
        <v>12/2022</v>
      </c>
      <c r="H138" s="11" t="str">
        <f>'[1]TCE - ANEXO II - Preencher'!J147</f>
        <v>1 - Plantonista</v>
      </c>
      <c r="I138" s="11">
        <f>'[1]TCE - ANEXO II - Preencher'!K147</f>
        <v>36</v>
      </c>
      <c r="J138" s="13">
        <f>'[1]TCE - ANEXO II - Preencher'!L147</f>
        <v>3040.51</v>
      </c>
      <c r="K138" s="13">
        <f>'[1]TCE - ANEXO II - Preencher'!P147</f>
        <v>0</v>
      </c>
      <c r="L138" s="13">
        <f>'[1]TCE - ANEXO II - Preencher'!Q147</f>
        <v>3181.38</v>
      </c>
      <c r="M138" s="13">
        <f>'[1]TCE - ANEXO II - Preencher'!R147</f>
        <v>517.63</v>
      </c>
      <c r="N138" s="14">
        <f>'[1]TCE - ANEXO II - Preencher'!S147</f>
        <v>0</v>
      </c>
      <c r="O138" s="15">
        <f>'[1]TCE - ANEXO II - Preencher'!W147</f>
        <v>413.14</v>
      </c>
      <c r="P138" s="14">
        <f>'[1]TCE - ANEXO II - Preencher'!X147</f>
        <v>6326.38</v>
      </c>
      <c r="S138" s="19">
        <v>47908</v>
      </c>
    </row>
    <row r="139" spans="1:19">
      <c r="A139" s="6">
        <f>IFERROR(VLOOKUP(B139,'[1]DADOS (OCULTAR)'!$Q$3:$S$133,3,0),"")</f>
        <v>9767633000447</v>
      </c>
      <c r="B139" s="7" t="str">
        <f>'[1]TCE - ANEXO II - Preencher'!C148</f>
        <v>HOSPITAL SILVIO MAGALHÃES</v>
      </c>
      <c r="C139" s="8"/>
      <c r="D139" s="9" t="str">
        <f>'[1]TCE - ANEXO II - Preencher'!E148</f>
        <v>DEBORA MARIA DOS SANTOS</v>
      </c>
      <c r="E139" s="10" t="str">
        <f>IF('[1]TCE - ANEXO II - Preencher'!G148="4 - Assistência Odontológica","2 - Outros Profissionais da saúde",'[1]TCE - ANEXO II - Preencher'!G148)</f>
        <v>2 - Outros Profissionais da Saúde</v>
      </c>
      <c r="F139" s="11" t="str">
        <f>'[1]TCE - ANEXO II - Preencher'!H148</f>
        <v>3222-05</v>
      </c>
      <c r="G139" s="12" t="str">
        <f>'[1]TCE - ANEXO II - Preencher'!I148</f>
        <v>12/2022</v>
      </c>
      <c r="H139" s="11" t="str">
        <f>'[1]TCE - ANEXO II - Preencher'!J148</f>
        <v>1 - Plantonista</v>
      </c>
      <c r="I139" s="11">
        <f>'[1]TCE - ANEXO II - Preencher'!K148</f>
        <v>36</v>
      </c>
      <c r="J139" s="13">
        <f>'[1]TCE - ANEXO II - Preencher'!L148</f>
        <v>1212</v>
      </c>
      <c r="K139" s="13">
        <f>'[1]TCE - ANEXO II - Preencher'!P148</f>
        <v>0</v>
      </c>
      <c r="L139" s="13">
        <f>'[1]TCE - ANEXO II - Preencher'!Q148</f>
        <v>1564.52</v>
      </c>
      <c r="M139" s="13">
        <f>'[1]TCE - ANEXO II - Preencher'!R148</f>
        <v>392.77</v>
      </c>
      <c r="N139" s="14">
        <f>'[1]TCE - ANEXO II - Preencher'!S148</f>
        <v>0</v>
      </c>
      <c r="O139" s="15">
        <f>'[1]TCE - ANEXO II - Preencher'!W148</f>
        <v>520.77</v>
      </c>
      <c r="P139" s="14">
        <f>'[1]TCE - ANEXO II - Preencher'!X148</f>
        <v>2648.52</v>
      </c>
      <c r="S139" s="19">
        <v>47939</v>
      </c>
    </row>
    <row r="140" spans="1:19">
      <c r="A140" s="6">
        <f>IFERROR(VLOOKUP(B140,'[1]DADOS (OCULTAR)'!$Q$3:$S$133,3,0),"")</f>
        <v>9767633000447</v>
      </c>
      <c r="B140" s="7" t="str">
        <f>'[1]TCE - ANEXO II - Preencher'!C149</f>
        <v>HOSPITAL SILVIO MAGALHÃES</v>
      </c>
      <c r="C140" s="8"/>
      <c r="D140" s="9" t="str">
        <f>'[1]TCE - ANEXO II - Preencher'!E149</f>
        <v>DEBORA MARKLAYNNE BEZERRA NEVES</v>
      </c>
      <c r="E140" s="10" t="str">
        <f>IF('[1]TCE - ANEXO II - Preencher'!G149="4 - Assistência Odontológica","2 - Outros Profissionais da saúde",'[1]TCE - ANEXO II - Preencher'!G149)</f>
        <v>2 - Outros Profissionais da Saúde</v>
      </c>
      <c r="F140" s="11" t="str">
        <f>'[1]TCE - ANEXO II - Preencher'!H149</f>
        <v>2235-05</v>
      </c>
      <c r="G140" s="12" t="str">
        <f>'[1]TCE - ANEXO II - Preencher'!I149</f>
        <v>12/2022</v>
      </c>
      <c r="H140" s="11" t="str">
        <f>'[1]TCE - ANEXO II - Preencher'!J149</f>
        <v>1 - Plantonista</v>
      </c>
      <c r="I140" s="11">
        <f>'[1]TCE - ANEXO II - Preencher'!K149</f>
        <v>60</v>
      </c>
      <c r="J140" s="13">
        <f>'[1]TCE - ANEXO II - Preencher'!L149</f>
        <v>2041.62</v>
      </c>
      <c r="K140" s="13">
        <f>'[1]TCE - ANEXO II - Preencher'!P149</f>
        <v>0</v>
      </c>
      <c r="L140" s="13">
        <f>'[1]TCE - ANEXO II - Preencher'!Q149</f>
        <v>2581.96</v>
      </c>
      <c r="M140" s="13">
        <f>'[1]TCE - ANEXO II - Preencher'!R149</f>
        <v>546.94000000000005</v>
      </c>
      <c r="N140" s="14">
        <f>'[1]TCE - ANEXO II - Preencher'!S149</f>
        <v>0</v>
      </c>
      <c r="O140" s="15">
        <f>'[1]TCE - ANEXO II - Preencher'!W149</f>
        <v>260.56</v>
      </c>
      <c r="P140" s="14">
        <f>'[1]TCE - ANEXO II - Preencher'!X149</f>
        <v>4909.96</v>
      </c>
      <c r="S140" s="19">
        <v>47969</v>
      </c>
    </row>
    <row r="141" spans="1:19">
      <c r="A141" s="6">
        <f>IFERROR(VLOOKUP(B141,'[1]DADOS (OCULTAR)'!$Q$3:$S$133,3,0),"")</f>
        <v>9767633000447</v>
      </c>
      <c r="B141" s="7" t="str">
        <f>'[1]TCE - ANEXO II - Preencher'!C150</f>
        <v>HOSPITAL SILVIO MAGALHÃES</v>
      </c>
      <c r="C141" s="8"/>
      <c r="D141" s="9" t="str">
        <f>'[1]TCE - ANEXO II - Preencher'!E150</f>
        <v>DEBORA RAPHAELA SOARES LINS</v>
      </c>
      <c r="E141" s="10" t="str">
        <f>IF('[1]TCE - ANEXO II - Preencher'!G150="4 - Assistência Odontológica","2 - Outros Profissionais da saúde",'[1]TCE - ANEXO II - Preencher'!G150)</f>
        <v>2 - Outros Profissionais da Saúde</v>
      </c>
      <c r="F141" s="11" t="str">
        <f>'[1]TCE - ANEXO II - Preencher'!H150</f>
        <v>2235-05</v>
      </c>
      <c r="G141" s="12" t="str">
        <f>'[1]TCE - ANEXO II - Preencher'!I150</f>
        <v>12/2022</v>
      </c>
      <c r="H141" s="11" t="str">
        <f>'[1]TCE - ANEXO II - Preencher'!J150</f>
        <v>1 - Plantonista</v>
      </c>
      <c r="I141" s="11">
        <f>'[1]TCE - ANEXO II - Preencher'!K150</f>
        <v>36</v>
      </c>
      <c r="J141" s="13">
        <f>'[1]TCE - ANEXO II - Preencher'!L150</f>
        <v>0</v>
      </c>
      <c r="K141" s="13">
        <f>'[1]TCE - ANEXO II - Preencher'!P150</f>
        <v>3079.43</v>
      </c>
      <c r="L141" s="13">
        <f>'[1]TCE - ANEXO II - Preencher'!Q150</f>
        <v>2312.6999999999998</v>
      </c>
      <c r="M141" s="13">
        <f>'[1]TCE - ANEXO II - Preencher'!R150</f>
        <v>6.38</v>
      </c>
      <c r="N141" s="14">
        <f>'[1]TCE - ANEXO II - Preencher'!S150</f>
        <v>0</v>
      </c>
      <c r="O141" s="15">
        <f>'[1]TCE - ANEXO II - Preencher'!W150</f>
        <v>3085.81</v>
      </c>
      <c r="P141" s="14">
        <f>'[1]TCE - ANEXO II - Preencher'!X150</f>
        <v>2312.6999999999994</v>
      </c>
      <c r="S141" s="19">
        <v>48000</v>
      </c>
    </row>
    <row r="142" spans="1:19">
      <c r="A142" s="6">
        <f>IFERROR(VLOOKUP(B142,'[1]DADOS (OCULTAR)'!$Q$3:$S$133,3,0),"")</f>
        <v>9767633000447</v>
      </c>
      <c r="B142" s="7" t="str">
        <f>'[1]TCE - ANEXO II - Preencher'!C151</f>
        <v>HOSPITAL SILVIO MAGALHÃES</v>
      </c>
      <c r="C142" s="8"/>
      <c r="D142" s="9" t="str">
        <f>'[1]TCE - ANEXO II - Preencher'!E151</f>
        <v>DEISE MARIA DA SILVA</v>
      </c>
      <c r="E142" s="10" t="str">
        <f>IF('[1]TCE - ANEXO II - Preencher'!G151="4 - Assistência Odontológica","2 - Outros Profissionais da saúde",'[1]TCE - ANEXO II - Preencher'!G151)</f>
        <v>2 - Outros Profissionais da Saúde</v>
      </c>
      <c r="F142" s="11" t="str">
        <f>'[1]TCE - ANEXO II - Preencher'!H151</f>
        <v>3222-05</v>
      </c>
      <c r="G142" s="12" t="str">
        <f>'[1]TCE - ANEXO II - Preencher'!I151</f>
        <v>12/2022</v>
      </c>
      <c r="H142" s="11" t="str">
        <f>'[1]TCE - ANEXO II - Preencher'!J151</f>
        <v>2 - Diarista</v>
      </c>
      <c r="I142" s="11">
        <f>'[1]TCE - ANEXO II - Preencher'!K151</f>
        <v>44</v>
      </c>
      <c r="J142" s="13">
        <f>'[1]TCE - ANEXO II - Preencher'!L151</f>
        <v>1212</v>
      </c>
      <c r="K142" s="13">
        <f>'[1]TCE - ANEXO II - Preencher'!P151</f>
        <v>0</v>
      </c>
      <c r="L142" s="13">
        <f>'[1]TCE - ANEXO II - Preencher'!Q151</f>
        <v>1716</v>
      </c>
      <c r="M142" s="13">
        <f>'[1]TCE - ANEXO II - Preencher'!R151</f>
        <v>569.85</v>
      </c>
      <c r="N142" s="14">
        <f>'[1]TCE - ANEXO II - Preencher'!S151</f>
        <v>0</v>
      </c>
      <c r="O142" s="15">
        <f>'[1]TCE - ANEXO II - Preencher'!W151</f>
        <v>142.85</v>
      </c>
      <c r="P142" s="14">
        <f>'[1]TCE - ANEXO II - Preencher'!X151</f>
        <v>3355</v>
      </c>
      <c r="S142" s="19">
        <v>48030</v>
      </c>
    </row>
    <row r="143" spans="1:19">
      <c r="A143" s="6">
        <f>IFERROR(VLOOKUP(B143,'[1]DADOS (OCULTAR)'!$Q$3:$S$133,3,0),"")</f>
        <v>9767633000447</v>
      </c>
      <c r="B143" s="7" t="str">
        <f>'[1]TCE - ANEXO II - Preencher'!C152</f>
        <v>HOSPITAL SILVIO MAGALHÃES</v>
      </c>
      <c r="C143" s="8"/>
      <c r="D143" s="9" t="str">
        <f>'[1]TCE - ANEXO II - Preencher'!E152</f>
        <v>DENISY ALBINO DA SILVA</v>
      </c>
      <c r="E143" s="10" t="str">
        <f>IF('[1]TCE - ANEXO II - Preencher'!G152="4 - Assistência Odontológica","2 - Outros Profissionais da saúde",'[1]TCE - ANEXO II - Preencher'!G152)</f>
        <v>2 - Outros Profissionais da Saúde</v>
      </c>
      <c r="F143" s="11" t="str">
        <f>'[1]TCE - ANEXO II - Preencher'!H152</f>
        <v>3222-05</v>
      </c>
      <c r="G143" s="12" t="str">
        <f>'[1]TCE - ANEXO II - Preencher'!I152</f>
        <v>12/2022</v>
      </c>
      <c r="H143" s="11" t="str">
        <f>'[1]TCE - ANEXO II - Preencher'!J152</f>
        <v>1 - Plantonista</v>
      </c>
      <c r="I143" s="11">
        <f>'[1]TCE - ANEXO II - Preencher'!K152</f>
        <v>36</v>
      </c>
      <c r="J143" s="13">
        <f>'[1]TCE - ANEXO II - Preencher'!L152</f>
        <v>1212</v>
      </c>
      <c r="K143" s="13">
        <f>'[1]TCE - ANEXO II - Preencher'!P152</f>
        <v>0</v>
      </c>
      <c r="L143" s="13">
        <f>'[1]TCE - ANEXO II - Preencher'!Q152</f>
        <v>1803.29</v>
      </c>
      <c r="M143" s="13">
        <f>'[1]TCE - ANEXO II - Preencher'!R152</f>
        <v>666.56</v>
      </c>
      <c r="N143" s="14">
        <f>'[1]TCE - ANEXO II - Preencher'!S152</f>
        <v>54.31</v>
      </c>
      <c r="O143" s="15">
        <f>'[1]TCE - ANEXO II - Preencher'!W152</f>
        <v>162.87</v>
      </c>
      <c r="P143" s="14">
        <f>'[1]TCE - ANEXO II - Preencher'!X152</f>
        <v>3573.29</v>
      </c>
      <c r="S143" s="19">
        <v>48061</v>
      </c>
    </row>
    <row r="144" spans="1:19">
      <c r="A144" s="6">
        <f>IFERROR(VLOOKUP(B144,'[1]DADOS (OCULTAR)'!$Q$3:$S$133,3,0),"")</f>
        <v>9767633000447</v>
      </c>
      <c r="B144" s="7" t="str">
        <f>'[1]TCE - ANEXO II - Preencher'!C153</f>
        <v>HOSPITAL SILVIO MAGALHÃES</v>
      </c>
      <c r="C144" s="8"/>
      <c r="D144" s="9" t="str">
        <f>'[1]TCE - ANEXO II - Preencher'!E153</f>
        <v>DEYVID RIAN ALVES TIMOTEO</v>
      </c>
      <c r="E144" s="10" t="str">
        <f>IF('[1]TCE - ANEXO II - Preencher'!G153="4 - Assistência Odontológica","2 - Outros Profissionais da saúde",'[1]TCE - ANEXO II - Preencher'!G153)</f>
        <v>3 - Administrativo</v>
      </c>
      <c r="F144" s="11" t="str">
        <f>'[1]TCE - ANEXO II - Preencher'!H153</f>
        <v>3132-20</v>
      </c>
      <c r="G144" s="12" t="str">
        <f>'[1]TCE - ANEXO II - Preencher'!I153</f>
        <v>12/2022</v>
      </c>
      <c r="H144" s="11" t="str">
        <f>'[1]TCE - ANEXO II - Preencher'!J153</f>
        <v>1 - Plantonista</v>
      </c>
      <c r="I144" s="11">
        <f>'[1]TCE - ANEXO II - Preencher'!K153</f>
        <v>36</v>
      </c>
      <c r="J144" s="13">
        <f>'[1]TCE - ANEXO II - Preencher'!L153</f>
        <v>1643.9</v>
      </c>
      <c r="K144" s="13">
        <f>'[1]TCE - ANEXO II - Preencher'!P153</f>
        <v>0</v>
      </c>
      <c r="L144" s="13">
        <f>'[1]TCE - ANEXO II - Preencher'!Q153</f>
        <v>1798.37</v>
      </c>
      <c r="M144" s="13">
        <f>'[1]TCE - ANEXO II - Preencher'!R153</f>
        <v>403.39</v>
      </c>
      <c r="N144" s="14">
        <f>'[1]TCE - ANEXO II - Preencher'!S153</f>
        <v>0</v>
      </c>
      <c r="O144" s="15">
        <f>'[1]TCE - ANEXO II - Preencher'!W153</f>
        <v>199.29</v>
      </c>
      <c r="P144" s="14">
        <f>'[1]TCE - ANEXO II - Preencher'!X153</f>
        <v>3646.37</v>
      </c>
      <c r="S144" s="19">
        <v>48092</v>
      </c>
    </row>
    <row r="145" spans="1:19">
      <c r="A145" s="6">
        <f>IFERROR(VLOOKUP(B145,'[1]DADOS (OCULTAR)'!$Q$3:$S$133,3,0),"")</f>
        <v>9767633000447</v>
      </c>
      <c r="B145" s="7" t="str">
        <f>'[1]TCE - ANEXO II - Preencher'!C154</f>
        <v>HOSPITAL SILVIO MAGALHÃES</v>
      </c>
      <c r="C145" s="8"/>
      <c r="D145" s="9" t="str">
        <f>'[1]TCE - ANEXO II - Preencher'!E154</f>
        <v>DILSON LUIZ DA SILVA VERISSIMO</v>
      </c>
      <c r="E145" s="10" t="str">
        <f>IF('[1]TCE - ANEXO II - Preencher'!G154="4 - Assistência Odontológica","2 - Outros Profissionais da saúde",'[1]TCE - ANEXO II - Preencher'!G154)</f>
        <v>2 - Outros Profissionais da Saúde</v>
      </c>
      <c r="F145" s="11" t="str">
        <f>'[1]TCE - ANEXO II - Preencher'!H154</f>
        <v>3222-05</v>
      </c>
      <c r="G145" s="12" t="str">
        <f>'[1]TCE - ANEXO II - Preencher'!I154</f>
        <v>12/2022</v>
      </c>
      <c r="H145" s="11" t="str">
        <f>'[1]TCE - ANEXO II - Preencher'!J154</f>
        <v>1 - Plantonista</v>
      </c>
      <c r="I145" s="11">
        <f>'[1]TCE - ANEXO II - Preencher'!K154</f>
        <v>36</v>
      </c>
      <c r="J145" s="13">
        <f>'[1]TCE - ANEXO II - Preencher'!L154</f>
        <v>1212</v>
      </c>
      <c r="K145" s="13">
        <f>'[1]TCE - ANEXO II - Preencher'!P154</f>
        <v>0</v>
      </c>
      <c r="L145" s="13">
        <f>'[1]TCE - ANEXO II - Preencher'!Q154</f>
        <v>1544.26</v>
      </c>
      <c r="M145" s="13">
        <f>'[1]TCE - ANEXO II - Preencher'!R154</f>
        <v>389.11</v>
      </c>
      <c r="N145" s="14">
        <f>'[1]TCE - ANEXO II - Preencher'!S154</f>
        <v>0</v>
      </c>
      <c r="O145" s="15">
        <f>'[1]TCE - ANEXO II - Preencher'!W154</f>
        <v>127.11</v>
      </c>
      <c r="P145" s="14">
        <f>'[1]TCE - ANEXO II - Preencher'!X154</f>
        <v>3018.26</v>
      </c>
      <c r="S145" s="19">
        <v>48122</v>
      </c>
    </row>
    <row r="146" spans="1:19">
      <c r="A146" s="6">
        <f>IFERROR(VLOOKUP(B146,'[1]DADOS (OCULTAR)'!$Q$3:$S$133,3,0),"")</f>
        <v>9767633000447</v>
      </c>
      <c r="B146" s="7" t="str">
        <f>'[1]TCE - ANEXO II - Preencher'!C155</f>
        <v>HOSPITAL SILVIO MAGALHÃES</v>
      </c>
      <c r="C146" s="8"/>
      <c r="D146" s="9" t="str">
        <f>'[1]TCE - ANEXO II - Preencher'!E155</f>
        <v>DINA DO NASCIMENTO SILVA</v>
      </c>
      <c r="E146" s="10" t="str">
        <f>IF('[1]TCE - ANEXO II - Preencher'!G155="4 - Assistência Odontológica","2 - Outros Profissionais da saúde",'[1]TCE - ANEXO II - Preencher'!G155)</f>
        <v>2 - Outros Profissionais da Saúde</v>
      </c>
      <c r="F146" s="11" t="str">
        <f>'[1]TCE - ANEXO II - Preencher'!H155</f>
        <v>3222-05</v>
      </c>
      <c r="G146" s="12" t="str">
        <f>'[1]TCE - ANEXO II - Preencher'!I155</f>
        <v>12/2022</v>
      </c>
      <c r="H146" s="11" t="str">
        <f>'[1]TCE - ANEXO II - Preencher'!J155</f>
        <v>1 - Plantonista</v>
      </c>
      <c r="I146" s="11">
        <f>'[1]TCE - ANEXO II - Preencher'!K155</f>
        <v>36</v>
      </c>
      <c r="J146" s="13">
        <f>'[1]TCE - ANEXO II - Preencher'!L155</f>
        <v>1212</v>
      </c>
      <c r="K146" s="13">
        <f>'[1]TCE - ANEXO II - Preencher'!P155</f>
        <v>0</v>
      </c>
      <c r="L146" s="13">
        <f>'[1]TCE - ANEXO II - Preencher'!Q155</f>
        <v>1766.46</v>
      </c>
      <c r="M146" s="13">
        <f>'[1]TCE - ANEXO II - Preencher'!R155</f>
        <v>675.43</v>
      </c>
      <c r="N146" s="14">
        <f>'[1]TCE - ANEXO II - Preencher'!S155</f>
        <v>54.31</v>
      </c>
      <c r="O146" s="15">
        <f>'[1]TCE - ANEXO II - Preencher'!W155</f>
        <v>476.74</v>
      </c>
      <c r="P146" s="14">
        <f>'[1]TCE - ANEXO II - Preencher'!X155</f>
        <v>3231.46</v>
      </c>
      <c r="S146" s="19">
        <v>48153</v>
      </c>
    </row>
    <row r="147" spans="1:19">
      <c r="A147" s="6">
        <f>IFERROR(VLOOKUP(B147,'[1]DADOS (OCULTAR)'!$Q$3:$S$133,3,0),"")</f>
        <v>9767633000447</v>
      </c>
      <c r="B147" s="7" t="str">
        <f>'[1]TCE - ANEXO II - Preencher'!C156</f>
        <v>HOSPITAL SILVIO MAGALHÃES</v>
      </c>
      <c r="C147" s="8"/>
      <c r="D147" s="9" t="str">
        <f>'[1]TCE - ANEXO II - Preencher'!E156</f>
        <v>DOUGLAS FERREIRA DA SILVA</v>
      </c>
      <c r="E147" s="10" t="str">
        <f>IF('[1]TCE - ANEXO II - Preencher'!G156="4 - Assistência Odontológica","2 - Outros Profissionais da saúde",'[1]TCE - ANEXO II - Preencher'!G156)</f>
        <v>3 - Administrativo</v>
      </c>
      <c r="F147" s="11" t="str">
        <f>'[1]TCE - ANEXO II - Preencher'!H156</f>
        <v>5211-30</v>
      </c>
      <c r="G147" s="12" t="str">
        <f>'[1]TCE - ANEXO II - Preencher'!I156</f>
        <v>12/2022</v>
      </c>
      <c r="H147" s="11" t="str">
        <f>'[1]TCE - ANEXO II - Preencher'!J156</f>
        <v>1 - Plantonista</v>
      </c>
      <c r="I147" s="11">
        <f>'[1]TCE - ANEXO II - Preencher'!K156</f>
        <v>36</v>
      </c>
      <c r="J147" s="13">
        <f>'[1]TCE - ANEXO II - Preencher'!L156</f>
        <v>1243.56</v>
      </c>
      <c r="K147" s="13">
        <f>'[1]TCE - ANEXO II - Preencher'!P156</f>
        <v>0</v>
      </c>
      <c r="L147" s="13">
        <f>'[1]TCE - ANEXO II - Preencher'!Q156</f>
        <v>1562.51</v>
      </c>
      <c r="M147" s="13">
        <f>'[1]TCE - ANEXO II - Preencher'!R156</f>
        <v>461.24</v>
      </c>
      <c r="N147" s="14">
        <f>'[1]TCE - ANEXO II - Preencher'!S156</f>
        <v>0</v>
      </c>
      <c r="O147" s="15">
        <f>'[1]TCE - ANEXO II - Preencher'!W156</f>
        <v>207.8</v>
      </c>
      <c r="P147" s="14">
        <f>'[1]TCE - ANEXO II - Preencher'!X156</f>
        <v>3059.5099999999993</v>
      </c>
      <c r="S147" s="19">
        <v>48183</v>
      </c>
    </row>
    <row r="148" spans="1:19">
      <c r="A148" s="6">
        <f>IFERROR(VLOOKUP(B148,'[1]DADOS (OCULTAR)'!$Q$3:$S$133,3,0),"")</f>
        <v>9767633000447</v>
      </c>
      <c r="B148" s="7" t="str">
        <f>'[1]TCE - ANEXO II - Preencher'!C157</f>
        <v>HOSPITAL SILVIO MAGALHÃES</v>
      </c>
      <c r="C148" s="8"/>
      <c r="D148" s="9" t="str">
        <f>'[1]TCE - ANEXO II - Preencher'!E157</f>
        <v xml:space="preserve">DRIELE DA SILVA PEREIRA </v>
      </c>
      <c r="E148" s="10" t="str">
        <f>IF('[1]TCE - ANEXO II - Preencher'!G157="4 - Assistência Odontológica","2 - Outros Profissionais da saúde",'[1]TCE - ANEXO II - Preencher'!G157)</f>
        <v>2 - Outros Profissionais da Saúde</v>
      </c>
      <c r="F148" s="11" t="str">
        <f>'[1]TCE - ANEXO II - Preencher'!H157</f>
        <v>3222-05</v>
      </c>
      <c r="G148" s="12" t="str">
        <f>'[1]TCE - ANEXO II - Preencher'!I157</f>
        <v>12/2022</v>
      </c>
      <c r="H148" s="11" t="str">
        <f>'[1]TCE - ANEXO II - Preencher'!J157</f>
        <v>1 - Plantonista</v>
      </c>
      <c r="I148" s="11">
        <f>'[1]TCE - ANEXO II - Preencher'!K157</f>
        <v>36</v>
      </c>
      <c r="J148" s="13">
        <f>'[1]TCE - ANEXO II - Preencher'!L157</f>
        <v>1212</v>
      </c>
      <c r="K148" s="13">
        <f>'[1]TCE - ANEXO II - Preencher'!P157</f>
        <v>0</v>
      </c>
      <c r="L148" s="13">
        <f>'[1]TCE - ANEXO II - Preencher'!Q157</f>
        <v>1584.98</v>
      </c>
      <c r="M148" s="13">
        <f>'[1]TCE - ANEXO II - Preencher'!R157</f>
        <v>393.18</v>
      </c>
      <c r="N148" s="14">
        <f>'[1]TCE - ANEXO II - Preencher'!S157</f>
        <v>0</v>
      </c>
      <c r="O148" s="15">
        <f>'[1]TCE - ANEXO II - Preencher'!W157</f>
        <v>247.18</v>
      </c>
      <c r="P148" s="14">
        <f>'[1]TCE - ANEXO II - Preencher'!X157</f>
        <v>2942.98</v>
      </c>
      <c r="S148" s="19">
        <v>48214</v>
      </c>
    </row>
    <row r="149" spans="1:19">
      <c r="A149" s="6">
        <f>IFERROR(VLOOKUP(B149,'[1]DADOS (OCULTAR)'!$Q$3:$S$133,3,0),"")</f>
        <v>9767633000447</v>
      </c>
      <c r="B149" s="7" t="str">
        <f>'[1]TCE - ANEXO II - Preencher'!C158</f>
        <v>HOSPITAL SILVIO MAGALHÃES</v>
      </c>
      <c r="C149" s="8"/>
      <c r="D149" s="9" t="str">
        <f>'[1]TCE - ANEXO II - Preencher'!E158</f>
        <v>EDELANIA PATRICIA DA SILVA</v>
      </c>
      <c r="E149" s="10" t="str">
        <f>IF('[1]TCE - ANEXO II - Preencher'!G158="4 - Assistência Odontológica","2 - Outros Profissionais da saúde",'[1]TCE - ANEXO II - Preencher'!G158)</f>
        <v>2 - Outros Profissionais da Saúde</v>
      </c>
      <c r="F149" s="11" t="str">
        <f>'[1]TCE - ANEXO II - Preencher'!H158</f>
        <v>3222-05</v>
      </c>
      <c r="G149" s="12" t="str">
        <f>'[1]TCE - ANEXO II - Preencher'!I158</f>
        <v>12/2022</v>
      </c>
      <c r="H149" s="11" t="str">
        <f>'[1]TCE - ANEXO II - Preencher'!J158</f>
        <v>1 - Plantonista</v>
      </c>
      <c r="I149" s="11">
        <f>'[1]TCE - ANEXO II - Preencher'!K158</f>
        <v>36</v>
      </c>
      <c r="J149" s="13">
        <f>'[1]TCE - ANEXO II - Preencher'!L158</f>
        <v>1212</v>
      </c>
      <c r="K149" s="13">
        <f>'[1]TCE - ANEXO II - Preencher'!P158</f>
        <v>0</v>
      </c>
      <c r="L149" s="13">
        <f>'[1]TCE - ANEXO II - Preencher'!Q158</f>
        <v>1625.28</v>
      </c>
      <c r="M149" s="13">
        <f>'[1]TCE - ANEXO II - Preencher'!R158</f>
        <v>523.55999999999995</v>
      </c>
      <c r="N149" s="14">
        <f>'[1]TCE - ANEXO II - Preencher'!S158</f>
        <v>54.31</v>
      </c>
      <c r="O149" s="15">
        <f>'[1]TCE - ANEXO II - Preencher'!W158</f>
        <v>142.87</v>
      </c>
      <c r="P149" s="14">
        <f>'[1]TCE - ANEXO II - Preencher'!X158</f>
        <v>3272.2799999999997</v>
      </c>
      <c r="S149" s="19">
        <v>48245</v>
      </c>
    </row>
    <row r="150" spans="1:19">
      <c r="A150" s="6">
        <f>IFERROR(VLOOKUP(B150,'[1]DADOS (OCULTAR)'!$Q$3:$S$133,3,0),"")</f>
        <v>9767633000447</v>
      </c>
      <c r="B150" s="7" t="str">
        <f>'[1]TCE - ANEXO II - Preencher'!C159</f>
        <v>HOSPITAL SILVIO MAGALHÃES</v>
      </c>
      <c r="C150" s="8"/>
      <c r="D150" s="9" t="str">
        <f>'[1]TCE - ANEXO II - Preencher'!E159</f>
        <v>EDICLEIDE VENTURA DA SILVA</v>
      </c>
      <c r="E150" s="10" t="str">
        <f>IF('[1]TCE - ANEXO II - Preencher'!G159="4 - Assistência Odontológica","2 - Outros Profissionais da saúde",'[1]TCE - ANEXO II - Preencher'!G159)</f>
        <v>3 - Administrativo</v>
      </c>
      <c r="F150" s="11" t="str">
        <f>'[1]TCE - ANEXO II - Preencher'!H159</f>
        <v>5134-30</v>
      </c>
      <c r="G150" s="12" t="str">
        <f>'[1]TCE - ANEXO II - Preencher'!I159</f>
        <v>12/2022</v>
      </c>
      <c r="H150" s="11" t="str">
        <f>'[1]TCE - ANEXO II - Preencher'!J159</f>
        <v>1 - Plantonista</v>
      </c>
      <c r="I150" s="11">
        <f>'[1]TCE - ANEXO II - Preencher'!K159</f>
        <v>60</v>
      </c>
      <c r="J150" s="13">
        <f>'[1]TCE - ANEXO II - Preencher'!L159</f>
        <v>0</v>
      </c>
      <c r="K150" s="13">
        <f>'[1]TCE - ANEXO II - Preencher'!P159</f>
        <v>2210.64</v>
      </c>
      <c r="L150" s="13">
        <f>'[1]TCE - ANEXO II - Preencher'!Q159</f>
        <v>1562.42</v>
      </c>
      <c r="M150" s="13">
        <f>'[1]TCE - ANEXO II - Preencher'!R159</f>
        <v>89.8</v>
      </c>
      <c r="N150" s="14">
        <f>'[1]TCE - ANEXO II - Preencher'!S159</f>
        <v>0</v>
      </c>
      <c r="O150" s="15">
        <f>'[1]TCE - ANEXO II - Preencher'!W159</f>
        <v>2211.44</v>
      </c>
      <c r="P150" s="14">
        <f>'[1]TCE - ANEXO II - Preencher'!X159</f>
        <v>1651.42</v>
      </c>
      <c r="S150" s="19">
        <v>48274</v>
      </c>
    </row>
    <row r="151" spans="1:19">
      <c r="A151" s="6">
        <f>IFERROR(VLOOKUP(B151,'[1]DADOS (OCULTAR)'!$Q$3:$S$133,3,0),"")</f>
        <v>9767633000447</v>
      </c>
      <c r="B151" s="7" t="str">
        <f>'[1]TCE - ANEXO II - Preencher'!C160</f>
        <v>HOSPITAL SILVIO MAGALHÃES</v>
      </c>
      <c r="C151" s="8"/>
      <c r="D151" s="9" t="str">
        <f>'[1]TCE - ANEXO II - Preencher'!E160</f>
        <v>EDILSON ALVES DA SILVA</v>
      </c>
      <c r="E151" s="10" t="str">
        <f>IF('[1]TCE - ANEXO II - Preencher'!G160="4 - Assistência Odontológica","2 - Outros Profissionais da saúde",'[1]TCE - ANEXO II - Preencher'!G160)</f>
        <v>3 - Administrativo</v>
      </c>
      <c r="F151" s="11" t="str">
        <f>'[1]TCE - ANEXO II - Preencher'!H160</f>
        <v>5131-15</v>
      </c>
      <c r="G151" s="12" t="str">
        <f>'[1]TCE - ANEXO II - Preencher'!I160</f>
        <v>12/2022</v>
      </c>
      <c r="H151" s="11" t="str">
        <f>'[1]TCE - ANEXO II - Preencher'!J160</f>
        <v>2 - Diarista</v>
      </c>
      <c r="I151" s="11">
        <f>'[1]TCE - ANEXO II - Preencher'!K160</f>
        <v>44</v>
      </c>
      <c r="J151" s="13">
        <f>'[1]TCE - ANEXO II - Preencher'!L160</f>
        <v>3476.58</v>
      </c>
      <c r="K151" s="13">
        <f>'[1]TCE - ANEXO II - Preencher'!P160</f>
        <v>0</v>
      </c>
      <c r="L151" s="13">
        <f>'[1]TCE - ANEXO II - Preencher'!Q160</f>
        <v>3798.54</v>
      </c>
      <c r="M151" s="13">
        <f>'[1]TCE - ANEXO II - Preencher'!R160</f>
        <v>757.42</v>
      </c>
      <c r="N151" s="14">
        <f>'[1]TCE - ANEXO II - Preencher'!S160</f>
        <v>0</v>
      </c>
      <c r="O151" s="15">
        <f>'[1]TCE - ANEXO II - Preencher'!W160</f>
        <v>1056</v>
      </c>
      <c r="P151" s="14">
        <f>'[1]TCE - ANEXO II - Preencher'!X160</f>
        <v>6976.54</v>
      </c>
      <c r="S151" s="19">
        <v>48305</v>
      </c>
    </row>
    <row r="152" spans="1:19">
      <c r="A152" s="6">
        <f>IFERROR(VLOOKUP(B152,'[1]DADOS (OCULTAR)'!$Q$3:$S$133,3,0),"")</f>
        <v>9767633000447</v>
      </c>
      <c r="B152" s="7" t="str">
        <f>'[1]TCE - ANEXO II - Preencher'!C161</f>
        <v>HOSPITAL SILVIO MAGALHÃES</v>
      </c>
      <c r="C152" s="8"/>
      <c r="D152" s="9" t="str">
        <f>'[1]TCE - ANEXO II - Preencher'!E161</f>
        <v>EDIMAR HERMINIO DA SILVA</v>
      </c>
      <c r="E152" s="10" t="str">
        <f>IF('[1]TCE - ANEXO II - Preencher'!G161="4 - Assistência Odontológica","2 - Outros Profissionais da saúde",'[1]TCE - ANEXO II - Preencher'!G161)</f>
        <v>2 - Outros Profissionais da Saúde</v>
      </c>
      <c r="F152" s="11" t="str">
        <f>'[1]TCE - ANEXO II - Preencher'!H161</f>
        <v>2235-05</v>
      </c>
      <c r="G152" s="12" t="str">
        <f>'[1]TCE - ANEXO II - Preencher'!I161</f>
        <v>12/2022</v>
      </c>
      <c r="H152" s="11" t="str">
        <f>'[1]TCE - ANEXO II - Preencher'!J161</f>
        <v>1 - Plantonista</v>
      </c>
      <c r="I152" s="11">
        <f>'[1]TCE - ANEXO II - Preencher'!K161</f>
        <v>36</v>
      </c>
      <c r="J152" s="13">
        <f>'[1]TCE - ANEXO II - Preencher'!L161</f>
        <v>1870.22</v>
      </c>
      <c r="K152" s="13">
        <f>'[1]TCE - ANEXO II - Preencher'!P161</f>
        <v>0</v>
      </c>
      <c r="L152" s="13">
        <f>'[1]TCE - ANEXO II - Preencher'!Q161</f>
        <v>2182.89</v>
      </c>
      <c r="M152" s="13">
        <f>'[1]TCE - ANEXO II - Preencher'!R161</f>
        <v>336.77</v>
      </c>
      <c r="N152" s="14">
        <f>'[1]TCE - ANEXO II - Preencher'!S161</f>
        <v>0</v>
      </c>
      <c r="O152" s="15">
        <f>'[1]TCE - ANEXO II - Preencher'!W161</f>
        <v>193.99</v>
      </c>
      <c r="P152" s="14">
        <f>'[1]TCE - ANEXO II - Preencher'!X161</f>
        <v>4195.8899999999994</v>
      </c>
      <c r="S152" s="19">
        <v>48335</v>
      </c>
    </row>
    <row r="153" spans="1:19">
      <c r="A153" s="6">
        <f>IFERROR(VLOOKUP(B153,'[1]DADOS (OCULTAR)'!$Q$3:$S$133,3,0),"")</f>
        <v>9767633000447</v>
      </c>
      <c r="B153" s="7" t="str">
        <f>'[1]TCE - ANEXO II - Preencher'!C162</f>
        <v>HOSPITAL SILVIO MAGALHÃES</v>
      </c>
      <c r="C153" s="8"/>
      <c r="D153" s="9" t="str">
        <f>'[1]TCE - ANEXO II - Preencher'!E162</f>
        <v>EDINEIDE VERONICA NASCIMENTO DA SILVA LIMA</v>
      </c>
      <c r="E153" s="10" t="str">
        <f>IF('[1]TCE - ANEXO II - Preencher'!G162="4 - Assistência Odontológica","2 - Outros Profissionais da saúde",'[1]TCE - ANEXO II - Preencher'!G162)</f>
        <v>2 - Outros Profissionais da Saúde</v>
      </c>
      <c r="F153" s="11" t="str">
        <f>'[1]TCE - ANEXO II - Preencher'!H162</f>
        <v>3222-05</v>
      </c>
      <c r="G153" s="12" t="str">
        <f>'[1]TCE - ANEXO II - Preencher'!I162</f>
        <v>12/2022</v>
      </c>
      <c r="H153" s="11" t="str">
        <f>'[1]TCE - ANEXO II - Preencher'!J162</f>
        <v>1 - Plantonista</v>
      </c>
      <c r="I153" s="11">
        <f>'[1]TCE - ANEXO II - Preencher'!K162</f>
        <v>36</v>
      </c>
      <c r="J153" s="13">
        <f>'[1]TCE - ANEXO II - Preencher'!L162</f>
        <v>1212</v>
      </c>
      <c r="K153" s="13">
        <f>'[1]TCE - ANEXO II - Preencher'!P162</f>
        <v>0</v>
      </c>
      <c r="L153" s="13">
        <f>'[1]TCE - ANEXO II - Preencher'!Q162</f>
        <v>1572.63</v>
      </c>
      <c r="M153" s="13">
        <f>'[1]TCE - ANEXO II - Preencher'!R162</f>
        <v>393.03</v>
      </c>
      <c r="N153" s="14">
        <f>'[1]TCE - ANEXO II - Preencher'!S162</f>
        <v>54.31</v>
      </c>
      <c r="O153" s="15">
        <f>'[1]TCE - ANEXO II - Preencher'!W162</f>
        <v>437.34</v>
      </c>
      <c r="P153" s="14">
        <f>'[1]TCE - ANEXO II - Preencher'!X162</f>
        <v>2794.6299999999997</v>
      </c>
      <c r="S153" s="19">
        <v>48366</v>
      </c>
    </row>
    <row r="154" spans="1:19">
      <c r="A154" s="6">
        <f>IFERROR(VLOOKUP(B154,'[1]DADOS (OCULTAR)'!$Q$3:$S$133,3,0),"")</f>
        <v>9767633000447</v>
      </c>
      <c r="B154" s="7" t="str">
        <f>'[1]TCE - ANEXO II - Preencher'!C163</f>
        <v>HOSPITAL SILVIO MAGALHÃES</v>
      </c>
      <c r="C154" s="8"/>
      <c r="D154" s="9" t="str">
        <f>'[1]TCE - ANEXO II - Preencher'!E163</f>
        <v>EDLANE KARINA MENDES DA SILVA</v>
      </c>
      <c r="E154" s="10" t="str">
        <f>IF('[1]TCE - ANEXO II - Preencher'!G163="4 - Assistência Odontológica","2 - Outros Profissionais da saúde",'[1]TCE - ANEXO II - Preencher'!G163)</f>
        <v>2 - Outros Profissionais da Saúde</v>
      </c>
      <c r="F154" s="11" t="str">
        <f>'[1]TCE - ANEXO II - Preencher'!H163</f>
        <v>3222-05</v>
      </c>
      <c r="G154" s="12" t="str">
        <f>'[1]TCE - ANEXO II - Preencher'!I163</f>
        <v>12/2022</v>
      </c>
      <c r="H154" s="11" t="str">
        <f>'[1]TCE - ANEXO II - Preencher'!J163</f>
        <v>1 - Plantonista</v>
      </c>
      <c r="I154" s="11">
        <f>'[1]TCE - ANEXO II - Preencher'!K163</f>
        <v>36</v>
      </c>
      <c r="J154" s="13">
        <f>'[1]TCE - ANEXO II - Preencher'!L163</f>
        <v>1212</v>
      </c>
      <c r="K154" s="13">
        <f>'[1]TCE - ANEXO II - Preencher'!P163</f>
        <v>0</v>
      </c>
      <c r="L154" s="13">
        <f>'[1]TCE - ANEXO II - Preencher'!Q163</f>
        <v>1753.32</v>
      </c>
      <c r="M154" s="13">
        <f>'[1]TCE - ANEXO II - Preencher'!R163</f>
        <v>605.75</v>
      </c>
      <c r="N154" s="14">
        <f>'[1]TCE - ANEXO II - Preencher'!S163</f>
        <v>54.31</v>
      </c>
      <c r="O154" s="15">
        <f>'[1]TCE - ANEXO II - Preencher'!W163</f>
        <v>456.06</v>
      </c>
      <c r="P154" s="14">
        <f>'[1]TCE - ANEXO II - Preencher'!X163</f>
        <v>3169.3199999999997</v>
      </c>
      <c r="S154" s="19">
        <v>48396</v>
      </c>
    </row>
    <row r="155" spans="1:19">
      <c r="A155" s="6">
        <f>IFERROR(VLOOKUP(B155,'[1]DADOS (OCULTAR)'!$Q$3:$S$133,3,0),"")</f>
        <v>9767633000447</v>
      </c>
      <c r="B155" s="7" t="str">
        <f>'[1]TCE - ANEXO II - Preencher'!C164</f>
        <v>HOSPITAL SILVIO MAGALHÃES</v>
      </c>
      <c r="C155" s="8"/>
      <c r="D155" s="9" t="str">
        <f>'[1]TCE - ANEXO II - Preencher'!E164</f>
        <v>EDMILSON MATIAS DA SILVA</v>
      </c>
      <c r="E155" s="10" t="str">
        <f>IF('[1]TCE - ANEXO II - Preencher'!G164="4 - Assistência Odontológica","2 - Outros Profissionais da saúde",'[1]TCE - ANEXO II - Preencher'!G164)</f>
        <v>3 - Administrativo</v>
      </c>
      <c r="F155" s="11" t="str">
        <f>'[1]TCE - ANEXO II - Preencher'!H164</f>
        <v>5163-10</v>
      </c>
      <c r="G155" s="12" t="str">
        <f>'[1]TCE - ANEXO II - Preencher'!I164</f>
        <v>12/2022</v>
      </c>
      <c r="H155" s="11" t="str">
        <f>'[1]TCE - ANEXO II - Preencher'!J164</f>
        <v>1 - Plantonista</v>
      </c>
      <c r="I155" s="11">
        <f>'[1]TCE - ANEXO II - Preencher'!K164</f>
        <v>36</v>
      </c>
      <c r="J155" s="13">
        <f>'[1]TCE - ANEXO II - Preencher'!L164</f>
        <v>1243.56</v>
      </c>
      <c r="K155" s="13">
        <f>'[1]TCE - ANEXO II - Preencher'!P164</f>
        <v>0</v>
      </c>
      <c r="L155" s="13">
        <f>'[1]TCE - ANEXO II - Preencher'!Q164</f>
        <v>1700.98</v>
      </c>
      <c r="M155" s="13">
        <f>'[1]TCE - ANEXO II - Preencher'!R164</f>
        <v>601.82000000000005</v>
      </c>
      <c r="N155" s="14">
        <f>'[1]TCE - ANEXO II - Preencher'!S164</f>
        <v>0</v>
      </c>
      <c r="O155" s="15">
        <f>'[1]TCE - ANEXO II - Preencher'!W164</f>
        <v>445.38</v>
      </c>
      <c r="P155" s="14">
        <f>'[1]TCE - ANEXO II - Preencher'!X164</f>
        <v>3100.98</v>
      </c>
      <c r="S155" s="19">
        <v>48427</v>
      </c>
    </row>
    <row r="156" spans="1:19">
      <c r="A156" s="6">
        <f>IFERROR(VLOOKUP(B156,'[1]DADOS (OCULTAR)'!$Q$3:$S$133,3,0),"")</f>
        <v>9767633000447</v>
      </c>
      <c r="B156" s="7" t="str">
        <f>'[1]TCE - ANEXO II - Preencher'!C165</f>
        <v>HOSPITAL SILVIO MAGALHÃES</v>
      </c>
      <c r="C156" s="8"/>
      <c r="D156" s="9" t="str">
        <f>'[1]TCE - ANEXO II - Preencher'!E165</f>
        <v>EDNA MARIA DA SILVA</v>
      </c>
      <c r="E156" s="10" t="str">
        <f>IF('[1]TCE - ANEXO II - Preencher'!G165="4 - Assistência Odontológica","2 - Outros Profissionais da saúde",'[1]TCE - ANEXO II - Preencher'!G165)</f>
        <v>2 - Outros Profissionais da Saúde</v>
      </c>
      <c r="F156" s="11" t="str">
        <f>'[1]TCE - ANEXO II - Preencher'!H165</f>
        <v>3222-05</v>
      </c>
      <c r="G156" s="12" t="str">
        <f>'[1]TCE - ANEXO II - Preencher'!I165</f>
        <v>12/2022</v>
      </c>
      <c r="H156" s="11" t="str">
        <f>'[1]TCE - ANEXO II - Preencher'!J165</f>
        <v>1 - Plantonista</v>
      </c>
      <c r="I156" s="11">
        <f>'[1]TCE - ANEXO II - Preencher'!K165</f>
        <v>36</v>
      </c>
      <c r="J156" s="13">
        <f>'[1]TCE - ANEXO II - Preencher'!L165</f>
        <v>1212</v>
      </c>
      <c r="K156" s="13">
        <f>'[1]TCE - ANEXO II - Preencher'!P165</f>
        <v>0</v>
      </c>
      <c r="L156" s="13">
        <f>'[1]TCE - ANEXO II - Preencher'!Q165</f>
        <v>1817.89</v>
      </c>
      <c r="M156" s="13">
        <f>'[1]TCE - ANEXO II - Preencher'!R165</f>
        <v>675.59</v>
      </c>
      <c r="N156" s="14">
        <f>'[1]TCE - ANEXO II - Preencher'!S165</f>
        <v>54.31</v>
      </c>
      <c r="O156" s="15">
        <f>'[1]TCE - ANEXO II - Preencher'!W165</f>
        <v>449.9</v>
      </c>
      <c r="P156" s="14">
        <f>'[1]TCE - ANEXO II - Preencher'!X165</f>
        <v>3309.8900000000003</v>
      </c>
      <c r="S156" s="19">
        <v>48458</v>
      </c>
    </row>
    <row r="157" spans="1:19">
      <c r="A157" s="6">
        <f>IFERROR(VLOOKUP(B157,'[1]DADOS (OCULTAR)'!$Q$3:$S$133,3,0),"")</f>
        <v>9767633000447</v>
      </c>
      <c r="B157" s="7" t="str">
        <f>'[1]TCE - ANEXO II - Preencher'!C166</f>
        <v>HOSPITAL SILVIO MAGALHÃES</v>
      </c>
      <c r="C157" s="8"/>
      <c r="D157" s="9" t="str">
        <f>'[1]TCE - ANEXO II - Preencher'!E166</f>
        <v>EDNALVA MARIA DA SILVA FILHO</v>
      </c>
      <c r="E157" s="10" t="str">
        <f>IF('[1]TCE - ANEXO II - Preencher'!G166="4 - Assistência Odontológica","2 - Outros Profissionais da saúde",'[1]TCE - ANEXO II - Preencher'!G166)</f>
        <v>3 - Administrativo</v>
      </c>
      <c r="F157" s="11" t="str">
        <f>'[1]TCE - ANEXO II - Preencher'!H166</f>
        <v>5134-30</v>
      </c>
      <c r="G157" s="12" t="str">
        <f>'[1]TCE - ANEXO II - Preencher'!I166</f>
        <v>12/2022</v>
      </c>
      <c r="H157" s="11" t="str">
        <f>'[1]TCE - ANEXO II - Preencher'!J166</f>
        <v>1 - Plantonista</v>
      </c>
      <c r="I157" s="11">
        <f>'[1]TCE - ANEXO II - Preencher'!K166</f>
        <v>36</v>
      </c>
      <c r="J157" s="13">
        <f>'[1]TCE - ANEXO II - Preencher'!L166</f>
        <v>0</v>
      </c>
      <c r="K157" s="13">
        <f>'[1]TCE - ANEXO II - Preencher'!P166</f>
        <v>0</v>
      </c>
      <c r="L157" s="13">
        <f>'[1]TCE - ANEXO II - Preencher'!Q166</f>
        <v>0</v>
      </c>
      <c r="M157" s="13">
        <f>'[1]TCE - ANEXO II - Preencher'!R166</f>
        <v>0</v>
      </c>
      <c r="N157" s="14">
        <f>'[1]TCE - ANEXO II - Preencher'!S166</f>
        <v>0</v>
      </c>
      <c r="O157" s="15">
        <f>'[1]TCE - ANEXO II - Preencher'!W166</f>
        <v>0</v>
      </c>
      <c r="P157" s="14">
        <f>'[1]TCE - ANEXO II - Preencher'!X166</f>
        <v>0</v>
      </c>
      <c r="S157" s="19">
        <v>48488</v>
      </c>
    </row>
    <row r="158" spans="1:19">
      <c r="A158" s="6">
        <f>IFERROR(VLOOKUP(B158,'[1]DADOS (OCULTAR)'!$Q$3:$S$133,3,0),"")</f>
        <v>9767633000447</v>
      </c>
      <c r="B158" s="7" t="str">
        <f>'[1]TCE - ANEXO II - Preencher'!C167</f>
        <v>HOSPITAL SILVIO MAGALHÃES</v>
      </c>
      <c r="C158" s="8"/>
      <c r="D158" s="9" t="str">
        <f>'[1]TCE - ANEXO II - Preencher'!E167</f>
        <v>EDNETE MARIA DA SILVA</v>
      </c>
      <c r="E158" s="10" t="str">
        <f>IF('[1]TCE - ANEXO II - Preencher'!G167="4 - Assistência Odontológica","2 - Outros Profissionais da saúde",'[1]TCE - ANEXO II - Preencher'!G167)</f>
        <v>2 - Outros Profissionais da Saúde</v>
      </c>
      <c r="F158" s="11" t="str">
        <f>'[1]TCE - ANEXO II - Preencher'!H167</f>
        <v>3222-05</v>
      </c>
      <c r="G158" s="12" t="str">
        <f>'[1]TCE - ANEXO II - Preencher'!I167</f>
        <v>12/2022</v>
      </c>
      <c r="H158" s="11" t="str">
        <f>'[1]TCE - ANEXO II - Preencher'!J167</f>
        <v>1 - Plantonista</v>
      </c>
      <c r="I158" s="11">
        <f>'[1]TCE - ANEXO II - Preencher'!K167</f>
        <v>36</v>
      </c>
      <c r="J158" s="13">
        <f>'[1]TCE - ANEXO II - Preencher'!L167</f>
        <v>1212</v>
      </c>
      <c r="K158" s="13">
        <f>'[1]TCE - ANEXO II - Preencher'!P167</f>
        <v>0</v>
      </c>
      <c r="L158" s="13">
        <f>'[1]TCE - ANEXO II - Preencher'!Q167</f>
        <v>1818.61</v>
      </c>
      <c r="M158" s="13">
        <f>'[1]TCE - ANEXO II - Preencher'!R167</f>
        <v>675.97</v>
      </c>
      <c r="N158" s="14">
        <f>'[1]TCE - ANEXO II - Preencher'!S167</f>
        <v>54.31</v>
      </c>
      <c r="O158" s="15">
        <f>'[1]TCE - ANEXO II - Preencher'!W167</f>
        <v>157.28</v>
      </c>
      <c r="P158" s="14">
        <f>'[1]TCE - ANEXO II - Preencher'!X167</f>
        <v>3603.6099999999997</v>
      </c>
      <c r="S158" s="19">
        <v>48519</v>
      </c>
    </row>
    <row r="159" spans="1:19">
      <c r="A159" s="6">
        <f>IFERROR(VLOOKUP(B159,'[1]DADOS (OCULTAR)'!$Q$3:$S$133,3,0),"")</f>
        <v>9767633000447</v>
      </c>
      <c r="B159" s="7" t="str">
        <f>'[1]TCE - ANEXO II - Preencher'!C168</f>
        <v>HOSPITAL SILVIO MAGALHÃES</v>
      </c>
      <c r="C159" s="8"/>
      <c r="D159" s="9" t="str">
        <f>'[1]TCE - ANEXO II - Preencher'!E168</f>
        <v>EDSON JOSE DA SILVA JUNIOR</v>
      </c>
      <c r="E159" s="10" t="str">
        <f>IF('[1]TCE - ANEXO II - Preencher'!G168="4 - Assistência Odontológica","2 - Outros Profissionais da saúde",'[1]TCE - ANEXO II - Preencher'!G168)</f>
        <v>2 - Outros Profissionais da Saúde</v>
      </c>
      <c r="F159" s="11" t="str">
        <f>'[1]TCE - ANEXO II - Preencher'!H168</f>
        <v>3222-05</v>
      </c>
      <c r="G159" s="12" t="str">
        <f>'[1]TCE - ANEXO II - Preencher'!I168</f>
        <v>12/2022</v>
      </c>
      <c r="H159" s="11" t="str">
        <f>'[1]TCE - ANEXO II - Preencher'!J168</f>
        <v>1 - Plantonista</v>
      </c>
      <c r="I159" s="11">
        <f>'[1]TCE - ANEXO II - Preencher'!K168</f>
        <v>36</v>
      </c>
      <c r="J159" s="13">
        <f>'[1]TCE - ANEXO II - Preencher'!L168</f>
        <v>1212</v>
      </c>
      <c r="K159" s="13">
        <f>'[1]TCE - ANEXO II - Preencher'!P168</f>
        <v>0</v>
      </c>
      <c r="L159" s="13">
        <f>'[1]TCE - ANEXO II - Preencher'!Q168</f>
        <v>1551.8</v>
      </c>
      <c r="M159" s="13">
        <f>'[1]TCE - ANEXO II - Preencher'!R168</f>
        <v>332.87</v>
      </c>
      <c r="N159" s="14">
        <f>'[1]TCE - ANEXO II - Preencher'!S168</f>
        <v>0</v>
      </c>
      <c r="O159" s="15">
        <f>'[1]TCE - ANEXO II - Preencher'!W168</f>
        <v>133.87</v>
      </c>
      <c r="P159" s="14">
        <f>'[1]TCE - ANEXO II - Preencher'!X168</f>
        <v>2962.8</v>
      </c>
      <c r="S159" s="19">
        <v>48549</v>
      </c>
    </row>
    <row r="160" spans="1:19">
      <c r="A160" s="6">
        <f>IFERROR(VLOOKUP(B160,'[1]DADOS (OCULTAR)'!$Q$3:$S$133,3,0),"")</f>
        <v>9767633000447</v>
      </c>
      <c r="B160" s="7" t="str">
        <f>'[1]TCE - ANEXO II - Preencher'!C169</f>
        <v>HOSPITAL SILVIO MAGALHÃES</v>
      </c>
      <c r="C160" s="8"/>
      <c r="D160" s="9" t="str">
        <f>'[1]TCE - ANEXO II - Preencher'!E169</f>
        <v>EDUARDA LAIS DA SILVA</v>
      </c>
      <c r="E160" s="10" t="str">
        <f>IF('[1]TCE - ANEXO II - Preencher'!G169="4 - Assistência Odontológica","2 - Outros Profissionais da saúde",'[1]TCE - ANEXO II - Preencher'!G169)</f>
        <v>2 - Outros Profissionais da Saúde</v>
      </c>
      <c r="F160" s="11" t="str">
        <f>'[1]TCE - ANEXO II - Preencher'!H169</f>
        <v>2235-05</v>
      </c>
      <c r="G160" s="12" t="str">
        <f>'[1]TCE - ANEXO II - Preencher'!I169</f>
        <v>12/2022</v>
      </c>
      <c r="H160" s="11" t="str">
        <f>'[1]TCE - ANEXO II - Preencher'!J169</f>
        <v>1 - Plantonista</v>
      </c>
      <c r="I160" s="11">
        <f>'[1]TCE - ANEXO II - Preencher'!K169</f>
        <v>60</v>
      </c>
      <c r="J160" s="13">
        <f>'[1]TCE - ANEXO II - Preencher'!L169</f>
        <v>1708.2</v>
      </c>
      <c r="K160" s="13">
        <f>'[1]TCE - ANEXO II - Preencher'!P169</f>
        <v>0</v>
      </c>
      <c r="L160" s="13">
        <f>'[1]TCE - ANEXO II - Preencher'!Q169</f>
        <v>2033.16</v>
      </c>
      <c r="M160" s="13">
        <f>'[1]TCE - ANEXO II - Preencher'!R169</f>
        <v>353.39</v>
      </c>
      <c r="N160" s="14">
        <f>'[1]TCE - ANEXO II - Preencher'!S169</f>
        <v>0</v>
      </c>
      <c r="O160" s="15">
        <f>'[1]TCE - ANEXO II - Preencher'!W169</f>
        <v>163.59</v>
      </c>
      <c r="P160" s="14">
        <f>'[1]TCE - ANEXO II - Preencher'!X169</f>
        <v>3931.16</v>
      </c>
      <c r="S160" s="19">
        <v>48580</v>
      </c>
    </row>
    <row r="161" spans="1:19">
      <c r="A161" s="6">
        <f>IFERROR(VLOOKUP(B161,'[1]DADOS (OCULTAR)'!$Q$3:$S$133,3,0),"")</f>
        <v>9767633000447</v>
      </c>
      <c r="B161" s="7" t="str">
        <f>'[1]TCE - ANEXO II - Preencher'!C170</f>
        <v>HOSPITAL SILVIO MAGALHÃES</v>
      </c>
      <c r="C161" s="8"/>
      <c r="D161" s="9" t="str">
        <f>'[1]TCE - ANEXO II - Preencher'!E170</f>
        <v>EDUARDA RAINNE PEDROSA SILVA DE MELO</v>
      </c>
      <c r="E161" s="10" t="str">
        <f>IF('[1]TCE - ANEXO II - Preencher'!G170="4 - Assistência Odontológica","2 - Outros Profissionais da saúde",'[1]TCE - ANEXO II - Preencher'!G170)</f>
        <v>3 - Administrativo</v>
      </c>
      <c r="F161" s="11" t="str">
        <f>'[1]TCE - ANEXO II - Preencher'!H170</f>
        <v>5174-10</v>
      </c>
      <c r="G161" s="12" t="str">
        <f>'[1]TCE - ANEXO II - Preencher'!I170</f>
        <v>12/2022</v>
      </c>
      <c r="H161" s="11" t="str">
        <f>'[1]TCE - ANEXO II - Preencher'!J170</f>
        <v>1 - Plantonista</v>
      </c>
      <c r="I161" s="11">
        <f>'[1]TCE - ANEXO II - Preencher'!K170</f>
        <v>36</v>
      </c>
      <c r="J161" s="13">
        <f>'[1]TCE - ANEXO II - Preencher'!L170</f>
        <v>1243.5</v>
      </c>
      <c r="K161" s="13">
        <f>'[1]TCE - ANEXO II - Preencher'!P170</f>
        <v>0</v>
      </c>
      <c r="L161" s="13">
        <f>'[1]TCE - ANEXO II - Preencher'!Q170</f>
        <v>1370.35</v>
      </c>
      <c r="M161" s="13">
        <f>'[1]TCE - ANEXO II - Preencher'!R170</f>
        <v>259.27</v>
      </c>
      <c r="N161" s="14">
        <f>'[1]TCE - ANEXO II - Preencher'!S170</f>
        <v>0</v>
      </c>
      <c r="O161" s="15">
        <f>'[1]TCE - ANEXO II - Preencher'!W170</f>
        <v>111.77</v>
      </c>
      <c r="P161" s="14">
        <f>'[1]TCE - ANEXO II - Preencher'!X170</f>
        <v>2761.35</v>
      </c>
      <c r="S161" s="19">
        <v>48611</v>
      </c>
    </row>
    <row r="162" spans="1:19">
      <c r="A162" s="6">
        <f>IFERROR(VLOOKUP(B162,'[1]DADOS (OCULTAR)'!$Q$3:$S$133,3,0),"")</f>
        <v>9767633000447</v>
      </c>
      <c r="B162" s="7" t="str">
        <f>'[1]TCE - ANEXO II - Preencher'!C171</f>
        <v>HOSPITAL SILVIO MAGALHÃES</v>
      </c>
      <c r="C162" s="8"/>
      <c r="D162" s="9" t="str">
        <f>'[1]TCE - ANEXO II - Preencher'!E171</f>
        <v>EDUARDO AMARO VELOSO DA SILVA</v>
      </c>
      <c r="E162" s="10" t="str">
        <f>IF('[1]TCE - ANEXO II - Preencher'!G171="4 - Assistência Odontológica","2 - Outros Profissionais da saúde",'[1]TCE - ANEXO II - Preencher'!G171)</f>
        <v>2 - Outros Profissionais da Saúde</v>
      </c>
      <c r="F162" s="11" t="str">
        <f>'[1]TCE - ANEXO II - Preencher'!H171</f>
        <v>5151-10</v>
      </c>
      <c r="G162" s="12" t="str">
        <f>'[1]TCE - ANEXO II - Preencher'!I171</f>
        <v>12/2022</v>
      </c>
      <c r="H162" s="11" t="str">
        <f>'[1]TCE - ANEXO II - Preencher'!J171</f>
        <v>1 - Plantonista</v>
      </c>
      <c r="I162" s="11">
        <f>'[1]TCE - ANEXO II - Preencher'!K171</f>
        <v>36</v>
      </c>
      <c r="J162" s="13">
        <f>'[1]TCE - ANEXO II - Preencher'!L171</f>
        <v>1243.56</v>
      </c>
      <c r="K162" s="13">
        <f>'[1]TCE - ANEXO II - Preencher'!P171</f>
        <v>0</v>
      </c>
      <c r="L162" s="13">
        <f>'[1]TCE - ANEXO II - Preencher'!Q171</f>
        <v>1706.17</v>
      </c>
      <c r="M162" s="13">
        <f>'[1]TCE - ANEXO II - Preencher'!R171</f>
        <v>706.42</v>
      </c>
      <c r="N162" s="14">
        <f>'[1]TCE - ANEXO II - Preencher'!S171</f>
        <v>0</v>
      </c>
      <c r="O162" s="15">
        <f>'[1]TCE - ANEXO II - Preencher'!W171</f>
        <v>443.98</v>
      </c>
      <c r="P162" s="14">
        <f>'[1]TCE - ANEXO II - Preencher'!X171</f>
        <v>3212.17</v>
      </c>
      <c r="S162" s="19">
        <v>48639</v>
      </c>
    </row>
    <row r="163" spans="1:19">
      <c r="A163" s="6">
        <f>IFERROR(VLOOKUP(B163,'[1]DADOS (OCULTAR)'!$Q$3:$S$133,3,0),"")</f>
        <v>9767633000447</v>
      </c>
      <c r="B163" s="7" t="str">
        <f>'[1]TCE - ANEXO II - Preencher'!C172</f>
        <v>HOSPITAL SILVIO MAGALHÃES</v>
      </c>
      <c r="C163" s="8"/>
      <c r="D163" s="9" t="str">
        <f>'[1]TCE - ANEXO II - Preencher'!E172</f>
        <v>EDUARDO ARTUR VIEIRA VALDEVINO</v>
      </c>
      <c r="E163" s="10" t="str">
        <f>IF('[1]TCE - ANEXO II - Preencher'!G172="4 - Assistência Odontológica","2 - Outros Profissionais da saúde",'[1]TCE - ANEXO II - Preencher'!G172)</f>
        <v>3 - Administrativo</v>
      </c>
      <c r="F163" s="11" t="str">
        <f>'[1]TCE - ANEXO II - Preencher'!H172</f>
        <v>4110-05</v>
      </c>
      <c r="G163" s="12" t="str">
        <f>'[1]TCE - ANEXO II - Preencher'!I172</f>
        <v>12/2022</v>
      </c>
      <c r="H163" s="11" t="str">
        <f>'[1]TCE - ANEXO II - Preencher'!J172</f>
        <v>2 - Diarista</v>
      </c>
      <c r="I163" s="11">
        <f>'[1]TCE - ANEXO II - Preencher'!K172</f>
        <v>44</v>
      </c>
      <c r="J163" s="13">
        <f>'[1]TCE - ANEXO II - Preencher'!L172</f>
        <v>1414.02</v>
      </c>
      <c r="K163" s="13">
        <f>'[1]TCE - ANEXO II - Preencher'!P172</f>
        <v>0</v>
      </c>
      <c r="L163" s="13">
        <f>'[1]TCE - ANEXO II - Preencher'!Q172</f>
        <v>1457.87</v>
      </c>
      <c r="M163" s="13">
        <f>'[1]TCE - ANEXO II - Preencher'!R172</f>
        <v>0.76</v>
      </c>
      <c r="N163" s="14">
        <f>'[1]TCE - ANEXO II - Preencher'!S172</f>
        <v>0</v>
      </c>
      <c r="O163" s="15">
        <f>'[1]TCE - ANEXO II - Preencher'!W172</f>
        <v>115.78</v>
      </c>
      <c r="P163" s="14">
        <f>'[1]TCE - ANEXO II - Preencher'!X172</f>
        <v>2756.87</v>
      </c>
      <c r="S163" s="19">
        <v>48670</v>
      </c>
    </row>
    <row r="164" spans="1:19">
      <c r="A164" s="6">
        <f>IFERROR(VLOOKUP(B164,'[1]DADOS (OCULTAR)'!$Q$3:$S$133,3,0),"")</f>
        <v>9767633000447</v>
      </c>
      <c r="B164" s="7" t="str">
        <f>'[1]TCE - ANEXO II - Preencher'!C173</f>
        <v>HOSPITAL SILVIO MAGALHÃES</v>
      </c>
      <c r="C164" s="8"/>
      <c r="D164" s="9" t="str">
        <f>'[1]TCE - ANEXO II - Preencher'!E173</f>
        <v>EDUARDO LIMA DE OLIVEIRA</v>
      </c>
      <c r="E164" s="10" t="str">
        <f>IF('[1]TCE - ANEXO II - Preencher'!G173="4 - Assistência Odontológica","2 - Outros Profissionais da saúde",'[1]TCE - ANEXO II - Preencher'!G173)</f>
        <v>3 - Administrativo</v>
      </c>
      <c r="F164" s="11" t="str">
        <f>'[1]TCE - ANEXO II - Preencher'!H173</f>
        <v>4110-05</v>
      </c>
      <c r="G164" s="12" t="str">
        <f>'[1]TCE - ANEXO II - Preencher'!I173</f>
        <v>12/2022</v>
      </c>
      <c r="H164" s="11" t="str">
        <f>'[1]TCE - ANEXO II - Preencher'!J173</f>
        <v>2 - Diarista</v>
      </c>
      <c r="I164" s="11">
        <f>'[1]TCE - ANEXO II - Preencher'!K173</f>
        <v>44</v>
      </c>
      <c r="J164" s="13">
        <f>'[1]TCE - ANEXO II - Preencher'!L173</f>
        <v>1243.5</v>
      </c>
      <c r="K164" s="13">
        <f>'[1]TCE - ANEXO II - Preencher'!P173</f>
        <v>0</v>
      </c>
      <c r="L164" s="13">
        <f>'[1]TCE - ANEXO II - Preencher'!Q173</f>
        <v>496.1</v>
      </c>
      <c r="M164" s="13">
        <f>'[1]TCE - ANEXO II - Preencher'!R173</f>
        <v>242.52</v>
      </c>
      <c r="N164" s="14">
        <f>'[1]TCE - ANEXO II - Preencher'!S173</f>
        <v>0</v>
      </c>
      <c r="O164" s="15">
        <f>'[1]TCE - ANEXO II - Preencher'!W173</f>
        <v>197.02</v>
      </c>
      <c r="P164" s="14">
        <f>'[1]TCE - ANEXO II - Preencher'!X173</f>
        <v>1785.1</v>
      </c>
      <c r="S164" s="19">
        <v>48700</v>
      </c>
    </row>
    <row r="165" spans="1:19">
      <c r="A165" s="6">
        <f>IFERROR(VLOOKUP(B165,'[1]DADOS (OCULTAR)'!$Q$3:$S$133,3,0),"")</f>
        <v>9767633000447</v>
      </c>
      <c r="B165" s="7" t="str">
        <f>'[1]TCE - ANEXO II - Preencher'!C174</f>
        <v>HOSPITAL SILVIO MAGALHÃES</v>
      </c>
      <c r="C165" s="8"/>
      <c r="D165" s="9" t="str">
        <f>'[1]TCE - ANEXO II - Preencher'!E174</f>
        <v>EDUARDO OLIVEIRA DA SILVA</v>
      </c>
      <c r="E165" s="10" t="str">
        <f>IF('[1]TCE - ANEXO II - Preencher'!G174="4 - Assistência Odontológica","2 - Outros Profissionais da saúde",'[1]TCE - ANEXO II - Preencher'!G174)</f>
        <v>2 - Outros Profissionais da Saúde</v>
      </c>
      <c r="F165" s="11" t="str">
        <f>'[1]TCE - ANEXO II - Preencher'!H174</f>
        <v>3222-05</v>
      </c>
      <c r="G165" s="12" t="str">
        <f>'[1]TCE - ANEXO II - Preencher'!I174</f>
        <v>12/2022</v>
      </c>
      <c r="H165" s="11" t="str">
        <f>'[1]TCE - ANEXO II - Preencher'!J174</f>
        <v>1 - Plantonista</v>
      </c>
      <c r="I165" s="11">
        <f>'[1]TCE - ANEXO II - Preencher'!K174</f>
        <v>36</v>
      </c>
      <c r="J165" s="13">
        <f>'[1]TCE - ANEXO II - Preencher'!L174</f>
        <v>1212</v>
      </c>
      <c r="K165" s="13">
        <f>'[1]TCE - ANEXO II - Preencher'!P174</f>
        <v>0</v>
      </c>
      <c r="L165" s="13">
        <f>'[1]TCE - ANEXO II - Preencher'!Q174</f>
        <v>1605.36</v>
      </c>
      <c r="M165" s="13">
        <f>'[1]TCE - ANEXO II - Preencher'!R174</f>
        <v>393.05</v>
      </c>
      <c r="N165" s="14">
        <f>'[1]TCE - ANEXO II - Preencher'!S174</f>
        <v>54.31</v>
      </c>
      <c r="O165" s="15">
        <f>'[1]TCE - ANEXO II - Preencher'!W174</f>
        <v>437.36</v>
      </c>
      <c r="P165" s="14">
        <f>'[1]TCE - ANEXO II - Preencher'!X174</f>
        <v>2827.3599999999997</v>
      </c>
      <c r="S165" s="19">
        <v>48731</v>
      </c>
    </row>
    <row r="166" spans="1:19">
      <c r="A166" s="6">
        <f>IFERROR(VLOOKUP(B166,'[1]DADOS (OCULTAR)'!$Q$3:$S$133,3,0),"")</f>
        <v>9767633000447</v>
      </c>
      <c r="B166" s="7" t="str">
        <f>'[1]TCE - ANEXO II - Preencher'!C175</f>
        <v>HOSPITAL SILVIO MAGALHÃES</v>
      </c>
      <c r="C166" s="8"/>
      <c r="D166" s="9" t="str">
        <f>'[1]TCE - ANEXO II - Preencher'!E175</f>
        <v>EDVALDO PRADO DE AMORIM</v>
      </c>
      <c r="E166" s="10" t="str">
        <f>IF('[1]TCE - ANEXO II - Preencher'!G175="4 - Assistência Odontológica","2 - Outros Profissionais da saúde",'[1]TCE - ANEXO II - Preencher'!G175)</f>
        <v>3 - Administrativo</v>
      </c>
      <c r="F166" s="11" t="str">
        <f>'[1]TCE - ANEXO II - Preencher'!H175</f>
        <v>5174-10</v>
      </c>
      <c r="G166" s="12" t="str">
        <f>'[1]TCE - ANEXO II - Preencher'!I175</f>
        <v>12/2022</v>
      </c>
      <c r="H166" s="11" t="str">
        <f>'[1]TCE - ANEXO II - Preencher'!J175</f>
        <v>1 - Plantonista</v>
      </c>
      <c r="I166" s="11">
        <f>'[1]TCE - ANEXO II - Preencher'!K175</f>
        <v>36</v>
      </c>
      <c r="J166" s="13">
        <f>'[1]TCE - ANEXO II - Preencher'!L175</f>
        <v>1243.56</v>
      </c>
      <c r="K166" s="13">
        <f>'[1]TCE - ANEXO II - Preencher'!P175</f>
        <v>0</v>
      </c>
      <c r="L166" s="13">
        <f>'[1]TCE - ANEXO II - Preencher'!Q175</f>
        <v>1566.08</v>
      </c>
      <c r="M166" s="13">
        <f>'[1]TCE - ANEXO II - Preencher'!R175</f>
        <v>515.92999999999995</v>
      </c>
      <c r="N166" s="14">
        <f>'[1]TCE - ANEXO II - Preencher'!S175</f>
        <v>0</v>
      </c>
      <c r="O166" s="15">
        <f>'[1]TCE - ANEXO II - Preencher'!W175</f>
        <v>433.49</v>
      </c>
      <c r="P166" s="14">
        <f>'[1]TCE - ANEXO II - Preencher'!X175</f>
        <v>2892.08</v>
      </c>
      <c r="S166" s="19">
        <v>48761</v>
      </c>
    </row>
    <row r="167" spans="1:19">
      <c r="A167" s="6">
        <f>IFERROR(VLOOKUP(B167,'[1]DADOS (OCULTAR)'!$Q$3:$S$133,3,0),"")</f>
        <v>9767633000447</v>
      </c>
      <c r="B167" s="7" t="str">
        <f>'[1]TCE - ANEXO II - Preencher'!C176</f>
        <v>HOSPITAL SILVIO MAGALHÃES</v>
      </c>
      <c r="C167" s="8"/>
      <c r="D167" s="9" t="str">
        <f>'[1]TCE - ANEXO II - Preencher'!E176</f>
        <v>EDVANIA MARIA DA SILVA</v>
      </c>
      <c r="E167" s="10" t="str">
        <f>IF('[1]TCE - ANEXO II - Preencher'!G176="4 - Assistência Odontológica","2 - Outros Profissionais da saúde",'[1]TCE - ANEXO II - Preencher'!G176)</f>
        <v>2 - Outros Profissionais da Saúde</v>
      </c>
      <c r="F167" s="11" t="str">
        <f>'[1]TCE - ANEXO II - Preencher'!H176</f>
        <v>3222-05</v>
      </c>
      <c r="G167" s="12" t="str">
        <f>'[1]TCE - ANEXO II - Preencher'!I176</f>
        <v>12/2022</v>
      </c>
      <c r="H167" s="11" t="str">
        <f>'[1]TCE - ANEXO II - Preencher'!J176</f>
        <v>1 - Plantonista</v>
      </c>
      <c r="I167" s="11">
        <f>'[1]TCE - ANEXO II - Preencher'!K176</f>
        <v>36</v>
      </c>
      <c r="J167" s="13">
        <f>'[1]TCE - ANEXO II - Preencher'!L176</f>
        <v>1212</v>
      </c>
      <c r="K167" s="13">
        <f>'[1]TCE - ANEXO II - Preencher'!P176</f>
        <v>0</v>
      </c>
      <c r="L167" s="13">
        <f>'[1]TCE - ANEXO II - Preencher'!Q176</f>
        <v>1796.65</v>
      </c>
      <c r="M167" s="13">
        <f>'[1]TCE - ANEXO II - Preencher'!R176</f>
        <v>649.4</v>
      </c>
      <c r="N167" s="14">
        <f>'[1]TCE - ANEXO II - Preencher'!S176</f>
        <v>54.31</v>
      </c>
      <c r="O167" s="15">
        <f>'[1]TCE - ANEXO II - Preencher'!W176</f>
        <v>459.71</v>
      </c>
      <c r="P167" s="14">
        <f>'[1]TCE - ANEXO II - Preencher'!X176</f>
        <v>3252.65</v>
      </c>
      <c r="S167" s="19">
        <v>48792</v>
      </c>
    </row>
    <row r="168" spans="1:19">
      <c r="A168" s="6">
        <f>IFERROR(VLOOKUP(B168,'[1]DADOS (OCULTAR)'!$Q$3:$S$133,3,0),"")</f>
        <v>9767633000447</v>
      </c>
      <c r="B168" s="7" t="str">
        <f>'[1]TCE - ANEXO II - Preencher'!C177</f>
        <v>HOSPITAL SILVIO MAGALHÃES</v>
      </c>
      <c r="C168" s="8"/>
      <c r="D168" s="9" t="str">
        <f>'[1]TCE - ANEXO II - Preencher'!E177</f>
        <v>EFIGENIA EMMANUELA CORREIA DO NASCIMENTO</v>
      </c>
      <c r="E168" s="10" t="str">
        <f>IF('[1]TCE - ANEXO II - Preencher'!G177="4 - Assistência Odontológica","2 - Outros Profissionais da saúde",'[1]TCE - ANEXO II - Preencher'!G177)</f>
        <v>2 - Outros Profissionais da Saúde</v>
      </c>
      <c r="F168" s="11" t="str">
        <f>'[1]TCE - ANEXO II - Preencher'!H177</f>
        <v>2516-05</v>
      </c>
      <c r="G168" s="12" t="str">
        <f>'[1]TCE - ANEXO II - Preencher'!I177</f>
        <v>12/2022</v>
      </c>
      <c r="H168" s="11" t="str">
        <f>'[1]TCE - ANEXO II - Preencher'!J177</f>
        <v>1 - Plantonista</v>
      </c>
      <c r="I168" s="11">
        <f>'[1]TCE - ANEXO II - Preencher'!K177</f>
        <v>24</v>
      </c>
      <c r="J168" s="13">
        <f>'[1]TCE - ANEXO II - Preencher'!L177</f>
        <v>2574.06</v>
      </c>
      <c r="K168" s="13">
        <f>'[1]TCE - ANEXO II - Preencher'!P177</f>
        <v>0</v>
      </c>
      <c r="L168" s="13">
        <f>'[1]TCE - ANEXO II - Preencher'!Q177</f>
        <v>2776.82</v>
      </c>
      <c r="M168" s="13">
        <f>'[1]TCE - ANEXO II - Preencher'!R177</f>
        <v>497.67</v>
      </c>
      <c r="N168" s="14">
        <f>'[1]TCE - ANEXO II - Preencher'!S177</f>
        <v>0</v>
      </c>
      <c r="O168" s="15">
        <f>'[1]TCE - ANEXO II - Preencher'!W177</f>
        <v>546.73</v>
      </c>
      <c r="P168" s="14">
        <f>'[1]TCE - ANEXO II - Preencher'!X177</f>
        <v>5301.82</v>
      </c>
      <c r="S168" s="19">
        <v>48823</v>
      </c>
    </row>
    <row r="169" spans="1:19">
      <c r="A169" s="6">
        <f>IFERROR(VLOOKUP(B169,'[1]DADOS (OCULTAR)'!$Q$3:$S$133,3,0),"")</f>
        <v>9767633000447</v>
      </c>
      <c r="B169" s="7" t="str">
        <f>'[1]TCE - ANEXO II - Preencher'!C178</f>
        <v>HOSPITAL SILVIO MAGALHÃES</v>
      </c>
      <c r="C169" s="8"/>
      <c r="D169" s="9" t="str">
        <f>'[1]TCE - ANEXO II - Preencher'!E178</f>
        <v>EFIGENIA GALDINO DA SILVA</v>
      </c>
      <c r="E169" s="10" t="str">
        <f>IF('[1]TCE - ANEXO II - Preencher'!G178="4 - Assistência Odontológica","2 - Outros Profissionais da saúde",'[1]TCE - ANEXO II - Preencher'!G178)</f>
        <v>3 - Administrativo</v>
      </c>
      <c r="F169" s="11" t="str">
        <f>'[1]TCE - ANEXO II - Preencher'!H178</f>
        <v>5174-10</v>
      </c>
      <c r="G169" s="12" t="str">
        <f>'[1]TCE - ANEXO II - Preencher'!I178</f>
        <v>12/2022</v>
      </c>
      <c r="H169" s="11" t="str">
        <f>'[1]TCE - ANEXO II - Preencher'!J178</f>
        <v>2 - Diarista</v>
      </c>
      <c r="I169" s="11">
        <f>'[1]TCE - ANEXO II - Preencher'!K178</f>
        <v>44</v>
      </c>
      <c r="J169" s="13">
        <f>'[1]TCE - ANEXO II - Preencher'!L178</f>
        <v>1243.56</v>
      </c>
      <c r="K169" s="13">
        <f>'[1]TCE - ANEXO II - Preencher'!P178</f>
        <v>0</v>
      </c>
      <c r="L169" s="13">
        <f>'[1]TCE - ANEXO II - Preencher'!Q178</f>
        <v>1359.89</v>
      </c>
      <c r="M169" s="13">
        <f>'[1]TCE - ANEXO II - Preencher'!R178</f>
        <v>264.22000000000003</v>
      </c>
      <c r="N169" s="14">
        <f>'[1]TCE - ANEXO II - Preencher'!S178</f>
        <v>0</v>
      </c>
      <c r="O169" s="15">
        <f>'[1]TCE - ANEXO II - Preencher'!W178</f>
        <v>111.78</v>
      </c>
      <c r="P169" s="14">
        <f>'[1]TCE - ANEXO II - Preencher'!X178</f>
        <v>2755.89</v>
      </c>
      <c r="S169" s="19">
        <v>48853</v>
      </c>
    </row>
    <row r="170" spans="1:19">
      <c r="A170" s="6">
        <f>IFERROR(VLOOKUP(B170,'[1]DADOS (OCULTAR)'!$Q$3:$S$133,3,0),"")</f>
        <v>9767633000447</v>
      </c>
      <c r="B170" s="7" t="str">
        <f>'[1]TCE - ANEXO II - Preencher'!C179</f>
        <v>HOSPITAL SILVIO MAGALHÃES</v>
      </c>
      <c r="C170" s="8"/>
      <c r="D170" s="9" t="str">
        <f>'[1]TCE - ANEXO II - Preencher'!E179</f>
        <v xml:space="preserve">ELANDIA CARNEIRO DA SILVA </v>
      </c>
      <c r="E170" s="10" t="str">
        <f>IF('[1]TCE - ANEXO II - Preencher'!G179="4 - Assistência Odontológica","2 - Outros Profissionais da saúde",'[1]TCE - ANEXO II - Preencher'!G179)</f>
        <v>2 - Outros Profissionais da Saúde</v>
      </c>
      <c r="F170" s="11" t="str">
        <f>'[1]TCE - ANEXO II - Preencher'!H179</f>
        <v>2235-05</v>
      </c>
      <c r="G170" s="12" t="str">
        <f>'[1]TCE - ANEXO II - Preencher'!I179</f>
        <v>12/2022</v>
      </c>
      <c r="H170" s="11" t="str">
        <f>'[1]TCE - ANEXO II - Preencher'!J179</f>
        <v>1 - Plantonista</v>
      </c>
      <c r="I170" s="11">
        <f>'[1]TCE - ANEXO II - Preencher'!K179</f>
        <v>30</v>
      </c>
      <c r="J170" s="13">
        <f>'[1]TCE - ANEXO II - Preencher'!L179</f>
        <v>1708.2</v>
      </c>
      <c r="K170" s="13">
        <f>'[1]TCE - ANEXO II - Preencher'!P179</f>
        <v>0</v>
      </c>
      <c r="L170" s="13">
        <f>'[1]TCE - ANEXO II - Preencher'!Q179</f>
        <v>1979.8</v>
      </c>
      <c r="M170" s="13">
        <f>'[1]TCE - ANEXO II - Preencher'!R179</f>
        <v>243.22</v>
      </c>
      <c r="N170" s="14">
        <f>'[1]TCE - ANEXO II - Preencher'!S179</f>
        <v>0</v>
      </c>
      <c r="O170" s="15">
        <f>'[1]TCE - ANEXO II - Preencher'!W179</f>
        <v>164.42</v>
      </c>
      <c r="P170" s="14">
        <f>'[1]TCE - ANEXO II - Preencher'!X179</f>
        <v>3766.7999999999997</v>
      </c>
      <c r="S170" s="19">
        <v>48884</v>
      </c>
    </row>
    <row r="171" spans="1:19">
      <c r="A171" s="6">
        <f>IFERROR(VLOOKUP(B171,'[1]DADOS (OCULTAR)'!$Q$3:$S$133,3,0),"")</f>
        <v>9767633000447</v>
      </c>
      <c r="B171" s="7" t="str">
        <f>'[1]TCE - ANEXO II - Preencher'!C180</f>
        <v>HOSPITAL SILVIO MAGALHÃES</v>
      </c>
      <c r="C171" s="8"/>
      <c r="D171" s="9" t="str">
        <f>'[1]TCE - ANEXO II - Preencher'!E180</f>
        <v xml:space="preserve">ELESSANDRA CABRAL SOARES DE OLIVEIRA </v>
      </c>
      <c r="E171" s="10" t="str">
        <f>IF('[1]TCE - ANEXO II - Preencher'!G180="4 - Assistência Odontológica","2 - Outros Profissionais da saúde",'[1]TCE - ANEXO II - Preencher'!G180)</f>
        <v>2 - Outros Profissionais da Saúde</v>
      </c>
      <c r="F171" s="11" t="str">
        <f>'[1]TCE - ANEXO II - Preencher'!H180</f>
        <v>3222-05</v>
      </c>
      <c r="G171" s="12" t="str">
        <f>'[1]TCE - ANEXO II - Preencher'!I180</f>
        <v>12/2022</v>
      </c>
      <c r="H171" s="11" t="str">
        <f>'[1]TCE - ANEXO II - Preencher'!J180</f>
        <v>1 - Plantonista</v>
      </c>
      <c r="I171" s="11">
        <f>'[1]TCE - ANEXO II - Preencher'!K180</f>
        <v>36</v>
      </c>
      <c r="J171" s="13">
        <f>'[1]TCE - ANEXO II - Preencher'!L180</f>
        <v>1212</v>
      </c>
      <c r="K171" s="13">
        <f>'[1]TCE - ANEXO II - Preencher'!P180</f>
        <v>0</v>
      </c>
      <c r="L171" s="13">
        <f>'[1]TCE - ANEXO II - Preencher'!Q180</f>
        <v>1544.2</v>
      </c>
      <c r="M171" s="13">
        <f>'[1]TCE - ANEXO II - Preencher'!R180</f>
        <v>332.05</v>
      </c>
      <c r="N171" s="14">
        <f>'[1]TCE - ANEXO II - Preencher'!S180</f>
        <v>0</v>
      </c>
      <c r="O171" s="15">
        <f>'[1]TCE - ANEXO II - Preencher'!W180</f>
        <v>127.05</v>
      </c>
      <c r="P171" s="14">
        <f>'[1]TCE - ANEXO II - Preencher'!X180</f>
        <v>2961.2</v>
      </c>
      <c r="S171" s="19">
        <v>48914</v>
      </c>
    </row>
    <row r="172" spans="1:19">
      <c r="A172" s="6">
        <f>IFERROR(VLOOKUP(B172,'[1]DADOS (OCULTAR)'!$Q$3:$S$133,3,0),"")</f>
        <v>9767633000447</v>
      </c>
      <c r="B172" s="7" t="str">
        <f>'[1]TCE - ANEXO II - Preencher'!C181</f>
        <v>HOSPITAL SILVIO MAGALHÃES</v>
      </c>
      <c r="C172" s="8"/>
      <c r="D172" s="9" t="str">
        <f>'[1]TCE - ANEXO II - Preencher'!E181</f>
        <v>ELIANE MARIA SILVA DE OLIVEIRA</v>
      </c>
      <c r="E172" s="10" t="str">
        <f>IF('[1]TCE - ANEXO II - Preencher'!G181="4 - Assistência Odontológica","2 - Outros Profissionais da saúde",'[1]TCE - ANEXO II - Preencher'!G181)</f>
        <v>2 - Outros Profissionais da Saúde</v>
      </c>
      <c r="F172" s="11" t="str">
        <f>'[1]TCE - ANEXO II - Preencher'!H181</f>
        <v>3222-05</v>
      </c>
      <c r="G172" s="12" t="str">
        <f>'[1]TCE - ANEXO II - Preencher'!I181</f>
        <v>12/2022</v>
      </c>
      <c r="H172" s="11" t="str">
        <f>'[1]TCE - ANEXO II - Preencher'!J181</f>
        <v>1 - Plantonista</v>
      </c>
      <c r="I172" s="11">
        <f>'[1]TCE - ANEXO II - Preencher'!K181</f>
        <v>36</v>
      </c>
      <c r="J172" s="13">
        <f>'[1]TCE - ANEXO II - Preencher'!L181</f>
        <v>1212</v>
      </c>
      <c r="K172" s="13">
        <f>'[1]TCE - ANEXO II - Preencher'!P181</f>
        <v>0</v>
      </c>
      <c r="L172" s="13">
        <f>'[1]TCE - ANEXO II - Preencher'!Q181</f>
        <v>1751.62</v>
      </c>
      <c r="M172" s="13">
        <f>'[1]TCE - ANEXO II - Preencher'!R181</f>
        <v>598.71</v>
      </c>
      <c r="N172" s="14">
        <f>'[1]TCE - ANEXO II - Preencher'!S181</f>
        <v>0</v>
      </c>
      <c r="O172" s="15">
        <f>'[1]TCE - ANEXO II - Preencher'!W181</f>
        <v>151.71</v>
      </c>
      <c r="P172" s="14">
        <f>'[1]TCE - ANEXO II - Preencher'!X181</f>
        <v>3410.62</v>
      </c>
      <c r="S172" s="19">
        <v>48945</v>
      </c>
    </row>
    <row r="173" spans="1:19">
      <c r="A173" s="6">
        <f>IFERROR(VLOOKUP(B173,'[1]DADOS (OCULTAR)'!$Q$3:$S$133,3,0),"")</f>
        <v>9767633000447</v>
      </c>
      <c r="B173" s="7" t="str">
        <f>'[1]TCE - ANEXO II - Preencher'!C182</f>
        <v>HOSPITAL SILVIO MAGALHÃES</v>
      </c>
      <c r="C173" s="8"/>
      <c r="D173" s="9" t="str">
        <f>'[1]TCE - ANEXO II - Preencher'!E182</f>
        <v>ELIANE MARIA TIMOTEO DA SILVA</v>
      </c>
      <c r="E173" s="10" t="str">
        <f>IF('[1]TCE - ANEXO II - Preencher'!G182="4 - Assistência Odontológica","2 - Outros Profissionais da saúde",'[1]TCE - ANEXO II - Preencher'!G182)</f>
        <v>2 - Outros Profissionais da Saúde</v>
      </c>
      <c r="F173" s="11" t="str">
        <f>'[1]TCE - ANEXO II - Preencher'!H182</f>
        <v>3222-05</v>
      </c>
      <c r="G173" s="12" t="str">
        <f>'[1]TCE - ANEXO II - Preencher'!I182</f>
        <v>12/2022</v>
      </c>
      <c r="H173" s="11" t="str">
        <f>'[1]TCE - ANEXO II - Preencher'!J182</f>
        <v>1 - Plantonista</v>
      </c>
      <c r="I173" s="11">
        <f>'[1]TCE - ANEXO II - Preencher'!K182</f>
        <v>36</v>
      </c>
      <c r="J173" s="13">
        <f>'[1]TCE - ANEXO II - Preencher'!L182</f>
        <v>1212</v>
      </c>
      <c r="K173" s="13">
        <f>'[1]TCE - ANEXO II - Preencher'!P182</f>
        <v>0</v>
      </c>
      <c r="L173" s="13">
        <f>'[1]TCE - ANEXO II - Preencher'!Q182</f>
        <v>1800.13</v>
      </c>
      <c r="M173" s="13">
        <f>'[1]TCE - ANEXO II - Preencher'!R182</f>
        <v>659.25</v>
      </c>
      <c r="N173" s="14">
        <f>'[1]TCE - ANEXO II - Preencher'!S182</f>
        <v>0</v>
      </c>
      <c r="O173" s="15">
        <f>'[1]TCE - ANEXO II - Preencher'!W182</f>
        <v>450.25</v>
      </c>
      <c r="P173" s="14">
        <f>'[1]TCE - ANEXO II - Preencher'!X182</f>
        <v>3221.13</v>
      </c>
      <c r="S173" s="19">
        <v>48976</v>
      </c>
    </row>
    <row r="174" spans="1:19">
      <c r="A174" s="6">
        <f>IFERROR(VLOOKUP(B174,'[1]DADOS (OCULTAR)'!$Q$3:$S$133,3,0),"")</f>
        <v>9767633000447</v>
      </c>
      <c r="B174" s="7" t="str">
        <f>'[1]TCE - ANEXO II - Preencher'!C183</f>
        <v>HOSPITAL SILVIO MAGALHÃES</v>
      </c>
      <c r="C174" s="8"/>
      <c r="D174" s="9" t="str">
        <f>'[1]TCE - ANEXO II - Preencher'!E183</f>
        <v>ELIANE TIBURCIO DE MELO XAVIER</v>
      </c>
      <c r="E174" s="10" t="str">
        <f>IF('[1]TCE - ANEXO II - Preencher'!G183="4 - Assistência Odontológica","2 - Outros Profissionais da saúde",'[1]TCE - ANEXO II - Preencher'!G183)</f>
        <v>2 - Outros Profissionais da Saúde</v>
      </c>
      <c r="F174" s="11" t="str">
        <f>'[1]TCE - ANEXO II - Preencher'!H183</f>
        <v>3222-05</v>
      </c>
      <c r="G174" s="12" t="str">
        <f>'[1]TCE - ANEXO II - Preencher'!I183</f>
        <v>12/2022</v>
      </c>
      <c r="H174" s="11" t="str">
        <f>'[1]TCE - ANEXO II - Preencher'!J183</f>
        <v>1 - Plantonista</v>
      </c>
      <c r="I174" s="11">
        <f>'[1]TCE - ANEXO II - Preencher'!K183</f>
        <v>36</v>
      </c>
      <c r="J174" s="13">
        <f>'[1]TCE - ANEXO II - Preencher'!L183</f>
        <v>1212</v>
      </c>
      <c r="K174" s="13">
        <f>'[1]TCE - ANEXO II - Preencher'!P183</f>
        <v>0</v>
      </c>
      <c r="L174" s="13">
        <f>'[1]TCE - ANEXO II - Preencher'!Q183</f>
        <v>1843.24</v>
      </c>
      <c r="M174" s="13">
        <f>'[1]TCE - ANEXO II - Preencher'!R183</f>
        <v>666.8</v>
      </c>
      <c r="N174" s="14">
        <f>'[1]TCE - ANEXO II - Preencher'!S183</f>
        <v>54.31</v>
      </c>
      <c r="O174" s="15">
        <f>'[1]TCE - ANEXO II - Preencher'!W183</f>
        <v>462.11</v>
      </c>
      <c r="P174" s="14">
        <f>'[1]TCE - ANEXO II - Preencher'!X183</f>
        <v>3314.24</v>
      </c>
      <c r="S174" s="19">
        <v>49004</v>
      </c>
    </row>
    <row r="175" spans="1:19">
      <c r="A175" s="6">
        <f>IFERROR(VLOOKUP(B175,'[1]DADOS (OCULTAR)'!$Q$3:$S$133,3,0),"")</f>
        <v>9767633000447</v>
      </c>
      <c r="B175" s="7" t="str">
        <f>'[1]TCE - ANEXO II - Preencher'!C184</f>
        <v>HOSPITAL SILVIO MAGALHÃES</v>
      </c>
      <c r="C175" s="8"/>
      <c r="D175" s="9" t="str">
        <f>'[1]TCE - ANEXO II - Preencher'!E184</f>
        <v>ELIAS JOSE DA SILVA</v>
      </c>
      <c r="E175" s="10" t="str">
        <f>IF('[1]TCE - ANEXO II - Preencher'!G184="4 - Assistência Odontológica","2 - Outros Profissionais da saúde",'[1]TCE - ANEXO II - Preencher'!G184)</f>
        <v>2 - Outros Profissionais da Saúde</v>
      </c>
      <c r="F175" s="11" t="str">
        <f>'[1]TCE - ANEXO II - Preencher'!H184</f>
        <v>3222-05</v>
      </c>
      <c r="G175" s="12" t="str">
        <f>'[1]TCE - ANEXO II - Preencher'!I184</f>
        <v>12/2022</v>
      </c>
      <c r="H175" s="11" t="str">
        <f>'[1]TCE - ANEXO II - Preencher'!J184</f>
        <v>1 - Plantonista</v>
      </c>
      <c r="I175" s="11">
        <f>'[1]TCE - ANEXO II - Preencher'!K184</f>
        <v>36</v>
      </c>
      <c r="J175" s="13">
        <f>'[1]TCE - ANEXO II - Preencher'!L184</f>
        <v>1212</v>
      </c>
      <c r="K175" s="13">
        <f>'[1]TCE - ANEXO II - Preencher'!P184</f>
        <v>0</v>
      </c>
      <c r="L175" s="13">
        <f>'[1]TCE - ANEXO II - Preencher'!Q184</f>
        <v>1561.42</v>
      </c>
      <c r="M175" s="13">
        <f>'[1]TCE - ANEXO II - Preencher'!R184</f>
        <v>332.11</v>
      </c>
      <c r="N175" s="14">
        <f>'[1]TCE - ANEXO II - Preencher'!S184</f>
        <v>0</v>
      </c>
      <c r="O175" s="15">
        <f>'[1]TCE - ANEXO II - Preencher'!W184</f>
        <v>127.11</v>
      </c>
      <c r="P175" s="14">
        <f>'[1]TCE - ANEXO II - Preencher'!X184</f>
        <v>2978.42</v>
      </c>
      <c r="S175" s="19">
        <v>49035</v>
      </c>
    </row>
    <row r="176" spans="1:19">
      <c r="A176" s="6">
        <f>IFERROR(VLOOKUP(B176,'[1]DADOS (OCULTAR)'!$Q$3:$S$133,3,0),"")</f>
        <v>9767633000447</v>
      </c>
      <c r="B176" s="7" t="str">
        <f>'[1]TCE - ANEXO II - Preencher'!C185</f>
        <v>HOSPITAL SILVIO MAGALHÃES</v>
      </c>
      <c r="C176" s="8"/>
      <c r="D176" s="9" t="str">
        <f>'[1]TCE - ANEXO II - Preencher'!E185</f>
        <v xml:space="preserve">ELIEL MARTINS DE ANDRADE </v>
      </c>
      <c r="E176" s="10" t="str">
        <f>IF('[1]TCE - ANEXO II - Preencher'!G185="4 - Assistência Odontológica","2 - Outros Profissionais da saúde",'[1]TCE - ANEXO II - Preencher'!G185)</f>
        <v>3 - Administrativo</v>
      </c>
      <c r="F176" s="11" t="str">
        <f>'[1]TCE - ANEXO II - Preencher'!H185</f>
        <v>5174-10</v>
      </c>
      <c r="G176" s="12" t="str">
        <f>'[1]TCE - ANEXO II - Preencher'!I185</f>
        <v>12/2022</v>
      </c>
      <c r="H176" s="11" t="str">
        <f>'[1]TCE - ANEXO II - Preencher'!J185</f>
        <v>1 - Plantonista</v>
      </c>
      <c r="I176" s="11">
        <f>'[1]TCE - ANEXO II - Preencher'!K185</f>
        <v>36</v>
      </c>
      <c r="J176" s="13">
        <f>'[1]TCE - ANEXO II - Preencher'!L185</f>
        <v>1243.56</v>
      </c>
      <c r="K176" s="13">
        <f>'[1]TCE - ANEXO II - Preencher'!P185</f>
        <v>0</v>
      </c>
      <c r="L176" s="13">
        <f>'[1]TCE - ANEXO II - Preencher'!Q185</f>
        <v>1549.62</v>
      </c>
      <c r="M176" s="13">
        <f>'[1]TCE - ANEXO II - Preencher'!R185</f>
        <v>396.73</v>
      </c>
      <c r="N176" s="14">
        <f>'[1]TCE - ANEXO II - Preencher'!S185</f>
        <v>0</v>
      </c>
      <c r="O176" s="15">
        <f>'[1]TCE - ANEXO II - Preencher'!W185</f>
        <v>128.29</v>
      </c>
      <c r="P176" s="14">
        <f>'[1]TCE - ANEXO II - Preencher'!X185</f>
        <v>3061.62</v>
      </c>
      <c r="S176" s="19">
        <v>49065</v>
      </c>
    </row>
    <row r="177" spans="1:19">
      <c r="A177" s="6">
        <f>IFERROR(VLOOKUP(B177,'[1]DADOS (OCULTAR)'!$Q$3:$S$133,3,0),"")</f>
        <v>9767633000447</v>
      </c>
      <c r="B177" s="7" t="str">
        <f>'[1]TCE - ANEXO II - Preencher'!C186</f>
        <v>HOSPITAL SILVIO MAGALHÃES</v>
      </c>
      <c r="C177" s="8"/>
      <c r="D177" s="9" t="str">
        <f>'[1]TCE - ANEXO II - Preencher'!E186</f>
        <v>ELIENE MARIA DE MENEZES</v>
      </c>
      <c r="E177" s="10" t="str">
        <f>IF('[1]TCE - ANEXO II - Preencher'!G186="4 - Assistência Odontológica","2 - Outros Profissionais da saúde",'[1]TCE - ANEXO II - Preencher'!G186)</f>
        <v>2 - Outros Profissionais da Saúde</v>
      </c>
      <c r="F177" s="11" t="str">
        <f>'[1]TCE - ANEXO II - Preencher'!H186</f>
        <v>3222-05</v>
      </c>
      <c r="G177" s="12" t="str">
        <f>'[1]TCE - ANEXO II - Preencher'!I186</f>
        <v>12/2022</v>
      </c>
      <c r="H177" s="11" t="str">
        <f>'[1]TCE - ANEXO II - Preencher'!J186</f>
        <v>1 - Plantonista</v>
      </c>
      <c r="I177" s="11">
        <f>'[1]TCE - ANEXO II - Preencher'!K186</f>
        <v>36</v>
      </c>
      <c r="J177" s="13">
        <f>'[1]TCE - ANEXO II - Preencher'!L186</f>
        <v>0</v>
      </c>
      <c r="K177" s="13">
        <f>'[1]TCE - ANEXO II - Preencher'!P186</f>
        <v>0</v>
      </c>
      <c r="L177" s="13">
        <f>'[1]TCE - ANEXO II - Preencher'!Q186</f>
        <v>0</v>
      </c>
      <c r="M177" s="13">
        <f>'[1]TCE - ANEXO II - Preencher'!R186</f>
        <v>0</v>
      </c>
      <c r="N177" s="14">
        <f>'[1]TCE - ANEXO II - Preencher'!S186</f>
        <v>0</v>
      </c>
      <c r="O177" s="15">
        <f>'[1]TCE - ANEXO II - Preencher'!W186</f>
        <v>0</v>
      </c>
      <c r="P177" s="14">
        <f>'[1]TCE - ANEXO II - Preencher'!X186</f>
        <v>0</v>
      </c>
      <c r="S177" s="19">
        <v>49096</v>
      </c>
    </row>
    <row r="178" spans="1:19">
      <c r="A178" s="6">
        <f>IFERROR(VLOOKUP(B178,'[1]DADOS (OCULTAR)'!$Q$3:$S$133,3,0),"")</f>
        <v>9767633000447</v>
      </c>
      <c r="B178" s="7" t="str">
        <f>'[1]TCE - ANEXO II - Preencher'!C187</f>
        <v>HOSPITAL SILVIO MAGALHÃES</v>
      </c>
      <c r="C178" s="8"/>
      <c r="D178" s="9" t="str">
        <f>'[1]TCE - ANEXO II - Preencher'!E187</f>
        <v>ELISANGELA BATISTA DA SILVA</v>
      </c>
      <c r="E178" s="10" t="str">
        <f>IF('[1]TCE - ANEXO II - Preencher'!G187="4 - Assistência Odontológica","2 - Outros Profissionais da saúde",'[1]TCE - ANEXO II - Preencher'!G187)</f>
        <v>3 - Administrativo</v>
      </c>
      <c r="F178" s="11" t="str">
        <f>'[1]TCE - ANEXO II - Preencher'!H187</f>
        <v>5163-10</v>
      </c>
      <c r="G178" s="12" t="str">
        <f>'[1]TCE - ANEXO II - Preencher'!I187</f>
        <v>12/2022</v>
      </c>
      <c r="H178" s="11" t="str">
        <f>'[1]TCE - ANEXO II - Preencher'!J187</f>
        <v>1 - Plantonista</v>
      </c>
      <c r="I178" s="11">
        <f>'[1]TCE - ANEXO II - Preencher'!K187</f>
        <v>36</v>
      </c>
      <c r="J178" s="13">
        <f>'[1]TCE - ANEXO II - Preencher'!L187</f>
        <v>1243.56</v>
      </c>
      <c r="K178" s="13">
        <f>'[1]TCE - ANEXO II - Preencher'!P187</f>
        <v>0</v>
      </c>
      <c r="L178" s="13">
        <f>'[1]TCE - ANEXO II - Preencher'!Q187</f>
        <v>1335.15</v>
      </c>
      <c r="M178" s="13">
        <f>'[1]TCE - ANEXO II - Preencher'!R187</f>
        <v>263.79000000000002</v>
      </c>
      <c r="N178" s="14">
        <f>'[1]TCE - ANEXO II - Preencher'!S187</f>
        <v>0</v>
      </c>
      <c r="O178" s="15">
        <f>'[1]TCE - ANEXO II - Preencher'!W187</f>
        <v>368.35</v>
      </c>
      <c r="P178" s="14">
        <f>'[1]TCE - ANEXO II - Preencher'!X187</f>
        <v>2474.15</v>
      </c>
      <c r="S178" s="19">
        <v>49126</v>
      </c>
    </row>
    <row r="179" spans="1:19">
      <c r="A179" s="6">
        <f>IFERROR(VLOOKUP(B179,'[1]DADOS (OCULTAR)'!$Q$3:$S$133,3,0),"")</f>
        <v>9767633000447</v>
      </c>
      <c r="B179" s="7" t="str">
        <f>'[1]TCE - ANEXO II - Preencher'!C188</f>
        <v>HOSPITAL SILVIO MAGALHÃES</v>
      </c>
      <c r="C179" s="8"/>
      <c r="D179" s="9" t="str">
        <f>'[1]TCE - ANEXO II - Preencher'!E188</f>
        <v>ELISANGELA PATRICIA VITOR DE OLIVEIRA</v>
      </c>
      <c r="E179" s="10" t="str">
        <f>IF('[1]TCE - ANEXO II - Preencher'!G188="4 - Assistência Odontológica","2 - Outros Profissionais da saúde",'[1]TCE - ANEXO II - Preencher'!G188)</f>
        <v>2 - Outros Profissionais da Saúde</v>
      </c>
      <c r="F179" s="11" t="str">
        <f>'[1]TCE - ANEXO II - Preencher'!H188</f>
        <v>3222-05</v>
      </c>
      <c r="G179" s="12" t="str">
        <f>'[1]TCE - ANEXO II - Preencher'!I188</f>
        <v>12/2022</v>
      </c>
      <c r="H179" s="11" t="str">
        <f>'[1]TCE - ANEXO II - Preencher'!J188</f>
        <v>1 - Plantonista</v>
      </c>
      <c r="I179" s="11">
        <f>'[1]TCE - ANEXO II - Preencher'!K188</f>
        <v>36</v>
      </c>
      <c r="J179" s="13">
        <f>'[1]TCE - ANEXO II - Preencher'!L188</f>
        <v>1212</v>
      </c>
      <c r="K179" s="13">
        <f>'[1]TCE - ANEXO II - Preencher'!P188</f>
        <v>0</v>
      </c>
      <c r="L179" s="13">
        <f>'[1]TCE - ANEXO II - Preencher'!Q188</f>
        <v>1818.09</v>
      </c>
      <c r="M179" s="13">
        <f>'[1]TCE - ANEXO II - Preencher'!R188</f>
        <v>606.45000000000005</v>
      </c>
      <c r="N179" s="14">
        <f>'[1]TCE - ANEXO II - Preencher'!S188</f>
        <v>54.31</v>
      </c>
      <c r="O179" s="15">
        <f>'[1]TCE - ANEXO II - Preencher'!W188</f>
        <v>156.76</v>
      </c>
      <c r="P179" s="14">
        <f>'[1]TCE - ANEXO II - Preencher'!X188</f>
        <v>3534.09</v>
      </c>
      <c r="S179" s="19">
        <v>49157</v>
      </c>
    </row>
    <row r="180" spans="1:19">
      <c r="A180" s="6">
        <f>IFERROR(VLOOKUP(B180,'[1]DADOS (OCULTAR)'!$Q$3:$S$133,3,0),"")</f>
        <v>9767633000447</v>
      </c>
      <c r="B180" s="7" t="str">
        <f>'[1]TCE - ANEXO II - Preencher'!C189</f>
        <v>HOSPITAL SILVIO MAGALHÃES</v>
      </c>
      <c r="C180" s="8"/>
      <c r="D180" s="9" t="str">
        <f>'[1]TCE - ANEXO II - Preencher'!E189</f>
        <v>ELIZABETE BATISTA DA SILVA</v>
      </c>
      <c r="E180" s="10" t="str">
        <f>IF('[1]TCE - ANEXO II - Preencher'!G189="4 - Assistência Odontológica","2 - Outros Profissionais da saúde",'[1]TCE - ANEXO II - Preencher'!G189)</f>
        <v>2 - Outros Profissionais da Saúde</v>
      </c>
      <c r="F180" s="11" t="str">
        <f>'[1]TCE - ANEXO II - Preencher'!H189</f>
        <v>3222-05</v>
      </c>
      <c r="G180" s="12" t="str">
        <f>'[1]TCE - ANEXO II - Preencher'!I189</f>
        <v>12/2022</v>
      </c>
      <c r="H180" s="11" t="str">
        <f>'[1]TCE - ANEXO II - Preencher'!J189</f>
        <v>1 - Plantonista</v>
      </c>
      <c r="I180" s="11">
        <f>'[1]TCE - ANEXO II - Preencher'!K189</f>
        <v>36</v>
      </c>
      <c r="J180" s="13">
        <f>'[1]TCE - ANEXO II - Preencher'!L189</f>
        <v>1212</v>
      </c>
      <c r="K180" s="13">
        <f>'[1]TCE - ANEXO II - Preencher'!P189</f>
        <v>0</v>
      </c>
      <c r="L180" s="13">
        <f>'[1]TCE - ANEXO II - Preencher'!Q189</f>
        <v>1817.08</v>
      </c>
      <c r="M180" s="13">
        <f>'[1]TCE - ANEXO II - Preencher'!R189</f>
        <v>659.23</v>
      </c>
      <c r="N180" s="14">
        <f>'[1]TCE - ANEXO II - Preencher'!S189</f>
        <v>0</v>
      </c>
      <c r="O180" s="15">
        <f>'[1]TCE - ANEXO II - Preencher'!W189</f>
        <v>157.22999999999999</v>
      </c>
      <c r="P180" s="14">
        <f>'[1]TCE - ANEXO II - Preencher'!X189</f>
        <v>3531.08</v>
      </c>
      <c r="S180" s="19">
        <v>49188</v>
      </c>
    </row>
    <row r="181" spans="1:19">
      <c r="A181" s="6">
        <f>IFERROR(VLOOKUP(B181,'[1]DADOS (OCULTAR)'!$Q$3:$S$133,3,0),"")</f>
        <v>9767633000447</v>
      </c>
      <c r="B181" s="7" t="str">
        <f>'[1]TCE - ANEXO II - Preencher'!C190</f>
        <v>HOSPITAL SILVIO MAGALHÃES</v>
      </c>
      <c r="C181" s="8"/>
      <c r="D181" s="9" t="str">
        <f>'[1]TCE - ANEXO II - Preencher'!E190</f>
        <v>ELIZABETE MARIA DA SILVA ARTHUR</v>
      </c>
      <c r="E181" s="10" t="str">
        <f>IF('[1]TCE - ANEXO II - Preencher'!G190="4 - Assistência Odontológica","2 - Outros Profissionais da saúde",'[1]TCE - ANEXO II - Preencher'!G190)</f>
        <v>3 - Administrativo</v>
      </c>
      <c r="F181" s="11" t="str">
        <f>'[1]TCE - ANEXO II - Preencher'!H190</f>
        <v>5134-30</v>
      </c>
      <c r="G181" s="12" t="str">
        <f>'[1]TCE - ANEXO II - Preencher'!I190</f>
        <v>12/2022</v>
      </c>
      <c r="H181" s="11" t="str">
        <f>'[1]TCE - ANEXO II - Preencher'!J190</f>
        <v>1 - Plantonista</v>
      </c>
      <c r="I181" s="11">
        <f>'[1]TCE - ANEXO II - Preencher'!K190</f>
        <v>36</v>
      </c>
      <c r="J181" s="13">
        <f>'[1]TCE - ANEXO II - Preencher'!L190</f>
        <v>1243.5</v>
      </c>
      <c r="K181" s="13">
        <f>'[1]TCE - ANEXO II - Preencher'!P190</f>
        <v>0</v>
      </c>
      <c r="L181" s="13">
        <f>'[1]TCE - ANEXO II - Preencher'!Q190</f>
        <v>1610.26</v>
      </c>
      <c r="M181" s="13">
        <f>'[1]TCE - ANEXO II - Preencher'!R190</f>
        <v>524.24</v>
      </c>
      <c r="N181" s="14">
        <f>'[1]TCE - ANEXO II - Preencher'!S190</f>
        <v>0</v>
      </c>
      <c r="O181" s="15">
        <f>'[1]TCE - ANEXO II - Preencher'!W190</f>
        <v>238.74</v>
      </c>
      <c r="P181" s="14">
        <f>'[1]TCE - ANEXO II - Preencher'!X190</f>
        <v>3139.26</v>
      </c>
      <c r="S181" s="19">
        <v>49218</v>
      </c>
    </row>
    <row r="182" spans="1:19">
      <c r="A182" s="6">
        <f>IFERROR(VLOOKUP(B182,'[1]DADOS (OCULTAR)'!$Q$3:$S$133,3,0),"")</f>
        <v>9767633000447</v>
      </c>
      <c r="B182" s="7" t="str">
        <f>'[1]TCE - ANEXO II - Preencher'!C191</f>
        <v>HOSPITAL SILVIO MAGALHÃES</v>
      </c>
      <c r="C182" s="8"/>
      <c r="D182" s="9" t="str">
        <f>'[1]TCE - ANEXO II - Preencher'!E191</f>
        <v>ELIZABETE MARIA DE OLIVEIRA LINS</v>
      </c>
      <c r="E182" s="10" t="str">
        <f>IF('[1]TCE - ANEXO II - Preencher'!G191="4 - Assistência Odontológica","2 - Outros Profissionais da saúde",'[1]TCE - ANEXO II - Preencher'!G191)</f>
        <v>2 - Outros Profissionais da Saúde</v>
      </c>
      <c r="F182" s="11" t="str">
        <f>'[1]TCE - ANEXO II - Preencher'!H191</f>
        <v>3222-05</v>
      </c>
      <c r="G182" s="12" t="str">
        <f>'[1]TCE - ANEXO II - Preencher'!I191</f>
        <v>12/2022</v>
      </c>
      <c r="H182" s="11" t="str">
        <f>'[1]TCE - ANEXO II - Preencher'!J191</f>
        <v>1 - Plantonista</v>
      </c>
      <c r="I182" s="11">
        <f>'[1]TCE - ANEXO II - Preencher'!K191</f>
        <v>36</v>
      </c>
      <c r="J182" s="13">
        <f>'[1]TCE - ANEXO II - Preencher'!L191</f>
        <v>1212</v>
      </c>
      <c r="K182" s="13">
        <f>'[1]TCE - ANEXO II - Preencher'!P191</f>
        <v>0</v>
      </c>
      <c r="L182" s="13">
        <f>'[1]TCE - ANEXO II - Preencher'!Q191</f>
        <v>1802.96</v>
      </c>
      <c r="M182" s="13">
        <f>'[1]TCE - ANEXO II - Preencher'!R191</f>
        <v>598.58000000000004</v>
      </c>
      <c r="N182" s="14">
        <f>'[1]TCE - ANEXO II - Preencher'!S191</f>
        <v>0</v>
      </c>
      <c r="O182" s="15">
        <f>'[1]TCE - ANEXO II - Preencher'!W191</f>
        <v>184.58</v>
      </c>
      <c r="P182" s="14">
        <f>'[1]TCE - ANEXO II - Preencher'!X191</f>
        <v>3428.96</v>
      </c>
      <c r="S182" s="19">
        <v>49249</v>
      </c>
    </row>
    <row r="183" spans="1:19">
      <c r="A183" s="6">
        <f>IFERROR(VLOOKUP(B183,'[1]DADOS (OCULTAR)'!$Q$3:$S$133,3,0),"")</f>
        <v>9767633000447</v>
      </c>
      <c r="B183" s="7" t="str">
        <f>'[1]TCE - ANEXO II - Preencher'!C192</f>
        <v>HOSPITAL SILVIO MAGALHÃES</v>
      </c>
      <c r="C183" s="8"/>
      <c r="D183" s="9" t="str">
        <f>'[1]TCE - ANEXO II - Preencher'!E192</f>
        <v>ELIZANGELA FERREIRA ALBUQUERQUE DE OLIVEIRA</v>
      </c>
      <c r="E183" s="10" t="str">
        <f>IF('[1]TCE - ANEXO II - Preencher'!G192="4 - Assistência Odontológica","2 - Outros Profissionais da saúde",'[1]TCE - ANEXO II - Preencher'!G192)</f>
        <v>2 - Outros Profissionais da Saúde</v>
      </c>
      <c r="F183" s="11" t="str">
        <f>'[1]TCE - ANEXO II - Preencher'!H192</f>
        <v>3222-05</v>
      </c>
      <c r="G183" s="12" t="str">
        <f>'[1]TCE - ANEXO II - Preencher'!I192</f>
        <v>12/2022</v>
      </c>
      <c r="H183" s="11" t="str">
        <f>'[1]TCE - ANEXO II - Preencher'!J192</f>
        <v>1 - Plantonista</v>
      </c>
      <c r="I183" s="11">
        <f>'[1]TCE - ANEXO II - Preencher'!K192</f>
        <v>36</v>
      </c>
      <c r="J183" s="13">
        <f>'[1]TCE - ANEXO II - Preencher'!L192</f>
        <v>1212</v>
      </c>
      <c r="K183" s="13">
        <f>'[1]TCE - ANEXO II - Preencher'!P192</f>
        <v>0</v>
      </c>
      <c r="L183" s="13">
        <f>'[1]TCE - ANEXO II - Preencher'!Q192</f>
        <v>1659.94</v>
      </c>
      <c r="M183" s="13">
        <f>'[1]TCE - ANEXO II - Preencher'!R192</f>
        <v>314.17</v>
      </c>
      <c r="N183" s="14">
        <f>'[1]TCE - ANEXO II - Preencher'!S192</f>
        <v>0</v>
      </c>
      <c r="O183" s="15">
        <f>'[1]TCE - ANEXO II - Preencher'!W192</f>
        <v>126.17</v>
      </c>
      <c r="P183" s="14">
        <f>'[1]TCE - ANEXO II - Preencher'!X192</f>
        <v>3059.94</v>
      </c>
      <c r="S183" s="19">
        <v>49279</v>
      </c>
    </row>
    <row r="184" spans="1:19">
      <c r="A184" s="6">
        <f>IFERROR(VLOOKUP(B184,'[1]DADOS (OCULTAR)'!$Q$3:$S$133,3,0),"")</f>
        <v>9767633000447</v>
      </c>
      <c r="B184" s="7" t="str">
        <f>'[1]TCE - ANEXO II - Preencher'!C193</f>
        <v>HOSPITAL SILVIO MAGALHÃES</v>
      </c>
      <c r="C184" s="8"/>
      <c r="D184" s="9" t="str">
        <f>'[1]TCE - ANEXO II - Preencher'!E193</f>
        <v>ELIZEU EVARISTO</v>
      </c>
      <c r="E184" s="10" t="str">
        <f>IF('[1]TCE - ANEXO II - Preencher'!G193="4 - Assistência Odontológica","2 - Outros Profissionais da saúde",'[1]TCE - ANEXO II - Preencher'!G193)</f>
        <v>3 - Administrativo</v>
      </c>
      <c r="F184" s="11" t="str">
        <f>'[1]TCE - ANEXO II - Preencher'!H193</f>
        <v>5163-10</v>
      </c>
      <c r="G184" s="12" t="str">
        <f>'[1]TCE - ANEXO II - Preencher'!I193</f>
        <v>12/2022</v>
      </c>
      <c r="H184" s="11" t="str">
        <f>'[1]TCE - ANEXO II - Preencher'!J193</f>
        <v>1 - Plantonista</v>
      </c>
      <c r="I184" s="11">
        <f>'[1]TCE - ANEXO II - Preencher'!K193</f>
        <v>36</v>
      </c>
      <c r="J184" s="13">
        <f>'[1]TCE - ANEXO II - Preencher'!L193</f>
        <v>1243.56</v>
      </c>
      <c r="K184" s="13">
        <f>'[1]TCE - ANEXO II - Preencher'!P193</f>
        <v>0</v>
      </c>
      <c r="L184" s="13">
        <f>'[1]TCE - ANEXO II - Preencher'!Q193</f>
        <v>1547.57</v>
      </c>
      <c r="M184" s="13">
        <f>'[1]TCE - ANEXO II - Preencher'!R193</f>
        <v>456.72</v>
      </c>
      <c r="N184" s="14">
        <f>'[1]TCE - ANEXO II - Preencher'!S193</f>
        <v>0</v>
      </c>
      <c r="O184" s="15">
        <f>'[1]TCE - ANEXO II - Preencher'!W193</f>
        <v>373.28</v>
      </c>
      <c r="P184" s="14">
        <f>'[1]TCE - ANEXO II - Preencher'!X193</f>
        <v>2874.5700000000006</v>
      </c>
      <c r="S184" s="19">
        <v>49310</v>
      </c>
    </row>
    <row r="185" spans="1:19">
      <c r="A185" s="6">
        <f>IFERROR(VLOOKUP(B185,'[1]DADOS (OCULTAR)'!$Q$3:$S$133,3,0),"")</f>
        <v>9767633000447</v>
      </c>
      <c r="B185" s="7" t="str">
        <f>'[1]TCE - ANEXO II - Preencher'!C194</f>
        <v>HOSPITAL SILVIO MAGALHÃES</v>
      </c>
      <c r="C185" s="8"/>
      <c r="D185" s="9" t="str">
        <f>'[1]TCE - ANEXO II - Preencher'!E194</f>
        <v>ELLEN STEPHANIE BRAGA ALVES PEREIRA</v>
      </c>
      <c r="E185" s="10" t="str">
        <f>IF('[1]TCE - ANEXO II - Preencher'!G194="4 - Assistência Odontológica","2 - Outros Profissionais da saúde",'[1]TCE - ANEXO II - Preencher'!G194)</f>
        <v>2 - Outros Profissionais da Saúde</v>
      </c>
      <c r="F185" s="11" t="str">
        <f>'[1]TCE - ANEXO II - Preencher'!H194</f>
        <v>2235-05</v>
      </c>
      <c r="G185" s="12" t="str">
        <f>'[1]TCE - ANEXO II - Preencher'!I194</f>
        <v>12/2022</v>
      </c>
      <c r="H185" s="11" t="str">
        <f>'[1]TCE - ANEXO II - Preencher'!J194</f>
        <v>1 - Plantonista</v>
      </c>
      <c r="I185" s="11">
        <f>'[1]TCE - ANEXO II - Preencher'!K194</f>
        <v>60</v>
      </c>
      <c r="J185" s="13">
        <f>'[1]TCE - ANEXO II - Preencher'!L194</f>
        <v>2620.65</v>
      </c>
      <c r="K185" s="13">
        <f>'[1]TCE - ANEXO II - Preencher'!P194</f>
        <v>0</v>
      </c>
      <c r="L185" s="13">
        <f>'[1]TCE - ANEXO II - Preencher'!Q194</f>
        <v>4080.92</v>
      </c>
      <c r="M185" s="13">
        <f>'[1]TCE - ANEXO II - Preencher'!R194</f>
        <v>484.04</v>
      </c>
      <c r="N185" s="14">
        <f>'[1]TCE - ANEXO II - Preencher'!S194</f>
        <v>1256.96</v>
      </c>
      <c r="O185" s="15">
        <f>'[1]TCE - ANEXO II - Preencher'!W194</f>
        <v>599.65</v>
      </c>
      <c r="P185" s="14">
        <f>'[1]TCE - ANEXO II - Preencher'!X194</f>
        <v>7842.92</v>
      </c>
      <c r="S185" s="19">
        <v>49341</v>
      </c>
    </row>
    <row r="186" spans="1:19">
      <c r="A186" s="6">
        <f>IFERROR(VLOOKUP(B186,'[1]DADOS (OCULTAR)'!$Q$3:$S$133,3,0),"")</f>
        <v>9767633000447</v>
      </c>
      <c r="B186" s="7" t="str">
        <f>'[1]TCE - ANEXO II - Preencher'!C195</f>
        <v>HOSPITAL SILVIO MAGALHÃES</v>
      </c>
      <c r="C186" s="8"/>
      <c r="D186" s="9" t="str">
        <f>'[1]TCE - ANEXO II - Preencher'!E195</f>
        <v>EMANOEL LIMA DE ALMEIDA</v>
      </c>
      <c r="E186" s="10" t="str">
        <f>IF('[1]TCE - ANEXO II - Preencher'!G195="4 - Assistência Odontológica","2 - Outros Profissionais da saúde",'[1]TCE - ANEXO II - Preencher'!G195)</f>
        <v>3 - Administrativo</v>
      </c>
      <c r="F186" s="11" t="str">
        <f>'[1]TCE - ANEXO II - Preencher'!H195</f>
        <v>5174-10</v>
      </c>
      <c r="G186" s="12" t="str">
        <f>'[1]TCE - ANEXO II - Preencher'!I195</f>
        <v>12/2022</v>
      </c>
      <c r="H186" s="11" t="str">
        <f>'[1]TCE - ANEXO II - Preencher'!J195</f>
        <v>1 - Plantonista</v>
      </c>
      <c r="I186" s="11">
        <f>'[1]TCE - ANEXO II - Preencher'!K195</f>
        <v>36</v>
      </c>
      <c r="J186" s="13">
        <f>'[1]TCE - ANEXO II - Preencher'!L195</f>
        <v>1243.56</v>
      </c>
      <c r="K186" s="13">
        <f>'[1]TCE - ANEXO II - Preencher'!P195</f>
        <v>0</v>
      </c>
      <c r="L186" s="13">
        <f>'[1]TCE - ANEXO II - Preencher'!Q195</f>
        <v>1456.12</v>
      </c>
      <c r="M186" s="13">
        <f>'[1]TCE - ANEXO II - Preencher'!R195</f>
        <v>395.51</v>
      </c>
      <c r="N186" s="14">
        <f>'[1]TCE - ANEXO II - Preencher'!S195</f>
        <v>0</v>
      </c>
      <c r="O186" s="15">
        <f>'[1]TCE - ANEXO II - Preencher'!W195</f>
        <v>123.07</v>
      </c>
      <c r="P186" s="14">
        <f>'[1]TCE - ANEXO II - Preencher'!X195</f>
        <v>2972.1199999999994</v>
      </c>
      <c r="S186" s="19">
        <v>49369</v>
      </c>
    </row>
    <row r="187" spans="1:19">
      <c r="A187" s="6">
        <f>IFERROR(VLOOKUP(B187,'[1]DADOS (OCULTAR)'!$Q$3:$S$133,3,0),"")</f>
        <v>9767633000447</v>
      </c>
      <c r="B187" s="7" t="str">
        <f>'[1]TCE - ANEXO II - Preencher'!C196</f>
        <v>HOSPITAL SILVIO MAGALHÃES</v>
      </c>
      <c r="C187" s="8"/>
      <c r="D187" s="9" t="str">
        <f>'[1]TCE - ANEXO II - Preencher'!E196</f>
        <v>EMANUELA CRISTINA DA SILVA</v>
      </c>
      <c r="E187" s="10" t="str">
        <f>IF('[1]TCE - ANEXO II - Preencher'!G196="4 - Assistência Odontológica","2 - Outros Profissionais da saúde",'[1]TCE - ANEXO II - Preencher'!G196)</f>
        <v>2 - Outros Profissionais da Saúde</v>
      </c>
      <c r="F187" s="11" t="str">
        <f>'[1]TCE - ANEXO II - Preencher'!H196</f>
        <v>3222-05</v>
      </c>
      <c r="G187" s="12" t="str">
        <f>'[1]TCE - ANEXO II - Preencher'!I196</f>
        <v>12/2022</v>
      </c>
      <c r="H187" s="11" t="str">
        <f>'[1]TCE - ANEXO II - Preencher'!J196</f>
        <v>1 - Plantonista</v>
      </c>
      <c r="I187" s="11">
        <f>'[1]TCE - ANEXO II - Preencher'!K196</f>
        <v>36</v>
      </c>
      <c r="J187" s="13">
        <f>'[1]TCE - ANEXO II - Preencher'!L196</f>
        <v>1212</v>
      </c>
      <c r="K187" s="13">
        <f>'[1]TCE - ANEXO II - Preencher'!P196</f>
        <v>0</v>
      </c>
      <c r="L187" s="13">
        <f>'[1]TCE - ANEXO II - Preencher'!Q196</f>
        <v>1541.78</v>
      </c>
      <c r="M187" s="13">
        <f>'[1]TCE - ANEXO II - Preencher'!R196</f>
        <v>458.31</v>
      </c>
      <c r="N187" s="14">
        <f>'[1]TCE - ANEXO II - Preencher'!S196</f>
        <v>0</v>
      </c>
      <c r="O187" s="15">
        <f>'[1]TCE - ANEXO II - Preencher'!W196</f>
        <v>438.31</v>
      </c>
      <c r="P187" s="14">
        <f>'[1]TCE - ANEXO II - Preencher'!X196</f>
        <v>2773.7799999999997</v>
      </c>
      <c r="S187" s="19">
        <v>49400</v>
      </c>
    </row>
    <row r="188" spans="1:19">
      <c r="A188" s="6">
        <f>IFERROR(VLOOKUP(B188,'[1]DADOS (OCULTAR)'!$Q$3:$S$133,3,0),"")</f>
        <v>9767633000447</v>
      </c>
      <c r="B188" s="7" t="str">
        <f>'[1]TCE - ANEXO II - Preencher'!C197</f>
        <v>HOSPITAL SILVIO MAGALHÃES</v>
      </c>
      <c r="C188" s="8"/>
      <c r="D188" s="9" t="str">
        <f>'[1]TCE - ANEXO II - Preencher'!E197</f>
        <v>EMANUELA LIMA DOS SANTOS</v>
      </c>
      <c r="E188" s="10" t="str">
        <f>IF('[1]TCE - ANEXO II - Preencher'!G197="4 - Assistência Odontológica","2 - Outros Profissionais da saúde",'[1]TCE - ANEXO II - Preencher'!G197)</f>
        <v>2 - Outros Profissionais da Saúde</v>
      </c>
      <c r="F188" s="11" t="str">
        <f>'[1]TCE - ANEXO II - Preencher'!H197</f>
        <v>2235-05</v>
      </c>
      <c r="G188" s="12" t="str">
        <f>'[1]TCE - ANEXO II - Preencher'!I197</f>
        <v>12/2022</v>
      </c>
      <c r="H188" s="11" t="str">
        <f>'[1]TCE - ANEXO II - Preencher'!J197</f>
        <v>1 - Plantonista</v>
      </c>
      <c r="I188" s="11">
        <f>'[1]TCE - ANEXO II - Preencher'!K197</f>
        <v>24</v>
      </c>
      <c r="J188" s="13">
        <f>'[1]TCE - ANEXO II - Preencher'!L197</f>
        <v>1870.22</v>
      </c>
      <c r="K188" s="13">
        <f>'[1]TCE - ANEXO II - Preencher'!P197</f>
        <v>0</v>
      </c>
      <c r="L188" s="13">
        <f>'[1]TCE - ANEXO II - Preencher'!Q197</f>
        <v>2297.13</v>
      </c>
      <c r="M188" s="13">
        <f>'[1]TCE - ANEXO II - Preencher'!R197</f>
        <v>430.39</v>
      </c>
      <c r="N188" s="14">
        <f>'[1]TCE - ANEXO II - Preencher'!S197</f>
        <v>157.16999999999999</v>
      </c>
      <c r="O188" s="15">
        <f>'[1]TCE - ANEXO II - Preencher'!W197</f>
        <v>242.78</v>
      </c>
      <c r="P188" s="14">
        <f>'[1]TCE - ANEXO II - Preencher'!X197</f>
        <v>4512.130000000001</v>
      </c>
      <c r="S188" s="19">
        <v>49430</v>
      </c>
    </row>
    <row r="189" spans="1:19">
      <c r="A189" s="6">
        <f>IFERROR(VLOOKUP(B189,'[1]DADOS (OCULTAR)'!$Q$3:$S$133,3,0),"")</f>
        <v>9767633000447</v>
      </c>
      <c r="B189" s="7" t="str">
        <f>'[1]TCE - ANEXO II - Preencher'!C198</f>
        <v>HOSPITAL SILVIO MAGALHÃES</v>
      </c>
      <c r="C189" s="8"/>
      <c r="D189" s="9" t="str">
        <f>'[1]TCE - ANEXO II - Preencher'!E198</f>
        <v>EMANUELLE DA SILVA FERREIRA LINS</v>
      </c>
      <c r="E189" s="10" t="str">
        <f>IF('[1]TCE - ANEXO II - Preencher'!G198="4 - Assistência Odontológica","2 - Outros Profissionais da saúde",'[1]TCE - ANEXO II - Preencher'!G198)</f>
        <v>2 - Outros Profissionais da Saúde</v>
      </c>
      <c r="F189" s="11" t="str">
        <f>'[1]TCE - ANEXO II - Preencher'!H198</f>
        <v>3222-05</v>
      </c>
      <c r="G189" s="12" t="str">
        <f>'[1]TCE - ANEXO II - Preencher'!I198</f>
        <v>12/2022</v>
      </c>
      <c r="H189" s="11" t="str">
        <f>'[1]TCE - ANEXO II - Preencher'!J198</f>
        <v>1 - Plantonista</v>
      </c>
      <c r="I189" s="11">
        <f>'[1]TCE - ANEXO II - Preencher'!K198</f>
        <v>36</v>
      </c>
      <c r="J189" s="13">
        <f>'[1]TCE - ANEXO II - Preencher'!L198</f>
        <v>1212</v>
      </c>
      <c r="K189" s="13">
        <f>'[1]TCE - ANEXO II - Preencher'!P198</f>
        <v>0</v>
      </c>
      <c r="L189" s="13">
        <f>'[1]TCE - ANEXO II - Preencher'!Q198</f>
        <v>1712.13</v>
      </c>
      <c r="M189" s="13">
        <f>'[1]TCE - ANEXO II - Preencher'!R198</f>
        <v>546.04999999999995</v>
      </c>
      <c r="N189" s="14">
        <f>'[1]TCE - ANEXO II - Preencher'!S198</f>
        <v>54.31</v>
      </c>
      <c r="O189" s="15">
        <f>'[1]TCE - ANEXO II - Preencher'!W198</f>
        <v>151.36000000000001</v>
      </c>
      <c r="P189" s="14">
        <f>'[1]TCE - ANEXO II - Preencher'!X198</f>
        <v>3373.13</v>
      </c>
      <c r="S189" s="19">
        <v>49461</v>
      </c>
    </row>
    <row r="190" spans="1:19">
      <c r="A190" s="6">
        <f>IFERROR(VLOOKUP(B190,'[1]DADOS (OCULTAR)'!$Q$3:$S$133,3,0),"")</f>
        <v>9767633000447</v>
      </c>
      <c r="B190" s="7" t="str">
        <f>'[1]TCE - ANEXO II - Preencher'!C199</f>
        <v>HOSPITAL SILVIO MAGALHÃES</v>
      </c>
      <c r="C190" s="8"/>
      <c r="D190" s="9" t="str">
        <f>'[1]TCE - ANEXO II - Preencher'!E199</f>
        <v>EMERSON MONTEIRO DE OLIVEIRA</v>
      </c>
      <c r="E190" s="10" t="str">
        <f>IF('[1]TCE - ANEXO II - Preencher'!G199="4 - Assistência Odontológica","2 - Outros Profissionais da saúde",'[1]TCE - ANEXO II - Preencher'!G199)</f>
        <v>3 - Administrativo</v>
      </c>
      <c r="F190" s="11" t="str">
        <f>'[1]TCE - ANEXO II - Preencher'!H199</f>
        <v>5211-30</v>
      </c>
      <c r="G190" s="12" t="str">
        <f>'[1]TCE - ANEXO II - Preencher'!I199</f>
        <v>12/2022</v>
      </c>
      <c r="H190" s="11" t="str">
        <f>'[1]TCE - ANEXO II - Preencher'!J199</f>
        <v>1 - Plantonista</v>
      </c>
      <c r="I190" s="11">
        <f>'[1]TCE - ANEXO II - Preencher'!K199</f>
        <v>36</v>
      </c>
      <c r="J190" s="13">
        <f>'[1]TCE - ANEXO II - Preencher'!L199</f>
        <v>1243.56</v>
      </c>
      <c r="K190" s="13">
        <f>'[1]TCE - ANEXO II - Preencher'!P199</f>
        <v>0</v>
      </c>
      <c r="L190" s="13">
        <f>'[1]TCE - ANEXO II - Preencher'!Q199</f>
        <v>1348.81</v>
      </c>
      <c r="M190" s="13">
        <f>'[1]TCE - ANEXO II - Preencher'!R199</f>
        <v>202.66</v>
      </c>
      <c r="N190" s="14">
        <f>'[1]TCE - ANEXO II - Preencher'!S199</f>
        <v>0</v>
      </c>
      <c r="O190" s="15">
        <f>'[1]TCE - ANEXO II - Preencher'!W199</f>
        <v>111.22</v>
      </c>
      <c r="P190" s="14">
        <f>'[1]TCE - ANEXO II - Preencher'!X199</f>
        <v>2683.81</v>
      </c>
      <c r="S190" s="19">
        <v>49491</v>
      </c>
    </row>
    <row r="191" spans="1:19">
      <c r="A191" s="6">
        <f>IFERROR(VLOOKUP(B191,'[1]DADOS (OCULTAR)'!$Q$3:$S$133,3,0),"")</f>
        <v>9767633000447</v>
      </c>
      <c r="B191" s="7" t="str">
        <f>'[1]TCE - ANEXO II - Preencher'!C200</f>
        <v>HOSPITAL SILVIO MAGALHÃES</v>
      </c>
      <c r="C191" s="8"/>
      <c r="D191" s="9" t="str">
        <f>'[1]TCE - ANEXO II - Preencher'!E200</f>
        <v>EMILIANE CARLA MACHADO DA SILVA</v>
      </c>
      <c r="E191" s="10" t="str">
        <f>IF('[1]TCE - ANEXO II - Preencher'!G200="4 - Assistência Odontológica","2 - Outros Profissionais da saúde",'[1]TCE - ANEXO II - Preencher'!G200)</f>
        <v>2 - Outros Profissionais da Saúde</v>
      </c>
      <c r="F191" s="11" t="str">
        <f>'[1]TCE - ANEXO II - Preencher'!H200</f>
        <v>3222-05</v>
      </c>
      <c r="G191" s="12" t="str">
        <f>'[1]TCE - ANEXO II - Preencher'!I200</f>
        <v>12/2022</v>
      </c>
      <c r="H191" s="11" t="str">
        <f>'[1]TCE - ANEXO II - Preencher'!J200</f>
        <v>1 - Plantonista</v>
      </c>
      <c r="I191" s="11">
        <f>'[1]TCE - ANEXO II - Preencher'!K200</f>
        <v>36</v>
      </c>
      <c r="J191" s="13">
        <f>'[1]TCE - ANEXO II - Preencher'!L200</f>
        <v>1212</v>
      </c>
      <c r="K191" s="13">
        <f>'[1]TCE - ANEXO II - Preencher'!P200</f>
        <v>0</v>
      </c>
      <c r="L191" s="13">
        <f>'[1]TCE - ANEXO II - Preencher'!Q200</f>
        <v>1538.87</v>
      </c>
      <c r="M191" s="13">
        <f>'[1]TCE - ANEXO II - Preencher'!R200</f>
        <v>389.19</v>
      </c>
      <c r="N191" s="14">
        <f>'[1]TCE - ANEXO II - Preencher'!S200</f>
        <v>54.31</v>
      </c>
      <c r="O191" s="15">
        <f>'[1]TCE - ANEXO II - Preencher'!W200</f>
        <v>405.5</v>
      </c>
      <c r="P191" s="14">
        <f>'[1]TCE - ANEXO II - Preencher'!X200</f>
        <v>2788.87</v>
      </c>
      <c r="S191" s="19">
        <v>49522</v>
      </c>
    </row>
    <row r="192" spans="1:19">
      <c r="A192" s="6">
        <f>IFERROR(VLOOKUP(B192,'[1]DADOS (OCULTAR)'!$Q$3:$S$133,3,0),"")</f>
        <v>9767633000447</v>
      </c>
      <c r="B192" s="7" t="str">
        <f>'[1]TCE - ANEXO II - Preencher'!C201</f>
        <v>HOSPITAL SILVIO MAGALHÃES</v>
      </c>
      <c r="C192" s="8"/>
      <c r="D192" s="9" t="str">
        <f>'[1]TCE - ANEXO II - Preencher'!E201</f>
        <v>EMILLY CAROLINE FERREIRA DOS ANJOS</v>
      </c>
      <c r="E192" s="10" t="str">
        <f>IF('[1]TCE - ANEXO II - Preencher'!G201="4 - Assistência Odontológica","2 - Outros Profissionais da saúde",'[1]TCE - ANEXO II - Preencher'!G201)</f>
        <v>2 - Outros Profissionais da Saúde</v>
      </c>
      <c r="F192" s="11" t="str">
        <f>'[1]TCE - ANEXO II - Preencher'!H201</f>
        <v>3222-05</v>
      </c>
      <c r="G192" s="12" t="str">
        <f>'[1]TCE - ANEXO II - Preencher'!I201</f>
        <v>12/2022</v>
      </c>
      <c r="H192" s="11" t="str">
        <f>'[1]TCE - ANEXO II - Preencher'!J201</f>
        <v>1 - Plantonista</v>
      </c>
      <c r="I192" s="11">
        <f>'[1]TCE - ANEXO II - Preencher'!K201</f>
        <v>36</v>
      </c>
      <c r="J192" s="13">
        <f>'[1]TCE - ANEXO II - Preencher'!L201</f>
        <v>1212</v>
      </c>
      <c r="K192" s="13">
        <f>'[1]TCE - ANEXO II - Preencher'!P201</f>
        <v>0</v>
      </c>
      <c r="L192" s="13">
        <f>'[1]TCE - ANEXO II - Preencher'!Q201</f>
        <v>721.87</v>
      </c>
      <c r="M192" s="13">
        <f>'[1]TCE - ANEXO II - Preencher'!R201</f>
        <v>242.83</v>
      </c>
      <c r="N192" s="14">
        <f>'[1]TCE - ANEXO II - Preencher'!S201</f>
        <v>0</v>
      </c>
      <c r="O192" s="15">
        <f>'[1]TCE - ANEXO II - Preencher'!W201</f>
        <v>118.83</v>
      </c>
      <c r="P192" s="14">
        <f>'[1]TCE - ANEXO II - Preencher'!X201</f>
        <v>2057.87</v>
      </c>
      <c r="S192" s="19">
        <v>49553</v>
      </c>
    </row>
    <row r="193" spans="1:19">
      <c r="A193" s="6">
        <f>IFERROR(VLOOKUP(B193,'[1]DADOS (OCULTAR)'!$Q$3:$S$133,3,0),"")</f>
        <v>9767633000447</v>
      </c>
      <c r="B193" s="7" t="str">
        <f>'[1]TCE - ANEXO II - Preencher'!C202</f>
        <v>HOSPITAL SILVIO MAGALHÃES</v>
      </c>
      <c r="C193" s="8"/>
      <c r="D193" s="9" t="str">
        <f>'[1]TCE - ANEXO II - Preencher'!E202</f>
        <v>EMMILY LARISSA SILVA MELO</v>
      </c>
      <c r="E193" s="10" t="str">
        <f>IF('[1]TCE - ANEXO II - Preencher'!G202="4 - Assistência Odontológica","2 - Outros Profissionais da saúde",'[1]TCE - ANEXO II - Preencher'!G202)</f>
        <v>3 - Administrativo</v>
      </c>
      <c r="F193" s="11" t="str">
        <f>'[1]TCE - ANEXO II - Preencher'!H202</f>
        <v>5211-30</v>
      </c>
      <c r="G193" s="12" t="str">
        <f>'[1]TCE - ANEXO II - Preencher'!I202</f>
        <v>12/2022</v>
      </c>
      <c r="H193" s="11" t="str">
        <f>'[1]TCE - ANEXO II - Preencher'!J202</f>
        <v>1 - Plantonista</v>
      </c>
      <c r="I193" s="11">
        <f>'[1]TCE - ANEXO II - Preencher'!K202</f>
        <v>36</v>
      </c>
      <c r="J193" s="13">
        <f>'[1]TCE - ANEXO II - Preencher'!L202</f>
        <v>1243.56</v>
      </c>
      <c r="K193" s="13">
        <f>'[1]TCE - ANEXO II - Preencher'!P202</f>
        <v>0</v>
      </c>
      <c r="L193" s="13">
        <f>'[1]TCE - ANEXO II - Preencher'!Q202</f>
        <v>1255.79</v>
      </c>
      <c r="M193" s="13">
        <f>'[1]TCE - ANEXO II - Preencher'!R202</f>
        <v>202.63</v>
      </c>
      <c r="N193" s="14">
        <f>'[1]TCE - ANEXO II - Preencher'!S202</f>
        <v>0</v>
      </c>
      <c r="O193" s="15">
        <f>'[1]TCE - ANEXO II - Preencher'!W202</f>
        <v>186.19</v>
      </c>
      <c r="P193" s="14">
        <f>'[1]TCE - ANEXO II - Preencher'!X202</f>
        <v>2515.79</v>
      </c>
      <c r="S193" s="19">
        <v>49583</v>
      </c>
    </row>
    <row r="194" spans="1:19">
      <c r="A194" s="6">
        <f>IFERROR(VLOOKUP(B194,'[1]DADOS (OCULTAR)'!$Q$3:$S$133,3,0),"")</f>
        <v>9767633000447</v>
      </c>
      <c r="B194" s="7" t="str">
        <f>'[1]TCE - ANEXO II - Preencher'!C203</f>
        <v>HOSPITAL SILVIO MAGALHÃES</v>
      </c>
      <c r="C194" s="8"/>
      <c r="D194" s="9" t="str">
        <f>'[1]TCE - ANEXO II - Preencher'!E203</f>
        <v>ENILSON DAVID BARRETO</v>
      </c>
      <c r="E194" s="10" t="str">
        <f>IF('[1]TCE - ANEXO II - Preencher'!G203="4 - Assistência Odontológica","2 - Outros Profissionais da saúde",'[1]TCE - ANEXO II - Preencher'!G203)</f>
        <v>3 - Administrativo</v>
      </c>
      <c r="F194" s="11" t="str">
        <f>'[1]TCE - ANEXO II - Preencher'!H203</f>
        <v>5211-30</v>
      </c>
      <c r="G194" s="12" t="str">
        <f>'[1]TCE - ANEXO II - Preencher'!I203</f>
        <v>12/2022</v>
      </c>
      <c r="H194" s="11" t="str">
        <f>'[1]TCE - ANEXO II - Preencher'!J203</f>
        <v>1 - Plantonista</v>
      </c>
      <c r="I194" s="11">
        <f>'[1]TCE - ANEXO II - Preencher'!K203</f>
        <v>36</v>
      </c>
      <c r="J194" s="13">
        <f>'[1]TCE - ANEXO II - Preencher'!L203</f>
        <v>1243.56</v>
      </c>
      <c r="K194" s="13">
        <f>'[1]TCE - ANEXO II - Preencher'!P203</f>
        <v>0</v>
      </c>
      <c r="L194" s="13">
        <f>'[1]TCE - ANEXO II - Preencher'!Q203</f>
        <v>1415.6</v>
      </c>
      <c r="M194" s="13">
        <f>'[1]TCE - ANEXO II - Preencher'!R203</f>
        <v>268.91000000000003</v>
      </c>
      <c r="N194" s="14">
        <f>'[1]TCE - ANEXO II - Preencher'!S203</f>
        <v>0</v>
      </c>
      <c r="O194" s="15">
        <f>'[1]TCE - ANEXO II - Preencher'!W203</f>
        <v>405.47</v>
      </c>
      <c r="P194" s="14">
        <f>'[1]TCE - ANEXO II - Preencher'!X203</f>
        <v>2522.5999999999995</v>
      </c>
      <c r="S194" s="19">
        <v>49614</v>
      </c>
    </row>
    <row r="195" spans="1:19">
      <c r="A195" s="6">
        <f>IFERROR(VLOOKUP(B195,'[1]DADOS (OCULTAR)'!$Q$3:$S$133,3,0),"")</f>
        <v>9767633000447</v>
      </c>
      <c r="B195" s="7" t="str">
        <f>'[1]TCE - ANEXO II - Preencher'!C204</f>
        <v>HOSPITAL SILVIO MAGALHÃES</v>
      </c>
      <c r="C195" s="8"/>
      <c r="D195" s="9" t="str">
        <f>'[1]TCE - ANEXO II - Preencher'!E204</f>
        <v>ERIKA DANIELA FERREIRA</v>
      </c>
      <c r="E195" s="10" t="str">
        <f>IF('[1]TCE - ANEXO II - Preencher'!G204="4 - Assistência Odontológica","2 - Outros Profissionais da saúde",'[1]TCE - ANEXO II - Preencher'!G204)</f>
        <v>3 - Administrativo</v>
      </c>
      <c r="F195" s="11" t="str">
        <f>'[1]TCE - ANEXO II - Preencher'!H204</f>
        <v>4131-15</v>
      </c>
      <c r="G195" s="12" t="str">
        <f>'[1]TCE - ANEXO II - Preencher'!I204</f>
        <v>12/2022</v>
      </c>
      <c r="H195" s="11" t="str">
        <f>'[1]TCE - ANEXO II - Preencher'!J204</f>
        <v>2 - Diarista</v>
      </c>
      <c r="I195" s="11">
        <f>'[1]TCE - ANEXO II - Preencher'!K204</f>
        <v>44</v>
      </c>
      <c r="J195" s="13">
        <f>'[1]TCE - ANEXO II - Preencher'!L204</f>
        <v>2049.79</v>
      </c>
      <c r="K195" s="13">
        <f>'[1]TCE - ANEXO II - Preencher'!P204</f>
        <v>0</v>
      </c>
      <c r="L195" s="13">
        <f>'[1]TCE - ANEXO II - Preencher'!Q204</f>
        <v>2139.61</v>
      </c>
      <c r="M195" s="13">
        <f>'[1]TCE - ANEXO II - Preencher'!R204</f>
        <v>328.51</v>
      </c>
      <c r="N195" s="14">
        <f>'[1]TCE - ANEXO II - Preencher'!S204</f>
        <v>0</v>
      </c>
      <c r="O195" s="15">
        <f>'[1]TCE - ANEXO II - Preencher'!W204</f>
        <v>712.3</v>
      </c>
      <c r="P195" s="14">
        <f>'[1]TCE - ANEXO II - Preencher'!X204</f>
        <v>3805.6099999999997</v>
      </c>
      <c r="S195" s="19">
        <v>49644</v>
      </c>
    </row>
    <row r="196" spans="1:19">
      <c r="A196" s="6">
        <f>IFERROR(VLOOKUP(B196,'[1]DADOS (OCULTAR)'!$Q$3:$S$133,3,0),"")</f>
        <v>9767633000447</v>
      </c>
      <c r="B196" s="7" t="str">
        <f>'[1]TCE - ANEXO II - Preencher'!C205</f>
        <v>HOSPITAL SILVIO MAGALHÃES</v>
      </c>
      <c r="C196" s="8"/>
      <c r="D196" s="9" t="str">
        <f>'[1]TCE - ANEXO II - Preencher'!E205</f>
        <v>ERIKA KEVILLYN DA SILVA</v>
      </c>
      <c r="E196" s="10" t="str">
        <f>IF('[1]TCE - ANEXO II - Preencher'!G205="4 - Assistência Odontológica","2 - Outros Profissionais da saúde",'[1]TCE - ANEXO II - Preencher'!G205)</f>
        <v>3 - Administrativo</v>
      </c>
      <c r="F196" s="11" t="str">
        <f>'[1]TCE - ANEXO II - Preencher'!H205</f>
        <v>5211-30</v>
      </c>
      <c r="G196" s="12" t="str">
        <f>'[1]TCE - ANEXO II - Preencher'!I205</f>
        <v>12/2022</v>
      </c>
      <c r="H196" s="11" t="str">
        <f>'[1]TCE - ANEXO II - Preencher'!J205</f>
        <v>1 - Plantonista</v>
      </c>
      <c r="I196" s="11">
        <f>'[1]TCE - ANEXO II - Preencher'!K205</f>
        <v>36</v>
      </c>
      <c r="J196" s="13">
        <f>'[1]TCE - ANEXO II - Preencher'!L205</f>
        <v>1202.1099999999999</v>
      </c>
      <c r="K196" s="13">
        <f>'[1]TCE - ANEXO II - Preencher'!P205</f>
        <v>0</v>
      </c>
      <c r="L196" s="13">
        <f>'[1]TCE - ANEXO II - Preencher'!Q205</f>
        <v>1473.2</v>
      </c>
      <c r="M196" s="13">
        <f>'[1]TCE - ANEXO II - Preencher'!R205</f>
        <v>384.06</v>
      </c>
      <c r="N196" s="14">
        <f>'[1]TCE - ANEXO II - Preencher'!S205</f>
        <v>0</v>
      </c>
      <c r="O196" s="15">
        <f>'[1]TCE - ANEXO II - Preencher'!W205</f>
        <v>124.17</v>
      </c>
      <c r="P196" s="14">
        <f>'[1]TCE - ANEXO II - Preencher'!X205</f>
        <v>2935.2</v>
      </c>
      <c r="S196" s="19">
        <v>49675</v>
      </c>
    </row>
    <row r="197" spans="1:19">
      <c r="A197" s="6">
        <f>IFERROR(VLOOKUP(B197,'[1]DADOS (OCULTAR)'!$Q$3:$S$133,3,0),"")</f>
        <v>9767633000447</v>
      </c>
      <c r="B197" s="7" t="str">
        <f>'[1]TCE - ANEXO II - Preencher'!C206</f>
        <v>HOSPITAL SILVIO MAGALHÃES</v>
      </c>
      <c r="C197" s="8"/>
      <c r="D197" s="9" t="str">
        <f>'[1]TCE - ANEXO II - Preencher'!E206</f>
        <v>ERINALDO JOSE DA SILVA</v>
      </c>
      <c r="E197" s="10" t="str">
        <f>IF('[1]TCE - ANEXO II - Preencher'!G206="4 - Assistência Odontológica","2 - Outros Profissionais da saúde",'[1]TCE - ANEXO II - Preencher'!G206)</f>
        <v>2 - Outros Profissionais da Saúde</v>
      </c>
      <c r="F197" s="11" t="str">
        <f>'[1]TCE - ANEXO II - Preencher'!H206</f>
        <v>3222-05</v>
      </c>
      <c r="G197" s="12" t="str">
        <f>'[1]TCE - ANEXO II - Preencher'!I206</f>
        <v>12/2022</v>
      </c>
      <c r="H197" s="11" t="str">
        <f>'[1]TCE - ANEXO II - Preencher'!J206</f>
        <v>1 - Plantonista</v>
      </c>
      <c r="I197" s="11">
        <f>'[1]TCE - ANEXO II - Preencher'!K206</f>
        <v>36</v>
      </c>
      <c r="J197" s="13">
        <f>'[1]TCE - ANEXO II - Preencher'!L206</f>
        <v>0</v>
      </c>
      <c r="K197" s="13">
        <f>'[1]TCE - ANEXO II - Preencher'!P206</f>
        <v>2314.29</v>
      </c>
      <c r="L197" s="13">
        <f>'[1]TCE - ANEXO II - Preencher'!Q206</f>
        <v>1644.65</v>
      </c>
      <c r="M197" s="13">
        <f>'[1]TCE - ANEXO II - Preencher'!R206</f>
        <v>6.44</v>
      </c>
      <c r="N197" s="14">
        <f>'[1]TCE - ANEXO II - Preencher'!S206</f>
        <v>0</v>
      </c>
      <c r="O197" s="15">
        <f>'[1]TCE - ANEXO II - Preencher'!W206</f>
        <v>2320.73</v>
      </c>
      <c r="P197" s="14">
        <f>'[1]TCE - ANEXO II - Preencher'!X206</f>
        <v>1644.65</v>
      </c>
      <c r="S197" s="19">
        <v>49706</v>
      </c>
    </row>
    <row r="198" spans="1:19">
      <c r="A198" s="6">
        <f>IFERROR(VLOOKUP(B198,'[1]DADOS (OCULTAR)'!$Q$3:$S$133,3,0),"")</f>
        <v>9767633000447</v>
      </c>
      <c r="B198" s="7" t="str">
        <f>'[1]TCE - ANEXO II - Preencher'!C207</f>
        <v>HOSPITAL SILVIO MAGALHÃES</v>
      </c>
      <c r="C198" s="8"/>
      <c r="D198" s="9" t="str">
        <f>'[1]TCE - ANEXO II - Preencher'!E207</f>
        <v>ERISSON CARLOS DA SILVA</v>
      </c>
      <c r="E198" s="10" t="str">
        <f>IF('[1]TCE - ANEXO II - Preencher'!G207="4 - Assistência Odontológica","2 - Outros Profissionais da saúde",'[1]TCE - ANEXO II - Preencher'!G207)</f>
        <v>3 - Administrativo</v>
      </c>
      <c r="F198" s="11" t="str">
        <f>'[1]TCE - ANEXO II - Preencher'!H207</f>
        <v>4221-10</v>
      </c>
      <c r="G198" s="12" t="str">
        <f>'[1]TCE - ANEXO II - Preencher'!I207</f>
        <v>12/2022</v>
      </c>
      <c r="H198" s="11" t="str">
        <f>'[1]TCE - ANEXO II - Preencher'!J207</f>
        <v>1 - Plantonista</v>
      </c>
      <c r="I198" s="11">
        <f>'[1]TCE - ANEXO II - Preencher'!K207</f>
        <v>36</v>
      </c>
      <c r="J198" s="13">
        <f>'[1]TCE - ANEXO II - Preencher'!L207</f>
        <v>1243.56</v>
      </c>
      <c r="K198" s="13">
        <f>'[1]TCE - ANEXO II - Preencher'!P207</f>
        <v>0</v>
      </c>
      <c r="L198" s="13">
        <f>'[1]TCE - ANEXO II - Preencher'!Q207</f>
        <v>451.31</v>
      </c>
      <c r="M198" s="13">
        <f>'[1]TCE - ANEXO II - Preencher'!R207</f>
        <v>454.59</v>
      </c>
      <c r="N198" s="14">
        <f>'[1]TCE - ANEXO II - Preencher'!S207</f>
        <v>0</v>
      </c>
      <c r="O198" s="15">
        <f>'[1]TCE - ANEXO II - Preencher'!W207</f>
        <v>128.15</v>
      </c>
      <c r="P198" s="14">
        <f>'[1]TCE - ANEXO II - Preencher'!X207</f>
        <v>2021.31</v>
      </c>
      <c r="S198" s="19">
        <v>49735</v>
      </c>
    </row>
    <row r="199" spans="1:19">
      <c r="A199" s="6">
        <f>IFERROR(VLOOKUP(B199,'[1]DADOS (OCULTAR)'!$Q$3:$S$133,3,0),"")</f>
        <v>9767633000447</v>
      </c>
      <c r="B199" s="7" t="str">
        <f>'[1]TCE - ANEXO II - Preencher'!C208</f>
        <v>HOSPITAL SILVIO MAGALHÃES</v>
      </c>
      <c r="C199" s="8"/>
      <c r="D199" s="9" t="str">
        <f>'[1]TCE - ANEXO II - Preencher'!E208</f>
        <v xml:space="preserve">EURIDES MARIA DE LIMA </v>
      </c>
      <c r="E199" s="10" t="str">
        <f>IF('[1]TCE - ANEXO II - Preencher'!G208="4 - Assistência Odontológica","2 - Outros Profissionais da saúde",'[1]TCE - ANEXO II - Preencher'!G208)</f>
        <v>2 - Outros Profissionais da Saúde</v>
      </c>
      <c r="F199" s="11" t="str">
        <f>'[1]TCE - ANEXO II - Preencher'!H208</f>
        <v>2235-05</v>
      </c>
      <c r="G199" s="12" t="str">
        <f>'[1]TCE - ANEXO II - Preencher'!I208</f>
        <v>12/2022</v>
      </c>
      <c r="H199" s="11" t="str">
        <f>'[1]TCE - ANEXO II - Preencher'!J208</f>
        <v>1 - Plantonista</v>
      </c>
      <c r="I199" s="11">
        <f>'[1]TCE - ANEXO II - Preencher'!K208</f>
        <v>36</v>
      </c>
      <c r="J199" s="13">
        <f>'[1]TCE - ANEXO II - Preencher'!L208</f>
        <v>1870.22</v>
      </c>
      <c r="K199" s="13">
        <f>'[1]TCE - ANEXO II - Preencher'!P208</f>
        <v>0</v>
      </c>
      <c r="L199" s="13">
        <f>'[1]TCE - ANEXO II - Preencher'!Q208</f>
        <v>2457.94</v>
      </c>
      <c r="M199" s="13">
        <f>'[1]TCE - ANEXO II - Preencher'!R208</f>
        <v>429.46</v>
      </c>
      <c r="N199" s="14">
        <f>'[1]TCE - ANEXO II - Preencher'!S208</f>
        <v>54.31</v>
      </c>
      <c r="O199" s="15">
        <f>'[1]TCE - ANEXO II - Preencher'!W208</f>
        <v>218.99</v>
      </c>
      <c r="P199" s="14">
        <f>'[1]TCE - ANEXO II - Preencher'!X208</f>
        <v>4592.9400000000005</v>
      </c>
      <c r="S199" s="19">
        <v>49766</v>
      </c>
    </row>
    <row r="200" spans="1:19">
      <c r="A200" s="6">
        <f>IFERROR(VLOOKUP(B200,'[1]DADOS (OCULTAR)'!$Q$3:$S$133,3,0),"")</f>
        <v>9767633000447</v>
      </c>
      <c r="B200" s="7" t="str">
        <f>'[1]TCE - ANEXO II - Preencher'!C209</f>
        <v>HOSPITAL SILVIO MAGALHÃES</v>
      </c>
      <c r="C200" s="8"/>
      <c r="D200" s="9" t="str">
        <f>'[1]TCE - ANEXO II - Preencher'!E209</f>
        <v>EVANDRO ROGERIO DA SILVA</v>
      </c>
      <c r="E200" s="10" t="str">
        <f>IF('[1]TCE - ANEXO II - Preencher'!G209="4 - Assistência Odontológica","2 - Outros Profissionais da saúde",'[1]TCE - ANEXO II - Preencher'!G209)</f>
        <v>2 - Outros Profissionais da Saúde</v>
      </c>
      <c r="F200" s="11" t="str">
        <f>'[1]TCE - ANEXO II - Preencher'!H209</f>
        <v>2235-05</v>
      </c>
      <c r="G200" s="12" t="str">
        <f>'[1]TCE - ANEXO II - Preencher'!I209</f>
        <v>12/2022</v>
      </c>
      <c r="H200" s="11" t="str">
        <f>'[1]TCE - ANEXO II - Preencher'!J209</f>
        <v>1 - Plantonista</v>
      </c>
      <c r="I200" s="11">
        <f>'[1]TCE - ANEXO II - Preencher'!K209</f>
        <v>30</v>
      </c>
      <c r="J200" s="13">
        <f>'[1]TCE - ANEXO II - Preencher'!L209</f>
        <v>2199.86</v>
      </c>
      <c r="K200" s="13">
        <f>'[1]TCE - ANEXO II - Preencher'!P209</f>
        <v>0</v>
      </c>
      <c r="L200" s="13">
        <f>'[1]TCE - ANEXO II - Preencher'!Q209</f>
        <v>2622.63</v>
      </c>
      <c r="M200" s="13">
        <f>'[1]TCE - ANEXO II - Preencher'!R209</f>
        <v>463.2</v>
      </c>
      <c r="N200" s="14">
        <f>'[1]TCE - ANEXO II - Preencher'!S209</f>
        <v>0</v>
      </c>
      <c r="O200" s="15">
        <f>'[1]TCE - ANEXO II - Preencher'!W209</f>
        <v>275.06</v>
      </c>
      <c r="P200" s="14">
        <f>'[1]TCE - ANEXO II - Preencher'!X209</f>
        <v>5010.6299999999992</v>
      </c>
      <c r="S200" s="19">
        <v>49796</v>
      </c>
    </row>
    <row r="201" spans="1:19">
      <c r="A201" s="6">
        <f>IFERROR(VLOOKUP(B201,'[1]DADOS (OCULTAR)'!$Q$3:$S$133,3,0),"")</f>
        <v>9767633000447</v>
      </c>
      <c r="B201" s="7" t="str">
        <f>'[1]TCE - ANEXO II - Preencher'!C210</f>
        <v>HOSPITAL SILVIO MAGALHÃES</v>
      </c>
      <c r="C201" s="8"/>
      <c r="D201" s="9" t="str">
        <f>'[1]TCE - ANEXO II - Preencher'!E210</f>
        <v>EVANGELINE CRISTINE DA SILVA</v>
      </c>
      <c r="E201" s="10" t="str">
        <f>IF('[1]TCE - ANEXO II - Preencher'!G210="4 - Assistência Odontológica","2 - Outros Profissionais da saúde",'[1]TCE - ANEXO II - Preencher'!G210)</f>
        <v>3 - Administrativo</v>
      </c>
      <c r="F201" s="11" t="str">
        <f>'[1]TCE - ANEXO II - Preencher'!H210</f>
        <v>4102-05</v>
      </c>
      <c r="G201" s="12" t="str">
        <f>'[1]TCE - ANEXO II - Preencher'!I210</f>
        <v>12/2022</v>
      </c>
      <c r="H201" s="11" t="str">
        <f>'[1]TCE - ANEXO II - Preencher'!J210</f>
        <v>2 - Diarista</v>
      </c>
      <c r="I201" s="11">
        <f>'[1]TCE - ANEXO II - Preencher'!K210</f>
        <v>44</v>
      </c>
      <c r="J201" s="13">
        <f>'[1]TCE - ANEXO II - Preencher'!L210</f>
        <v>3244.81</v>
      </c>
      <c r="K201" s="13">
        <f>'[1]TCE - ANEXO II - Preencher'!P210</f>
        <v>0</v>
      </c>
      <c r="L201" s="13">
        <f>'[1]TCE - ANEXO II - Preencher'!Q210</f>
        <v>3732.01</v>
      </c>
      <c r="M201" s="13">
        <f>'[1]TCE - ANEXO II - Preencher'!R210</f>
        <v>734.78</v>
      </c>
      <c r="N201" s="14">
        <f>'[1]TCE - ANEXO II - Preencher'!S210</f>
        <v>0</v>
      </c>
      <c r="O201" s="15">
        <f>'[1]TCE - ANEXO II - Preencher'!W210</f>
        <v>937.59</v>
      </c>
      <c r="P201" s="14">
        <f>'[1]TCE - ANEXO II - Preencher'!X210</f>
        <v>6774.0099999999993</v>
      </c>
      <c r="S201" s="19">
        <v>49827</v>
      </c>
    </row>
    <row r="202" spans="1:19">
      <c r="A202" s="6">
        <f>IFERROR(VLOOKUP(B202,'[1]DADOS (OCULTAR)'!$Q$3:$S$133,3,0),"")</f>
        <v>9767633000447</v>
      </c>
      <c r="B202" s="7" t="str">
        <f>'[1]TCE - ANEXO II - Preencher'!C211</f>
        <v>HOSPITAL SILVIO MAGALHÃES</v>
      </c>
      <c r="C202" s="8"/>
      <c r="D202" s="9" t="str">
        <f>'[1]TCE - ANEXO II - Preencher'!E211</f>
        <v>EZAU GINU DE LIMA</v>
      </c>
      <c r="E202" s="10" t="str">
        <f>IF('[1]TCE - ANEXO II - Preencher'!G211="4 - Assistência Odontológica","2 - Outros Profissionais da saúde",'[1]TCE - ANEXO II - Preencher'!G211)</f>
        <v>3 - Administrativo</v>
      </c>
      <c r="F202" s="11" t="str">
        <f>'[1]TCE - ANEXO II - Preencher'!H211</f>
        <v>5143-10</v>
      </c>
      <c r="G202" s="12" t="str">
        <f>'[1]TCE - ANEXO II - Preencher'!I211</f>
        <v>12/2022</v>
      </c>
      <c r="H202" s="11" t="str">
        <f>'[1]TCE - ANEXO II - Preencher'!J211</f>
        <v>2 - Diarista</v>
      </c>
      <c r="I202" s="11">
        <f>'[1]TCE - ANEXO II - Preencher'!K211</f>
        <v>44</v>
      </c>
      <c r="J202" s="13">
        <f>'[1]TCE - ANEXO II - Preencher'!L211</f>
        <v>1243.56</v>
      </c>
      <c r="K202" s="13">
        <f>'[1]TCE - ANEXO II - Preencher'!P211</f>
        <v>0</v>
      </c>
      <c r="L202" s="13">
        <f>'[1]TCE - ANEXO II - Preencher'!Q211</f>
        <v>1625.07</v>
      </c>
      <c r="M202" s="13">
        <f>'[1]TCE - ANEXO II - Preencher'!R211</f>
        <v>380.93</v>
      </c>
      <c r="N202" s="14">
        <f>'[1]TCE - ANEXO II - Preencher'!S211</f>
        <v>0</v>
      </c>
      <c r="O202" s="15">
        <f>'[1]TCE - ANEXO II - Preencher'!W211</f>
        <v>343.49</v>
      </c>
      <c r="P202" s="14">
        <f>'[1]TCE - ANEXO II - Preencher'!X211</f>
        <v>2906.0699999999997</v>
      </c>
      <c r="S202" s="19">
        <v>49857</v>
      </c>
    </row>
    <row r="203" spans="1:19">
      <c r="A203" s="6">
        <f>IFERROR(VLOOKUP(B203,'[1]DADOS (OCULTAR)'!$Q$3:$S$133,3,0),"")</f>
        <v>9767633000447</v>
      </c>
      <c r="B203" s="7" t="str">
        <f>'[1]TCE - ANEXO II - Preencher'!C212</f>
        <v>HOSPITAL SILVIO MAGALHÃES</v>
      </c>
      <c r="C203" s="8"/>
      <c r="D203" s="9" t="str">
        <f>'[1]TCE - ANEXO II - Preencher'!E212</f>
        <v>EZEQUIAS DA SILVA PEREIRA</v>
      </c>
      <c r="E203" s="10" t="str">
        <f>IF('[1]TCE - ANEXO II - Preencher'!G212="4 - Assistência Odontológica","2 - Outros Profissionais da saúde",'[1]TCE - ANEXO II - Preencher'!G212)</f>
        <v>3 - Administrativo</v>
      </c>
      <c r="F203" s="11" t="str">
        <f>'[1]TCE - ANEXO II - Preencher'!H212</f>
        <v>5174-10</v>
      </c>
      <c r="G203" s="12" t="str">
        <f>'[1]TCE - ANEXO II - Preencher'!I212</f>
        <v>12/2022</v>
      </c>
      <c r="H203" s="11" t="str">
        <f>'[1]TCE - ANEXO II - Preencher'!J212</f>
        <v>1 - Plantonista</v>
      </c>
      <c r="I203" s="11">
        <f>'[1]TCE - ANEXO II - Preencher'!K212</f>
        <v>36</v>
      </c>
      <c r="J203" s="13">
        <f>'[1]TCE - ANEXO II - Preencher'!L212</f>
        <v>1243.56</v>
      </c>
      <c r="K203" s="13">
        <f>'[1]TCE - ANEXO II - Preencher'!P212</f>
        <v>0</v>
      </c>
      <c r="L203" s="13">
        <f>'[1]TCE - ANEXO II - Preencher'!Q212</f>
        <v>1397.74</v>
      </c>
      <c r="M203" s="13">
        <f>'[1]TCE - ANEXO II - Preencher'!R212</f>
        <v>314.79000000000002</v>
      </c>
      <c r="N203" s="14">
        <f>'[1]TCE - ANEXO II - Preencher'!S212</f>
        <v>0</v>
      </c>
      <c r="O203" s="15">
        <f>'[1]TCE - ANEXO II - Preencher'!W212</f>
        <v>122.35</v>
      </c>
      <c r="P203" s="14">
        <f>'[1]TCE - ANEXO II - Preencher'!X212</f>
        <v>2833.7400000000002</v>
      </c>
      <c r="S203" s="19">
        <v>49888</v>
      </c>
    </row>
    <row r="204" spans="1:19">
      <c r="A204" s="6">
        <f>IFERROR(VLOOKUP(B204,'[1]DADOS (OCULTAR)'!$Q$3:$S$133,3,0),"")</f>
        <v>9767633000447</v>
      </c>
      <c r="B204" s="7" t="str">
        <f>'[1]TCE - ANEXO II - Preencher'!C213</f>
        <v>HOSPITAL SILVIO MAGALHÃES</v>
      </c>
      <c r="C204" s="8"/>
      <c r="D204" s="9" t="str">
        <f>'[1]TCE - ANEXO II - Preencher'!E213</f>
        <v>EZEQUIAS MIGUEL DOS SANTOS</v>
      </c>
      <c r="E204" s="10" t="str">
        <f>IF('[1]TCE - ANEXO II - Preencher'!G213="4 - Assistência Odontológica","2 - Outros Profissionais da saúde",'[1]TCE - ANEXO II - Preencher'!G213)</f>
        <v>3 - Administrativo</v>
      </c>
      <c r="F204" s="11" t="str">
        <f>'[1]TCE - ANEXO II - Preencher'!H213</f>
        <v>9112-05</v>
      </c>
      <c r="G204" s="12" t="str">
        <f>'[1]TCE - ANEXO II - Preencher'!I213</f>
        <v>12/2022</v>
      </c>
      <c r="H204" s="11" t="str">
        <f>'[1]TCE - ANEXO II - Preencher'!J213</f>
        <v>1 - Plantonista</v>
      </c>
      <c r="I204" s="11">
        <f>'[1]TCE - ANEXO II - Preencher'!K213</f>
        <v>22</v>
      </c>
      <c r="J204" s="13">
        <f>'[1]TCE - ANEXO II - Preencher'!L213</f>
        <v>1818.94</v>
      </c>
      <c r="K204" s="13">
        <f>'[1]TCE - ANEXO II - Preencher'!P213</f>
        <v>0</v>
      </c>
      <c r="L204" s="13">
        <f>'[1]TCE - ANEXO II - Preencher'!Q213</f>
        <v>2106.38</v>
      </c>
      <c r="M204" s="13">
        <f>'[1]TCE - ANEXO II - Preencher'!R213</f>
        <v>636.92999999999995</v>
      </c>
      <c r="N204" s="14">
        <f>'[1]TCE - ANEXO II - Preencher'!S213</f>
        <v>0</v>
      </c>
      <c r="O204" s="15">
        <f>'[1]TCE - ANEXO II - Preencher'!W213</f>
        <v>193.87</v>
      </c>
      <c r="P204" s="14">
        <f>'[1]TCE - ANEXO II - Preencher'!X213</f>
        <v>4368.38</v>
      </c>
      <c r="S204" s="19">
        <v>49919</v>
      </c>
    </row>
    <row r="205" spans="1:19">
      <c r="A205" s="6">
        <f>IFERROR(VLOOKUP(B205,'[1]DADOS (OCULTAR)'!$Q$3:$S$133,3,0),"")</f>
        <v>9767633000447</v>
      </c>
      <c r="B205" s="7" t="str">
        <f>'[1]TCE - ANEXO II - Preencher'!C214</f>
        <v>HOSPITAL SILVIO MAGALHÃES</v>
      </c>
      <c r="C205" s="8"/>
      <c r="D205" s="9" t="str">
        <f>'[1]TCE - ANEXO II - Preencher'!E214</f>
        <v>FABIANA FABRICIO DA SILVA</v>
      </c>
      <c r="E205" s="10" t="str">
        <f>IF('[1]TCE - ANEXO II - Preencher'!G214="4 - Assistência Odontológica","2 - Outros Profissionais da saúde",'[1]TCE - ANEXO II - Preencher'!G214)</f>
        <v>2 - Outros Profissionais da Saúde</v>
      </c>
      <c r="F205" s="11" t="str">
        <f>'[1]TCE - ANEXO II - Preencher'!H214</f>
        <v>3222-05</v>
      </c>
      <c r="G205" s="12" t="str">
        <f>'[1]TCE - ANEXO II - Preencher'!I214</f>
        <v>12/2022</v>
      </c>
      <c r="H205" s="11" t="str">
        <f>'[1]TCE - ANEXO II - Preencher'!J214</f>
        <v>1 - Plantonista</v>
      </c>
      <c r="I205" s="11">
        <f>'[1]TCE - ANEXO II - Preencher'!K214</f>
        <v>36</v>
      </c>
      <c r="J205" s="13">
        <f>'[1]TCE - ANEXO II - Preencher'!L214</f>
        <v>1212</v>
      </c>
      <c r="K205" s="13">
        <f>'[1]TCE - ANEXO II - Preencher'!P214</f>
        <v>0</v>
      </c>
      <c r="L205" s="13">
        <f>'[1]TCE - ANEXO II - Preencher'!Q214</f>
        <v>1501.75</v>
      </c>
      <c r="M205" s="13">
        <f>'[1]TCE - ANEXO II - Preencher'!R214</f>
        <v>332.91</v>
      </c>
      <c r="N205" s="14">
        <f>'[1]TCE - ANEXO II - Preencher'!S214</f>
        <v>0</v>
      </c>
      <c r="O205" s="15">
        <f>'[1]TCE - ANEXO II - Preencher'!W214</f>
        <v>170.91</v>
      </c>
      <c r="P205" s="14">
        <f>'[1]TCE - ANEXO II - Preencher'!X214</f>
        <v>2875.75</v>
      </c>
      <c r="S205" s="19">
        <v>49949</v>
      </c>
    </row>
    <row r="206" spans="1:19">
      <c r="A206" s="6">
        <f>IFERROR(VLOOKUP(B206,'[1]DADOS (OCULTAR)'!$Q$3:$S$133,3,0),"")</f>
        <v>9767633000447</v>
      </c>
      <c r="B206" s="7" t="str">
        <f>'[1]TCE - ANEXO II - Preencher'!C215</f>
        <v>HOSPITAL SILVIO MAGALHÃES</v>
      </c>
      <c r="C206" s="8"/>
      <c r="D206" s="9" t="str">
        <f>'[1]TCE - ANEXO II - Preencher'!E215</f>
        <v>FABIANA MARIA DE SIQUEIRA</v>
      </c>
      <c r="E206" s="10" t="str">
        <f>IF('[1]TCE - ANEXO II - Preencher'!G215="4 - Assistência Odontológica","2 - Outros Profissionais da saúde",'[1]TCE - ANEXO II - Preencher'!G215)</f>
        <v>2 - Outros Profissionais da Saúde</v>
      </c>
      <c r="F206" s="11" t="str">
        <f>'[1]TCE - ANEXO II - Preencher'!H215</f>
        <v>3222-05</v>
      </c>
      <c r="G206" s="12" t="str">
        <f>'[1]TCE - ANEXO II - Preencher'!I215</f>
        <v>12/2022</v>
      </c>
      <c r="H206" s="11" t="str">
        <f>'[1]TCE - ANEXO II - Preencher'!J215</f>
        <v>1 - Plantonista</v>
      </c>
      <c r="I206" s="11">
        <f>'[1]TCE - ANEXO II - Preencher'!K215</f>
        <v>36</v>
      </c>
      <c r="J206" s="13">
        <f>'[1]TCE - ANEXO II - Preencher'!L215</f>
        <v>1212</v>
      </c>
      <c r="K206" s="13">
        <f>'[1]TCE - ANEXO II - Preencher'!P215</f>
        <v>0</v>
      </c>
      <c r="L206" s="13">
        <f>'[1]TCE - ANEXO II - Preencher'!Q215</f>
        <v>1822.82</v>
      </c>
      <c r="M206" s="13">
        <f>'[1]TCE - ANEXO II - Preencher'!R215</f>
        <v>666.51</v>
      </c>
      <c r="N206" s="14">
        <f>'[1]TCE - ANEXO II - Preencher'!S215</f>
        <v>54.31</v>
      </c>
      <c r="O206" s="15">
        <f>'[1]TCE - ANEXO II - Preencher'!W215</f>
        <v>492.82</v>
      </c>
      <c r="P206" s="14">
        <f>'[1]TCE - ANEXO II - Preencher'!X215</f>
        <v>3262.8199999999997</v>
      </c>
      <c r="S206" s="19">
        <v>49980</v>
      </c>
    </row>
    <row r="207" spans="1:19">
      <c r="A207" s="6">
        <f>IFERROR(VLOOKUP(B207,'[1]DADOS (OCULTAR)'!$Q$3:$S$133,3,0),"")</f>
        <v>9767633000447</v>
      </c>
      <c r="B207" s="7" t="str">
        <f>'[1]TCE - ANEXO II - Preencher'!C216</f>
        <v>HOSPITAL SILVIO MAGALHÃES</v>
      </c>
      <c r="C207" s="8"/>
      <c r="D207" s="9" t="str">
        <f>'[1]TCE - ANEXO II - Preencher'!E216</f>
        <v xml:space="preserve">FABIANA MARQUES DA SILVA </v>
      </c>
      <c r="E207" s="10" t="str">
        <f>IF('[1]TCE - ANEXO II - Preencher'!G216="4 - Assistência Odontológica","2 - Outros Profissionais da saúde",'[1]TCE - ANEXO II - Preencher'!G216)</f>
        <v>3 - Administrativo</v>
      </c>
      <c r="F207" s="11" t="str">
        <f>'[1]TCE - ANEXO II - Preencher'!H216</f>
        <v>5134-30</v>
      </c>
      <c r="G207" s="12" t="str">
        <f>'[1]TCE - ANEXO II - Preencher'!I216</f>
        <v>12/2022</v>
      </c>
      <c r="H207" s="11" t="str">
        <f>'[1]TCE - ANEXO II - Preencher'!J216</f>
        <v>1 - Plantonista</v>
      </c>
      <c r="I207" s="11">
        <f>'[1]TCE - ANEXO II - Preencher'!K216</f>
        <v>36</v>
      </c>
      <c r="J207" s="13">
        <f>'[1]TCE - ANEXO II - Preencher'!L216</f>
        <v>1243.5</v>
      </c>
      <c r="K207" s="13">
        <f>'[1]TCE - ANEXO II - Preencher'!P216</f>
        <v>0</v>
      </c>
      <c r="L207" s="13">
        <f>'[1]TCE - ANEXO II - Preencher'!Q216</f>
        <v>1510.39</v>
      </c>
      <c r="M207" s="13">
        <f>'[1]TCE - ANEXO II - Preencher'!R216</f>
        <v>583.44000000000005</v>
      </c>
      <c r="N207" s="14">
        <f>'[1]TCE - ANEXO II - Preencher'!S216</f>
        <v>0</v>
      </c>
      <c r="O207" s="15">
        <f>'[1]TCE - ANEXO II - Preencher'!W216</f>
        <v>149.94</v>
      </c>
      <c r="P207" s="14">
        <f>'[1]TCE - ANEXO II - Preencher'!X216</f>
        <v>3187.3900000000003</v>
      </c>
      <c r="S207" s="19">
        <v>50010</v>
      </c>
    </row>
    <row r="208" spans="1:19">
      <c r="A208" s="6">
        <f>IFERROR(VLOOKUP(B208,'[1]DADOS (OCULTAR)'!$Q$3:$S$133,3,0),"")</f>
        <v>9767633000447</v>
      </c>
      <c r="B208" s="7" t="str">
        <f>'[1]TCE - ANEXO II - Preencher'!C217</f>
        <v>HOSPITAL SILVIO MAGALHÃES</v>
      </c>
      <c r="C208" s="8"/>
      <c r="D208" s="9" t="str">
        <f>'[1]TCE - ANEXO II - Preencher'!E217</f>
        <v>FABIANE MARIA MONTEIRO DE CARVALHO</v>
      </c>
      <c r="E208" s="10" t="str">
        <f>IF('[1]TCE - ANEXO II - Preencher'!G217="4 - Assistência Odontológica","2 - Outros Profissionais da saúde",'[1]TCE - ANEXO II - Preencher'!G217)</f>
        <v>2 - Outros Profissionais da Saúde</v>
      </c>
      <c r="F208" s="11" t="str">
        <f>'[1]TCE - ANEXO II - Preencher'!H217</f>
        <v>3222-05</v>
      </c>
      <c r="G208" s="12" t="str">
        <f>'[1]TCE - ANEXO II - Preencher'!I217</f>
        <v>12/2022</v>
      </c>
      <c r="H208" s="11" t="str">
        <f>'[1]TCE - ANEXO II - Preencher'!J217</f>
        <v>1 - Plantonista</v>
      </c>
      <c r="I208" s="11">
        <f>'[1]TCE - ANEXO II - Preencher'!K217</f>
        <v>36</v>
      </c>
      <c r="J208" s="13">
        <f>'[1]TCE - ANEXO II - Preencher'!L217</f>
        <v>1212</v>
      </c>
      <c r="K208" s="13">
        <f>'[1]TCE - ANEXO II - Preencher'!P217</f>
        <v>0</v>
      </c>
      <c r="L208" s="13">
        <f>'[1]TCE - ANEXO II - Preencher'!Q217</f>
        <v>1398.64</v>
      </c>
      <c r="M208" s="13">
        <f>'[1]TCE - ANEXO II - Preencher'!R217</f>
        <v>506.13</v>
      </c>
      <c r="N208" s="14">
        <f>'[1]TCE - ANEXO II - Preencher'!S217</f>
        <v>0</v>
      </c>
      <c r="O208" s="15">
        <f>'[1]TCE - ANEXO II - Preencher'!W217</f>
        <v>426.13</v>
      </c>
      <c r="P208" s="14">
        <f>'[1]TCE - ANEXO II - Preencher'!X217</f>
        <v>2690.6400000000003</v>
      </c>
      <c r="S208" s="19">
        <v>50041</v>
      </c>
    </row>
    <row r="209" spans="1:19">
      <c r="A209" s="6">
        <f>IFERROR(VLOOKUP(B209,'[1]DADOS (OCULTAR)'!$Q$3:$S$133,3,0),"")</f>
        <v>9767633000447</v>
      </c>
      <c r="B209" s="7" t="str">
        <f>'[1]TCE - ANEXO II - Preencher'!C218</f>
        <v>HOSPITAL SILVIO MAGALHÃES</v>
      </c>
      <c r="C209" s="8"/>
      <c r="D209" s="9" t="str">
        <f>'[1]TCE - ANEXO II - Preencher'!E218</f>
        <v>FABIANO DE ALBUQUERQUE SENA</v>
      </c>
      <c r="E209" s="10" t="str">
        <f>IF('[1]TCE - ANEXO II - Preencher'!G218="4 - Assistência Odontológica","2 - Outros Profissionais da saúde",'[1]TCE - ANEXO II - Preencher'!G218)</f>
        <v>3 - Administrativo</v>
      </c>
      <c r="F209" s="11" t="str">
        <f>'[1]TCE - ANEXO II - Preencher'!H218</f>
        <v>5174-10</v>
      </c>
      <c r="G209" s="12" t="str">
        <f>'[1]TCE - ANEXO II - Preencher'!I218</f>
        <v>12/2022</v>
      </c>
      <c r="H209" s="11" t="str">
        <f>'[1]TCE - ANEXO II - Preencher'!J218</f>
        <v>2 - Diarista</v>
      </c>
      <c r="I209" s="11">
        <f>'[1]TCE - ANEXO II - Preencher'!K218</f>
        <v>44</v>
      </c>
      <c r="J209" s="13">
        <f>'[1]TCE - ANEXO II - Preencher'!L218</f>
        <v>1243.56</v>
      </c>
      <c r="K209" s="13">
        <f>'[1]TCE - ANEXO II - Preencher'!P218</f>
        <v>0</v>
      </c>
      <c r="L209" s="13">
        <f>'[1]TCE - ANEXO II - Preencher'!Q218</f>
        <v>1360.09</v>
      </c>
      <c r="M209" s="13">
        <f>'[1]TCE - ANEXO II - Preencher'!R218</f>
        <v>264.27999999999997</v>
      </c>
      <c r="N209" s="14">
        <f>'[1]TCE - ANEXO II - Preencher'!S218</f>
        <v>0</v>
      </c>
      <c r="O209" s="15">
        <f>'[1]TCE - ANEXO II - Preencher'!W218</f>
        <v>133.84</v>
      </c>
      <c r="P209" s="14">
        <f>'[1]TCE - ANEXO II - Preencher'!X218</f>
        <v>2734.0899999999992</v>
      </c>
      <c r="S209" s="19">
        <v>50072</v>
      </c>
    </row>
    <row r="210" spans="1:19">
      <c r="A210" s="6">
        <f>IFERROR(VLOOKUP(B210,'[1]DADOS (OCULTAR)'!$Q$3:$S$133,3,0),"")</f>
        <v>9767633000447</v>
      </c>
      <c r="B210" s="7" t="str">
        <f>'[1]TCE - ANEXO II - Preencher'!C219</f>
        <v>HOSPITAL SILVIO MAGALHÃES</v>
      </c>
      <c r="C210" s="8"/>
      <c r="D210" s="9" t="str">
        <f>'[1]TCE - ANEXO II - Preencher'!E219</f>
        <v xml:space="preserve">FABIO BEZERRA DA SILVA </v>
      </c>
      <c r="E210" s="10" t="str">
        <f>IF('[1]TCE - ANEXO II - Preencher'!G219="4 - Assistência Odontológica","2 - Outros Profissionais da saúde",'[1]TCE - ANEXO II - Preencher'!G219)</f>
        <v>3 - Administrativo</v>
      </c>
      <c r="F210" s="11" t="str">
        <f>'[1]TCE - ANEXO II - Preencher'!H219</f>
        <v>4221-10</v>
      </c>
      <c r="G210" s="12" t="str">
        <f>'[1]TCE - ANEXO II - Preencher'!I219</f>
        <v>12/2022</v>
      </c>
      <c r="H210" s="11" t="str">
        <f>'[1]TCE - ANEXO II - Preencher'!J219</f>
        <v>1 - Plantonista</v>
      </c>
      <c r="I210" s="11">
        <f>'[1]TCE - ANEXO II - Preencher'!K219</f>
        <v>36</v>
      </c>
      <c r="J210" s="13">
        <f>'[1]TCE - ANEXO II - Preencher'!L219</f>
        <v>1243.56</v>
      </c>
      <c r="K210" s="13">
        <f>'[1]TCE - ANEXO II - Preencher'!P219</f>
        <v>0</v>
      </c>
      <c r="L210" s="13">
        <f>'[1]TCE - ANEXO II - Preencher'!Q219</f>
        <v>1523.61</v>
      </c>
      <c r="M210" s="13">
        <f>'[1]TCE - ANEXO II - Preencher'!R219</f>
        <v>449.11</v>
      </c>
      <c r="N210" s="14">
        <f>'[1]TCE - ANEXO II - Preencher'!S219</f>
        <v>0</v>
      </c>
      <c r="O210" s="15">
        <f>'[1]TCE - ANEXO II - Preencher'!W219</f>
        <v>127.67</v>
      </c>
      <c r="P210" s="14">
        <f>'[1]TCE - ANEXO II - Preencher'!X219</f>
        <v>3088.61</v>
      </c>
      <c r="S210" s="19">
        <v>50100</v>
      </c>
    </row>
    <row r="211" spans="1:19">
      <c r="A211" s="6">
        <f>IFERROR(VLOOKUP(B211,'[1]DADOS (OCULTAR)'!$Q$3:$S$133,3,0),"")</f>
        <v>9767633000447</v>
      </c>
      <c r="B211" s="7" t="str">
        <f>'[1]TCE - ANEXO II - Preencher'!C220</f>
        <v>HOSPITAL SILVIO MAGALHÃES</v>
      </c>
      <c r="C211" s="8"/>
      <c r="D211" s="9" t="str">
        <f>'[1]TCE - ANEXO II - Preencher'!E220</f>
        <v>FABIO LUIZ MOREIRA DA SILVA</v>
      </c>
      <c r="E211" s="10" t="str">
        <f>IF('[1]TCE - ANEXO II - Preencher'!G220="4 - Assistência Odontológica","2 - Outros Profissionais da saúde",'[1]TCE - ANEXO II - Preencher'!G220)</f>
        <v>3 - Administrativo</v>
      </c>
      <c r="F211" s="11" t="str">
        <f>'[1]TCE - ANEXO II - Preencher'!H220</f>
        <v>9511-05</v>
      </c>
      <c r="G211" s="12" t="str">
        <f>'[1]TCE - ANEXO II - Preencher'!I220</f>
        <v>12/2022</v>
      </c>
      <c r="H211" s="11" t="str">
        <f>'[1]TCE - ANEXO II - Preencher'!J220</f>
        <v>2 - Diarista</v>
      </c>
      <c r="I211" s="11">
        <f>'[1]TCE - ANEXO II - Preencher'!K220</f>
        <v>44</v>
      </c>
      <c r="J211" s="13">
        <f>'[1]TCE - ANEXO II - Preencher'!L220</f>
        <v>1818.94</v>
      </c>
      <c r="K211" s="13">
        <f>'[1]TCE - ANEXO II - Preencher'!P220</f>
        <v>0</v>
      </c>
      <c r="L211" s="13">
        <f>'[1]TCE - ANEXO II - Preencher'!Q220</f>
        <v>1526.9</v>
      </c>
      <c r="M211" s="13">
        <f>'[1]TCE - ANEXO II - Preencher'!R220</f>
        <v>740.84</v>
      </c>
      <c r="N211" s="14">
        <f>'[1]TCE - ANEXO II - Preencher'!S220</f>
        <v>0</v>
      </c>
      <c r="O211" s="15">
        <f>'[1]TCE - ANEXO II - Preencher'!W220</f>
        <v>206.78</v>
      </c>
      <c r="P211" s="14">
        <f>'[1]TCE - ANEXO II - Preencher'!X220</f>
        <v>3879.9</v>
      </c>
      <c r="S211" s="19">
        <v>50131</v>
      </c>
    </row>
    <row r="212" spans="1:19">
      <c r="A212" s="6">
        <f>IFERROR(VLOOKUP(B212,'[1]DADOS (OCULTAR)'!$Q$3:$S$133,3,0),"")</f>
        <v>9767633000447</v>
      </c>
      <c r="B212" s="7" t="str">
        <f>'[1]TCE - ANEXO II - Preencher'!C221</f>
        <v>HOSPITAL SILVIO MAGALHÃES</v>
      </c>
      <c r="C212" s="8"/>
      <c r="D212" s="9" t="str">
        <f>'[1]TCE - ANEXO II - Preencher'!E221</f>
        <v>FABIO OLIVEIRA ESTEVAM</v>
      </c>
      <c r="E212" s="10" t="str">
        <f>IF('[1]TCE - ANEXO II - Preencher'!G221="4 - Assistência Odontológica","2 - Outros Profissionais da saúde",'[1]TCE - ANEXO II - Preencher'!G221)</f>
        <v>2 - Outros Profissionais da Saúde</v>
      </c>
      <c r="F212" s="11" t="str">
        <f>'[1]TCE - ANEXO II - Preencher'!H221</f>
        <v>2235-05</v>
      </c>
      <c r="G212" s="12" t="str">
        <f>'[1]TCE - ANEXO II - Preencher'!I221</f>
        <v>12/2022</v>
      </c>
      <c r="H212" s="11" t="str">
        <f>'[1]TCE - ANEXO II - Preencher'!J221</f>
        <v>1 - Plantonista</v>
      </c>
      <c r="I212" s="11">
        <f>'[1]TCE - ANEXO II - Preencher'!K221</f>
        <v>60</v>
      </c>
      <c r="J212" s="13">
        <f>'[1]TCE - ANEXO II - Preencher'!L221</f>
        <v>0</v>
      </c>
      <c r="K212" s="13">
        <f>'[1]TCE - ANEXO II - Preencher'!P221</f>
        <v>4296.87</v>
      </c>
      <c r="L212" s="13">
        <f>'[1]TCE - ANEXO II - Preencher'!Q221</f>
        <v>3158.37</v>
      </c>
      <c r="M212" s="13">
        <f>'[1]TCE - ANEXO II - Preencher'!R221</f>
        <v>0.52</v>
      </c>
      <c r="N212" s="14">
        <f>'[1]TCE - ANEXO II - Preencher'!S221</f>
        <v>0</v>
      </c>
      <c r="O212" s="15">
        <f>'[1]TCE - ANEXO II - Preencher'!W221</f>
        <v>4297.3900000000003</v>
      </c>
      <c r="P212" s="14">
        <f>'[1]TCE - ANEXO II - Preencher'!X221</f>
        <v>3158.37</v>
      </c>
      <c r="S212" s="19">
        <v>50161</v>
      </c>
    </row>
    <row r="213" spans="1:19">
      <c r="A213" s="6">
        <f>IFERROR(VLOOKUP(B213,'[1]DADOS (OCULTAR)'!$Q$3:$S$133,3,0),"")</f>
        <v>9767633000447</v>
      </c>
      <c r="B213" s="7" t="str">
        <f>'[1]TCE - ANEXO II - Preencher'!C222</f>
        <v>HOSPITAL SILVIO MAGALHÃES</v>
      </c>
      <c r="C213" s="8"/>
      <c r="D213" s="9" t="str">
        <f>'[1]TCE - ANEXO II - Preencher'!E222</f>
        <v>FABRICIO MONTEIRO DE LIMA</v>
      </c>
      <c r="E213" s="10" t="str">
        <f>IF('[1]TCE - ANEXO II - Preencher'!G222="4 - Assistência Odontológica","2 - Outros Profissionais da saúde",'[1]TCE - ANEXO II - Preencher'!G222)</f>
        <v>2 - Outros Profissionais da Saúde</v>
      </c>
      <c r="F213" s="11" t="str">
        <f>'[1]TCE - ANEXO II - Preencher'!H222</f>
        <v>5151-10</v>
      </c>
      <c r="G213" s="12" t="str">
        <f>'[1]TCE - ANEXO II - Preencher'!I222</f>
        <v>12/2022</v>
      </c>
      <c r="H213" s="11" t="str">
        <f>'[1]TCE - ANEXO II - Preencher'!J222</f>
        <v>1 - Plantonista</v>
      </c>
      <c r="I213" s="11">
        <f>'[1]TCE - ANEXO II - Preencher'!K222</f>
        <v>36</v>
      </c>
      <c r="J213" s="13">
        <f>'[1]TCE - ANEXO II - Preencher'!L222</f>
        <v>1243.56</v>
      </c>
      <c r="K213" s="13">
        <f>'[1]TCE - ANEXO II - Preencher'!P222</f>
        <v>0</v>
      </c>
      <c r="L213" s="13">
        <f>'[1]TCE - ANEXO II - Preencher'!Q222</f>
        <v>1722.46</v>
      </c>
      <c r="M213" s="13">
        <f>'[1]TCE - ANEXO II - Preencher'!R222</f>
        <v>689.57</v>
      </c>
      <c r="N213" s="14">
        <f>'[1]TCE - ANEXO II - Preencher'!S222</f>
        <v>0</v>
      </c>
      <c r="O213" s="15">
        <f>'[1]TCE - ANEXO II - Preencher'!W222</f>
        <v>433.13</v>
      </c>
      <c r="P213" s="14">
        <f>'[1]TCE - ANEXO II - Preencher'!X222</f>
        <v>3222.46</v>
      </c>
      <c r="S213" s="19">
        <v>50192</v>
      </c>
    </row>
    <row r="214" spans="1:19">
      <c r="A214" s="6">
        <f>IFERROR(VLOOKUP(B214,'[1]DADOS (OCULTAR)'!$Q$3:$S$133,3,0),"")</f>
        <v>9767633000447</v>
      </c>
      <c r="B214" s="7" t="str">
        <f>'[1]TCE - ANEXO II - Preencher'!C223</f>
        <v>HOSPITAL SILVIO MAGALHÃES</v>
      </c>
      <c r="C214" s="8"/>
      <c r="D214" s="9" t="str">
        <f>'[1]TCE - ANEXO II - Preencher'!E223</f>
        <v>FABSON RICARDO PEREIRA DA SILVA</v>
      </c>
      <c r="E214" s="10" t="str">
        <f>IF('[1]TCE - ANEXO II - Preencher'!G223="4 - Assistência Odontológica","2 - Outros Profissionais da saúde",'[1]TCE - ANEXO II - Preencher'!G223)</f>
        <v>2 - Outros Profissionais da Saúde</v>
      </c>
      <c r="F214" s="11" t="str">
        <f>'[1]TCE - ANEXO II - Preencher'!H223</f>
        <v>3222-05</v>
      </c>
      <c r="G214" s="12" t="str">
        <f>'[1]TCE - ANEXO II - Preencher'!I223</f>
        <v>12/2022</v>
      </c>
      <c r="H214" s="11" t="str">
        <f>'[1]TCE - ANEXO II - Preencher'!J223</f>
        <v>1 - Plantonista</v>
      </c>
      <c r="I214" s="11">
        <f>'[1]TCE - ANEXO II - Preencher'!K223</f>
        <v>36</v>
      </c>
      <c r="J214" s="13">
        <f>'[1]TCE - ANEXO II - Preencher'!L223</f>
        <v>1212</v>
      </c>
      <c r="K214" s="13">
        <f>'[1]TCE - ANEXO II - Preencher'!P223</f>
        <v>0</v>
      </c>
      <c r="L214" s="13">
        <f>'[1]TCE - ANEXO II - Preencher'!Q223</f>
        <v>1696.96</v>
      </c>
      <c r="M214" s="13">
        <f>'[1]TCE - ANEXO II - Preencher'!R223</f>
        <v>538.17999999999995</v>
      </c>
      <c r="N214" s="14">
        <f>'[1]TCE - ANEXO II - Preencher'!S223</f>
        <v>0</v>
      </c>
      <c r="O214" s="15">
        <f>'[1]TCE - ANEXO II - Preencher'!W223</f>
        <v>146.18</v>
      </c>
      <c r="P214" s="14">
        <f>'[1]TCE - ANEXO II - Preencher'!X223</f>
        <v>3300.96</v>
      </c>
      <c r="S214" s="19">
        <v>50222</v>
      </c>
    </row>
    <row r="215" spans="1:19">
      <c r="A215" s="6">
        <f>IFERROR(VLOOKUP(B215,'[1]DADOS (OCULTAR)'!$Q$3:$S$133,3,0),"")</f>
        <v>9767633000447</v>
      </c>
      <c r="B215" s="7" t="str">
        <f>'[1]TCE - ANEXO II - Preencher'!C224</f>
        <v>HOSPITAL SILVIO MAGALHÃES</v>
      </c>
      <c r="C215" s="8"/>
      <c r="D215" s="9" t="str">
        <f>'[1]TCE - ANEXO II - Preencher'!E224</f>
        <v>FELIPE DA SILVA FIGUEREDO</v>
      </c>
      <c r="E215" s="10" t="str">
        <f>IF('[1]TCE - ANEXO II - Preencher'!G224="4 - Assistência Odontológica","2 - Outros Profissionais da saúde",'[1]TCE - ANEXO II - Preencher'!G224)</f>
        <v>2 - Outros Profissionais da Saúde</v>
      </c>
      <c r="F215" s="11" t="str">
        <f>'[1]TCE - ANEXO II - Preencher'!H224</f>
        <v>2235-05</v>
      </c>
      <c r="G215" s="12" t="str">
        <f>'[1]TCE - ANEXO II - Preencher'!I224</f>
        <v>12/2022</v>
      </c>
      <c r="H215" s="11" t="str">
        <f>'[1]TCE - ANEXO II - Preencher'!J224</f>
        <v>1 - Plantonista</v>
      </c>
      <c r="I215" s="11">
        <f>'[1]TCE - ANEXO II - Preencher'!K224</f>
        <v>60</v>
      </c>
      <c r="J215" s="13">
        <f>'[1]TCE - ANEXO II - Preencher'!L224</f>
        <v>1870.22</v>
      </c>
      <c r="K215" s="13">
        <f>'[1]TCE - ANEXO II - Preencher'!P224</f>
        <v>0</v>
      </c>
      <c r="L215" s="13">
        <f>'[1]TCE - ANEXO II - Preencher'!Q224</f>
        <v>2119.46</v>
      </c>
      <c r="M215" s="13">
        <f>'[1]TCE - ANEXO II - Preencher'!R224</f>
        <v>243.06</v>
      </c>
      <c r="N215" s="14">
        <f>'[1]TCE - ANEXO II - Preencher'!S224</f>
        <v>0</v>
      </c>
      <c r="O215" s="15">
        <f>'[1]TCE - ANEXO II - Preencher'!W224</f>
        <v>181.28</v>
      </c>
      <c r="P215" s="14">
        <f>'[1]TCE - ANEXO II - Preencher'!X224</f>
        <v>4051.4600000000005</v>
      </c>
      <c r="S215" s="19">
        <v>50253</v>
      </c>
    </row>
    <row r="216" spans="1:19">
      <c r="A216" s="6">
        <f>IFERROR(VLOOKUP(B216,'[1]DADOS (OCULTAR)'!$Q$3:$S$133,3,0),"")</f>
        <v>9767633000447</v>
      </c>
      <c r="B216" s="7" t="str">
        <f>'[1]TCE - ANEXO II - Preencher'!C225</f>
        <v>HOSPITAL SILVIO MAGALHÃES</v>
      </c>
      <c r="C216" s="8"/>
      <c r="D216" s="9" t="str">
        <f>'[1]TCE - ANEXO II - Preencher'!E225</f>
        <v xml:space="preserve">FERNANDA CASTRO DA SILVA </v>
      </c>
      <c r="E216" s="10" t="str">
        <f>IF('[1]TCE - ANEXO II - Preencher'!G225="4 - Assistência Odontológica","2 - Outros Profissionais da saúde",'[1]TCE - ANEXO II - Preencher'!G225)</f>
        <v>2 - Outros Profissionais da Saúde</v>
      </c>
      <c r="F216" s="11" t="str">
        <f>'[1]TCE - ANEXO II - Preencher'!H225</f>
        <v>3222-05</v>
      </c>
      <c r="G216" s="12" t="str">
        <f>'[1]TCE - ANEXO II - Preencher'!I225</f>
        <v>12/2022</v>
      </c>
      <c r="H216" s="11" t="str">
        <f>'[1]TCE - ANEXO II - Preencher'!J225</f>
        <v>1 - Plantonista</v>
      </c>
      <c r="I216" s="11">
        <f>'[1]TCE - ANEXO II - Preencher'!K225</f>
        <v>36</v>
      </c>
      <c r="J216" s="13">
        <f>'[1]TCE - ANEXO II - Preencher'!L225</f>
        <v>1212</v>
      </c>
      <c r="K216" s="13">
        <f>'[1]TCE - ANEXO II - Preencher'!P225</f>
        <v>0</v>
      </c>
      <c r="L216" s="13">
        <f>'[1]TCE - ANEXO II - Preencher'!Q225</f>
        <v>1562.08</v>
      </c>
      <c r="M216" s="13">
        <f>'[1]TCE - ANEXO II - Preencher'!R225</f>
        <v>393.4</v>
      </c>
      <c r="N216" s="14">
        <f>'[1]TCE - ANEXO II - Preencher'!S225</f>
        <v>0</v>
      </c>
      <c r="O216" s="15">
        <f>'[1]TCE - ANEXO II - Preencher'!W225</f>
        <v>444.4</v>
      </c>
      <c r="P216" s="14">
        <f>'[1]TCE - ANEXO II - Preencher'!X225</f>
        <v>2723.08</v>
      </c>
      <c r="S216" s="19">
        <v>50284</v>
      </c>
    </row>
    <row r="217" spans="1:19">
      <c r="A217" s="6">
        <f>IFERROR(VLOOKUP(B217,'[1]DADOS (OCULTAR)'!$Q$3:$S$133,3,0),"")</f>
        <v>9767633000447</v>
      </c>
      <c r="B217" s="7" t="str">
        <f>'[1]TCE - ANEXO II - Preencher'!C226</f>
        <v>HOSPITAL SILVIO MAGALHÃES</v>
      </c>
      <c r="C217" s="8"/>
      <c r="D217" s="9" t="str">
        <f>'[1]TCE - ANEXO II - Preencher'!E226</f>
        <v>FHILIPE XAVIER DO SACRAMENTO CAMARA</v>
      </c>
      <c r="E217" s="10" t="str">
        <f>IF('[1]TCE - ANEXO II - Preencher'!G226="4 - Assistência Odontológica","2 - Outros Profissionais da saúde",'[1]TCE - ANEXO II - Preencher'!G226)</f>
        <v>1 - Médico</v>
      </c>
      <c r="F217" s="11" t="str">
        <f>'[1]TCE - ANEXO II - Preencher'!H226</f>
        <v>2252-70</v>
      </c>
      <c r="G217" s="12" t="str">
        <f>'[1]TCE - ANEXO II - Preencher'!I226</f>
        <v>12/2022</v>
      </c>
      <c r="H217" s="11" t="str">
        <f>'[1]TCE - ANEXO II - Preencher'!J226</f>
        <v>1 - Plantonista</v>
      </c>
      <c r="I217" s="11">
        <f>'[1]TCE - ANEXO II - Preencher'!K226</f>
        <v>24</v>
      </c>
      <c r="J217" s="13">
        <f>'[1]TCE - ANEXO II - Preencher'!L226</f>
        <v>9408</v>
      </c>
      <c r="K217" s="13">
        <f>'[1]TCE - ANEXO II - Preencher'!P226</f>
        <v>0</v>
      </c>
      <c r="L217" s="13">
        <f>'[1]TCE - ANEXO II - Preencher'!Q226</f>
        <v>11512.47</v>
      </c>
      <c r="M217" s="13">
        <f>'[1]TCE - ANEXO II - Preencher'!R226</f>
        <v>4197.71</v>
      </c>
      <c r="N217" s="14">
        <f>'[1]TCE - ANEXO II - Preencher'!S226</f>
        <v>0</v>
      </c>
      <c r="O217" s="15">
        <f>'[1]TCE - ANEXO II - Preencher'!W226</f>
        <v>3801.71</v>
      </c>
      <c r="P217" s="14">
        <f>'[1]TCE - ANEXO II - Preencher'!X226</f>
        <v>21316.47</v>
      </c>
      <c r="S217" s="19">
        <v>50314</v>
      </c>
    </row>
    <row r="218" spans="1:19">
      <c r="A218" s="6">
        <f>IFERROR(VLOOKUP(B218,'[1]DADOS (OCULTAR)'!$Q$3:$S$133,3,0),"")</f>
        <v>9767633000447</v>
      </c>
      <c r="B218" s="7" t="str">
        <f>'[1]TCE - ANEXO II - Preencher'!C227</f>
        <v>HOSPITAL SILVIO MAGALHÃES</v>
      </c>
      <c r="C218" s="8"/>
      <c r="D218" s="9" t="str">
        <f>'[1]TCE - ANEXO II - Preencher'!E227</f>
        <v>FLAVIA CRISTINA ALVES PEREIRA</v>
      </c>
      <c r="E218" s="10" t="str">
        <f>IF('[1]TCE - ANEXO II - Preencher'!G227="4 - Assistência Odontológica","2 - Outros Profissionais da saúde",'[1]TCE - ANEXO II - Preencher'!G227)</f>
        <v>2 - Outros Profissionais da Saúde</v>
      </c>
      <c r="F218" s="11" t="str">
        <f>'[1]TCE - ANEXO II - Preencher'!H227</f>
        <v>2235-05</v>
      </c>
      <c r="G218" s="12" t="str">
        <f>'[1]TCE - ANEXO II - Preencher'!I227</f>
        <v>12/2022</v>
      </c>
      <c r="H218" s="11" t="str">
        <f>'[1]TCE - ANEXO II - Preencher'!J227</f>
        <v>1 - Plantonista</v>
      </c>
      <c r="I218" s="11">
        <f>'[1]TCE - ANEXO II - Preencher'!K227</f>
        <v>60</v>
      </c>
      <c r="J218" s="13">
        <f>'[1]TCE - ANEXO II - Preencher'!L227</f>
        <v>1870.22</v>
      </c>
      <c r="K218" s="13">
        <f>'[1]TCE - ANEXO II - Preencher'!P227</f>
        <v>0</v>
      </c>
      <c r="L218" s="13">
        <f>'[1]TCE - ANEXO II - Preencher'!Q227</f>
        <v>2150.88</v>
      </c>
      <c r="M218" s="13">
        <f>'[1]TCE - ANEXO II - Preencher'!R227</f>
        <v>242.41</v>
      </c>
      <c r="N218" s="14">
        <f>'[1]TCE - ANEXO II - Preencher'!S227</f>
        <v>0</v>
      </c>
      <c r="O218" s="15">
        <f>'[1]TCE - ANEXO II - Preencher'!W227</f>
        <v>181.63</v>
      </c>
      <c r="P218" s="14">
        <f>'[1]TCE - ANEXO II - Preencher'!X227</f>
        <v>4081.88</v>
      </c>
      <c r="S218" s="19">
        <v>50345</v>
      </c>
    </row>
    <row r="219" spans="1:19">
      <c r="A219" s="6">
        <f>IFERROR(VLOOKUP(B219,'[1]DADOS (OCULTAR)'!$Q$3:$S$133,3,0),"")</f>
        <v>9767633000447</v>
      </c>
      <c r="B219" s="7" t="str">
        <f>'[1]TCE - ANEXO II - Preencher'!C228</f>
        <v>HOSPITAL SILVIO MAGALHÃES</v>
      </c>
      <c r="C219" s="8"/>
      <c r="D219" s="9" t="str">
        <f>'[1]TCE - ANEXO II - Preencher'!E228</f>
        <v>FLAVIA MARIA DOS SANTOS</v>
      </c>
      <c r="E219" s="10" t="str">
        <f>IF('[1]TCE - ANEXO II - Preencher'!G228="4 - Assistência Odontológica","2 - Outros Profissionais da saúde",'[1]TCE - ANEXO II - Preencher'!G228)</f>
        <v>3 - Administrativo</v>
      </c>
      <c r="F219" s="11" t="str">
        <f>'[1]TCE - ANEXO II - Preencher'!H228</f>
        <v>5132-05</v>
      </c>
      <c r="G219" s="12" t="str">
        <f>'[1]TCE - ANEXO II - Preencher'!I228</f>
        <v>12/2022</v>
      </c>
      <c r="H219" s="11" t="str">
        <f>'[1]TCE - ANEXO II - Preencher'!J228</f>
        <v>1 - Plantonista</v>
      </c>
      <c r="I219" s="11">
        <f>'[1]TCE - ANEXO II - Preencher'!K228</f>
        <v>36</v>
      </c>
      <c r="J219" s="13">
        <f>'[1]TCE - ANEXO II - Preencher'!L228</f>
        <v>1390.62</v>
      </c>
      <c r="K219" s="13">
        <f>'[1]TCE - ANEXO II - Preencher'!P228</f>
        <v>0</v>
      </c>
      <c r="L219" s="13">
        <f>'[1]TCE - ANEXO II - Preencher'!Q228</f>
        <v>1697.58</v>
      </c>
      <c r="M219" s="13">
        <f>'[1]TCE - ANEXO II - Preencher'!R228</f>
        <v>437.86</v>
      </c>
      <c r="N219" s="14">
        <f>'[1]TCE - ANEXO II - Preencher'!S228</f>
        <v>0</v>
      </c>
      <c r="O219" s="15">
        <f>'[1]TCE - ANEXO II - Preencher'!W228</f>
        <v>478.48</v>
      </c>
      <c r="P219" s="14">
        <f>'[1]TCE - ANEXO II - Preencher'!X228</f>
        <v>3047.58</v>
      </c>
      <c r="S219" s="19">
        <v>50375</v>
      </c>
    </row>
    <row r="220" spans="1:19">
      <c r="A220" s="6">
        <f>IFERROR(VLOOKUP(B220,'[1]DADOS (OCULTAR)'!$Q$3:$S$133,3,0),"")</f>
        <v>9767633000447</v>
      </c>
      <c r="B220" s="7" t="str">
        <f>'[1]TCE - ANEXO II - Preencher'!C229</f>
        <v>HOSPITAL SILVIO MAGALHÃES</v>
      </c>
      <c r="C220" s="8"/>
      <c r="D220" s="9" t="str">
        <f>'[1]TCE - ANEXO II - Preencher'!E229</f>
        <v>FLAVIA RAFAELA BARRETO DE MATOS</v>
      </c>
      <c r="E220" s="10" t="str">
        <f>IF('[1]TCE - ANEXO II - Preencher'!G229="4 - Assistência Odontológica","2 - Outros Profissionais da saúde",'[1]TCE - ANEXO II - Preencher'!G229)</f>
        <v>2 - Outros Profissionais da Saúde</v>
      </c>
      <c r="F220" s="11" t="str">
        <f>'[1]TCE - ANEXO II - Preencher'!H229</f>
        <v>2237-10</v>
      </c>
      <c r="G220" s="12" t="str">
        <f>'[1]TCE - ANEXO II - Preencher'!I229</f>
        <v>12/2022</v>
      </c>
      <c r="H220" s="11" t="str">
        <f>'[1]TCE - ANEXO II - Preencher'!J229</f>
        <v>1 - Plantonista</v>
      </c>
      <c r="I220" s="11">
        <f>'[1]TCE - ANEXO II - Preencher'!K229</f>
        <v>24</v>
      </c>
      <c r="J220" s="13">
        <f>'[1]TCE - ANEXO II - Preencher'!L229</f>
        <v>3040.51</v>
      </c>
      <c r="K220" s="13">
        <f>'[1]TCE - ANEXO II - Preencher'!P229</f>
        <v>0</v>
      </c>
      <c r="L220" s="13">
        <f>'[1]TCE - ANEXO II - Preencher'!Q229</f>
        <v>3278.58</v>
      </c>
      <c r="M220" s="13">
        <f>'[1]TCE - ANEXO II - Preencher'!R229</f>
        <v>533.54999999999995</v>
      </c>
      <c r="N220" s="14">
        <f>'[1]TCE - ANEXO II - Preencher'!S229</f>
        <v>0</v>
      </c>
      <c r="O220" s="15">
        <f>'[1]TCE - ANEXO II - Preencher'!W229</f>
        <v>445.06</v>
      </c>
      <c r="P220" s="14">
        <f>'[1]TCE - ANEXO II - Preencher'!X229</f>
        <v>6407.58</v>
      </c>
      <c r="S220" s="19">
        <v>50406</v>
      </c>
    </row>
    <row r="221" spans="1:19">
      <c r="A221" s="6">
        <f>IFERROR(VLOOKUP(B221,'[1]DADOS (OCULTAR)'!$Q$3:$S$133,3,0),"")</f>
        <v>9767633000447</v>
      </c>
      <c r="B221" s="7" t="str">
        <f>'[1]TCE - ANEXO II - Preencher'!C230</f>
        <v>HOSPITAL SILVIO MAGALHÃES</v>
      </c>
      <c r="C221" s="8"/>
      <c r="D221" s="9" t="str">
        <f>'[1]TCE - ANEXO II - Preencher'!E230</f>
        <v>FLAVIO JOSE DA SILVA</v>
      </c>
      <c r="E221" s="10" t="str">
        <f>IF('[1]TCE - ANEXO II - Preencher'!G230="4 - Assistência Odontológica","2 - Outros Profissionais da saúde",'[1]TCE - ANEXO II - Preencher'!G230)</f>
        <v>3 - Administrativo</v>
      </c>
      <c r="F221" s="11" t="str">
        <f>'[1]TCE - ANEXO II - Preencher'!H230</f>
        <v>5174-10</v>
      </c>
      <c r="G221" s="12" t="str">
        <f>'[1]TCE - ANEXO II - Preencher'!I230</f>
        <v>12/2022</v>
      </c>
      <c r="H221" s="11" t="str">
        <f>'[1]TCE - ANEXO II - Preencher'!J230</f>
        <v>1 - Plantonista</v>
      </c>
      <c r="I221" s="11">
        <f>'[1]TCE - ANEXO II - Preencher'!K230</f>
        <v>36</v>
      </c>
      <c r="J221" s="13">
        <f>'[1]TCE - ANEXO II - Preencher'!L230</f>
        <v>1243.56</v>
      </c>
      <c r="K221" s="13">
        <f>'[1]TCE - ANEXO II - Preencher'!P230</f>
        <v>0</v>
      </c>
      <c r="L221" s="13">
        <f>'[1]TCE - ANEXO II - Preencher'!Q230</f>
        <v>1509.18</v>
      </c>
      <c r="M221" s="13">
        <f>'[1]TCE - ANEXO II - Preencher'!R230</f>
        <v>402.59</v>
      </c>
      <c r="N221" s="14">
        <f>'[1]TCE - ANEXO II - Preencher'!S230</f>
        <v>0</v>
      </c>
      <c r="O221" s="15">
        <f>'[1]TCE - ANEXO II - Preencher'!W230</f>
        <v>128.15</v>
      </c>
      <c r="P221" s="14">
        <f>'[1]TCE - ANEXO II - Preencher'!X230</f>
        <v>3027.18</v>
      </c>
      <c r="S221" s="19">
        <v>50437</v>
      </c>
    </row>
    <row r="222" spans="1:19">
      <c r="A222" s="6">
        <f>IFERROR(VLOOKUP(B222,'[1]DADOS (OCULTAR)'!$Q$3:$S$133,3,0),"")</f>
        <v>9767633000447</v>
      </c>
      <c r="B222" s="7" t="str">
        <f>'[1]TCE - ANEXO II - Preencher'!C231</f>
        <v>HOSPITAL SILVIO MAGALHÃES</v>
      </c>
      <c r="C222" s="8"/>
      <c r="D222" s="9" t="str">
        <f>'[1]TCE - ANEXO II - Preencher'!E231</f>
        <v>FLAVIO PEDRO DA SILVA</v>
      </c>
      <c r="E222" s="10" t="str">
        <f>IF('[1]TCE - ANEXO II - Preencher'!G231="4 - Assistência Odontológica","2 - Outros Profissionais da saúde",'[1]TCE - ANEXO II - Preencher'!G231)</f>
        <v>3 - Administrativo</v>
      </c>
      <c r="F222" s="11" t="str">
        <f>'[1]TCE - ANEXO II - Preencher'!H231</f>
        <v>5135-05</v>
      </c>
      <c r="G222" s="12" t="str">
        <f>'[1]TCE - ANEXO II - Preencher'!I231</f>
        <v>12/2022</v>
      </c>
      <c r="H222" s="11" t="str">
        <f>'[1]TCE - ANEXO II - Preencher'!J231</f>
        <v>1 - Plantonista</v>
      </c>
      <c r="I222" s="11">
        <f>'[1]TCE - ANEXO II - Preencher'!K231</f>
        <v>36</v>
      </c>
      <c r="J222" s="13">
        <f>'[1]TCE - ANEXO II - Preencher'!L231</f>
        <v>0</v>
      </c>
      <c r="K222" s="13">
        <f>'[1]TCE - ANEXO II - Preencher'!P231</f>
        <v>0</v>
      </c>
      <c r="L222" s="13">
        <f>'[1]TCE - ANEXO II - Preencher'!Q231</f>
        <v>455.01</v>
      </c>
      <c r="M222" s="13">
        <f>'[1]TCE - ANEXO II - Preencher'!R231</f>
        <v>128.41</v>
      </c>
      <c r="N222" s="14">
        <f>'[1]TCE - ANEXO II - Preencher'!S231</f>
        <v>0</v>
      </c>
      <c r="O222" s="15">
        <f>'[1]TCE - ANEXO II - Preencher'!W231</f>
        <v>128.41</v>
      </c>
      <c r="P222" s="14">
        <f>'[1]TCE - ANEXO II - Preencher'!X231</f>
        <v>455.01</v>
      </c>
      <c r="S222" s="19">
        <v>50465</v>
      </c>
    </row>
    <row r="223" spans="1:19">
      <c r="A223" s="6">
        <f>IFERROR(VLOOKUP(B223,'[1]DADOS (OCULTAR)'!$Q$3:$S$133,3,0),"")</f>
        <v>9767633000447</v>
      </c>
      <c r="B223" s="7" t="str">
        <f>'[1]TCE - ANEXO II - Preencher'!C232</f>
        <v>HOSPITAL SILVIO MAGALHÃES</v>
      </c>
      <c r="C223" s="8"/>
      <c r="D223" s="9" t="str">
        <f>'[1]TCE - ANEXO II - Preencher'!E232</f>
        <v>FRANK LAND FERREIRA ROMAO</v>
      </c>
      <c r="E223" s="10" t="str">
        <f>IF('[1]TCE - ANEXO II - Preencher'!G232="4 - Assistência Odontológica","2 - Outros Profissionais da saúde",'[1]TCE - ANEXO II - Preencher'!G232)</f>
        <v>3 - Administrativo</v>
      </c>
      <c r="F223" s="11" t="str">
        <f>'[1]TCE - ANEXO II - Preencher'!H232</f>
        <v>5132-05</v>
      </c>
      <c r="G223" s="12" t="str">
        <f>'[1]TCE - ANEXO II - Preencher'!I232</f>
        <v>12/2022</v>
      </c>
      <c r="H223" s="11" t="str">
        <f>'[1]TCE - ANEXO II - Preencher'!J232</f>
        <v>1 - Plantonista</v>
      </c>
      <c r="I223" s="11">
        <f>'[1]TCE - ANEXO II - Preencher'!K232</f>
        <v>36</v>
      </c>
      <c r="J223" s="13">
        <f>'[1]TCE - ANEXO II - Preencher'!L232</f>
        <v>1390.62</v>
      </c>
      <c r="K223" s="13">
        <f>'[1]TCE - ANEXO II - Preencher'!P232</f>
        <v>0</v>
      </c>
      <c r="L223" s="13">
        <f>'[1]TCE - ANEXO II - Preencher'!Q232</f>
        <v>1736.19</v>
      </c>
      <c r="M223" s="13">
        <f>'[1]TCE - ANEXO II - Preencher'!R232</f>
        <v>553.59</v>
      </c>
      <c r="N223" s="14">
        <f>'[1]TCE - ANEXO II - Preencher'!S232</f>
        <v>0</v>
      </c>
      <c r="O223" s="15">
        <f>'[1]TCE - ANEXO II - Preencher'!W232</f>
        <v>437.21</v>
      </c>
      <c r="P223" s="14">
        <f>'[1]TCE - ANEXO II - Preencher'!X232</f>
        <v>3243.19</v>
      </c>
      <c r="S223" s="19">
        <v>50496</v>
      </c>
    </row>
    <row r="224" spans="1:19">
      <c r="A224" s="6">
        <f>IFERROR(VLOOKUP(B224,'[1]DADOS (OCULTAR)'!$Q$3:$S$133,3,0),"")</f>
        <v>9767633000447</v>
      </c>
      <c r="B224" s="7" t="str">
        <f>'[1]TCE - ANEXO II - Preencher'!C233</f>
        <v>HOSPITAL SILVIO MAGALHÃES</v>
      </c>
      <c r="C224" s="8"/>
      <c r="D224" s="9" t="str">
        <f>'[1]TCE - ANEXO II - Preencher'!E233</f>
        <v xml:space="preserve">FRANKLIN WARLEY FREIRE DA SILVA </v>
      </c>
      <c r="E224" s="10" t="str">
        <f>IF('[1]TCE - ANEXO II - Preencher'!G233="4 - Assistência Odontológica","2 - Outros Profissionais da saúde",'[1]TCE - ANEXO II - Preencher'!G233)</f>
        <v>3 - Administrativo</v>
      </c>
      <c r="F224" s="11" t="str">
        <f>'[1]TCE - ANEXO II - Preencher'!H233</f>
        <v>4141-05</v>
      </c>
      <c r="G224" s="12" t="str">
        <f>'[1]TCE - ANEXO II - Preencher'!I233</f>
        <v>12/2022</v>
      </c>
      <c r="H224" s="11" t="str">
        <f>'[1]TCE - ANEXO II - Preencher'!J233</f>
        <v>1 - Plantonista</v>
      </c>
      <c r="I224" s="11">
        <f>'[1]TCE - ANEXO II - Preencher'!K233</f>
        <v>36</v>
      </c>
      <c r="J224" s="13">
        <f>'[1]TCE - ANEXO II - Preencher'!L233</f>
        <v>1243.56</v>
      </c>
      <c r="K224" s="13">
        <f>'[1]TCE - ANEXO II - Preencher'!P233</f>
        <v>0</v>
      </c>
      <c r="L224" s="13">
        <f>'[1]TCE - ANEXO II - Preencher'!Q233</f>
        <v>1358.44</v>
      </c>
      <c r="M224" s="13">
        <f>'[1]TCE - ANEXO II - Preencher'!R233</f>
        <v>207.81</v>
      </c>
      <c r="N224" s="14">
        <f>'[1]TCE - ANEXO II - Preencher'!S233</f>
        <v>0</v>
      </c>
      <c r="O224" s="15">
        <f>'[1]TCE - ANEXO II - Preencher'!W233</f>
        <v>186.37</v>
      </c>
      <c r="P224" s="14">
        <f>'[1]TCE - ANEXO II - Preencher'!X233</f>
        <v>2623.44</v>
      </c>
      <c r="S224" s="19">
        <v>50526</v>
      </c>
    </row>
    <row r="225" spans="1:19">
      <c r="A225" s="6">
        <f>IFERROR(VLOOKUP(B225,'[1]DADOS (OCULTAR)'!$Q$3:$S$133,3,0),"")</f>
        <v>9767633000447</v>
      </c>
      <c r="B225" s="7" t="str">
        <f>'[1]TCE - ANEXO II - Preencher'!C234</f>
        <v>HOSPITAL SILVIO MAGALHÃES</v>
      </c>
      <c r="C225" s="8"/>
      <c r="D225" s="9" t="str">
        <f>'[1]TCE - ANEXO II - Preencher'!E234</f>
        <v>GABRIELA MARIA DA SILVA MACHADO</v>
      </c>
      <c r="E225" s="10" t="str">
        <f>IF('[1]TCE - ANEXO II - Preencher'!G234="4 - Assistência Odontológica","2 - Outros Profissionais da saúde",'[1]TCE - ANEXO II - Preencher'!G234)</f>
        <v>2 - Outros Profissionais da Saúde</v>
      </c>
      <c r="F225" s="11" t="str">
        <f>'[1]TCE - ANEXO II - Preencher'!H234</f>
        <v>3222-05</v>
      </c>
      <c r="G225" s="12" t="str">
        <f>'[1]TCE - ANEXO II - Preencher'!I234</f>
        <v>12/2022</v>
      </c>
      <c r="H225" s="11" t="str">
        <f>'[1]TCE - ANEXO II - Preencher'!J234</f>
        <v>1 - Plantonista</v>
      </c>
      <c r="I225" s="11">
        <f>'[1]TCE - ANEXO II - Preencher'!K234</f>
        <v>36</v>
      </c>
      <c r="J225" s="13">
        <f>'[1]TCE - ANEXO II - Preencher'!L234</f>
        <v>1212</v>
      </c>
      <c r="K225" s="13">
        <f>'[1]TCE - ANEXO II - Preencher'!P234</f>
        <v>0</v>
      </c>
      <c r="L225" s="13">
        <f>'[1]TCE - ANEXO II - Preencher'!Q234</f>
        <v>1612.22</v>
      </c>
      <c r="M225" s="13">
        <f>'[1]TCE - ANEXO II - Preencher'!R234</f>
        <v>538.69000000000005</v>
      </c>
      <c r="N225" s="14">
        <f>'[1]TCE - ANEXO II - Preencher'!S234</f>
        <v>0</v>
      </c>
      <c r="O225" s="15">
        <f>'[1]TCE - ANEXO II - Preencher'!W234</f>
        <v>156.69</v>
      </c>
      <c r="P225" s="14">
        <f>'[1]TCE - ANEXO II - Preencher'!X234</f>
        <v>3206.2200000000003</v>
      </c>
      <c r="S225" s="19">
        <v>50557</v>
      </c>
    </row>
    <row r="226" spans="1:19">
      <c r="A226" s="6">
        <f>IFERROR(VLOOKUP(B226,'[1]DADOS (OCULTAR)'!$Q$3:$S$133,3,0),"")</f>
        <v>9767633000447</v>
      </c>
      <c r="B226" s="7" t="str">
        <f>'[1]TCE - ANEXO II - Preencher'!C235</f>
        <v>HOSPITAL SILVIO MAGALHÃES</v>
      </c>
      <c r="C226" s="8"/>
      <c r="D226" s="9" t="str">
        <f>'[1]TCE - ANEXO II - Preencher'!E235</f>
        <v>GALBA DO NASCIMENTO LOPES FERREIRA</v>
      </c>
      <c r="E226" s="10" t="str">
        <f>IF('[1]TCE - ANEXO II - Preencher'!G235="4 - Assistência Odontológica","2 - Outros Profissionais da saúde",'[1]TCE - ANEXO II - Preencher'!G235)</f>
        <v>2 - Outros Profissionais da Saúde</v>
      </c>
      <c r="F226" s="11" t="str">
        <f>'[1]TCE - ANEXO II - Preencher'!H235</f>
        <v>3222-05</v>
      </c>
      <c r="G226" s="12" t="str">
        <f>'[1]TCE - ANEXO II - Preencher'!I235</f>
        <v>12/2022</v>
      </c>
      <c r="H226" s="11" t="str">
        <f>'[1]TCE - ANEXO II - Preencher'!J235</f>
        <v>1 - Plantonista</v>
      </c>
      <c r="I226" s="11">
        <f>'[1]TCE - ANEXO II - Preencher'!K235</f>
        <v>36</v>
      </c>
      <c r="J226" s="13">
        <f>'[1]TCE - ANEXO II - Preencher'!L235</f>
        <v>1212</v>
      </c>
      <c r="K226" s="13">
        <f>'[1]TCE - ANEXO II - Preencher'!P235</f>
        <v>0</v>
      </c>
      <c r="L226" s="13">
        <f>'[1]TCE - ANEXO II - Preencher'!Q235</f>
        <v>605.71</v>
      </c>
      <c r="M226" s="13">
        <f>'[1]TCE - ANEXO II - Preencher'!R235</f>
        <v>298.87</v>
      </c>
      <c r="N226" s="14">
        <f>'[1]TCE - ANEXO II - Preencher'!S235</f>
        <v>0</v>
      </c>
      <c r="O226" s="15">
        <f>'[1]TCE - ANEXO II - Preencher'!W235</f>
        <v>162.87</v>
      </c>
      <c r="P226" s="14">
        <f>'[1]TCE - ANEXO II - Preencher'!X235</f>
        <v>1953.71</v>
      </c>
      <c r="S226" s="19">
        <v>50587</v>
      </c>
    </row>
    <row r="227" spans="1:19">
      <c r="A227" s="6">
        <f>IFERROR(VLOOKUP(B227,'[1]DADOS (OCULTAR)'!$Q$3:$S$133,3,0),"")</f>
        <v>9767633000447</v>
      </c>
      <c r="B227" s="7" t="str">
        <f>'[1]TCE - ANEXO II - Preencher'!C236</f>
        <v>HOSPITAL SILVIO MAGALHÃES</v>
      </c>
      <c r="C227" s="8"/>
      <c r="D227" s="9" t="str">
        <f>'[1]TCE - ANEXO II - Preencher'!E236</f>
        <v>GEAN CARLA DOS SANTOS SILVA</v>
      </c>
      <c r="E227" s="10" t="str">
        <f>IF('[1]TCE - ANEXO II - Preencher'!G236="4 - Assistência Odontológica","2 - Outros Profissionais da saúde",'[1]TCE - ANEXO II - Preencher'!G236)</f>
        <v>3 - Administrativo</v>
      </c>
      <c r="F227" s="11" t="str">
        <f>'[1]TCE - ANEXO II - Preencher'!H236</f>
        <v>5134-30</v>
      </c>
      <c r="G227" s="12" t="str">
        <f>'[1]TCE - ANEXO II - Preencher'!I236</f>
        <v>12/2022</v>
      </c>
      <c r="H227" s="11" t="str">
        <f>'[1]TCE - ANEXO II - Preencher'!J236</f>
        <v>1 - Plantonista</v>
      </c>
      <c r="I227" s="11">
        <f>'[1]TCE - ANEXO II - Preencher'!K236</f>
        <v>36</v>
      </c>
      <c r="J227" s="13">
        <f>'[1]TCE - ANEXO II - Preencher'!L236</f>
        <v>1202.05</v>
      </c>
      <c r="K227" s="13">
        <f>'[1]TCE - ANEXO II - Preencher'!P236</f>
        <v>0</v>
      </c>
      <c r="L227" s="13">
        <f>'[1]TCE - ANEXO II - Preencher'!Q236</f>
        <v>1430.8</v>
      </c>
      <c r="M227" s="13">
        <f>'[1]TCE - ANEXO II - Preencher'!R236</f>
        <v>454.4</v>
      </c>
      <c r="N227" s="14">
        <f>'[1]TCE - ANEXO II - Preencher'!S236</f>
        <v>0</v>
      </c>
      <c r="O227" s="15">
        <f>'[1]TCE - ANEXO II - Preencher'!W236</f>
        <v>129.44999999999999</v>
      </c>
      <c r="P227" s="14">
        <f>'[1]TCE - ANEXO II - Preencher'!X236</f>
        <v>2957.8</v>
      </c>
      <c r="S227" s="19">
        <v>50618</v>
      </c>
    </row>
    <row r="228" spans="1:19">
      <c r="A228" s="6">
        <f>IFERROR(VLOOKUP(B228,'[1]DADOS (OCULTAR)'!$Q$3:$S$133,3,0),"")</f>
        <v>9767633000447</v>
      </c>
      <c r="B228" s="7" t="str">
        <f>'[1]TCE - ANEXO II - Preencher'!C237</f>
        <v>HOSPITAL SILVIO MAGALHÃES</v>
      </c>
      <c r="C228" s="8"/>
      <c r="D228" s="9" t="str">
        <f>'[1]TCE - ANEXO II - Preencher'!E237</f>
        <v>GECILANE PATRICIA DA SILVA</v>
      </c>
      <c r="E228" s="10" t="str">
        <f>IF('[1]TCE - ANEXO II - Preencher'!G237="4 - Assistência Odontológica","2 - Outros Profissionais da saúde",'[1]TCE - ANEXO II - Preencher'!G237)</f>
        <v>2 - Outros Profissionais da Saúde</v>
      </c>
      <c r="F228" s="11" t="str">
        <f>'[1]TCE - ANEXO II - Preencher'!H237</f>
        <v>3222-05</v>
      </c>
      <c r="G228" s="12" t="str">
        <f>'[1]TCE - ANEXO II - Preencher'!I237</f>
        <v>12/2022</v>
      </c>
      <c r="H228" s="11" t="str">
        <f>'[1]TCE - ANEXO II - Preencher'!J237</f>
        <v>2 - Diarista</v>
      </c>
      <c r="I228" s="11">
        <f>'[1]TCE - ANEXO II - Preencher'!K237</f>
        <v>44</v>
      </c>
      <c r="J228" s="13">
        <f>'[1]TCE - ANEXO II - Preencher'!L237</f>
        <v>1212</v>
      </c>
      <c r="K228" s="13">
        <f>'[1]TCE - ANEXO II - Preencher'!P237</f>
        <v>0</v>
      </c>
      <c r="L228" s="13">
        <f>'[1]TCE - ANEXO II - Preencher'!Q237</f>
        <v>1544.14</v>
      </c>
      <c r="M228" s="13">
        <f>'[1]TCE - ANEXO II - Preencher'!R237</f>
        <v>331.99</v>
      </c>
      <c r="N228" s="14">
        <f>'[1]TCE - ANEXO II - Preencher'!S237</f>
        <v>0</v>
      </c>
      <c r="O228" s="15">
        <f>'[1]TCE - ANEXO II - Preencher'!W237</f>
        <v>126.99</v>
      </c>
      <c r="P228" s="14">
        <f>'[1]TCE - ANEXO II - Preencher'!X237</f>
        <v>2961.1400000000003</v>
      </c>
      <c r="S228" s="19">
        <v>50649</v>
      </c>
    </row>
    <row r="229" spans="1:19">
      <c r="A229" s="6">
        <f>IFERROR(VLOOKUP(B229,'[1]DADOS (OCULTAR)'!$Q$3:$S$133,3,0),"")</f>
        <v>9767633000447</v>
      </c>
      <c r="B229" s="7" t="str">
        <f>'[1]TCE - ANEXO II - Preencher'!C238</f>
        <v>HOSPITAL SILVIO MAGALHÃES</v>
      </c>
      <c r="C229" s="8"/>
      <c r="D229" s="9" t="str">
        <f>'[1]TCE - ANEXO II - Preencher'!E238</f>
        <v>GEDYANE FERREIRA DA SILVA</v>
      </c>
      <c r="E229" s="10" t="str">
        <f>IF('[1]TCE - ANEXO II - Preencher'!G238="4 - Assistência Odontológica","2 - Outros Profissionais da saúde",'[1]TCE - ANEXO II - Preencher'!G238)</f>
        <v>2 - Outros Profissionais da Saúde</v>
      </c>
      <c r="F229" s="11" t="str">
        <f>'[1]TCE - ANEXO II - Preencher'!H238</f>
        <v>2235-05</v>
      </c>
      <c r="G229" s="12" t="str">
        <f>'[1]TCE - ANEXO II - Preencher'!I238</f>
        <v>12/2022</v>
      </c>
      <c r="H229" s="11" t="str">
        <f>'[1]TCE - ANEXO II - Preencher'!J238</f>
        <v>1 - Plantonista</v>
      </c>
      <c r="I229" s="11">
        <f>'[1]TCE - ANEXO II - Preencher'!K238</f>
        <v>60</v>
      </c>
      <c r="J229" s="13">
        <f>'[1]TCE - ANEXO II - Preencher'!L238</f>
        <v>1708.2</v>
      </c>
      <c r="K229" s="13">
        <f>'[1]TCE - ANEXO II - Preencher'!P238</f>
        <v>0</v>
      </c>
      <c r="L229" s="13">
        <f>'[1]TCE - ANEXO II - Preencher'!Q238</f>
        <v>813.02</v>
      </c>
      <c r="M229" s="13">
        <f>'[1]TCE - ANEXO II - Preencher'!R238</f>
        <v>503.02</v>
      </c>
      <c r="N229" s="14">
        <f>'[1]TCE - ANEXO II - Preencher'!S238</f>
        <v>0</v>
      </c>
      <c r="O229" s="15">
        <f>'[1]TCE - ANEXO II - Preencher'!W238</f>
        <v>197.22</v>
      </c>
      <c r="P229" s="14">
        <f>'[1]TCE - ANEXO II - Preencher'!X238</f>
        <v>2827.0200000000004</v>
      </c>
      <c r="S229" s="19">
        <v>50679</v>
      </c>
    </row>
    <row r="230" spans="1:19">
      <c r="A230" s="6">
        <f>IFERROR(VLOOKUP(B230,'[1]DADOS (OCULTAR)'!$Q$3:$S$133,3,0),"")</f>
        <v>9767633000447</v>
      </c>
      <c r="B230" s="7" t="str">
        <f>'[1]TCE - ANEXO II - Preencher'!C239</f>
        <v>HOSPITAL SILVIO MAGALHÃES</v>
      </c>
      <c r="C230" s="8"/>
      <c r="D230" s="9" t="str">
        <f>'[1]TCE - ANEXO II - Preencher'!E239</f>
        <v>GEIVSON EDUARDO LUCIO DA SILVA</v>
      </c>
      <c r="E230" s="10" t="str">
        <f>IF('[1]TCE - ANEXO II - Preencher'!G239="4 - Assistência Odontológica","2 - Outros Profissionais da saúde",'[1]TCE - ANEXO II - Preencher'!G239)</f>
        <v>2 - Outros Profissionais da Saúde</v>
      </c>
      <c r="F230" s="11" t="str">
        <f>'[1]TCE - ANEXO II - Preencher'!H239</f>
        <v>3222-05</v>
      </c>
      <c r="G230" s="12" t="str">
        <f>'[1]TCE - ANEXO II - Preencher'!I239</f>
        <v>12/2022</v>
      </c>
      <c r="H230" s="11" t="str">
        <f>'[1]TCE - ANEXO II - Preencher'!J239</f>
        <v>1 - Plantonista</v>
      </c>
      <c r="I230" s="11">
        <f>'[1]TCE - ANEXO II - Preencher'!K239</f>
        <v>36</v>
      </c>
      <c r="J230" s="13">
        <f>'[1]TCE - ANEXO II - Preencher'!L239</f>
        <v>1212</v>
      </c>
      <c r="K230" s="13">
        <f>'[1]TCE - ANEXO II - Preencher'!P239</f>
        <v>0</v>
      </c>
      <c r="L230" s="13">
        <f>'[1]TCE - ANEXO II - Preencher'!Q239</f>
        <v>1820.63</v>
      </c>
      <c r="M230" s="13">
        <f>'[1]TCE - ANEXO II - Preencher'!R239</f>
        <v>659.15</v>
      </c>
      <c r="N230" s="14">
        <f>'[1]TCE - ANEXO II - Preencher'!S239</f>
        <v>0</v>
      </c>
      <c r="O230" s="15">
        <f>'[1]TCE - ANEXO II - Preencher'!W239</f>
        <v>157.15</v>
      </c>
      <c r="P230" s="14">
        <f>'[1]TCE - ANEXO II - Preencher'!X239</f>
        <v>3534.63</v>
      </c>
      <c r="S230" s="19">
        <v>50710</v>
      </c>
    </row>
    <row r="231" spans="1:19">
      <c r="A231" s="6">
        <f>IFERROR(VLOOKUP(B231,'[1]DADOS (OCULTAR)'!$Q$3:$S$133,3,0),"")</f>
        <v>9767633000447</v>
      </c>
      <c r="B231" s="7" t="str">
        <f>'[1]TCE - ANEXO II - Preencher'!C240</f>
        <v>HOSPITAL SILVIO MAGALHÃES</v>
      </c>
      <c r="C231" s="8"/>
      <c r="D231" s="9" t="str">
        <f>'[1]TCE - ANEXO II - Preencher'!E240</f>
        <v>GEMERSON PEREIRA DA MOTA</v>
      </c>
      <c r="E231" s="10" t="str">
        <f>IF('[1]TCE - ANEXO II - Preencher'!G240="4 - Assistência Odontológica","2 - Outros Profissionais da saúde",'[1]TCE - ANEXO II - Preencher'!G240)</f>
        <v>2 - Outros Profissionais da Saúde</v>
      </c>
      <c r="F231" s="11" t="str">
        <f>'[1]TCE - ANEXO II - Preencher'!H240</f>
        <v>3222-05</v>
      </c>
      <c r="G231" s="12" t="str">
        <f>'[1]TCE - ANEXO II - Preencher'!I240</f>
        <v>12/2022</v>
      </c>
      <c r="H231" s="11" t="str">
        <f>'[1]TCE - ANEXO II - Preencher'!J240</f>
        <v>1 - Plantonista</v>
      </c>
      <c r="I231" s="11">
        <f>'[1]TCE - ANEXO II - Preencher'!K240</f>
        <v>36</v>
      </c>
      <c r="J231" s="13">
        <f>'[1]TCE - ANEXO II - Preencher'!L240</f>
        <v>1212</v>
      </c>
      <c r="K231" s="13">
        <f>'[1]TCE - ANEXO II - Preencher'!P240</f>
        <v>0</v>
      </c>
      <c r="L231" s="13">
        <f>'[1]TCE - ANEXO II - Preencher'!Q240</f>
        <v>1617.84</v>
      </c>
      <c r="M231" s="13">
        <f>'[1]TCE - ANEXO II - Preencher'!R240</f>
        <v>392.95</v>
      </c>
      <c r="N231" s="14">
        <f>'[1]TCE - ANEXO II - Preencher'!S240</f>
        <v>54.31</v>
      </c>
      <c r="O231" s="15">
        <f>'[1]TCE - ANEXO II - Preencher'!W240</f>
        <v>131.26</v>
      </c>
      <c r="P231" s="14">
        <f>'[1]TCE - ANEXO II - Preencher'!X240</f>
        <v>3145.84</v>
      </c>
      <c r="S231" s="19">
        <v>50740</v>
      </c>
    </row>
    <row r="232" spans="1:19">
      <c r="A232" s="6">
        <f>IFERROR(VLOOKUP(B232,'[1]DADOS (OCULTAR)'!$Q$3:$S$133,3,0),"")</f>
        <v>9767633000447</v>
      </c>
      <c r="B232" s="7" t="str">
        <f>'[1]TCE - ANEXO II - Preencher'!C241</f>
        <v>HOSPITAL SILVIO MAGALHÃES</v>
      </c>
      <c r="C232" s="8"/>
      <c r="D232" s="9" t="str">
        <f>'[1]TCE - ANEXO II - Preencher'!E241</f>
        <v>GENAURIA DE ASSUNCAO SANTOS</v>
      </c>
      <c r="E232" s="10" t="str">
        <f>IF('[1]TCE - ANEXO II - Preencher'!G241="4 - Assistência Odontológica","2 - Outros Profissionais da saúde",'[1]TCE - ANEXO II - Preencher'!G241)</f>
        <v>3 - Administrativo</v>
      </c>
      <c r="F232" s="11" t="str">
        <f>'[1]TCE - ANEXO II - Preencher'!H241</f>
        <v>4101-05</v>
      </c>
      <c r="G232" s="12" t="str">
        <f>'[1]TCE - ANEXO II - Preencher'!I241</f>
        <v>12/2022</v>
      </c>
      <c r="H232" s="11" t="str">
        <f>'[1]TCE - ANEXO II - Preencher'!J241</f>
        <v>1 - Plantonista</v>
      </c>
      <c r="I232" s="11">
        <f>'[1]TCE - ANEXO II - Preencher'!K241</f>
        <v>36</v>
      </c>
      <c r="J232" s="13">
        <f>'[1]TCE - ANEXO II - Preencher'!L241</f>
        <v>3478.57</v>
      </c>
      <c r="K232" s="13">
        <f>'[1]TCE - ANEXO II - Preencher'!P241</f>
        <v>0</v>
      </c>
      <c r="L232" s="13">
        <f>'[1]TCE - ANEXO II - Preencher'!Q241</f>
        <v>3627.74</v>
      </c>
      <c r="M232" s="13">
        <f>'[1]TCE - ANEXO II - Preencher'!R241</f>
        <v>584.27</v>
      </c>
      <c r="N232" s="14">
        <f>'[1]TCE - ANEXO II - Preencher'!S241</f>
        <v>0</v>
      </c>
      <c r="O232" s="15">
        <f>'[1]TCE - ANEXO II - Preencher'!W241</f>
        <v>787.84</v>
      </c>
      <c r="P232" s="14">
        <f>'[1]TCE - ANEXO II - Preencher'!X241</f>
        <v>6902.74</v>
      </c>
      <c r="S232" s="19">
        <v>50771</v>
      </c>
    </row>
    <row r="233" spans="1:19">
      <c r="A233" s="6">
        <f>IFERROR(VLOOKUP(B233,'[1]DADOS (OCULTAR)'!$Q$3:$S$133,3,0),"")</f>
        <v>9767633000447</v>
      </c>
      <c r="B233" s="7" t="str">
        <f>'[1]TCE - ANEXO II - Preencher'!C242</f>
        <v>HOSPITAL SILVIO MAGALHÃES</v>
      </c>
      <c r="C233" s="8"/>
      <c r="D233" s="9" t="str">
        <f>'[1]TCE - ANEXO II - Preencher'!E242</f>
        <v>GENECARLOS BATISTA DA SILVA</v>
      </c>
      <c r="E233" s="10" t="str">
        <f>IF('[1]TCE - ANEXO II - Preencher'!G242="4 - Assistência Odontológica","2 - Outros Profissionais da saúde",'[1]TCE - ANEXO II - Preencher'!G242)</f>
        <v>2 - Outros Profissionais da Saúde</v>
      </c>
      <c r="F233" s="11" t="str">
        <f>'[1]TCE - ANEXO II - Preencher'!H242</f>
        <v>5151-10</v>
      </c>
      <c r="G233" s="12" t="str">
        <f>'[1]TCE - ANEXO II - Preencher'!I242</f>
        <v>12/2022</v>
      </c>
      <c r="H233" s="11" t="str">
        <f>'[1]TCE - ANEXO II - Preencher'!J242</f>
        <v>1 - Plantonista</v>
      </c>
      <c r="I233" s="11">
        <f>'[1]TCE - ANEXO II - Preencher'!K242</f>
        <v>36</v>
      </c>
      <c r="J233" s="13">
        <f>'[1]TCE - ANEXO II - Preencher'!L242</f>
        <v>1243.56</v>
      </c>
      <c r="K233" s="13">
        <f>'[1]TCE - ANEXO II - Preencher'!P242</f>
        <v>0</v>
      </c>
      <c r="L233" s="13">
        <f>'[1]TCE - ANEXO II - Preencher'!Q242</f>
        <v>1781.46</v>
      </c>
      <c r="M233" s="13">
        <f>'[1]TCE - ANEXO II - Preencher'!R242</f>
        <v>719.69</v>
      </c>
      <c r="N233" s="14">
        <f>'[1]TCE - ANEXO II - Preencher'!S242</f>
        <v>0</v>
      </c>
      <c r="O233" s="15">
        <f>'[1]TCE - ANEXO II - Preencher'!W242</f>
        <v>406.25</v>
      </c>
      <c r="P233" s="14">
        <f>'[1]TCE - ANEXO II - Preencher'!X242</f>
        <v>3338.46</v>
      </c>
      <c r="S233" s="19">
        <v>50802</v>
      </c>
    </row>
    <row r="234" spans="1:19">
      <c r="A234" s="6">
        <f>IFERROR(VLOOKUP(B234,'[1]DADOS (OCULTAR)'!$Q$3:$S$133,3,0),"")</f>
        <v>9767633000447</v>
      </c>
      <c r="B234" s="7" t="str">
        <f>'[1]TCE - ANEXO II - Preencher'!C243</f>
        <v>HOSPITAL SILVIO MAGALHÃES</v>
      </c>
      <c r="C234" s="8"/>
      <c r="D234" s="9" t="str">
        <f>'[1]TCE - ANEXO II - Preencher'!E243</f>
        <v>GENECILDA MARIA SILVA DE OLIVEIRA</v>
      </c>
      <c r="E234" s="10" t="str">
        <f>IF('[1]TCE - ANEXO II - Preencher'!G243="4 - Assistência Odontológica","2 - Outros Profissionais da saúde",'[1]TCE - ANEXO II - Preencher'!G243)</f>
        <v>2 - Outros Profissionais da Saúde</v>
      </c>
      <c r="F234" s="11" t="str">
        <f>'[1]TCE - ANEXO II - Preencher'!H243</f>
        <v>3222-05</v>
      </c>
      <c r="G234" s="12" t="str">
        <f>'[1]TCE - ANEXO II - Preencher'!I243</f>
        <v>12/2022</v>
      </c>
      <c r="H234" s="11" t="str">
        <f>'[1]TCE - ANEXO II - Preencher'!J243</f>
        <v>1 - Plantonista</v>
      </c>
      <c r="I234" s="11">
        <f>'[1]TCE - ANEXO II - Preencher'!K243</f>
        <v>36</v>
      </c>
      <c r="J234" s="13">
        <f>'[1]TCE - ANEXO II - Preencher'!L243</f>
        <v>1212</v>
      </c>
      <c r="K234" s="13">
        <f>'[1]TCE - ANEXO II - Preencher'!P243</f>
        <v>0</v>
      </c>
      <c r="L234" s="13">
        <f>'[1]TCE - ANEXO II - Preencher'!Q243</f>
        <v>1627.52</v>
      </c>
      <c r="M234" s="13">
        <f>'[1]TCE - ANEXO II - Preencher'!R243</f>
        <v>453.96</v>
      </c>
      <c r="N234" s="14">
        <f>'[1]TCE - ANEXO II - Preencher'!S243</f>
        <v>0</v>
      </c>
      <c r="O234" s="15">
        <f>'[1]TCE - ANEXO II - Preencher'!W243</f>
        <v>456.96</v>
      </c>
      <c r="P234" s="14">
        <f>'[1]TCE - ANEXO II - Preencher'!X243</f>
        <v>2836.52</v>
      </c>
      <c r="S234" s="19">
        <v>50830</v>
      </c>
    </row>
    <row r="235" spans="1:19">
      <c r="A235" s="6">
        <f>IFERROR(VLOOKUP(B235,'[1]DADOS (OCULTAR)'!$Q$3:$S$133,3,0),"")</f>
        <v>9767633000447</v>
      </c>
      <c r="B235" s="7" t="str">
        <f>'[1]TCE - ANEXO II - Preencher'!C244</f>
        <v>HOSPITAL SILVIO MAGALHÃES</v>
      </c>
      <c r="C235" s="8"/>
      <c r="D235" s="9" t="str">
        <f>'[1]TCE - ANEXO II - Preencher'!E244</f>
        <v>GENI CLEIDE BRASILEIRO</v>
      </c>
      <c r="E235" s="10" t="str">
        <f>IF('[1]TCE - ANEXO II - Preencher'!G244="4 - Assistência Odontológica","2 - Outros Profissionais da saúde",'[1]TCE - ANEXO II - Preencher'!G244)</f>
        <v>2 - Outros Profissionais da Saúde</v>
      </c>
      <c r="F235" s="11" t="str">
        <f>'[1]TCE - ANEXO II - Preencher'!H244</f>
        <v>3222-05</v>
      </c>
      <c r="G235" s="12" t="str">
        <f>'[1]TCE - ANEXO II - Preencher'!I244</f>
        <v>12/2022</v>
      </c>
      <c r="H235" s="11" t="str">
        <f>'[1]TCE - ANEXO II - Preencher'!J244</f>
        <v>1 - Plantonista</v>
      </c>
      <c r="I235" s="11">
        <f>'[1]TCE - ANEXO II - Preencher'!K244</f>
        <v>36</v>
      </c>
      <c r="J235" s="13">
        <f>'[1]TCE - ANEXO II - Preencher'!L244</f>
        <v>1212</v>
      </c>
      <c r="K235" s="13">
        <f>'[1]TCE - ANEXO II - Preencher'!P244</f>
        <v>0</v>
      </c>
      <c r="L235" s="13">
        <f>'[1]TCE - ANEXO II - Preencher'!Q244</f>
        <v>1544.56</v>
      </c>
      <c r="M235" s="13">
        <f>'[1]TCE - ANEXO II - Preencher'!R244</f>
        <v>389.41</v>
      </c>
      <c r="N235" s="14">
        <f>'[1]TCE - ANEXO II - Preencher'!S244</f>
        <v>0</v>
      </c>
      <c r="O235" s="15">
        <f>'[1]TCE - ANEXO II - Preencher'!W244</f>
        <v>127.41</v>
      </c>
      <c r="P235" s="14">
        <f>'[1]TCE - ANEXO II - Preencher'!X244</f>
        <v>3018.56</v>
      </c>
      <c r="S235" s="19">
        <v>50861</v>
      </c>
    </row>
    <row r="236" spans="1:19">
      <c r="A236" s="6">
        <f>IFERROR(VLOOKUP(B236,'[1]DADOS (OCULTAR)'!$Q$3:$S$133,3,0),"")</f>
        <v>9767633000447</v>
      </c>
      <c r="B236" s="7" t="str">
        <f>'[1]TCE - ANEXO II - Preencher'!C245</f>
        <v>HOSPITAL SILVIO MAGALHÃES</v>
      </c>
      <c r="C236" s="8"/>
      <c r="D236" s="9" t="str">
        <f>'[1]TCE - ANEXO II - Preencher'!E245</f>
        <v>GENIVALDO FRANCISCO DA SILVA</v>
      </c>
      <c r="E236" s="10" t="str">
        <f>IF('[1]TCE - ANEXO II - Preencher'!G245="4 - Assistência Odontológica","2 - Outros Profissionais da saúde",'[1]TCE - ANEXO II - Preencher'!G245)</f>
        <v>2 - Outros Profissionais da Saúde</v>
      </c>
      <c r="F236" s="11" t="str">
        <f>'[1]TCE - ANEXO II - Preencher'!H245</f>
        <v>5151-10</v>
      </c>
      <c r="G236" s="12" t="str">
        <f>'[1]TCE - ANEXO II - Preencher'!I245</f>
        <v>12/2022</v>
      </c>
      <c r="H236" s="11" t="str">
        <f>'[1]TCE - ANEXO II - Preencher'!J245</f>
        <v>1 - Plantonista</v>
      </c>
      <c r="I236" s="11">
        <f>'[1]TCE - ANEXO II - Preencher'!K245</f>
        <v>36</v>
      </c>
      <c r="J236" s="13">
        <f>'[1]TCE - ANEXO II - Preencher'!L245</f>
        <v>1243.56</v>
      </c>
      <c r="K236" s="13">
        <f>'[1]TCE - ANEXO II - Preencher'!P245</f>
        <v>0</v>
      </c>
      <c r="L236" s="13">
        <f>'[1]TCE - ANEXO II - Preencher'!Q245</f>
        <v>1796.22</v>
      </c>
      <c r="M236" s="13">
        <f>'[1]TCE - ANEXO II - Preencher'!R245</f>
        <v>706.18</v>
      </c>
      <c r="N236" s="14">
        <f>'[1]TCE - ANEXO II - Preencher'!S245</f>
        <v>0</v>
      </c>
      <c r="O236" s="15">
        <f>'[1]TCE - ANEXO II - Preencher'!W245</f>
        <v>406.74</v>
      </c>
      <c r="P236" s="14">
        <f>'[1]TCE - ANEXO II - Preencher'!X245</f>
        <v>3339.2199999999993</v>
      </c>
      <c r="S236" s="19">
        <v>50891</v>
      </c>
    </row>
    <row r="237" spans="1:19">
      <c r="A237" s="6">
        <f>IFERROR(VLOOKUP(B237,'[1]DADOS (OCULTAR)'!$Q$3:$S$133,3,0),"")</f>
        <v>9767633000447</v>
      </c>
      <c r="B237" s="7" t="str">
        <f>'[1]TCE - ANEXO II - Preencher'!C246</f>
        <v>HOSPITAL SILVIO MAGALHÃES</v>
      </c>
      <c r="C237" s="8"/>
      <c r="D237" s="9" t="str">
        <f>'[1]TCE - ANEXO II - Preencher'!E246</f>
        <v>GERDALVA FRANCISCA DA SILVA</v>
      </c>
      <c r="E237" s="10" t="str">
        <f>IF('[1]TCE - ANEXO II - Preencher'!G246="4 - Assistência Odontológica","2 - Outros Profissionais da saúde",'[1]TCE - ANEXO II - Preencher'!G246)</f>
        <v>2 - Outros Profissionais da Saúde</v>
      </c>
      <c r="F237" s="11" t="str">
        <f>'[1]TCE - ANEXO II - Preencher'!H246</f>
        <v>3222-05</v>
      </c>
      <c r="G237" s="12" t="str">
        <f>'[1]TCE - ANEXO II - Preencher'!I246</f>
        <v>12/2022</v>
      </c>
      <c r="H237" s="11" t="str">
        <f>'[1]TCE - ANEXO II - Preencher'!J246</f>
        <v>1 - Plantonista</v>
      </c>
      <c r="I237" s="11">
        <f>'[1]TCE - ANEXO II - Preencher'!K246</f>
        <v>36</v>
      </c>
      <c r="J237" s="13">
        <f>'[1]TCE - ANEXO II - Preencher'!L246</f>
        <v>1212</v>
      </c>
      <c r="K237" s="13">
        <f>'[1]TCE - ANEXO II - Preencher'!P246</f>
        <v>0</v>
      </c>
      <c r="L237" s="13">
        <f>'[1]TCE - ANEXO II - Preencher'!Q246</f>
        <v>1613.4</v>
      </c>
      <c r="M237" s="13">
        <f>'[1]TCE - ANEXO II - Preencher'!R246</f>
        <v>538.16</v>
      </c>
      <c r="N237" s="14">
        <f>'[1]TCE - ANEXO II - Preencher'!S246</f>
        <v>0</v>
      </c>
      <c r="O237" s="15">
        <f>'[1]TCE - ANEXO II - Preencher'!W246</f>
        <v>146.16</v>
      </c>
      <c r="P237" s="14">
        <f>'[1]TCE - ANEXO II - Preencher'!X246</f>
        <v>3217.4</v>
      </c>
      <c r="S237" s="19">
        <v>50922</v>
      </c>
    </row>
    <row r="238" spans="1:19">
      <c r="A238" s="6">
        <f>IFERROR(VLOOKUP(B238,'[1]DADOS (OCULTAR)'!$Q$3:$S$133,3,0),"")</f>
        <v>9767633000447</v>
      </c>
      <c r="B238" s="7" t="str">
        <f>'[1]TCE - ANEXO II - Preencher'!C247</f>
        <v>HOSPITAL SILVIO MAGALHÃES</v>
      </c>
      <c r="C238" s="8"/>
      <c r="D238" s="9" t="str">
        <f>'[1]TCE - ANEXO II - Preencher'!E247</f>
        <v>GERLANY CECILIA DE OLIVEIRA</v>
      </c>
      <c r="E238" s="10" t="str">
        <f>IF('[1]TCE - ANEXO II - Preencher'!G247="4 - Assistência Odontológica","2 - Outros Profissionais da saúde",'[1]TCE - ANEXO II - Preencher'!G247)</f>
        <v>3 - Administrativo</v>
      </c>
      <c r="F238" s="11" t="str">
        <f>'[1]TCE - ANEXO II - Preencher'!H247</f>
        <v>2516-05</v>
      </c>
      <c r="G238" s="12" t="str">
        <f>'[1]TCE - ANEXO II - Preencher'!I247</f>
        <v>12/2022</v>
      </c>
      <c r="H238" s="11" t="str">
        <f>'[1]TCE - ANEXO II - Preencher'!J247</f>
        <v>1 - Plantonista</v>
      </c>
      <c r="I238" s="11">
        <f>'[1]TCE - ANEXO II - Preencher'!K247</f>
        <v>24</v>
      </c>
      <c r="J238" s="13">
        <f>'[1]TCE - ANEXO II - Preencher'!L247</f>
        <v>2574.06</v>
      </c>
      <c r="K238" s="13">
        <f>'[1]TCE - ANEXO II - Preencher'!P247</f>
        <v>0</v>
      </c>
      <c r="L238" s="13">
        <f>'[1]TCE - ANEXO II - Preencher'!Q247</f>
        <v>3277.7</v>
      </c>
      <c r="M238" s="13">
        <f>'[1]TCE - ANEXO II - Preencher'!R247</f>
        <v>1749.96</v>
      </c>
      <c r="N238" s="14">
        <f>'[1]TCE - ANEXO II - Preencher'!S247</f>
        <v>0</v>
      </c>
      <c r="O238" s="15">
        <f>'[1]TCE - ANEXO II - Preencher'!W247</f>
        <v>552.02</v>
      </c>
      <c r="P238" s="14">
        <f>'[1]TCE - ANEXO II - Preencher'!X247</f>
        <v>7049.7000000000007</v>
      </c>
      <c r="S238" s="19">
        <v>50952</v>
      </c>
    </row>
    <row r="239" spans="1:19">
      <c r="A239" s="6">
        <f>IFERROR(VLOOKUP(B239,'[1]DADOS (OCULTAR)'!$Q$3:$S$133,3,0),"")</f>
        <v>9767633000447</v>
      </c>
      <c r="B239" s="7" t="str">
        <f>'[1]TCE - ANEXO II - Preencher'!C248</f>
        <v>HOSPITAL SILVIO MAGALHÃES</v>
      </c>
      <c r="C239" s="8"/>
      <c r="D239" s="9" t="str">
        <f>'[1]TCE - ANEXO II - Preencher'!E248</f>
        <v>GERSON GABRIEL PACIFICO DA SILVA</v>
      </c>
      <c r="E239" s="10" t="str">
        <f>IF('[1]TCE - ANEXO II - Preencher'!G248="4 - Assistência Odontológica","2 - Outros Profissionais da saúde",'[1]TCE - ANEXO II - Preencher'!G248)</f>
        <v>3 - Administrativo</v>
      </c>
      <c r="F239" s="11" t="str">
        <f>'[1]TCE - ANEXO II - Preencher'!H248</f>
        <v>4141-05</v>
      </c>
      <c r="G239" s="12" t="str">
        <f>'[1]TCE - ANEXO II - Preencher'!I248</f>
        <v>12/2022</v>
      </c>
      <c r="H239" s="11" t="str">
        <f>'[1]TCE - ANEXO II - Preencher'!J248</f>
        <v>1 - Plantonista</v>
      </c>
      <c r="I239" s="11">
        <f>'[1]TCE - ANEXO II - Preencher'!K248</f>
        <v>36</v>
      </c>
      <c r="J239" s="13">
        <f>'[1]TCE - ANEXO II - Preencher'!L248</f>
        <v>1243.56</v>
      </c>
      <c r="K239" s="13">
        <f>'[1]TCE - ANEXO II - Preencher'!P248</f>
        <v>0</v>
      </c>
      <c r="L239" s="13">
        <f>'[1]TCE - ANEXO II - Preencher'!Q248</f>
        <v>1359.99</v>
      </c>
      <c r="M239" s="13">
        <f>'[1]TCE - ANEXO II - Preencher'!R248</f>
        <v>207.93</v>
      </c>
      <c r="N239" s="14">
        <f>'[1]TCE - ANEXO II - Preencher'!S248</f>
        <v>0</v>
      </c>
      <c r="O239" s="15">
        <f>'[1]TCE - ANEXO II - Preencher'!W248</f>
        <v>186.49</v>
      </c>
      <c r="P239" s="14">
        <f>'[1]TCE - ANEXO II - Preencher'!X248</f>
        <v>2624.99</v>
      </c>
      <c r="S239" s="19">
        <v>50983</v>
      </c>
    </row>
    <row r="240" spans="1:19">
      <c r="A240" s="6">
        <f>IFERROR(VLOOKUP(B240,'[1]DADOS (OCULTAR)'!$Q$3:$S$133,3,0),"")</f>
        <v>9767633000447</v>
      </c>
      <c r="B240" s="7" t="str">
        <f>'[1]TCE - ANEXO II - Preencher'!C249</f>
        <v>HOSPITAL SILVIO MAGALHÃES</v>
      </c>
      <c r="C240" s="8"/>
      <c r="D240" s="9" t="str">
        <f>'[1]TCE - ANEXO II - Preencher'!E249</f>
        <v>GILDETE DA SILVA SOUZA</v>
      </c>
      <c r="E240" s="10" t="str">
        <f>IF('[1]TCE - ANEXO II - Preencher'!G249="4 - Assistência Odontológica","2 - Outros Profissionais da saúde",'[1]TCE - ANEXO II - Preencher'!G249)</f>
        <v>2 - Outros Profissionais da Saúde</v>
      </c>
      <c r="F240" s="11" t="str">
        <f>'[1]TCE - ANEXO II - Preencher'!H249</f>
        <v>3222-05</v>
      </c>
      <c r="G240" s="12" t="str">
        <f>'[1]TCE - ANEXO II - Preencher'!I249</f>
        <v>12/2022</v>
      </c>
      <c r="H240" s="11" t="str">
        <f>'[1]TCE - ANEXO II - Preencher'!J249</f>
        <v>1 - Plantonista</v>
      </c>
      <c r="I240" s="11">
        <f>'[1]TCE - ANEXO II - Preencher'!K249</f>
        <v>36</v>
      </c>
      <c r="J240" s="13">
        <f>'[1]TCE - ANEXO II - Preencher'!L249</f>
        <v>1131.2</v>
      </c>
      <c r="K240" s="13">
        <f>'[1]TCE - ANEXO II - Preencher'!P249</f>
        <v>0</v>
      </c>
      <c r="L240" s="13">
        <f>'[1]TCE - ANEXO II - Preencher'!Q249</f>
        <v>1624.24</v>
      </c>
      <c r="M240" s="13">
        <f>'[1]TCE - ANEXO II - Preencher'!R249</f>
        <v>429.15</v>
      </c>
      <c r="N240" s="14">
        <f>'[1]TCE - ANEXO II - Preencher'!S249</f>
        <v>0</v>
      </c>
      <c r="O240" s="15">
        <f>'[1]TCE - ANEXO II - Preencher'!W249</f>
        <v>128.35</v>
      </c>
      <c r="P240" s="14">
        <f>'[1]TCE - ANEXO II - Preencher'!X249</f>
        <v>3056.2400000000002</v>
      </c>
      <c r="S240" s="19">
        <v>51014</v>
      </c>
    </row>
    <row r="241" spans="1:19">
      <c r="A241" s="6">
        <f>IFERROR(VLOOKUP(B241,'[1]DADOS (OCULTAR)'!$Q$3:$S$133,3,0),"")</f>
        <v>9767633000447</v>
      </c>
      <c r="B241" s="7" t="str">
        <f>'[1]TCE - ANEXO II - Preencher'!C250</f>
        <v>HOSPITAL SILVIO MAGALHÃES</v>
      </c>
      <c r="C241" s="8"/>
      <c r="D241" s="9" t="str">
        <f>'[1]TCE - ANEXO II - Preencher'!E250</f>
        <v>GILVAN FRANCISCO DA SILVA</v>
      </c>
      <c r="E241" s="10" t="str">
        <f>IF('[1]TCE - ANEXO II - Preencher'!G250="4 - Assistência Odontológica","2 - Outros Profissionais da saúde",'[1]TCE - ANEXO II - Preencher'!G250)</f>
        <v>2 - Outros Profissionais da Saúde</v>
      </c>
      <c r="F241" s="11" t="str">
        <f>'[1]TCE - ANEXO II - Preencher'!H250</f>
        <v>3241-15</v>
      </c>
      <c r="G241" s="12" t="str">
        <f>'[1]TCE - ANEXO II - Preencher'!I250</f>
        <v>12/2022</v>
      </c>
      <c r="H241" s="11" t="str">
        <f>'[1]TCE - ANEXO II - Preencher'!J250</f>
        <v>1 - Plantonista</v>
      </c>
      <c r="I241" s="11">
        <f>'[1]TCE - ANEXO II - Preencher'!K250</f>
        <v>24</v>
      </c>
      <c r="J241" s="13">
        <f>'[1]TCE - ANEXO II - Preencher'!L250</f>
        <v>2215.5700000000002</v>
      </c>
      <c r="K241" s="13">
        <f>'[1]TCE - ANEXO II - Preencher'!P250</f>
        <v>0</v>
      </c>
      <c r="L241" s="13">
        <f>'[1]TCE - ANEXO II - Preencher'!Q250</f>
        <v>2716.46</v>
      </c>
      <c r="M241" s="13">
        <f>'[1]TCE - ANEXO II - Preencher'!R250</f>
        <v>2576.54</v>
      </c>
      <c r="N241" s="14">
        <f>'[1]TCE - ANEXO II - Preencher'!S250</f>
        <v>0</v>
      </c>
      <c r="O241" s="15">
        <f>'[1]TCE - ANEXO II - Preencher'!W250</f>
        <v>841.11</v>
      </c>
      <c r="P241" s="14">
        <f>'[1]TCE - ANEXO II - Preencher'!X250</f>
        <v>6667.4600000000009</v>
      </c>
      <c r="S241" s="19">
        <v>51044</v>
      </c>
    </row>
    <row r="242" spans="1:19">
      <c r="A242" s="6">
        <f>IFERROR(VLOOKUP(B242,'[1]DADOS (OCULTAR)'!$Q$3:$S$133,3,0),"")</f>
        <v>9767633000447</v>
      </c>
      <c r="B242" s="7" t="str">
        <f>'[1]TCE - ANEXO II - Preencher'!C251</f>
        <v>HOSPITAL SILVIO MAGALHÃES</v>
      </c>
      <c r="C242" s="8"/>
      <c r="D242" s="9" t="str">
        <f>'[1]TCE - ANEXO II - Preencher'!E251</f>
        <v>GILVANCLECIA ALVES CHAVES</v>
      </c>
      <c r="E242" s="10" t="str">
        <f>IF('[1]TCE - ANEXO II - Preencher'!G251="4 - Assistência Odontológica","2 - Outros Profissionais da saúde",'[1]TCE - ANEXO II - Preencher'!G251)</f>
        <v>3 - Administrativo</v>
      </c>
      <c r="F242" s="11" t="str">
        <f>'[1]TCE - ANEXO II - Preencher'!H251</f>
        <v>5134-30</v>
      </c>
      <c r="G242" s="12" t="str">
        <f>'[1]TCE - ANEXO II - Preencher'!I251</f>
        <v>12/2022</v>
      </c>
      <c r="H242" s="11" t="str">
        <f>'[1]TCE - ANEXO II - Preencher'!J251</f>
        <v>1 - Plantonista</v>
      </c>
      <c r="I242" s="11">
        <f>'[1]TCE - ANEXO II - Preencher'!K251</f>
        <v>36</v>
      </c>
      <c r="J242" s="13">
        <f>'[1]TCE - ANEXO II - Preencher'!L251</f>
        <v>1243.5</v>
      </c>
      <c r="K242" s="13">
        <f>'[1]TCE - ANEXO II - Preencher'!P251</f>
        <v>0</v>
      </c>
      <c r="L242" s="13">
        <f>'[1]TCE - ANEXO II - Preencher'!Q251</f>
        <v>1516.08</v>
      </c>
      <c r="M242" s="13">
        <f>'[1]TCE - ANEXO II - Preencher'!R251</f>
        <v>520.9</v>
      </c>
      <c r="N242" s="14">
        <f>'[1]TCE - ANEXO II - Preencher'!S251</f>
        <v>0</v>
      </c>
      <c r="O242" s="15">
        <f>'[1]TCE - ANEXO II - Preencher'!W251</f>
        <v>438.4</v>
      </c>
      <c r="P242" s="14">
        <f>'[1]TCE - ANEXO II - Preencher'!X251</f>
        <v>2842.08</v>
      </c>
      <c r="S242" s="19">
        <v>51075</v>
      </c>
    </row>
    <row r="243" spans="1:19">
      <c r="A243" s="6">
        <f>IFERROR(VLOOKUP(B243,'[1]DADOS (OCULTAR)'!$Q$3:$S$133,3,0),"")</f>
        <v>9767633000447</v>
      </c>
      <c r="B243" s="7" t="str">
        <f>'[1]TCE - ANEXO II - Preencher'!C252</f>
        <v>HOSPITAL SILVIO MAGALHÃES</v>
      </c>
      <c r="C243" s="8"/>
      <c r="D243" s="9" t="str">
        <f>'[1]TCE - ANEXO II - Preencher'!E252</f>
        <v>GIRLEIDE EUDAMIDAS TERTULINO DA SILVA</v>
      </c>
      <c r="E243" s="10" t="str">
        <f>IF('[1]TCE - ANEXO II - Preencher'!G252="4 - Assistência Odontológica","2 - Outros Profissionais da saúde",'[1]TCE - ANEXO II - Preencher'!G252)</f>
        <v>2 - Outros Profissionais da Saúde</v>
      </c>
      <c r="F243" s="11" t="str">
        <f>'[1]TCE - ANEXO II - Preencher'!H252</f>
        <v>3222-05</v>
      </c>
      <c r="G243" s="12" t="str">
        <f>'[1]TCE - ANEXO II - Preencher'!I252</f>
        <v>12/2022</v>
      </c>
      <c r="H243" s="11" t="str">
        <f>'[1]TCE - ANEXO II - Preencher'!J252</f>
        <v>1 - Plantonista</v>
      </c>
      <c r="I243" s="11">
        <f>'[1]TCE - ANEXO II - Preencher'!K252</f>
        <v>24</v>
      </c>
      <c r="J243" s="13">
        <f>'[1]TCE - ANEXO II - Preencher'!L252</f>
        <v>1212</v>
      </c>
      <c r="K243" s="13">
        <f>'[1]TCE - ANEXO II - Preencher'!P252</f>
        <v>0</v>
      </c>
      <c r="L243" s="13">
        <f>'[1]TCE - ANEXO II - Preencher'!Q252</f>
        <v>1707.17</v>
      </c>
      <c r="M243" s="13">
        <f>'[1]TCE - ANEXO II - Preencher'!R252</f>
        <v>453.36</v>
      </c>
      <c r="N243" s="14">
        <f>'[1]TCE - ANEXO II - Preencher'!S252</f>
        <v>354.31</v>
      </c>
      <c r="O243" s="15">
        <f>'[1]TCE - ANEXO II - Preencher'!W252</f>
        <v>747.67</v>
      </c>
      <c r="P243" s="14">
        <f>'[1]TCE - ANEXO II - Preencher'!X252</f>
        <v>2979.17</v>
      </c>
      <c r="S243" s="19">
        <v>51105</v>
      </c>
    </row>
    <row r="244" spans="1:19">
      <c r="A244" s="6">
        <f>IFERROR(VLOOKUP(B244,'[1]DADOS (OCULTAR)'!$Q$3:$S$133,3,0),"")</f>
        <v>9767633000447</v>
      </c>
      <c r="B244" s="7" t="str">
        <f>'[1]TCE - ANEXO II - Preencher'!C253</f>
        <v>HOSPITAL SILVIO MAGALHÃES</v>
      </c>
      <c r="C244" s="8"/>
      <c r="D244" s="9" t="str">
        <f>'[1]TCE - ANEXO II - Preencher'!E253</f>
        <v>GIRLENE ANA DA SILVA</v>
      </c>
      <c r="E244" s="10" t="str">
        <f>IF('[1]TCE - ANEXO II - Preencher'!G253="4 - Assistência Odontológica","2 - Outros Profissionais da saúde",'[1]TCE - ANEXO II - Preencher'!G253)</f>
        <v>2 - Outros Profissionais da Saúde</v>
      </c>
      <c r="F244" s="11" t="str">
        <f>'[1]TCE - ANEXO II - Preencher'!H253</f>
        <v>2235-05</v>
      </c>
      <c r="G244" s="12" t="str">
        <f>'[1]TCE - ANEXO II - Preencher'!I253</f>
        <v>12/2022</v>
      </c>
      <c r="H244" s="11" t="str">
        <f>'[1]TCE - ANEXO II - Preencher'!J253</f>
        <v>1 - Plantonista</v>
      </c>
      <c r="I244" s="11">
        <f>'[1]TCE - ANEXO II - Preencher'!K253</f>
        <v>30</v>
      </c>
      <c r="J244" s="13">
        <f>'[1]TCE - ANEXO II - Preencher'!L253</f>
        <v>1708.2</v>
      </c>
      <c r="K244" s="13">
        <f>'[1]TCE - ANEXO II - Preencher'!P253</f>
        <v>0</v>
      </c>
      <c r="L244" s="13">
        <f>'[1]TCE - ANEXO II - Preencher'!Q253</f>
        <v>2248.0300000000002</v>
      </c>
      <c r="M244" s="13">
        <f>'[1]TCE - ANEXO II - Preencher'!R253</f>
        <v>652.17999999999995</v>
      </c>
      <c r="N244" s="14">
        <f>'[1]TCE - ANEXO II - Preencher'!S253</f>
        <v>93.95</v>
      </c>
      <c r="O244" s="15">
        <f>'[1]TCE - ANEXO II - Preencher'!W253</f>
        <v>236.33</v>
      </c>
      <c r="P244" s="14">
        <f>'[1]TCE - ANEXO II - Preencher'!X253</f>
        <v>4466.0300000000007</v>
      </c>
      <c r="S244" s="19">
        <v>51136</v>
      </c>
    </row>
    <row r="245" spans="1:19">
      <c r="A245" s="6">
        <f>IFERROR(VLOOKUP(B245,'[1]DADOS (OCULTAR)'!$Q$3:$S$133,3,0),"")</f>
        <v>9767633000447</v>
      </c>
      <c r="B245" s="7" t="str">
        <f>'[1]TCE - ANEXO II - Preencher'!C254</f>
        <v>HOSPITAL SILVIO MAGALHÃES</v>
      </c>
      <c r="C245" s="8"/>
      <c r="D245" s="9" t="str">
        <f>'[1]TCE - ANEXO II - Preencher'!E254</f>
        <v xml:space="preserve">GIRLENE MARIA DE OLIVEIRA </v>
      </c>
      <c r="E245" s="10" t="str">
        <f>IF('[1]TCE - ANEXO II - Preencher'!G254="4 - Assistência Odontológica","2 - Outros Profissionais da saúde",'[1]TCE - ANEXO II - Preencher'!G254)</f>
        <v>2 - Outros Profissionais da Saúde</v>
      </c>
      <c r="F245" s="11" t="str">
        <f>'[1]TCE - ANEXO II - Preencher'!H254</f>
        <v>3222-05</v>
      </c>
      <c r="G245" s="12" t="str">
        <f>'[1]TCE - ANEXO II - Preencher'!I254</f>
        <v>12/2022</v>
      </c>
      <c r="H245" s="11" t="str">
        <f>'[1]TCE - ANEXO II - Preencher'!J254</f>
        <v>1 - Plantonista</v>
      </c>
      <c r="I245" s="11">
        <f>'[1]TCE - ANEXO II - Preencher'!K254</f>
        <v>36</v>
      </c>
      <c r="J245" s="13">
        <f>'[1]TCE - ANEXO II - Preencher'!L254</f>
        <v>1212</v>
      </c>
      <c r="K245" s="13">
        <f>'[1]TCE - ANEXO II - Preencher'!P254</f>
        <v>0</v>
      </c>
      <c r="L245" s="13">
        <f>'[1]TCE - ANEXO II - Preencher'!Q254</f>
        <v>1547.6</v>
      </c>
      <c r="M245" s="13">
        <f>'[1]TCE - ANEXO II - Preencher'!R254</f>
        <v>393.13</v>
      </c>
      <c r="N245" s="14">
        <f>'[1]TCE - ANEXO II - Preencher'!S254</f>
        <v>0</v>
      </c>
      <c r="O245" s="15">
        <f>'[1]TCE - ANEXO II - Preencher'!W254</f>
        <v>155.13</v>
      </c>
      <c r="P245" s="14">
        <f>'[1]TCE - ANEXO II - Preencher'!X254</f>
        <v>2997.6</v>
      </c>
      <c r="S245" s="19">
        <v>51167</v>
      </c>
    </row>
    <row r="246" spans="1:19">
      <c r="A246" s="6">
        <f>IFERROR(VLOOKUP(B246,'[1]DADOS (OCULTAR)'!$Q$3:$S$133,3,0),"")</f>
        <v>9767633000447</v>
      </c>
      <c r="B246" s="7" t="str">
        <f>'[1]TCE - ANEXO II - Preencher'!C255</f>
        <v>HOSPITAL SILVIO MAGALHÃES</v>
      </c>
      <c r="C246" s="8"/>
      <c r="D246" s="9" t="str">
        <f>'[1]TCE - ANEXO II - Preencher'!E255</f>
        <v xml:space="preserve">GISELLY COSTA RODRIGUES </v>
      </c>
      <c r="E246" s="10" t="str">
        <f>IF('[1]TCE - ANEXO II - Preencher'!G255="4 - Assistência Odontológica","2 - Outros Profissionais da saúde",'[1]TCE - ANEXO II - Preencher'!G255)</f>
        <v>2 - Outros Profissionais da Saúde</v>
      </c>
      <c r="F246" s="11" t="str">
        <f>'[1]TCE - ANEXO II - Preencher'!H255</f>
        <v>2235-05</v>
      </c>
      <c r="G246" s="12" t="str">
        <f>'[1]TCE - ANEXO II - Preencher'!I255</f>
        <v>12/2022</v>
      </c>
      <c r="H246" s="11" t="str">
        <f>'[1]TCE - ANEXO II - Preencher'!J255</f>
        <v>1 - Plantonista</v>
      </c>
      <c r="I246" s="11">
        <f>'[1]TCE - ANEXO II - Preencher'!K255</f>
        <v>60</v>
      </c>
      <c r="J246" s="13">
        <f>'[1]TCE - ANEXO II - Preencher'!L255</f>
        <v>2199.86</v>
      </c>
      <c r="K246" s="13">
        <f>'[1]TCE - ANEXO II - Preencher'!P255</f>
        <v>0</v>
      </c>
      <c r="L246" s="13">
        <f>'[1]TCE - ANEXO II - Preencher'!Q255</f>
        <v>3044.68</v>
      </c>
      <c r="M246" s="13">
        <f>'[1]TCE - ANEXO II - Preencher'!R255</f>
        <v>463.8</v>
      </c>
      <c r="N246" s="14">
        <f>'[1]TCE - ANEXO II - Preencher'!S255</f>
        <v>1677.74</v>
      </c>
      <c r="O246" s="15">
        <f>'[1]TCE - ANEXO II - Preencher'!W255</f>
        <v>1108.4000000000001</v>
      </c>
      <c r="P246" s="14">
        <f>'[1]TCE - ANEXO II - Preencher'!X255</f>
        <v>6277.68</v>
      </c>
      <c r="S246" s="19">
        <v>51196</v>
      </c>
    </row>
    <row r="247" spans="1:19">
      <c r="A247" s="6">
        <f>IFERROR(VLOOKUP(B247,'[1]DADOS (OCULTAR)'!$Q$3:$S$133,3,0),"")</f>
        <v>9767633000447</v>
      </c>
      <c r="B247" s="7" t="str">
        <f>'[1]TCE - ANEXO II - Preencher'!C256</f>
        <v>HOSPITAL SILVIO MAGALHÃES</v>
      </c>
      <c r="C247" s="8"/>
      <c r="D247" s="9" t="str">
        <f>'[1]TCE - ANEXO II - Preencher'!E256</f>
        <v>GISELLY LUCIA GUSMAO FELIX</v>
      </c>
      <c r="E247" s="10" t="str">
        <f>IF('[1]TCE - ANEXO II - Preencher'!G256="4 - Assistência Odontológica","2 - Outros Profissionais da saúde",'[1]TCE - ANEXO II - Preencher'!G256)</f>
        <v>2 - Outros Profissionais da Saúde</v>
      </c>
      <c r="F247" s="11" t="str">
        <f>'[1]TCE - ANEXO II - Preencher'!H256</f>
        <v>2235-05</v>
      </c>
      <c r="G247" s="12" t="str">
        <f>'[1]TCE - ANEXO II - Preencher'!I256</f>
        <v>12/2022</v>
      </c>
      <c r="H247" s="11" t="str">
        <f>'[1]TCE - ANEXO II - Preencher'!J256</f>
        <v>1 - Plantonista</v>
      </c>
      <c r="I247" s="11">
        <f>'[1]TCE - ANEXO II - Preencher'!K256</f>
        <v>30</v>
      </c>
      <c r="J247" s="13">
        <f>'[1]TCE - ANEXO II - Preencher'!L256</f>
        <v>1708.2</v>
      </c>
      <c r="K247" s="13">
        <f>'[1]TCE - ANEXO II - Preencher'!P256</f>
        <v>0</v>
      </c>
      <c r="L247" s="13">
        <f>'[1]TCE - ANEXO II - Preencher'!Q256</f>
        <v>845.58</v>
      </c>
      <c r="M247" s="13">
        <f>'[1]TCE - ANEXO II - Preencher'!R256</f>
        <v>242.99</v>
      </c>
      <c r="N247" s="14">
        <f>'[1]TCE - ANEXO II - Preencher'!S256</f>
        <v>0</v>
      </c>
      <c r="O247" s="15">
        <f>'[1]TCE - ANEXO II - Preencher'!W256</f>
        <v>164.19</v>
      </c>
      <c r="P247" s="14">
        <f>'[1]TCE - ANEXO II - Preencher'!X256</f>
        <v>2632.5800000000004</v>
      </c>
      <c r="S247" s="19">
        <v>51227</v>
      </c>
    </row>
    <row r="248" spans="1:19">
      <c r="A248" s="6">
        <f>IFERROR(VLOOKUP(B248,'[1]DADOS (OCULTAR)'!$Q$3:$S$133,3,0),"")</f>
        <v>9767633000447</v>
      </c>
      <c r="B248" s="7" t="str">
        <f>'[1]TCE - ANEXO II - Preencher'!C257</f>
        <v>HOSPITAL SILVIO MAGALHÃES</v>
      </c>
      <c r="C248" s="8"/>
      <c r="D248" s="9" t="str">
        <f>'[1]TCE - ANEXO II - Preencher'!E257</f>
        <v>GLAUCIENE FERREIRA FARIAS</v>
      </c>
      <c r="E248" s="10" t="str">
        <f>IF('[1]TCE - ANEXO II - Preencher'!G257="4 - Assistência Odontológica","2 - Outros Profissionais da saúde",'[1]TCE - ANEXO II - Preencher'!G257)</f>
        <v>3 - Administrativo</v>
      </c>
      <c r="F248" s="11" t="str">
        <f>'[1]TCE - ANEXO II - Preencher'!H257</f>
        <v>4110-05</v>
      </c>
      <c r="G248" s="12" t="str">
        <f>'[1]TCE - ANEXO II - Preencher'!I257</f>
        <v>12/2022</v>
      </c>
      <c r="H248" s="11" t="str">
        <f>'[1]TCE - ANEXO II - Preencher'!J257</f>
        <v>2 - Diarista</v>
      </c>
      <c r="I248" s="11">
        <f>'[1]TCE - ANEXO II - Preencher'!K257</f>
        <v>44</v>
      </c>
      <c r="J248" s="13">
        <f>'[1]TCE - ANEXO II - Preencher'!L257</f>
        <v>1243.56</v>
      </c>
      <c r="K248" s="13">
        <f>'[1]TCE - ANEXO II - Preencher'!P257</f>
        <v>0</v>
      </c>
      <c r="L248" s="13">
        <f>'[1]TCE - ANEXO II - Preencher'!Q257</f>
        <v>1359.39</v>
      </c>
      <c r="M248" s="13">
        <f>'[1]TCE - ANEXO II - Preencher'!R257</f>
        <v>208.33</v>
      </c>
      <c r="N248" s="14">
        <f>'[1]TCE - ANEXO II - Preencher'!S257</f>
        <v>0</v>
      </c>
      <c r="O248" s="15">
        <f>'[1]TCE - ANEXO II - Preencher'!W257</f>
        <v>185.89</v>
      </c>
      <c r="P248" s="14">
        <f>'[1]TCE - ANEXO II - Preencher'!X257</f>
        <v>2625.39</v>
      </c>
      <c r="S248" s="19">
        <v>51257</v>
      </c>
    </row>
    <row r="249" spans="1:19">
      <c r="A249" s="6">
        <f>IFERROR(VLOOKUP(B249,'[1]DADOS (OCULTAR)'!$Q$3:$S$133,3,0),"")</f>
        <v>9767633000447</v>
      </c>
      <c r="B249" s="7" t="str">
        <f>'[1]TCE - ANEXO II - Preencher'!C258</f>
        <v>HOSPITAL SILVIO MAGALHÃES</v>
      </c>
      <c r="C249" s="8"/>
      <c r="D249" s="9" t="str">
        <f>'[1]TCE - ANEXO II - Preencher'!E258</f>
        <v>GLAUCIO BARBOSA FARIAS</v>
      </c>
      <c r="E249" s="10" t="str">
        <f>IF('[1]TCE - ANEXO II - Preencher'!G258="4 - Assistência Odontológica","2 - Outros Profissionais da saúde",'[1]TCE - ANEXO II - Preencher'!G258)</f>
        <v>3 - Administrativo</v>
      </c>
      <c r="F249" s="11" t="str">
        <f>'[1]TCE - ANEXO II - Preencher'!H258</f>
        <v>5163-10</v>
      </c>
      <c r="G249" s="12" t="str">
        <f>'[1]TCE - ANEXO II - Preencher'!I258</f>
        <v>12/2022</v>
      </c>
      <c r="H249" s="11" t="str">
        <f>'[1]TCE - ANEXO II - Preencher'!J258</f>
        <v>1 - Plantonista</v>
      </c>
      <c r="I249" s="11">
        <f>'[1]TCE - ANEXO II - Preencher'!K258</f>
        <v>36</v>
      </c>
      <c r="J249" s="13">
        <f>'[1]TCE - ANEXO II - Preencher'!L258</f>
        <v>1243.56</v>
      </c>
      <c r="K249" s="13">
        <f>'[1]TCE - ANEXO II - Preencher'!P258</f>
        <v>0</v>
      </c>
      <c r="L249" s="13">
        <f>'[1]TCE - ANEXO II - Preencher'!Q258</f>
        <v>371.93</v>
      </c>
      <c r="M249" s="13">
        <f>'[1]TCE - ANEXO II - Preencher'!R258</f>
        <v>452.32</v>
      </c>
      <c r="N249" s="14">
        <f>'[1]TCE - ANEXO II - Preencher'!S258</f>
        <v>0</v>
      </c>
      <c r="O249" s="15">
        <f>'[1]TCE - ANEXO II - Preencher'!W258</f>
        <v>139.88</v>
      </c>
      <c r="P249" s="14">
        <f>'[1]TCE - ANEXO II - Preencher'!X258</f>
        <v>1927.9299999999998</v>
      </c>
      <c r="S249" s="19">
        <v>51288</v>
      </c>
    </row>
    <row r="250" spans="1:19">
      <c r="A250" s="6">
        <f>IFERROR(VLOOKUP(B250,'[1]DADOS (OCULTAR)'!$Q$3:$S$133,3,0),"")</f>
        <v>9767633000447</v>
      </c>
      <c r="B250" s="7" t="str">
        <f>'[1]TCE - ANEXO II - Preencher'!C259</f>
        <v>HOSPITAL SILVIO MAGALHÃES</v>
      </c>
      <c r="C250" s="8"/>
      <c r="D250" s="9" t="str">
        <f>'[1]TCE - ANEXO II - Preencher'!E259</f>
        <v>GLEICE VALERIA DA SILVA</v>
      </c>
      <c r="E250" s="10" t="str">
        <f>IF('[1]TCE - ANEXO II - Preencher'!G259="4 - Assistência Odontológica","2 - Outros Profissionais da saúde",'[1]TCE - ANEXO II - Preencher'!G259)</f>
        <v>2 - Outros Profissionais da Saúde</v>
      </c>
      <c r="F250" s="11" t="str">
        <f>'[1]TCE - ANEXO II - Preencher'!H259</f>
        <v>3222-05</v>
      </c>
      <c r="G250" s="12" t="str">
        <f>'[1]TCE - ANEXO II - Preencher'!I259</f>
        <v>12/2022</v>
      </c>
      <c r="H250" s="11" t="str">
        <f>'[1]TCE - ANEXO II - Preencher'!J259</f>
        <v>1 - Plantonista</v>
      </c>
      <c r="I250" s="11">
        <f>'[1]TCE - ANEXO II - Preencher'!K259</f>
        <v>36</v>
      </c>
      <c r="J250" s="13">
        <f>'[1]TCE - ANEXO II - Preencher'!L259</f>
        <v>1212</v>
      </c>
      <c r="K250" s="13">
        <f>'[1]TCE - ANEXO II - Preencher'!P259</f>
        <v>0</v>
      </c>
      <c r="L250" s="13">
        <f>'[1]TCE - ANEXO II - Preencher'!Q259</f>
        <v>1521.6</v>
      </c>
      <c r="M250" s="13">
        <f>'[1]TCE - ANEXO II - Preencher'!R259</f>
        <v>388.81</v>
      </c>
      <c r="N250" s="14">
        <f>'[1]TCE - ANEXO II - Preencher'!S259</f>
        <v>0</v>
      </c>
      <c r="O250" s="15">
        <f>'[1]TCE - ANEXO II - Preencher'!W259</f>
        <v>155.81</v>
      </c>
      <c r="P250" s="14">
        <f>'[1]TCE - ANEXO II - Preencher'!X259</f>
        <v>2966.6</v>
      </c>
      <c r="S250" s="19">
        <v>51318</v>
      </c>
    </row>
    <row r="251" spans="1:19">
      <c r="A251" s="6">
        <f>IFERROR(VLOOKUP(B251,'[1]DADOS (OCULTAR)'!$Q$3:$S$133,3,0),"")</f>
        <v>9767633000447</v>
      </c>
      <c r="B251" s="7" t="str">
        <f>'[1]TCE - ANEXO II - Preencher'!C260</f>
        <v>HOSPITAL SILVIO MAGALHÃES</v>
      </c>
      <c r="C251" s="8"/>
      <c r="D251" s="9" t="str">
        <f>'[1]TCE - ANEXO II - Preencher'!E260</f>
        <v>GLICIA VADJA ALVES DA SILVA</v>
      </c>
      <c r="E251" s="10" t="str">
        <f>IF('[1]TCE - ANEXO II - Preencher'!G260="4 - Assistência Odontológica","2 - Outros Profissionais da saúde",'[1]TCE - ANEXO II - Preencher'!G260)</f>
        <v>2 - Outros Profissionais da Saúde</v>
      </c>
      <c r="F251" s="11" t="str">
        <f>'[1]TCE - ANEXO II - Preencher'!H260</f>
        <v>2235-05</v>
      </c>
      <c r="G251" s="12" t="str">
        <f>'[1]TCE - ANEXO II - Preencher'!I260</f>
        <v>12/2022</v>
      </c>
      <c r="H251" s="11" t="str">
        <f>'[1]TCE - ANEXO II - Preencher'!J260</f>
        <v>1 - Plantonista</v>
      </c>
      <c r="I251" s="11">
        <f>'[1]TCE - ANEXO II - Preencher'!K260</f>
        <v>60</v>
      </c>
      <c r="J251" s="13">
        <f>'[1]TCE - ANEXO II - Preencher'!L260</f>
        <v>2620.65</v>
      </c>
      <c r="K251" s="13">
        <f>'[1]TCE - ANEXO II - Preencher'!P260</f>
        <v>0</v>
      </c>
      <c r="L251" s="13">
        <f>'[1]TCE - ANEXO II - Preencher'!Q260</f>
        <v>3347.25</v>
      </c>
      <c r="M251" s="13">
        <f>'[1]TCE - ANEXO II - Preencher'!R260</f>
        <v>928.52</v>
      </c>
      <c r="N251" s="14">
        <f>'[1]TCE - ANEXO II - Preencher'!S260</f>
        <v>54.31</v>
      </c>
      <c r="O251" s="15">
        <f>'[1]TCE - ANEXO II - Preencher'!W260</f>
        <v>1140.48</v>
      </c>
      <c r="P251" s="14">
        <f>'[1]TCE - ANEXO II - Preencher'!X260</f>
        <v>5810.25</v>
      </c>
      <c r="S251" s="19">
        <v>51349</v>
      </c>
    </row>
    <row r="252" spans="1:19">
      <c r="A252" s="6">
        <f>IFERROR(VLOOKUP(B252,'[1]DADOS (OCULTAR)'!$Q$3:$S$133,3,0),"")</f>
        <v>9767633000447</v>
      </c>
      <c r="B252" s="7" t="str">
        <f>'[1]TCE - ANEXO II - Preencher'!C261</f>
        <v>HOSPITAL SILVIO MAGALHÃES</v>
      </c>
      <c r="C252" s="8"/>
      <c r="D252" s="9" t="str">
        <f>'[1]TCE - ANEXO II - Preencher'!E261</f>
        <v>GLYCIA JAMYLLE FEITOSA DE LIMA SILVA</v>
      </c>
      <c r="E252" s="10" t="str">
        <f>IF('[1]TCE - ANEXO II - Preencher'!G261="4 - Assistência Odontológica","2 - Outros Profissionais da saúde",'[1]TCE - ANEXO II - Preencher'!G261)</f>
        <v>2 - Outros Profissionais da Saúde</v>
      </c>
      <c r="F252" s="11" t="str">
        <f>'[1]TCE - ANEXO II - Preencher'!H261</f>
        <v>3222-05</v>
      </c>
      <c r="G252" s="12" t="str">
        <f>'[1]TCE - ANEXO II - Preencher'!I261</f>
        <v>12/2022</v>
      </c>
      <c r="H252" s="11" t="str">
        <f>'[1]TCE - ANEXO II - Preencher'!J261</f>
        <v>1 - Plantonista</v>
      </c>
      <c r="I252" s="11">
        <f>'[1]TCE - ANEXO II - Preencher'!K261</f>
        <v>36</v>
      </c>
      <c r="J252" s="13">
        <f>'[1]TCE - ANEXO II - Preencher'!L261</f>
        <v>1212</v>
      </c>
      <c r="K252" s="13">
        <f>'[1]TCE - ANEXO II - Preencher'!P261</f>
        <v>0</v>
      </c>
      <c r="L252" s="13">
        <f>'[1]TCE - ANEXO II - Preencher'!Q261</f>
        <v>670.48</v>
      </c>
      <c r="M252" s="13">
        <f>'[1]TCE - ANEXO II - Preencher'!R261</f>
        <v>436.82</v>
      </c>
      <c r="N252" s="14">
        <f>'[1]TCE - ANEXO II - Preencher'!S261</f>
        <v>0</v>
      </c>
      <c r="O252" s="15">
        <f>'[1]TCE - ANEXO II - Preencher'!W261</f>
        <v>136.82</v>
      </c>
      <c r="P252" s="14">
        <f>'[1]TCE - ANEXO II - Preencher'!X261</f>
        <v>2182.48</v>
      </c>
      <c r="S252" s="19">
        <v>51380</v>
      </c>
    </row>
    <row r="253" spans="1:19">
      <c r="A253" s="6">
        <f>IFERROR(VLOOKUP(B253,'[1]DADOS (OCULTAR)'!$Q$3:$S$133,3,0),"")</f>
        <v>9767633000447</v>
      </c>
      <c r="B253" s="7" t="str">
        <f>'[1]TCE - ANEXO II - Preencher'!C262</f>
        <v>HOSPITAL SILVIO MAGALHÃES</v>
      </c>
      <c r="C253" s="8"/>
      <c r="D253" s="9" t="str">
        <f>'[1]TCE - ANEXO II - Preencher'!E262</f>
        <v>GUSTAVO LIBORIO SANTOS DE ALMEIDA</v>
      </c>
      <c r="E253" s="10" t="str">
        <f>IF('[1]TCE - ANEXO II - Preencher'!G262="4 - Assistência Odontológica","2 - Outros Profissionais da saúde",'[1]TCE - ANEXO II - Preencher'!G262)</f>
        <v>1 - Médico</v>
      </c>
      <c r="F253" s="11" t="str">
        <f>'[1]TCE - ANEXO II - Preencher'!H262</f>
        <v>2252-70</v>
      </c>
      <c r="G253" s="12" t="str">
        <f>'[1]TCE - ANEXO II - Preencher'!I262</f>
        <v>12/2022</v>
      </c>
      <c r="H253" s="11" t="str">
        <f>'[1]TCE - ANEXO II - Preencher'!J262</f>
        <v>1 - Plantonista</v>
      </c>
      <c r="I253" s="11">
        <f>'[1]TCE - ANEXO II - Preencher'!K262</f>
        <v>24</v>
      </c>
      <c r="J253" s="13">
        <f>'[1]TCE - ANEXO II - Preencher'!L262</f>
        <v>9408</v>
      </c>
      <c r="K253" s="13">
        <f>'[1]TCE - ANEXO II - Preencher'!P262</f>
        <v>0</v>
      </c>
      <c r="L253" s="13">
        <f>'[1]TCE - ANEXO II - Preencher'!Q262</f>
        <v>11786.44</v>
      </c>
      <c r="M253" s="13">
        <f>'[1]TCE - ANEXO II - Preencher'!R262</f>
        <v>4198.5600000000004</v>
      </c>
      <c r="N253" s="14">
        <f>'[1]TCE - ANEXO II - Preencher'!S262</f>
        <v>0</v>
      </c>
      <c r="O253" s="15">
        <f>'[1]TCE - ANEXO II - Preencher'!W262</f>
        <v>3669.56</v>
      </c>
      <c r="P253" s="14">
        <f>'[1]TCE - ANEXO II - Preencher'!X262</f>
        <v>21723.440000000002</v>
      </c>
      <c r="S253" s="19">
        <v>51410</v>
      </c>
    </row>
    <row r="254" spans="1:19">
      <c r="A254" s="6">
        <f>IFERROR(VLOOKUP(B254,'[1]DADOS (OCULTAR)'!$Q$3:$S$133,3,0),"")</f>
        <v>9767633000447</v>
      </c>
      <c r="B254" s="7" t="str">
        <f>'[1]TCE - ANEXO II - Preencher'!C263</f>
        <v>HOSPITAL SILVIO MAGALHÃES</v>
      </c>
      <c r="C254" s="8"/>
      <c r="D254" s="9" t="str">
        <f>'[1]TCE - ANEXO II - Preencher'!E263</f>
        <v>HADASSA JULIANY DA SILVA FARIAS</v>
      </c>
      <c r="E254" s="10" t="str">
        <f>IF('[1]TCE - ANEXO II - Preencher'!G263="4 - Assistência Odontológica","2 - Outros Profissionais da saúde",'[1]TCE - ANEXO II - Preencher'!G263)</f>
        <v>3 - Administrativo</v>
      </c>
      <c r="F254" s="11" t="str">
        <f>'[1]TCE - ANEXO II - Preencher'!H263</f>
        <v>4221-10</v>
      </c>
      <c r="G254" s="12" t="str">
        <f>'[1]TCE - ANEXO II - Preencher'!I263</f>
        <v>12/2022</v>
      </c>
      <c r="H254" s="11" t="str">
        <f>'[1]TCE - ANEXO II - Preencher'!J263</f>
        <v>2 - Diarista</v>
      </c>
      <c r="I254" s="11">
        <f>'[1]TCE - ANEXO II - Preencher'!K263</f>
        <v>20</v>
      </c>
      <c r="J254" s="13">
        <f>'[1]TCE - ANEXO II - Preencher'!L263</f>
        <v>569.36</v>
      </c>
      <c r="K254" s="13">
        <f>'[1]TCE - ANEXO II - Preencher'!P263</f>
        <v>0</v>
      </c>
      <c r="L254" s="13">
        <f>'[1]TCE - ANEXO II - Preencher'!Q263</f>
        <v>570.22</v>
      </c>
      <c r="M254" s="13">
        <f>'[1]TCE - ANEXO II - Preencher'!R263</f>
        <v>0.71</v>
      </c>
      <c r="N254" s="14">
        <f>'[1]TCE - ANEXO II - Preencher'!S263</f>
        <v>0</v>
      </c>
      <c r="O254" s="15">
        <f>'[1]TCE - ANEXO II - Preencher'!W263</f>
        <v>83.07</v>
      </c>
      <c r="P254" s="14">
        <f>'[1]TCE - ANEXO II - Preencher'!X263</f>
        <v>1057.22</v>
      </c>
      <c r="S254" s="19">
        <v>51441</v>
      </c>
    </row>
    <row r="255" spans="1:19">
      <c r="A255" s="6">
        <f>IFERROR(VLOOKUP(B255,'[1]DADOS (OCULTAR)'!$Q$3:$S$133,3,0),"")</f>
        <v>9767633000447</v>
      </c>
      <c r="B255" s="7" t="str">
        <f>'[1]TCE - ANEXO II - Preencher'!C264</f>
        <v>HOSPITAL SILVIO MAGALHÃES</v>
      </c>
      <c r="C255" s="8"/>
      <c r="D255" s="9" t="str">
        <f>'[1]TCE - ANEXO II - Preencher'!E264</f>
        <v>HANNAH SARAH DE OLIVEIRA</v>
      </c>
      <c r="E255" s="10" t="str">
        <f>IF('[1]TCE - ANEXO II - Preencher'!G264="4 - Assistência Odontológica","2 - Outros Profissionais da saúde",'[1]TCE - ANEXO II - Preencher'!G264)</f>
        <v>3 - Administrativo</v>
      </c>
      <c r="F255" s="11" t="str">
        <f>'[1]TCE - ANEXO II - Preencher'!H264</f>
        <v>4110-05</v>
      </c>
      <c r="G255" s="12" t="str">
        <f>'[1]TCE - ANEXO II - Preencher'!I264</f>
        <v>12/2022</v>
      </c>
      <c r="H255" s="11" t="str">
        <f>'[1]TCE - ANEXO II - Preencher'!J264</f>
        <v>2 - Diarista</v>
      </c>
      <c r="I255" s="11">
        <f>'[1]TCE - ANEXO II - Preencher'!K264</f>
        <v>44</v>
      </c>
      <c r="J255" s="13">
        <f>'[1]TCE - ANEXO II - Preencher'!L264</f>
        <v>1243.56</v>
      </c>
      <c r="K255" s="13">
        <f>'[1]TCE - ANEXO II - Preencher'!P264</f>
        <v>0</v>
      </c>
      <c r="L255" s="13">
        <f>'[1]TCE - ANEXO II - Preencher'!Q264</f>
        <v>610.64</v>
      </c>
      <c r="M255" s="13">
        <f>'[1]TCE - ANEXO II - Preencher'!R264</f>
        <v>242.97</v>
      </c>
      <c r="N255" s="14">
        <f>'[1]TCE - ANEXO II - Preencher'!S264</f>
        <v>0</v>
      </c>
      <c r="O255" s="15">
        <f>'[1]TCE - ANEXO II - Preencher'!W264</f>
        <v>122.53</v>
      </c>
      <c r="P255" s="14">
        <f>'[1]TCE - ANEXO II - Preencher'!X264</f>
        <v>1974.6399999999996</v>
      </c>
      <c r="S255" s="19">
        <v>51471</v>
      </c>
    </row>
    <row r="256" spans="1:19">
      <c r="A256" s="6">
        <f>IFERROR(VLOOKUP(B256,'[1]DADOS (OCULTAR)'!$Q$3:$S$133,3,0),"")</f>
        <v>9767633000447</v>
      </c>
      <c r="B256" s="7" t="str">
        <f>'[1]TCE - ANEXO II - Preencher'!C265</f>
        <v>HOSPITAL SILVIO MAGALHÃES</v>
      </c>
      <c r="C256" s="8"/>
      <c r="D256" s="9" t="str">
        <f>'[1]TCE - ANEXO II - Preencher'!E265</f>
        <v>HELDER DE OLIVEIRA COSTA</v>
      </c>
      <c r="E256" s="10" t="str">
        <f>IF('[1]TCE - ANEXO II - Preencher'!G265="4 - Assistência Odontológica","2 - Outros Profissionais da saúde",'[1]TCE - ANEXO II - Preencher'!G265)</f>
        <v>1 - Médico</v>
      </c>
      <c r="F256" s="11" t="str">
        <f>'[1]TCE - ANEXO II - Preencher'!H265</f>
        <v>2251-24</v>
      </c>
      <c r="G256" s="12" t="str">
        <f>'[1]TCE - ANEXO II - Preencher'!I265</f>
        <v>12/2022</v>
      </c>
      <c r="H256" s="11" t="str">
        <f>'[1]TCE - ANEXO II - Preencher'!J265</f>
        <v>2 - Diarista</v>
      </c>
      <c r="I256" s="11">
        <f>'[1]TCE - ANEXO II - Preencher'!K265</f>
        <v>44</v>
      </c>
      <c r="J256" s="13">
        <f>'[1]TCE - ANEXO II - Preencher'!L265</f>
        <v>8064</v>
      </c>
      <c r="K256" s="13">
        <f>'[1]TCE - ANEXO II - Preencher'!P265</f>
        <v>0</v>
      </c>
      <c r="L256" s="13">
        <f>'[1]TCE - ANEXO II - Preencher'!Q265</f>
        <v>10199.35</v>
      </c>
      <c r="M256" s="13">
        <f>'[1]TCE - ANEXO II - Preencher'!R265</f>
        <v>2259</v>
      </c>
      <c r="N256" s="14">
        <f>'[1]TCE - ANEXO II - Preencher'!S265</f>
        <v>0</v>
      </c>
      <c r="O256" s="15">
        <f>'[1]TCE - ANEXO II - Preencher'!W265</f>
        <v>2576</v>
      </c>
      <c r="P256" s="14">
        <f>'[1]TCE - ANEXO II - Preencher'!X265</f>
        <v>17946.349999999999</v>
      </c>
      <c r="S256" s="19">
        <v>51502</v>
      </c>
    </row>
    <row r="257" spans="1:19">
      <c r="A257" s="6">
        <f>IFERROR(VLOOKUP(B257,'[1]DADOS (OCULTAR)'!$Q$3:$S$133,3,0),"")</f>
        <v>9767633000447</v>
      </c>
      <c r="B257" s="7" t="str">
        <f>'[1]TCE - ANEXO II - Preencher'!C266</f>
        <v>HOSPITAL SILVIO MAGALHÃES</v>
      </c>
      <c r="C257" s="8"/>
      <c r="D257" s="9" t="str">
        <f>'[1]TCE - ANEXO II - Preencher'!E266</f>
        <v>HELENA NATALYA DA SILVA LINS</v>
      </c>
      <c r="E257" s="10" t="str">
        <f>IF('[1]TCE - ANEXO II - Preencher'!G266="4 - Assistência Odontológica","2 - Outros Profissionais da saúde",'[1]TCE - ANEXO II - Preencher'!G266)</f>
        <v>2 - Outros Profissionais da Saúde</v>
      </c>
      <c r="F257" s="11" t="str">
        <f>'[1]TCE - ANEXO II - Preencher'!H266</f>
        <v>2235-05</v>
      </c>
      <c r="G257" s="12" t="str">
        <f>'[1]TCE - ANEXO II - Preencher'!I266</f>
        <v>12/2022</v>
      </c>
      <c r="H257" s="11" t="str">
        <f>'[1]TCE - ANEXO II - Preencher'!J266</f>
        <v>1 - Plantonista</v>
      </c>
      <c r="I257" s="11">
        <f>'[1]TCE - ANEXO II - Preencher'!K266</f>
        <v>60</v>
      </c>
      <c r="J257" s="13">
        <f>'[1]TCE - ANEXO II - Preencher'!L266</f>
        <v>1870.22</v>
      </c>
      <c r="K257" s="13">
        <f>'[1]TCE - ANEXO II - Preencher'!P266</f>
        <v>0</v>
      </c>
      <c r="L257" s="13">
        <f>'[1]TCE - ANEXO II - Preencher'!Q266</f>
        <v>2146.8200000000002</v>
      </c>
      <c r="M257" s="13">
        <f>'[1]TCE - ANEXO II - Preencher'!R266</f>
        <v>242.63</v>
      </c>
      <c r="N257" s="14">
        <f>'[1]TCE - ANEXO II - Preencher'!S266</f>
        <v>54.31</v>
      </c>
      <c r="O257" s="15">
        <f>'[1]TCE - ANEXO II - Preencher'!W266</f>
        <v>190.16</v>
      </c>
      <c r="P257" s="14">
        <f>'[1]TCE - ANEXO II - Preencher'!X266</f>
        <v>4123.8200000000006</v>
      </c>
      <c r="S257" s="19">
        <v>51533</v>
      </c>
    </row>
    <row r="258" spans="1:19">
      <c r="A258" s="6">
        <f>IFERROR(VLOOKUP(B258,'[1]DADOS (OCULTAR)'!$Q$3:$S$133,3,0),"")</f>
        <v>9767633000447</v>
      </c>
      <c r="B258" s="7" t="str">
        <f>'[1]TCE - ANEXO II - Preencher'!C267</f>
        <v>HOSPITAL SILVIO MAGALHÃES</v>
      </c>
      <c r="C258" s="8"/>
      <c r="D258" s="9" t="str">
        <f>'[1]TCE - ANEXO II - Preencher'!E267</f>
        <v>HELIDA ALMEIDA MERGULHAO</v>
      </c>
      <c r="E258" s="10" t="str">
        <f>IF('[1]TCE - ANEXO II - Preencher'!G267="4 - Assistência Odontológica","2 - Outros Profissionais da saúde",'[1]TCE - ANEXO II - Preencher'!G267)</f>
        <v>2 - Outros Profissionais da Saúde</v>
      </c>
      <c r="F258" s="11" t="str">
        <f>'[1]TCE - ANEXO II - Preencher'!H267</f>
        <v>3241-15</v>
      </c>
      <c r="G258" s="12" t="str">
        <f>'[1]TCE - ANEXO II - Preencher'!I267</f>
        <v>12/2022</v>
      </c>
      <c r="H258" s="11" t="str">
        <f>'[1]TCE - ANEXO II - Preencher'!J267</f>
        <v>1 - Plantonista</v>
      </c>
      <c r="I258" s="11">
        <f>'[1]TCE - ANEXO II - Preencher'!K267</f>
        <v>24</v>
      </c>
      <c r="J258" s="13">
        <f>'[1]TCE - ANEXO II - Preencher'!L267</f>
        <v>2215.5700000000002</v>
      </c>
      <c r="K258" s="13">
        <f>'[1]TCE - ANEXO II - Preencher'!P267</f>
        <v>0</v>
      </c>
      <c r="L258" s="13">
        <f>'[1]TCE - ANEXO II - Preencher'!Q267</f>
        <v>2633.24</v>
      </c>
      <c r="M258" s="13">
        <f>'[1]TCE - ANEXO II - Preencher'!R267</f>
        <v>2431.98</v>
      </c>
      <c r="N258" s="14">
        <f>'[1]TCE - ANEXO II - Preencher'!S267</f>
        <v>0</v>
      </c>
      <c r="O258" s="15">
        <f>'[1]TCE - ANEXO II - Preencher'!W267</f>
        <v>1409.55</v>
      </c>
      <c r="P258" s="14">
        <f>'[1]TCE - ANEXO II - Preencher'!X267</f>
        <v>5871.2399999999989</v>
      </c>
      <c r="S258" s="19">
        <v>51561</v>
      </c>
    </row>
    <row r="259" spans="1:19">
      <c r="A259" s="6">
        <f>IFERROR(VLOOKUP(B259,'[1]DADOS (OCULTAR)'!$Q$3:$S$133,3,0),"")</f>
        <v>9767633000447</v>
      </c>
      <c r="B259" s="7" t="str">
        <f>'[1]TCE - ANEXO II - Preencher'!C268</f>
        <v>HOSPITAL SILVIO MAGALHÃES</v>
      </c>
      <c r="C259" s="8"/>
      <c r="D259" s="9" t="str">
        <f>'[1]TCE - ANEXO II - Preencher'!E268</f>
        <v>HILANNA PATRICIA OLIVEIRA DE ANDRADE</v>
      </c>
      <c r="E259" s="10" t="str">
        <f>IF('[1]TCE - ANEXO II - Preencher'!G268="4 - Assistência Odontológica","2 - Outros Profissionais da saúde",'[1]TCE - ANEXO II - Preencher'!G268)</f>
        <v>2 - Outros Profissionais da Saúde</v>
      </c>
      <c r="F259" s="11" t="str">
        <f>'[1]TCE - ANEXO II - Preencher'!H268</f>
        <v>2235-05</v>
      </c>
      <c r="G259" s="12" t="str">
        <f>'[1]TCE - ANEXO II - Preencher'!I268</f>
        <v>12/2022</v>
      </c>
      <c r="H259" s="11" t="str">
        <f>'[1]TCE - ANEXO II - Preencher'!J268</f>
        <v>1 - Plantonista</v>
      </c>
      <c r="I259" s="11">
        <f>'[1]TCE - ANEXO II - Preencher'!K268</f>
        <v>60</v>
      </c>
      <c r="J259" s="13">
        <f>'[1]TCE - ANEXO II - Preencher'!L268</f>
        <v>1870.22</v>
      </c>
      <c r="K259" s="13">
        <f>'[1]TCE - ANEXO II - Preencher'!P268</f>
        <v>0</v>
      </c>
      <c r="L259" s="13">
        <f>'[1]TCE - ANEXO II - Preencher'!Q268</f>
        <v>2387.79</v>
      </c>
      <c r="M259" s="13">
        <f>'[1]TCE - ANEXO II - Preencher'!R268</f>
        <v>524.48</v>
      </c>
      <c r="N259" s="14">
        <f>'[1]TCE - ANEXO II - Preencher'!S268</f>
        <v>0</v>
      </c>
      <c r="O259" s="15">
        <f>'[1]TCE - ANEXO II - Preencher'!W268</f>
        <v>225.7</v>
      </c>
      <c r="P259" s="14">
        <f>'[1]TCE - ANEXO II - Preencher'!X268</f>
        <v>4556.79</v>
      </c>
      <c r="S259" s="19">
        <v>51592</v>
      </c>
    </row>
    <row r="260" spans="1:19">
      <c r="A260" s="6">
        <f>IFERROR(VLOOKUP(B260,'[1]DADOS (OCULTAR)'!$Q$3:$S$133,3,0),"")</f>
        <v>9767633000447</v>
      </c>
      <c r="B260" s="7" t="str">
        <f>'[1]TCE - ANEXO II - Preencher'!C269</f>
        <v>HOSPITAL SILVIO MAGALHÃES</v>
      </c>
      <c r="C260" s="8"/>
      <c r="D260" s="9" t="str">
        <f>'[1]TCE - ANEXO II - Preencher'!E269</f>
        <v>HILDA MARIA DA SILVA</v>
      </c>
      <c r="E260" s="10" t="str">
        <f>IF('[1]TCE - ANEXO II - Preencher'!G269="4 - Assistência Odontológica","2 - Outros Profissionais da saúde",'[1]TCE - ANEXO II - Preencher'!G269)</f>
        <v>3 - Administrativo</v>
      </c>
      <c r="F260" s="11" t="str">
        <f>'[1]TCE - ANEXO II - Preencher'!H269</f>
        <v>5174-10</v>
      </c>
      <c r="G260" s="12" t="str">
        <f>'[1]TCE - ANEXO II - Preencher'!I269</f>
        <v>12/2022</v>
      </c>
      <c r="H260" s="11" t="str">
        <f>'[1]TCE - ANEXO II - Preencher'!J269</f>
        <v>1 - Plantonista</v>
      </c>
      <c r="I260" s="11">
        <f>'[1]TCE - ANEXO II - Preencher'!K269</f>
        <v>36</v>
      </c>
      <c r="J260" s="13">
        <f>'[1]TCE - ANEXO II - Preencher'!L269</f>
        <v>0</v>
      </c>
      <c r="K260" s="13">
        <f>'[1]TCE - ANEXO II - Preencher'!P269</f>
        <v>1826.39</v>
      </c>
      <c r="L260" s="13">
        <f>'[1]TCE - ANEXO II - Preencher'!Q269</f>
        <v>1359.97</v>
      </c>
      <c r="M260" s="13">
        <f>'[1]TCE - ANEXO II - Preencher'!R269</f>
        <v>76.7</v>
      </c>
      <c r="N260" s="14">
        <f>'[1]TCE - ANEXO II - Preencher'!S269</f>
        <v>0</v>
      </c>
      <c r="O260" s="15">
        <f>'[1]TCE - ANEXO II - Preencher'!W269</f>
        <v>1827.09</v>
      </c>
      <c r="P260" s="14">
        <f>'[1]TCE - ANEXO II - Preencher'!X269</f>
        <v>1435.97</v>
      </c>
      <c r="S260" s="19">
        <v>51622</v>
      </c>
    </row>
    <row r="261" spans="1:19">
      <c r="A261" s="6">
        <f>IFERROR(VLOOKUP(B261,'[1]DADOS (OCULTAR)'!$Q$3:$S$133,3,0),"")</f>
        <v>9767633000447</v>
      </c>
      <c r="B261" s="7" t="str">
        <f>'[1]TCE - ANEXO II - Preencher'!C270</f>
        <v>HOSPITAL SILVIO MAGALHÃES</v>
      </c>
      <c r="C261" s="8"/>
      <c r="D261" s="9" t="str">
        <f>'[1]TCE - ANEXO II - Preencher'!E270</f>
        <v>HUAM EMANUEL BUARQUE SILVA DE MELO</v>
      </c>
      <c r="E261" s="10" t="str">
        <f>IF('[1]TCE - ANEXO II - Preencher'!G270="4 - Assistência Odontológica","2 - Outros Profissionais da saúde",'[1]TCE - ANEXO II - Preencher'!G270)</f>
        <v>3 - Administrativo</v>
      </c>
      <c r="F261" s="11" t="str">
        <f>'[1]TCE - ANEXO II - Preencher'!H270</f>
        <v>4141-05</v>
      </c>
      <c r="G261" s="12" t="str">
        <f>'[1]TCE - ANEXO II - Preencher'!I270</f>
        <v>12/2022</v>
      </c>
      <c r="H261" s="11" t="str">
        <f>'[1]TCE - ANEXO II - Preencher'!J270</f>
        <v>2 - Diarista</v>
      </c>
      <c r="I261" s="11">
        <f>'[1]TCE - ANEXO II - Preencher'!K270</f>
        <v>44</v>
      </c>
      <c r="J261" s="13">
        <f>'[1]TCE - ANEXO II - Preencher'!L270</f>
        <v>1243.56</v>
      </c>
      <c r="K261" s="13">
        <f>'[1]TCE - ANEXO II - Preencher'!P270</f>
        <v>0</v>
      </c>
      <c r="L261" s="13">
        <f>'[1]TCE - ANEXO II - Preencher'!Q270</f>
        <v>1349.58</v>
      </c>
      <c r="M261" s="13">
        <f>'[1]TCE - ANEXO II - Preencher'!R270</f>
        <v>208.21</v>
      </c>
      <c r="N261" s="14">
        <f>'[1]TCE - ANEXO II - Preencher'!S270</f>
        <v>0</v>
      </c>
      <c r="O261" s="15">
        <f>'[1]TCE - ANEXO II - Preencher'!W270</f>
        <v>185.77</v>
      </c>
      <c r="P261" s="14">
        <f>'[1]TCE - ANEXO II - Preencher'!X270</f>
        <v>2615.58</v>
      </c>
      <c r="S261" s="19">
        <v>51653</v>
      </c>
    </row>
    <row r="262" spans="1:19">
      <c r="A262" s="6">
        <f>IFERROR(VLOOKUP(B262,'[1]DADOS (OCULTAR)'!$Q$3:$S$133,3,0),"")</f>
        <v>9767633000447</v>
      </c>
      <c r="B262" s="7" t="str">
        <f>'[1]TCE - ANEXO II - Preencher'!C271</f>
        <v>HOSPITAL SILVIO MAGALHÃES</v>
      </c>
      <c r="C262" s="8"/>
      <c r="D262" s="9" t="str">
        <f>'[1]TCE - ANEXO II - Preencher'!E271</f>
        <v xml:space="preserve">IARA RUTE MIRANDA DE SOUZA </v>
      </c>
      <c r="E262" s="10" t="str">
        <f>IF('[1]TCE - ANEXO II - Preencher'!G271="4 - Assistência Odontológica","2 - Outros Profissionais da saúde",'[1]TCE - ANEXO II - Preencher'!G271)</f>
        <v>2 - Outros Profissionais da Saúde</v>
      </c>
      <c r="F262" s="11" t="str">
        <f>'[1]TCE - ANEXO II - Preencher'!H271</f>
        <v>3222-05</v>
      </c>
      <c r="G262" s="12" t="str">
        <f>'[1]TCE - ANEXO II - Preencher'!I271</f>
        <v>12/2022</v>
      </c>
      <c r="H262" s="11" t="str">
        <f>'[1]TCE - ANEXO II - Preencher'!J271</f>
        <v>1 - Plantonista</v>
      </c>
      <c r="I262" s="11">
        <f>'[1]TCE - ANEXO II - Preencher'!K271</f>
        <v>36</v>
      </c>
      <c r="J262" s="13">
        <f>'[1]TCE - ANEXO II - Preencher'!L271</f>
        <v>1212</v>
      </c>
      <c r="K262" s="13">
        <f>'[1]TCE - ANEXO II - Preencher'!P271</f>
        <v>0</v>
      </c>
      <c r="L262" s="13">
        <f>'[1]TCE - ANEXO II - Preencher'!Q271</f>
        <v>1584.68</v>
      </c>
      <c r="M262" s="13">
        <f>'[1]TCE - ANEXO II - Preencher'!R271</f>
        <v>545.59</v>
      </c>
      <c r="N262" s="14">
        <f>'[1]TCE - ANEXO II - Preencher'!S271</f>
        <v>54.31</v>
      </c>
      <c r="O262" s="15">
        <f>'[1]TCE - ANEXO II - Preencher'!W271</f>
        <v>172.9</v>
      </c>
      <c r="P262" s="14">
        <f>'[1]TCE - ANEXO II - Preencher'!X271</f>
        <v>3223.6800000000003</v>
      </c>
      <c r="S262" s="19">
        <v>51683</v>
      </c>
    </row>
    <row r="263" spans="1:19">
      <c r="A263" s="6">
        <f>IFERROR(VLOOKUP(B263,'[1]DADOS (OCULTAR)'!$Q$3:$S$133,3,0),"")</f>
        <v>9767633000447</v>
      </c>
      <c r="B263" s="7" t="str">
        <f>'[1]TCE - ANEXO II - Preencher'!C272</f>
        <v>HOSPITAL SILVIO MAGALHÃES</v>
      </c>
      <c r="C263" s="8"/>
      <c r="D263" s="9" t="str">
        <f>'[1]TCE - ANEXO II - Preencher'!E272</f>
        <v xml:space="preserve">IDOVAN PAULINO DA SILVA FILHO </v>
      </c>
      <c r="E263" s="10" t="str">
        <f>IF('[1]TCE - ANEXO II - Preencher'!G272="4 - Assistência Odontológica","2 - Outros Profissionais da saúde",'[1]TCE - ANEXO II - Preencher'!G272)</f>
        <v>3 - Administrativo</v>
      </c>
      <c r="F263" s="11" t="str">
        <f>'[1]TCE - ANEXO II - Preencher'!H272</f>
        <v>5211-30</v>
      </c>
      <c r="G263" s="12" t="str">
        <f>'[1]TCE - ANEXO II - Preencher'!I272</f>
        <v>12/2022</v>
      </c>
      <c r="H263" s="11" t="str">
        <f>'[1]TCE - ANEXO II - Preencher'!J272</f>
        <v>1 - Plantonista</v>
      </c>
      <c r="I263" s="11">
        <f>'[1]TCE - ANEXO II - Preencher'!K272</f>
        <v>36</v>
      </c>
      <c r="J263" s="13">
        <f>'[1]TCE - ANEXO II - Preencher'!L272</f>
        <v>1243.56</v>
      </c>
      <c r="K263" s="13">
        <f>'[1]TCE - ANEXO II - Preencher'!P272</f>
        <v>0</v>
      </c>
      <c r="L263" s="13">
        <f>'[1]TCE - ANEXO II - Preencher'!Q272</f>
        <v>207.42</v>
      </c>
      <c r="M263" s="13">
        <f>'[1]TCE - ANEXO II - Preencher'!R272</f>
        <v>7.4</v>
      </c>
      <c r="N263" s="14">
        <f>'[1]TCE - ANEXO II - Preencher'!S272</f>
        <v>0</v>
      </c>
      <c r="O263" s="15">
        <f>'[1]TCE - ANEXO II - Preencher'!W272</f>
        <v>99.96</v>
      </c>
      <c r="P263" s="14">
        <f>'[1]TCE - ANEXO II - Preencher'!X272</f>
        <v>1358.42</v>
      </c>
      <c r="S263" s="19">
        <v>51714</v>
      </c>
    </row>
    <row r="264" spans="1:19">
      <c r="A264" s="6">
        <f>IFERROR(VLOOKUP(B264,'[1]DADOS (OCULTAR)'!$Q$3:$S$133,3,0),"")</f>
        <v>9767633000447</v>
      </c>
      <c r="B264" s="7" t="str">
        <f>'[1]TCE - ANEXO II - Preencher'!C273</f>
        <v>HOSPITAL SILVIO MAGALHÃES</v>
      </c>
      <c r="C264" s="8"/>
      <c r="D264" s="9" t="str">
        <f>'[1]TCE - ANEXO II - Preencher'!E273</f>
        <v>IGOR ALEXANDRE TAMURA</v>
      </c>
      <c r="E264" s="10" t="str">
        <f>IF('[1]TCE - ANEXO II - Preencher'!G273="4 - Assistência Odontológica","2 - Outros Profissionais da saúde",'[1]TCE - ANEXO II - Preencher'!G273)</f>
        <v>1 - Médico</v>
      </c>
      <c r="F264" s="11" t="str">
        <f>'[1]TCE - ANEXO II - Preencher'!H273</f>
        <v>2252-25</v>
      </c>
      <c r="G264" s="12" t="str">
        <f>'[1]TCE - ANEXO II - Preencher'!I273</f>
        <v>12/2022</v>
      </c>
      <c r="H264" s="11" t="str">
        <f>'[1]TCE - ANEXO II - Preencher'!J273</f>
        <v>1 - Plantonista</v>
      </c>
      <c r="I264" s="11">
        <f>'[1]TCE - ANEXO II - Preencher'!K273</f>
        <v>24</v>
      </c>
      <c r="J264" s="13">
        <f>'[1]TCE - ANEXO II - Preencher'!L273</f>
        <v>8064</v>
      </c>
      <c r="K264" s="13">
        <f>'[1]TCE - ANEXO II - Preencher'!P273</f>
        <v>0</v>
      </c>
      <c r="L264" s="13">
        <f>'[1]TCE - ANEXO II - Preencher'!Q273</f>
        <v>10301.879999999999</v>
      </c>
      <c r="M264" s="13">
        <f>'[1]TCE - ANEXO II - Preencher'!R273</f>
        <v>3664.1</v>
      </c>
      <c r="N264" s="14">
        <f>'[1]TCE - ANEXO II - Preencher'!S273</f>
        <v>0</v>
      </c>
      <c r="O264" s="15">
        <f>'[1]TCE - ANEXO II - Preencher'!W273</f>
        <v>4246.1000000000004</v>
      </c>
      <c r="P264" s="14">
        <f>'[1]TCE - ANEXO II - Preencher'!X273</f>
        <v>17783.879999999997</v>
      </c>
      <c r="S264" s="19">
        <v>51745</v>
      </c>
    </row>
    <row r="265" spans="1:19">
      <c r="A265" s="6">
        <f>IFERROR(VLOOKUP(B265,'[1]DADOS (OCULTAR)'!$Q$3:$S$133,3,0),"")</f>
        <v>9767633000447</v>
      </c>
      <c r="B265" s="7" t="str">
        <f>'[1]TCE - ANEXO II - Preencher'!C274</f>
        <v>HOSPITAL SILVIO MAGALHÃES</v>
      </c>
      <c r="C265" s="8"/>
      <c r="D265" s="9" t="str">
        <f>'[1]TCE - ANEXO II - Preencher'!E274</f>
        <v>ILIVANIA MILENA BARBOSA VELOSO</v>
      </c>
      <c r="E265" s="10" t="str">
        <f>IF('[1]TCE - ANEXO II - Preencher'!G274="4 - Assistência Odontológica","2 - Outros Profissionais da saúde",'[1]TCE - ANEXO II - Preencher'!G274)</f>
        <v>3 - Administrativo</v>
      </c>
      <c r="F265" s="11" t="str">
        <f>'[1]TCE - ANEXO II - Preencher'!H274</f>
        <v>5211-30</v>
      </c>
      <c r="G265" s="12" t="str">
        <f>'[1]TCE - ANEXO II - Preencher'!I274</f>
        <v>12/2022</v>
      </c>
      <c r="H265" s="11" t="str">
        <f>'[1]TCE - ANEXO II - Preencher'!J274</f>
        <v>1 - Plantonista</v>
      </c>
      <c r="I265" s="11">
        <f>'[1]TCE - ANEXO II - Preencher'!K274</f>
        <v>36</v>
      </c>
      <c r="J265" s="13">
        <f>'[1]TCE - ANEXO II - Preencher'!L274</f>
        <v>1243.56</v>
      </c>
      <c r="K265" s="13">
        <f>'[1]TCE - ANEXO II - Preencher'!P274</f>
        <v>0</v>
      </c>
      <c r="L265" s="13">
        <f>'[1]TCE - ANEXO II - Preencher'!Q274</f>
        <v>1533.33</v>
      </c>
      <c r="M265" s="13">
        <f>'[1]TCE - ANEXO II - Preencher'!R274</f>
        <v>523.65</v>
      </c>
      <c r="N265" s="14">
        <f>'[1]TCE - ANEXO II - Preencher'!S274</f>
        <v>0</v>
      </c>
      <c r="O265" s="15">
        <f>'[1]TCE - ANEXO II - Preencher'!W274</f>
        <v>133.21</v>
      </c>
      <c r="P265" s="14">
        <f>'[1]TCE - ANEXO II - Preencher'!X274</f>
        <v>3167.33</v>
      </c>
      <c r="S265" s="19">
        <v>51775</v>
      </c>
    </row>
    <row r="266" spans="1:19">
      <c r="A266" s="6">
        <f>IFERROR(VLOOKUP(B266,'[1]DADOS (OCULTAR)'!$Q$3:$S$133,3,0),"")</f>
        <v>9767633000447</v>
      </c>
      <c r="B266" s="7" t="str">
        <f>'[1]TCE - ANEXO II - Preencher'!C275</f>
        <v>HOSPITAL SILVIO MAGALHÃES</v>
      </c>
      <c r="C266" s="8"/>
      <c r="D266" s="9" t="str">
        <f>'[1]TCE - ANEXO II - Preencher'!E275</f>
        <v>ILMA MARIA DA CRUZ GOUVEIA</v>
      </c>
      <c r="E266" s="10" t="str">
        <f>IF('[1]TCE - ANEXO II - Preencher'!G275="4 - Assistência Odontológica","2 - Outros Profissionais da saúde",'[1]TCE - ANEXO II - Preencher'!G275)</f>
        <v>2 - Outros Profissionais da Saúde</v>
      </c>
      <c r="F266" s="11" t="str">
        <f>'[1]TCE - ANEXO II - Preencher'!H275</f>
        <v>3222-05</v>
      </c>
      <c r="G266" s="12" t="str">
        <f>'[1]TCE - ANEXO II - Preencher'!I275</f>
        <v>12/2022</v>
      </c>
      <c r="H266" s="11" t="str">
        <f>'[1]TCE - ANEXO II - Preencher'!J275</f>
        <v>2 - Diarista</v>
      </c>
      <c r="I266" s="11">
        <f>'[1]TCE - ANEXO II - Preencher'!K275</f>
        <v>44</v>
      </c>
      <c r="J266" s="13">
        <f>'[1]TCE - ANEXO II - Preencher'!L275</f>
        <v>1212</v>
      </c>
      <c r="K266" s="13">
        <f>'[1]TCE - ANEXO II - Preencher'!P275</f>
        <v>0</v>
      </c>
      <c r="L266" s="13">
        <f>'[1]TCE - ANEXO II - Preencher'!Q275</f>
        <v>1758.82</v>
      </c>
      <c r="M266" s="13">
        <f>'[1]TCE - ANEXO II - Preencher'!R275</f>
        <v>691.66</v>
      </c>
      <c r="N266" s="14">
        <f>'[1]TCE - ANEXO II - Preencher'!S275</f>
        <v>0</v>
      </c>
      <c r="O266" s="15">
        <f>'[1]TCE - ANEXO II - Preencher'!W275</f>
        <v>153.66</v>
      </c>
      <c r="P266" s="14">
        <f>'[1]TCE - ANEXO II - Preencher'!X275</f>
        <v>3508.8199999999997</v>
      </c>
      <c r="S266" s="19">
        <v>51806</v>
      </c>
    </row>
    <row r="267" spans="1:19">
      <c r="A267" s="6">
        <f>IFERROR(VLOOKUP(B267,'[1]DADOS (OCULTAR)'!$Q$3:$S$133,3,0),"")</f>
        <v>9767633000447</v>
      </c>
      <c r="B267" s="7" t="str">
        <f>'[1]TCE - ANEXO II - Preencher'!C276</f>
        <v>HOSPITAL SILVIO MAGALHÃES</v>
      </c>
      <c r="C267" s="8"/>
      <c r="D267" s="9" t="str">
        <f>'[1]TCE - ANEXO II - Preencher'!E276</f>
        <v>INGRID FERREIRA SIQUEIRA</v>
      </c>
      <c r="E267" s="10" t="str">
        <f>IF('[1]TCE - ANEXO II - Preencher'!G276="4 - Assistência Odontológica","2 - Outros Profissionais da saúde",'[1]TCE - ANEXO II - Preencher'!G276)</f>
        <v>2 - Outros Profissionais da Saúde</v>
      </c>
      <c r="F267" s="11" t="str">
        <f>'[1]TCE - ANEXO II - Preencher'!H276</f>
        <v>3222-05</v>
      </c>
      <c r="G267" s="12" t="str">
        <f>'[1]TCE - ANEXO II - Preencher'!I276</f>
        <v>12/2022</v>
      </c>
      <c r="H267" s="11" t="str">
        <f>'[1]TCE - ANEXO II - Preencher'!J276</f>
        <v>1 - Plantonista</v>
      </c>
      <c r="I267" s="11">
        <f>'[1]TCE - ANEXO II - Preencher'!K276</f>
        <v>36</v>
      </c>
      <c r="J267" s="13">
        <f>'[1]TCE - ANEXO II - Preencher'!L276</f>
        <v>1212</v>
      </c>
      <c r="K267" s="13">
        <f>'[1]TCE - ANEXO II - Preencher'!P276</f>
        <v>0</v>
      </c>
      <c r="L267" s="13">
        <f>'[1]TCE - ANEXO II - Preencher'!Q276</f>
        <v>672.61</v>
      </c>
      <c r="M267" s="13">
        <f>'[1]TCE - ANEXO II - Preencher'!R276</f>
        <v>368.67</v>
      </c>
      <c r="N267" s="14">
        <f>'[1]TCE - ANEXO II - Preencher'!S276</f>
        <v>54.31</v>
      </c>
      <c r="O267" s="15">
        <f>'[1]TCE - ANEXO II - Preencher'!W276</f>
        <v>123.98</v>
      </c>
      <c r="P267" s="14">
        <f>'[1]TCE - ANEXO II - Preencher'!X276</f>
        <v>2183.61</v>
      </c>
      <c r="S267" s="19">
        <v>51836</v>
      </c>
    </row>
    <row r="268" spans="1:19">
      <c r="A268" s="6">
        <f>IFERROR(VLOOKUP(B268,'[1]DADOS (OCULTAR)'!$Q$3:$S$133,3,0),"")</f>
        <v>9767633000447</v>
      </c>
      <c r="B268" s="7" t="str">
        <f>'[1]TCE - ANEXO II - Preencher'!C277</f>
        <v>HOSPITAL SILVIO MAGALHÃES</v>
      </c>
      <c r="C268" s="8"/>
      <c r="D268" s="9" t="str">
        <f>'[1]TCE - ANEXO II - Preencher'!E277</f>
        <v>IRACEMA SANTOS DE MELO</v>
      </c>
      <c r="E268" s="10" t="str">
        <f>IF('[1]TCE - ANEXO II - Preencher'!G277="4 - Assistência Odontológica","2 - Outros Profissionais da saúde",'[1]TCE - ANEXO II - Preencher'!G277)</f>
        <v>2 - Outros Profissionais da Saúde</v>
      </c>
      <c r="F268" s="11" t="str">
        <f>'[1]TCE - ANEXO II - Preencher'!H277</f>
        <v>3222-05</v>
      </c>
      <c r="G268" s="12" t="str">
        <f>'[1]TCE - ANEXO II - Preencher'!I277</f>
        <v>12/2022</v>
      </c>
      <c r="H268" s="11" t="str">
        <f>'[1]TCE - ANEXO II - Preencher'!J277</f>
        <v>1 - Plantonista</v>
      </c>
      <c r="I268" s="11">
        <f>'[1]TCE - ANEXO II - Preencher'!K277</f>
        <v>36</v>
      </c>
      <c r="J268" s="13">
        <f>'[1]TCE - ANEXO II - Preencher'!L277</f>
        <v>0</v>
      </c>
      <c r="K268" s="13">
        <f>'[1]TCE - ANEXO II - Preencher'!P277</f>
        <v>0</v>
      </c>
      <c r="L268" s="13">
        <f>'[1]TCE - ANEXO II - Preencher'!Q277</f>
        <v>0</v>
      </c>
      <c r="M268" s="13">
        <f>'[1]TCE - ANEXO II - Preencher'!R277</f>
        <v>0</v>
      </c>
      <c r="N268" s="14">
        <f>'[1]TCE - ANEXO II - Preencher'!S277</f>
        <v>0</v>
      </c>
      <c r="O268" s="15">
        <f>'[1]TCE - ANEXO II - Preencher'!W277</f>
        <v>0</v>
      </c>
      <c r="P268" s="14">
        <f>'[1]TCE - ANEXO II - Preencher'!X277</f>
        <v>0</v>
      </c>
      <c r="S268" s="19">
        <v>51867</v>
      </c>
    </row>
    <row r="269" spans="1:19">
      <c r="A269" s="6">
        <f>IFERROR(VLOOKUP(B269,'[1]DADOS (OCULTAR)'!$Q$3:$S$133,3,0),"")</f>
        <v>9767633000447</v>
      </c>
      <c r="B269" s="7" t="str">
        <f>'[1]TCE - ANEXO II - Preencher'!C278</f>
        <v>HOSPITAL SILVIO MAGALHÃES</v>
      </c>
      <c r="C269" s="8"/>
      <c r="D269" s="9" t="str">
        <f>'[1]TCE - ANEXO II - Preencher'!E278</f>
        <v>IRANI FELIX DA SILVA</v>
      </c>
      <c r="E269" s="10" t="str">
        <f>IF('[1]TCE - ANEXO II - Preencher'!G278="4 - Assistência Odontológica","2 - Outros Profissionais da saúde",'[1]TCE - ANEXO II - Preencher'!G278)</f>
        <v>2 - Outros Profissionais da Saúde</v>
      </c>
      <c r="F269" s="11" t="str">
        <f>'[1]TCE - ANEXO II - Preencher'!H278</f>
        <v>3222-05</v>
      </c>
      <c r="G269" s="12" t="str">
        <f>'[1]TCE - ANEXO II - Preencher'!I278</f>
        <v>12/2022</v>
      </c>
      <c r="H269" s="11" t="str">
        <f>'[1]TCE - ANEXO II - Preencher'!J278</f>
        <v>1 - Plantonista</v>
      </c>
      <c r="I269" s="11">
        <f>'[1]TCE - ANEXO II - Preencher'!K278</f>
        <v>36</v>
      </c>
      <c r="J269" s="13">
        <f>'[1]TCE - ANEXO II - Preencher'!L278</f>
        <v>1212</v>
      </c>
      <c r="K269" s="13">
        <f>'[1]TCE - ANEXO II - Preencher'!P278</f>
        <v>0</v>
      </c>
      <c r="L269" s="13">
        <f>'[1]TCE - ANEXO II - Preencher'!Q278</f>
        <v>1754.23</v>
      </c>
      <c r="M269" s="13">
        <f>'[1]TCE - ANEXO II - Preencher'!R278</f>
        <v>538.38</v>
      </c>
      <c r="N269" s="14">
        <f>'[1]TCE - ANEXO II - Preencher'!S278</f>
        <v>0</v>
      </c>
      <c r="O269" s="15">
        <f>'[1]TCE - ANEXO II - Preencher'!W278</f>
        <v>426.38</v>
      </c>
      <c r="P269" s="14">
        <f>'[1]TCE - ANEXO II - Preencher'!X278</f>
        <v>3078.23</v>
      </c>
      <c r="S269" s="19">
        <v>51898</v>
      </c>
    </row>
    <row r="270" spans="1:19">
      <c r="A270" s="6">
        <f>IFERROR(VLOOKUP(B270,'[1]DADOS (OCULTAR)'!$Q$3:$S$133,3,0),"")</f>
        <v>9767633000447</v>
      </c>
      <c r="B270" s="7" t="str">
        <f>'[1]TCE - ANEXO II - Preencher'!C279</f>
        <v>HOSPITAL SILVIO MAGALHÃES</v>
      </c>
      <c r="C270" s="8"/>
      <c r="D270" s="9" t="str">
        <f>'[1]TCE - ANEXO II - Preencher'!E279</f>
        <v>IRIS ALEXANDRA DA SILVA</v>
      </c>
      <c r="E270" s="10" t="str">
        <f>IF('[1]TCE - ANEXO II - Preencher'!G279="4 - Assistência Odontológica","2 - Outros Profissionais da saúde",'[1]TCE - ANEXO II - Preencher'!G279)</f>
        <v>2 - Outros Profissionais da Saúde</v>
      </c>
      <c r="F270" s="11" t="str">
        <f>'[1]TCE - ANEXO II - Preencher'!H279</f>
        <v>2235-05</v>
      </c>
      <c r="G270" s="12" t="str">
        <f>'[1]TCE - ANEXO II - Preencher'!I279</f>
        <v>12/2022</v>
      </c>
      <c r="H270" s="11" t="str">
        <f>'[1]TCE - ANEXO II - Preencher'!J279</f>
        <v>1 - Plantonista</v>
      </c>
      <c r="I270" s="11">
        <f>'[1]TCE - ANEXO II - Preencher'!K279</f>
        <v>30</v>
      </c>
      <c r="J270" s="13">
        <f>'[1]TCE - ANEXO II - Preencher'!L279</f>
        <v>0</v>
      </c>
      <c r="K270" s="13">
        <f>'[1]TCE - ANEXO II - Preencher'!P279</f>
        <v>3269.49</v>
      </c>
      <c r="L270" s="13">
        <f>'[1]TCE - ANEXO II - Preencher'!Q279</f>
        <v>2953.39</v>
      </c>
      <c r="M270" s="13">
        <f>'[1]TCE - ANEXO II - Preencher'!R279</f>
        <v>6.57</v>
      </c>
      <c r="N270" s="14">
        <f>'[1]TCE - ANEXO II - Preencher'!S279</f>
        <v>0</v>
      </c>
      <c r="O270" s="15">
        <f>'[1]TCE - ANEXO II - Preencher'!W279</f>
        <v>3276.06</v>
      </c>
      <c r="P270" s="14">
        <f>'[1]TCE - ANEXO II - Preencher'!X279</f>
        <v>2953.389999999999</v>
      </c>
      <c r="S270" s="19">
        <v>51926</v>
      </c>
    </row>
    <row r="271" spans="1:19">
      <c r="A271" s="6">
        <f>IFERROR(VLOOKUP(B271,'[1]DADOS (OCULTAR)'!$Q$3:$S$133,3,0),"")</f>
        <v>9767633000447</v>
      </c>
      <c r="B271" s="7" t="str">
        <f>'[1]TCE - ANEXO II - Preencher'!C280</f>
        <v>HOSPITAL SILVIO MAGALHÃES</v>
      </c>
      <c r="C271" s="8"/>
      <c r="D271" s="9" t="str">
        <f>'[1]TCE - ANEXO II - Preencher'!E280</f>
        <v>ISAAC FERNANDO SILVA DE SOUZA</v>
      </c>
      <c r="E271" s="10" t="str">
        <f>IF('[1]TCE - ANEXO II - Preencher'!G280="4 - Assistência Odontológica","2 - Outros Profissionais da saúde",'[1]TCE - ANEXO II - Preencher'!G280)</f>
        <v>2 - Outros Profissionais da Saúde</v>
      </c>
      <c r="F271" s="11" t="str">
        <f>'[1]TCE - ANEXO II - Preencher'!H280</f>
        <v>3222-05</v>
      </c>
      <c r="G271" s="12" t="str">
        <f>'[1]TCE - ANEXO II - Preencher'!I280</f>
        <v>12/2022</v>
      </c>
      <c r="H271" s="11" t="str">
        <f>'[1]TCE - ANEXO II - Preencher'!J280</f>
        <v>1 - Plantonista</v>
      </c>
      <c r="I271" s="11">
        <f>'[1]TCE - ANEXO II - Preencher'!K280</f>
        <v>36</v>
      </c>
      <c r="J271" s="13">
        <f>'[1]TCE - ANEXO II - Preencher'!L280</f>
        <v>1212</v>
      </c>
      <c r="K271" s="13">
        <f>'[1]TCE - ANEXO II - Preencher'!P280</f>
        <v>0</v>
      </c>
      <c r="L271" s="13">
        <f>'[1]TCE - ANEXO II - Preencher'!Q280</f>
        <v>1544.3</v>
      </c>
      <c r="M271" s="13">
        <f>'[1]TCE - ANEXO II - Preencher'!R280</f>
        <v>332.15</v>
      </c>
      <c r="N271" s="14">
        <f>'[1]TCE - ANEXO II - Preencher'!S280</f>
        <v>0</v>
      </c>
      <c r="O271" s="15">
        <f>'[1]TCE - ANEXO II - Preencher'!W280</f>
        <v>127.15</v>
      </c>
      <c r="P271" s="14">
        <f>'[1]TCE - ANEXO II - Preencher'!X280</f>
        <v>2961.3</v>
      </c>
      <c r="S271" s="19">
        <v>51957</v>
      </c>
    </row>
    <row r="272" spans="1:19">
      <c r="A272" s="6">
        <f>IFERROR(VLOOKUP(B272,'[1]DADOS (OCULTAR)'!$Q$3:$S$133,3,0),"")</f>
        <v>9767633000447</v>
      </c>
      <c r="B272" s="7" t="str">
        <f>'[1]TCE - ANEXO II - Preencher'!C281</f>
        <v>HOSPITAL SILVIO MAGALHÃES</v>
      </c>
      <c r="C272" s="8"/>
      <c r="D272" s="9" t="str">
        <f>'[1]TCE - ANEXO II - Preencher'!E281</f>
        <v>ISABEL CRISTINA DE ASSIS</v>
      </c>
      <c r="E272" s="10" t="str">
        <f>IF('[1]TCE - ANEXO II - Preencher'!G281="4 - Assistência Odontológica","2 - Outros Profissionais da saúde",'[1]TCE - ANEXO II - Preencher'!G281)</f>
        <v>2 - Outros Profissionais da Saúde</v>
      </c>
      <c r="F272" s="11" t="str">
        <f>'[1]TCE - ANEXO II - Preencher'!H281</f>
        <v>3222-05</v>
      </c>
      <c r="G272" s="12" t="str">
        <f>'[1]TCE - ANEXO II - Preencher'!I281</f>
        <v>12/2022</v>
      </c>
      <c r="H272" s="11" t="str">
        <f>'[1]TCE - ANEXO II - Preencher'!J281</f>
        <v>1 - Plantonista</v>
      </c>
      <c r="I272" s="11">
        <f>'[1]TCE - ANEXO II - Preencher'!K281</f>
        <v>36</v>
      </c>
      <c r="J272" s="13">
        <f>'[1]TCE - ANEXO II - Preencher'!L281</f>
        <v>1212</v>
      </c>
      <c r="K272" s="13">
        <f>'[1]TCE - ANEXO II - Preencher'!P281</f>
        <v>0</v>
      </c>
      <c r="L272" s="13">
        <f>'[1]TCE - ANEXO II - Preencher'!Q281</f>
        <v>1544.08</v>
      </c>
      <c r="M272" s="13">
        <f>'[1]TCE - ANEXO II - Preencher'!R281</f>
        <v>332.93</v>
      </c>
      <c r="N272" s="14">
        <f>'[1]TCE - ANEXO II - Preencher'!S281</f>
        <v>0</v>
      </c>
      <c r="O272" s="15">
        <f>'[1]TCE - ANEXO II - Preencher'!W281</f>
        <v>126.93</v>
      </c>
      <c r="P272" s="14">
        <f>'[1]TCE - ANEXO II - Preencher'!X281</f>
        <v>2962.08</v>
      </c>
      <c r="S272" s="19">
        <v>51987</v>
      </c>
    </row>
    <row r="273" spans="1:19">
      <c r="A273" s="6">
        <f>IFERROR(VLOOKUP(B273,'[1]DADOS (OCULTAR)'!$Q$3:$S$133,3,0),"")</f>
        <v>9767633000447</v>
      </c>
      <c r="B273" s="7" t="str">
        <f>'[1]TCE - ANEXO II - Preencher'!C282</f>
        <v>HOSPITAL SILVIO MAGALHÃES</v>
      </c>
      <c r="C273" s="8"/>
      <c r="D273" s="9" t="str">
        <f>'[1]TCE - ANEXO II - Preencher'!E282</f>
        <v>ISABELA LAIS DUARTE FREIRE</v>
      </c>
      <c r="E273" s="10" t="str">
        <f>IF('[1]TCE - ANEXO II - Preencher'!G282="4 - Assistência Odontológica","2 - Outros Profissionais da saúde",'[1]TCE - ANEXO II - Preencher'!G282)</f>
        <v>3 - Administrativo</v>
      </c>
      <c r="F273" s="11" t="str">
        <f>'[1]TCE - ANEXO II - Preencher'!H282</f>
        <v>5211-30</v>
      </c>
      <c r="G273" s="12" t="str">
        <f>'[1]TCE - ANEXO II - Preencher'!I282</f>
        <v>12/2022</v>
      </c>
      <c r="H273" s="11" t="str">
        <f>'[1]TCE - ANEXO II - Preencher'!J282</f>
        <v>2 - Diarista</v>
      </c>
      <c r="I273" s="11">
        <f>'[1]TCE - ANEXO II - Preencher'!K282</f>
        <v>44</v>
      </c>
      <c r="J273" s="13">
        <f>'[1]TCE - ANEXO II - Preencher'!L282</f>
        <v>1243.56</v>
      </c>
      <c r="K273" s="13">
        <f>'[1]TCE - ANEXO II - Preencher'!P282</f>
        <v>0</v>
      </c>
      <c r="L273" s="13">
        <f>'[1]TCE - ANEXO II - Preencher'!Q282</f>
        <v>1373.64</v>
      </c>
      <c r="M273" s="13">
        <f>'[1]TCE - ANEXO II - Preencher'!R282</f>
        <v>209.11</v>
      </c>
      <c r="N273" s="14">
        <f>'[1]TCE - ANEXO II - Preencher'!S282</f>
        <v>0</v>
      </c>
      <c r="O273" s="15">
        <f>'[1]TCE - ANEXO II - Preencher'!W282</f>
        <v>186.67</v>
      </c>
      <c r="P273" s="14">
        <f>'[1]TCE - ANEXO II - Preencher'!X282</f>
        <v>2639.64</v>
      </c>
      <c r="S273" s="19">
        <v>52018</v>
      </c>
    </row>
    <row r="274" spans="1:19">
      <c r="A274" s="6">
        <f>IFERROR(VLOOKUP(B274,'[1]DADOS (OCULTAR)'!$Q$3:$S$133,3,0),"")</f>
        <v>9767633000447</v>
      </c>
      <c r="B274" s="7" t="str">
        <f>'[1]TCE - ANEXO II - Preencher'!C283</f>
        <v>HOSPITAL SILVIO MAGALHÃES</v>
      </c>
      <c r="C274" s="8"/>
      <c r="D274" s="9" t="str">
        <f>'[1]TCE - ANEXO II - Preencher'!E283</f>
        <v>ISAELMA MARIA DE LIMA</v>
      </c>
      <c r="E274" s="10" t="str">
        <f>IF('[1]TCE - ANEXO II - Preencher'!G283="4 - Assistência Odontológica","2 - Outros Profissionais da saúde",'[1]TCE - ANEXO II - Preencher'!G283)</f>
        <v>2 - Outros Profissionais da Saúde</v>
      </c>
      <c r="F274" s="11" t="str">
        <f>'[1]TCE - ANEXO II - Preencher'!H283</f>
        <v>3222-05</v>
      </c>
      <c r="G274" s="12" t="str">
        <f>'[1]TCE - ANEXO II - Preencher'!I283</f>
        <v>12/2022</v>
      </c>
      <c r="H274" s="11" t="str">
        <f>'[1]TCE - ANEXO II - Preencher'!J283</f>
        <v>1 - Plantonista</v>
      </c>
      <c r="I274" s="11">
        <f>'[1]TCE - ANEXO II - Preencher'!K283</f>
        <v>36</v>
      </c>
      <c r="J274" s="13">
        <f>'[1]TCE - ANEXO II - Preencher'!L283</f>
        <v>1212</v>
      </c>
      <c r="K274" s="13">
        <f>'[1]TCE - ANEXO II - Preencher'!P283</f>
        <v>0</v>
      </c>
      <c r="L274" s="13">
        <f>'[1]TCE - ANEXO II - Preencher'!Q283</f>
        <v>1705.66</v>
      </c>
      <c r="M274" s="13">
        <f>'[1]TCE - ANEXO II - Preencher'!R283</f>
        <v>538.4</v>
      </c>
      <c r="N274" s="14">
        <f>'[1]TCE - ANEXO II - Preencher'!S283</f>
        <v>0</v>
      </c>
      <c r="O274" s="15">
        <f>'[1]TCE - ANEXO II - Preencher'!W283</f>
        <v>445.4</v>
      </c>
      <c r="P274" s="14">
        <f>'[1]TCE - ANEXO II - Preencher'!X283</f>
        <v>3010.66</v>
      </c>
      <c r="S274" s="19">
        <v>52048</v>
      </c>
    </row>
    <row r="275" spans="1:19">
      <c r="A275" s="6">
        <f>IFERROR(VLOOKUP(B275,'[1]DADOS (OCULTAR)'!$Q$3:$S$133,3,0),"")</f>
        <v>9767633000447</v>
      </c>
      <c r="B275" s="7" t="str">
        <f>'[1]TCE - ANEXO II - Preencher'!C284</f>
        <v>HOSPITAL SILVIO MAGALHÃES</v>
      </c>
      <c r="C275" s="8"/>
      <c r="D275" s="9" t="str">
        <f>'[1]TCE - ANEXO II - Preencher'!E284</f>
        <v>ISAIAS MARQUES JOSE JUNIOR</v>
      </c>
      <c r="E275" s="10" t="str">
        <f>IF('[1]TCE - ANEXO II - Preencher'!G284="4 - Assistência Odontológica","2 - Outros Profissionais da saúde",'[1]TCE - ANEXO II - Preencher'!G284)</f>
        <v>3 - Administrativo</v>
      </c>
      <c r="F275" s="11" t="str">
        <f>'[1]TCE - ANEXO II - Preencher'!H284</f>
        <v>5174-10</v>
      </c>
      <c r="G275" s="12" t="str">
        <f>'[1]TCE - ANEXO II - Preencher'!I284</f>
        <v>12/2022</v>
      </c>
      <c r="H275" s="11" t="str">
        <f>'[1]TCE - ANEXO II - Preencher'!J284</f>
        <v>2 - Diarista</v>
      </c>
      <c r="I275" s="11">
        <f>'[1]TCE - ANEXO II - Preencher'!K284</f>
        <v>44</v>
      </c>
      <c r="J275" s="13">
        <f>'[1]TCE - ANEXO II - Preencher'!L284</f>
        <v>1243.56</v>
      </c>
      <c r="K275" s="13">
        <f>'[1]TCE - ANEXO II - Preencher'!P284</f>
        <v>0</v>
      </c>
      <c r="L275" s="13">
        <f>'[1]TCE - ANEXO II - Preencher'!Q284</f>
        <v>607.12</v>
      </c>
      <c r="M275" s="13">
        <f>'[1]TCE - ANEXO II - Preencher'!R284</f>
        <v>306.07</v>
      </c>
      <c r="N275" s="14">
        <f>'[1]TCE - ANEXO II - Preencher'!S284</f>
        <v>0</v>
      </c>
      <c r="O275" s="15">
        <f>'[1]TCE - ANEXO II - Preencher'!W284</f>
        <v>124.63</v>
      </c>
      <c r="P275" s="14">
        <f>'[1]TCE - ANEXO II - Preencher'!X284</f>
        <v>2032.12</v>
      </c>
      <c r="S275" s="19">
        <v>52079</v>
      </c>
    </row>
    <row r="276" spans="1:19">
      <c r="A276" s="6">
        <f>IFERROR(VLOOKUP(B276,'[1]DADOS (OCULTAR)'!$Q$3:$S$133,3,0),"")</f>
        <v>9767633000447</v>
      </c>
      <c r="B276" s="7" t="str">
        <f>'[1]TCE - ANEXO II - Preencher'!C285</f>
        <v>HOSPITAL SILVIO MAGALHÃES</v>
      </c>
      <c r="C276" s="8"/>
      <c r="D276" s="9" t="str">
        <f>'[1]TCE - ANEXO II - Preencher'!E285</f>
        <v>ITALO RAFAEL LINS</v>
      </c>
      <c r="E276" s="10" t="str">
        <f>IF('[1]TCE - ANEXO II - Preencher'!G285="4 - Assistência Odontológica","2 - Outros Profissionais da saúde",'[1]TCE - ANEXO II - Preencher'!G285)</f>
        <v>2 - Outros Profissionais da Saúde</v>
      </c>
      <c r="F276" s="11" t="str">
        <f>'[1]TCE - ANEXO II - Preencher'!H285</f>
        <v>2236-05</v>
      </c>
      <c r="G276" s="12" t="str">
        <f>'[1]TCE - ANEXO II - Preencher'!I285</f>
        <v>12/2022</v>
      </c>
      <c r="H276" s="11" t="str">
        <f>'[1]TCE - ANEXO II - Preencher'!J285</f>
        <v>1 - Plantonista</v>
      </c>
      <c r="I276" s="11">
        <f>'[1]TCE - ANEXO II - Preencher'!K285</f>
        <v>24</v>
      </c>
      <c r="J276" s="13">
        <f>'[1]TCE - ANEXO II - Preencher'!L285</f>
        <v>1671.45</v>
      </c>
      <c r="K276" s="13">
        <f>'[1]TCE - ANEXO II - Preencher'!P285</f>
        <v>0</v>
      </c>
      <c r="L276" s="13">
        <f>'[1]TCE - ANEXO II - Preencher'!Q285</f>
        <v>2199.9</v>
      </c>
      <c r="M276" s="13">
        <f>'[1]TCE - ANEXO II - Preencher'!R285</f>
        <v>439.64</v>
      </c>
      <c r="N276" s="14">
        <f>'[1]TCE - ANEXO II - Preencher'!S285</f>
        <v>54.31</v>
      </c>
      <c r="O276" s="15">
        <f>'[1]TCE - ANEXO II - Preencher'!W285</f>
        <v>183.4</v>
      </c>
      <c r="P276" s="14">
        <f>'[1]TCE - ANEXO II - Preencher'!X285</f>
        <v>4181.9000000000015</v>
      </c>
      <c r="S276" s="19">
        <v>52110</v>
      </c>
    </row>
    <row r="277" spans="1:19">
      <c r="A277" s="6">
        <f>IFERROR(VLOOKUP(B277,'[1]DADOS (OCULTAR)'!$Q$3:$S$133,3,0),"")</f>
        <v>9767633000447</v>
      </c>
      <c r="B277" s="7" t="str">
        <f>'[1]TCE - ANEXO II - Preencher'!C286</f>
        <v>HOSPITAL SILVIO MAGALHÃES</v>
      </c>
      <c r="C277" s="8"/>
      <c r="D277" s="9" t="str">
        <f>'[1]TCE - ANEXO II - Preencher'!E286</f>
        <v>IVALDA VIEIRA DE MORAES LUCENA SILVA</v>
      </c>
      <c r="E277" s="10" t="str">
        <f>IF('[1]TCE - ANEXO II - Preencher'!G286="4 - Assistência Odontológica","2 - Outros Profissionais da saúde",'[1]TCE - ANEXO II - Preencher'!G286)</f>
        <v>2 - Outros Profissionais da Saúde</v>
      </c>
      <c r="F277" s="11" t="str">
        <f>'[1]TCE - ANEXO II - Preencher'!H286</f>
        <v>3222-05</v>
      </c>
      <c r="G277" s="12" t="str">
        <f>'[1]TCE - ANEXO II - Preencher'!I286</f>
        <v>12/2022</v>
      </c>
      <c r="H277" s="11" t="str">
        <f>'[1]TCE - ANEXO II - Preencher'!J286</f>
        <v>1 - Plantonista</v>
      </c>
      <c r="I277" s="11">
        <f>'[1]TCE - ANEXO II - Preencher'!K286</f>
        <v>36</v>
      </c>
      <c r="J277" s="13">
        <f>'[1]TCE - ANEXO II - Preencher'!L286</f>
        <v>1212</v>
      </c>
      <c r="K277" s="13">
        <f>'[1]TCE - ANEXO II - Preencher'!P286</f>
        <v>0</v>
      </c>
      <c r="L277" s="13">
        <f>'[1]TCE - ANEXO II - Preencher'!Q286</f>
        <v>1644.56</v>
      </c>
      <c r="M277" s="13">
        <f>'[1]TCE - ANEXO II - Preencher'!R286</f>
        <v>659.77</v>
      </c>
      <c r="N277" s="14">
        <f>'[1]TCE - ANEXO II - Preencher'!S286</f>
        <v>0</v>
      </c>
      <c r="O277" s="15">
        <f>'[1]TCE - ANEXO II - Preencher'!W286</f>
        <v>528.77</v>
      </c>
      <c r="P277" s="14">
        <f>'[1]TCE - ANEXO II - Preencher'!X286</f>
        <v>2987.56</v>
      </c>
      <c r="S277" s="19">
        <v>52140</v>
      </c>
    </row>
    <row r="278" spans="1:19">
      <c r="A278" s="6">
        <f>IFERROR(VLOOKUP(B278,'[1]DADOS (OCULTAR)'!$Q$3:$S$133,3,0),"")</f>
        <v>9767633000447</v>
      </c>
      <c r="B278" s="7" t="str">
        <f>'[1]TCE - ANEXO II - Preencher'!C287</f>
        <v>HOSPITAL SILVIO MAGALHÃES</v>
      </c>
      <c r="C278" s="8"/>
      <c r="D278" s="9" t="str">
        <f>'[1]TCE - ANEXO II - Preencher'!E287</f>
        <v>IVANILDA RAFAELA DA SILVA</v>
      </c>
      <c r="E278" s="10" t="str">
        <f>IF('[1]TCE - ANEXO II - Preencher'!G287="4 - Assistência Odontológica","2 - Outros Profissionais da saúde",'[1]TCE - ANEXO II - Preencher'!G287)</f>
        <v>2 - Outros Profissionais da Saúde</v>
      </c>
      <c r="F278" s="11" t="str">
        <f>'[1]TCE - ANEXO II - Preencher'!H287</f>
        <v>5174-10</v>
      </c>
      <c r="G278" s="12" t="str">
        <f>'[1]TCE - ANEXO II - Preencher'!I287</f>
        <v>12/2022</v>
      </c>
      <c r="H278" s="11" t="str">
        <f>'[1]TCE - ANEXO II - Preencher'!J287</f>
        <v>1 - Plantonista</v>
      </c>
      <c r="I278" s="11">
        <f>'[1]TCE - ANEXO II - Preencher'!K287</f>
        <v>36</v>
      </c>
      <c r="J278" s="13">
        <f>'[1]TCE - ANEXO II - Preencher'!L287</f>
        <v>1243.56</v>
      </c>
      <c r="K278" s="13">
        <f>'[1]TCE - ANEXO II - Preencher'!P287</f>
        <v>0</v>
      </c>
      <c r="L278" s="13">
        <f>'[1]TCE - ANEXO II - Preencher'!Q287</f>
        <v>1370.03</v>
      </c>
      <c r="M278" s="13">
        <f>'[1]TCE - ANEXO II - Preencher'!R287</f>
        <v>202.84</v>
      </c>
      <c r="N278" s="14">
        <f>'[1]TCE - ANEXO II - Preencher'!S287</f>
        <v>0</v>
      </c>
      <c r="O278" s="15">
        <f>'[1]TCE - ANEXO II - Preencher'!W287</f>
        <v>111.4</v>
      </c>
      <c r="P278" s="14">
        <f>'[1]TCE - ANEXO II - Preencher'!X287</f>
        <v>2705.03</v>
      </c>
      <c r="S278" s="19">
        <v>52171</v>
      </c>
    </row>
    <row r="279" spans="1:19">
      <c r="A279" s="6">
        <f>IFERROR(VLOOKUP(B279,'[1]DADOS (OCULTAR)'!$Q$3:$S$133,3,0),"")</f>
        <v>9767633000447</v>
      </c>
      <c r="B279" s="7" t="str">
        <f>'[1]TCE - ANEXO II - Preencher'!C288</f>
        <v>HOSPITAL SILVIO MAGALHÃES</v>
      </c>
      <c r="C279" s="8"/>
      <c r="D279" s="9" t="str">
        <f>'[1]TCE - ANEXO II - Preencher'!E288</f>
        <v>JAANINE RAFAELA DE SIQUEIRA SILVA</v>
      </c>
      <c r="E279" s="10" t="str">
        <f>IF('[1]TCE - ANEXO II - Preencher'!G288="4 - Assistência Odontológica","2 - Outros Profissionais da saúde",'[1]TCE - ANEXO II - Preencher'!G288)</f>
        <v>2 - Outros Profissionais da Saúde</v>
      </c>
      <c r="F279" s="11" t="str">
        <f>'[1]TCE - ANEXO II - Preencher'!H288</f>
        <v>2235-05</v>
      </c>
      <c r="G279" s="12" t="str">
        <f>'[1]TCE - ANEXO II - Preencher'!I288</f>
        <v>12/2022</v>
      </c>
      <c r="H279" s="11" t="str">
        <f>'[1]TCE - ANEXO II - Preencher'!J288</f>
        <v>1 - Plantonista</v>
      </c>
      <c r="I279" s="11">
        <f>'[1]TCE - ANEXO II - Preencher'!K288</f>
        <v>60</v>
      </c>
      <c r="J279" s="13">
        <f>'[1]TCE - ANEXO II - Preencher'!L288</f>
        <v>2312.3200000000002</v>
      </c>
      <c r="K279" s="13">
        <f>'[1]TCE - ANEXO II - Preencher'!P288</f>
        <v>0</v>
      </c>
      <c r="L279" s="13">
        <f>'[1]TCE - ANEXO II - Preencher'!Q288</f>
        <v>3883.81</v>
      </c>
      <c r="M279" s="13">
        <f>'[1]TCE - ANEXO II - Preencher'!R288</f>
        <v>722.16</v>
      </c>
      <c r="N279" s="14">
        <f>'[1]TCE - ANEXO II - Preencher'!S288</f>
        <v>54.31</v>
      </c>
      <c r="O279" s="15">
        <f>'[1]TCE - ANEXO II - Preencher'!W288</f>
        <v>353.79</v>
      </c>
      <c r="P279" s="14">
        <f>'[1]TCE - ANEXO II - Preencher'!X288</f>
        <v>6618.81</v>
      </c>
      <c r="S279" s="19">
        <v>52201</v>
      </c>
    </row>
    <row r="280" spans="1:19">
      <c r="A280" s="6">
        <f>IFERROR(VLOOKUP(B280,'[1]DADOS (OCULTAR)'!$Q$3:$S$133,3,0),"")</f>
        <v>9767633000447</v>
      </c>
      <c r="B280" s="7" t="str">
        <f>'[1]TCE - ANEXO II - Preencher'!C289</f>
        <v>HOSPITAL SILVIO MAGALHÃES</v>
      </c>
      <c r="C280" s="8"/>
      <c r="D280" s="9" t="str">
        <f>'[1]TCE - ANEXO II - Preencher'!E289</f>
        <v>JACINALDO MENDES DE LIRA</v>
      </c>
      <c r="E280" s="10" t="str">
        <f>IF('[1]TCE - ANEXO II - Preencher'!G289="4 - Assistência Odontológica","2 - Outros Profissionais da saúde",'[1]TCE - ANEXO II - Preencher'!G289)</f>
        <v>2 - Outros Profissionais da Saúde</v>
      </c>
      <c r="F280" s="11" t="str">
        <f>'[1]TCE - ANEXO II - Preencher'!H289</f>
        <v>5151-10</v>
      </c>
      <c r="G280" s="12" t="str">
        <f>'[1]TCE - ANEXO II - Preencher'!I289</f>
        <v>12/2022</v>
      </c>
      <c r="H280" s="11" t="str">
        <f>'[1]TCE - ANEXO II - Preencher'!J289</f>
        <v>1 - Plantonista</v>
      </c>
      <c r="I280" s="11">
        <f>'[1]TCE - ANEXO II - Preencher'!K289</f>
        <v>36</v>
      </c>
      <c r="J280" s="13">
        <f>'[1]TCE - ANEXO II - Preencher'!L289</f>
        <v>1243.56</v>
      </c>
      <c r="K280" s="13">
        <f>'[1]TCE - ANEXO II - Preencher'!P289</f>
        <v>0</v>
      </c>
      <c r="L280" s="13">
        <f>'[1]TCE - ANEXO II - Preencher'!Q289</f>
        <v>1647.98</v>
      </c>
      <c r="M280" s="13">
        <f>'[1]TCE - ANEXO II - Preencher'!R289</f>
        <v>497.91</v>
      </c>
      <c r="N280" s="14">
        <f>'[1]TCE - ANEXO II - Preencher'!S289</f>
        <v>0</v>
      </c>
      <c r="O280" s="15">
        <f>'[1]TCE - ANEXO II - Preencher'!W289</f>
        <v>428.47</v>
      </c>
      <c r="P280" s="14">
        <f>'[1]TCE - ANEXO II - Preencher'!X289</f>
        <v>2960.9799999999996</v>
      </c>
      <c r="S280" s="19">
        <v>52232</v>
      </c>
    </row>
    <row r="281" spans="1:19">
      <c r="A281" s="6">
        <f>IFERROR(VLOOKUP(B281,'[1]DADOS (OCULTAR)'!$Q$3:$S$133,3,0),"")</f>
        <v>9767633000447</v>
      </c>
      <c r="B281" s="7" t="str">
        <f>'[1]TCE - ANEXO II - Preencher'!C290</f>
        <v>HOSPITAL SILVIO MAGALHÃES</v>
      </c>
      <c r="C281" s="8"/>
      <c r="D281" s="9" t="str">
        <f>'[1]TCE - ANEXO II - Preencher'!E290</f>
        <v xml:space="preserve">JACQUELINE PATRICIA LINS </v>
      </c>
      <c r="E281" s="10" t="str">
        <f>IF('[1]TCE - ANEXO II - Preencher'!G290="4 - Assistência Odontológica","2 - Outros Profissionais da saúde",'[1]TCE - ANEXO II - Preencher'!G290)</f>
        <v>2 - Outros Profissionais da Saúde</v>
      </c>
      <c r="F281" s="11" t="str">
        <f>'[1]TCE - ANEXO II - Preencher'!H290</f>
        <v>2235-05</v>
      </c>
      <c r="G281" s="12" t="str">
        <f>'[1]TCE - ANEXO II - Preencher'!I290</f>
        <v>12/2022</v>
      </c>
      <c r="H281" s="11" t="str">
        <f>'[1]TCE - ANEXO II - Preencher'!J290</f>
        <v>2 - Diarista</v>
      </c>
      <c r="I281" s="11">
        <f>'[1]TCE - ANEXO II - Preencher'!K290</f>
        <v>44</v>
      </c>
      <c r="J281" s="13">
        <f>'[1]TCE - ANEXO II - Preencher'!L290</f>
        <v>2041.62</v>
      </c>
      <c r="K281" s="13">
        <f>'[1]TCE - ANEXO II - Preencher'!P290</f>
        <v>0</v>
      </c>
      <c r="L281" s="13">
        <f>'[1]TCE - ANEXO II - Preencher'!Q290</f>
        <v>2264.02</v>
      </c>
      <c r="M281" s="13">
        <f>'[1]TCE - ANEXO II - Preencher'!R290</f>
        <v>243.28</v>
      </c>
      <c r="N281" s="14">
        <f>'[1]TCE - ANEXO II - Preencher'!S290</f>
        <v>52.49</v>
      </c>
      <c r="O281" s="15">
        <f>'[1]TCE - ANEXO II - Preencher'!W290</f>
        <v>216.39</v>
      </c>
      <c r="P281" s="14">
        <f>'[1]TCE - ANEXO II - Preencher'!X290</f>
        <v>4385.0199999999986</v>
      </c>
      <c r="S281" s="19">
        <v>52263</v>
      </c>
    </row>
    <row r="282" spans="1:19">
      <c r="A282" s="6">
        <f>IFERROR(VLOOKUP(B282,'[1]DADOS (OCULTAR)'!$Q$3:$S$133,3,0),"")</f>
        <v>9767633000447</v>
      </c>
      <c r="B282" s="7" t="str">
        <f>'[1]TCE - ANEXO II - Preencher'!C291</f>
        <v>HOSPITAL SILVIO MAGALHÃES</v>
      </c>
      <c r="C282" s="8"/>
      <c r="D282" s="9" t="str">
        <f>'[1]TCE - ANEXO II - Preencher'!E291</f>
        <v>JADIVANIA AMARAL DE OLIVEIRA</v>
      </c>
      <c r="E282" s="10" t="str">
        <f>IF('[1]TCE - ANEXO II - Preencher'!G291="4 - Assistência Odontológica","2 - Outros Profissionais da saúde",'[1]TCE - ANEXO II - Preencher'!G291)</f>
        <v>2 - Outros Profissionais da Saúde</v>
      </c>
      <c r="F282" s="11" t="str">
        <f>'[1]TCE - ANEXO II - Preencher'!H291</f>
        <v>3222-05</v>
      </c>
      <c r="G282" s="12" t="str">
        <f>'[1]TCE - ANEXO II - Preencher'!I291</f>
        <v>12/2022</v>
      </c>
      <c r="H282" s="11" t="str">
        <f>'[1]TCE - ANEXO II - Preencher'!J291</f>
        <v>1 - Plantonista</v>
      </c>
      <c r="I282" s="11">
        <f>'[1]TCE - ANEXO II - Preencher'!K291</f>
        <v>36</v>
      </c>
      <c r="J282" s="13">
        <f>'[1]TCE - ANEXO II - Preencher'!L291</f>
        <v>1212</v>
      </c>
      <c r="K282" s="13">
        <f>'[1]TCE - ANEXO II - Preencher'!P291</f>
        <v>0</v>
      </c>
      <c r="L282" s="13">
        <f>'[1]TCE - ANEXO II - Preencher'!Q291</f>
        <v>1752.24</v>
      </c>
      <c r="M282" s="13">
        <f>'[1]TCE - ANEXO II - Preencher'!R291</f>
        <v>538.6</v>
      </c>
      <c r="N282" s="14">
        <f>'[1]TCE - ANEXO II - Preencher'!S291</f>
        <v>0</v>
      </c>
      <c r="O282" s="15">
        <f>'[1]TCE - ANEXO II - Preencher'!W291</f>
        <v>200.6</v>
      </c>
      <c r="P282" s="14">
        <f>'[1]TCE - ANEXO II - Preencher'!X291</f>
        <v>3302.24</v>
      </c>
      <c r="S282" s="19">
        <v>52291</v>
      </c>
    </row>
    <row r="283" spans="1:19">
      <c r="A283" s="6">
        <f>IFERROR(VLOOKUP(B283,'[1]DADOS (OCULTAR)'!$Q$3:$S$133,3,0),"")</f>
        <v>9767633000447</v>
      </c>
      <c r="B283" s="7" t="str">
        <f>'[1]TCE - ANEXO II - Preencher'!C292</f>
        <v>HOSPITAL SILVIO MAGALHÃES</v>
      </c>
      <c r="C283" s="8"/>
      <c r="D283" s="9" t="str">
        <f>'[1]TCE - ANEXO II - Preencher'!E292</f>
        <v>JAELSON XAVIER DE SOUSA</v>
      </c>
      <c r="E283" s="10" t="str">
        <f>IF('[1]TCE - ANEXO II - Preencher'!G292="4 - Assistência Odontológica","2 - Outros Profissionais da saúde",'[1]TCE - ANEXO II - Preencher'!G292)</f>
        <v>3 - Administrativo</v>
      </c>
      <c r="F283" s="11" t="str">
        <f>'[1]TCE - ANEXO II - Preencher'!H292</f>
        <v>1416-05</v>
      </c>
      <c r="G283" s="12" t="str">
        <f>'[1]TCE - ANEXO II - Preencher'!I292</f>
        <v>12/2022</v>
      </c>
      <c r="H283" s="11" t="str">
        <f>'[1]TCE - ANEXO II - Preencher'!J292</f>
        <v>2 - Diarista</v>
      </c>
      <c r="I283" s="11">
        <f>'[1]TCE - ANEXO II - Preencher'!K292</f>
        <v>44</v>
      </c>
      <c r="J283" s="13">
        <f>'[1]TCE - ANEXO II - Preencher'!L292</f>
        <v>1442.2</v>
      </c>
      <c r="K283" s="13">
        <f>'[1]TCE - ANEXO II - Preencher'!P292</f>
        <v>0</v>
      </c>
      <c r="L283" s="13">
        <f>'[1]TCE - ANEXO II - Preencher'!Q292</f>
        <v>1504</v>
      </c>
      <c r="M283" s="13">
        <f>'[1]TCE - ANEXO II - Preencher'!R292</f>
        <v>283.12</v>
      </c>
      <c r="N283" s="14">
        <f>'[1]TCE - ANEXO II - Preencher'!S292</f>
        <v>0</v>
      </c>
      <c r="O283" s="15">
        <f>'[1]TCE - ANEXO II - Preencher'!W292</f>
        <v>466.32</v>
      </c>
      <c r="P283" s="14">
        <f>'[1]TCE - ANEXO II - Preencher'!X292</f>
        <v>2762.9999999999995</v>
      </c>
      <c r="S283" s="19">
        <v>52322</v>
      </c>
    </row>
    <row r="284" spans="1:19">
      <c r="A284" s="6">
        <f>IFERROR(VLOOKUP(B284,'[1]DADOS (OCULTAR)'!$Q$3:$S$133,3,0),"")</f>
        <v>9767633000447</v>
      </c>
      <c r="B284" s="7" t="str">
        <f>'[1]TCE - ANEXO II - Preencher'!C293</f>
        <v>HOSPITAL SILVIO MAGALHÃES</v>
      </c>
      <c r="C284" s="8"/>
      <c r="D284" s="9" t="str">
        <f>'[1]TCE - ANEXO II - Preencher'!E293</f>
        <v>JAILMA SUELLEN BENTO DA SILVA</v>
      </c>
      <c r="E284" s="10" t="str">
        <f>IF('[1]TCE - ANEXO II - Preencher'!G293="4 - Assistência Odontológica","2 - Outros Profissionais da saúde",'[1]TCE - ANEXO II - Preencher'!G293)</f>
        <v>2 - Outros Profissionais da Saúde</v>
      </c>
      <c r="F284" s="11" t="str">
        <f>'[1]TCE - ANEXO II - Preencher'!H293</f>
        <v>2235-05</v>
      </c>
      <c r="G284" s="12" t="str">
        <f>'[1]TCE - ANEXO II - Preencher'!I293</f>
        <v>12/2022</v>
      </c>
      <c r="H284" s="11" t="str">
        <f>'[1]TCE - ANEXO II - Preencher'!J293</f>
        <v>1 - Plantonista</v>
      </c>
      <c r="I284" s="11">
        <f>'[1]TCE - ANEXO II - Preencher'!K293</f>
        <v>60</v>
      </c>
      <c r="J284" s="13">
        <f>'[1]TCE - ANEXO II - Preencher'!L293</f>
        <v>0</v>
      </c>
      <c r="K284" s="13">
        <f>'[1]TCE - ANEXO II - Preencher'!P293</f>
        <v>2739.77</v>
      </c>
      <c r="L284" s="13">
        <f>'[1]TCE - ANEXO II - Preencher'!Q293</f>
        <v>1959.43</v>
      </c>
      <c r="M284" s="13">
        <f>'[1]TCE - ANEXO II - Preencher'!R293</f>
        <v>6.88</v>
      </c>
      <c r="N284" s="14">
        <f>'[1]TCE - ANEXO II - Preencher'!S293</f>
        <v>0</v>
      </c>
      <c r="O284" s="15">
        <f>'[1]TCE - ANEXO II - Preencher'!W293</f>
        <v>2746.65</v>
      </c>
      <c r="P284" s="14">
        <f>'[1]TCE - ANEXO II - Preencher'!X293</f>
        <v>1959.4299999999998</v>
      </c>
      <c r="S284" s="19">
        <v>52352</v>
      </c>
    </row>
    <row r="285" spans="1:19">
      <c r="A285" s="6">
        <f>IFERROR(VLOOKUP(B285,'[1]DADOS (OCULTAR)'!$Q$3:$S$133,3,0),"")</f>
        <v>9767633000447</v>
      </c>
      <c r="B285" s="7" t="str">
        <f>'[1]TCE - ANEXO II - Preencher'!C294</f>
        <v>HOSPITAL SILVIO MAGALHÃES</v>
      </c>
      <c r="C285" s="8"/>
      <c r="D285" s="9" t="str">
        <f>'[1]TCE - ANEXO II - Preencher'!E294</f>
        <v>JAILSON JOSE DA SILVA</v>
      </c>
      <c r="E285" s="10" t="str">
        <f>IF('[1]TCE - ANEXO II - Preencher'!G294="4 - Assistência Odontológica","2 - Outros Profissionais da saúde",'[1]TCE - ANEXO II - Preencher'!G294)</f>
        <v>3 - Administrativo</v>
      </c>
      <c r="F285" s="11" t="str">
        <f>'[1]TCE - ANEXO II - Preencher'!H294</f>
        <v>3131-20</v>
      </c>
      <c r="G285" s="12" t="str">
        <f>'[1]TCE - ANEXO II - Preencher'!I294</f>
        <v>12/2022</v>
      </c>
      <c r="H285" s="11" t="str">
        <f>'[1]TCE - ANEXO II - Preencher'!J294</f>
        <v>2 - Diarista</v>
      </c>
      <c r="I285" s="11">
        <f>'[1]TCE - ANEXO II - Preencher'!K294</f>
        <v>44</v>
      </c>
      <c r="J285" s="13">
        <f>'[1]TCE - ANEXO II - Preencher'!L294</f>
        <v>1818.94</v>
      </c>
      <c r="K285" s="13">
        <f>'[1]TCE - ANEXO II - Preencher'!P294</f>
        <v>0</v>
      </c>
      <c r="L285" s="13">
        <f>'[1]TCE - ANEXO II - Preencher'!Q294</f>
        <v>2246.98</v>
      </c>
      <c r="M285" s="13">
        <f>'[1]TCE - ANEXO II - Preencher'!R294</f>
        <v>673.38</v>
      </c>
      <c r="N285" s="14">
        <f>'[1]TCE - ANEXO II - Preencher'!S294</f>
        <v>0</v>
      </c>
      <c r="O285" s="15">
        <f>'[1]TCE - ANEXO II - Preencher'!W294</f>
        <v>510.32</v>
      </c>
      <c r="P285" s="14">
        <f>'[1]TCE - ANEXO II - Preencher'!X294</f>
        <v>4228.9800000000005</v>
      </c>
      <c r="S285" s="19">
        <v>52383</v>
      </c>
    </row>
    <row r="286" spans="1:19">
      <c r="A286" s="6">
        <f>IFERROR(VLOOKUP(B286,'[1]DADOS (OCULTAR)'!$Q$3:$S$133,3,0),"")</f>
        <v>9767633000447</v>
      </c>
      <c r="B286" s="7" t="str">
        <f>'[1]TCE - ANEXO II - Preencher'!C295</f>
        <v>HOSPITAL SILVIO MAGALHÃES</v>
      </c>
      <c r="C286" s="8"/>
      <c r="D286" s="9" t="str">
        <f>'[1]TCE - ANEXO II - Preencher'!E295</f>
        <v>JAILTON MARTINS DA SILVA</v>
      </c>
      <c r="E286" s="10" t="str">
        <f>IF('[1]TCE - ANEXO II - Preencher'!G295="4 - Assistência Odontológica","2 - Outros Profissionais da saúde",'[1]TCE - ANEXO II - Preencher'!G295)</f>
        <v>3 - Administrativo</v>
      </c>
      <c r="F286" s="11" t="str">
        <f>'[1]TCE - ANEXO II - Preencher'!H295</f>
        <v>5151-10</v>
      </c>
      <c r="G286" s="12" t="str">
        <f>'[1]TCE - ANEXO II - Preencher'!I295</f>
        <v>12/2022</v>
      </c>
      <c r="H286" s="11" t="str">
        <f>'[1]TCE - ANEXO II - Preencher'!J295</f>
        <v>1 - Plantonista</v>
      </c>
      <c r="I286" s="11">
        <f>'[1]TCE - ANEXO II - Preencher'!K295</f>
        <v>36</v>
      </c>
      <c r="J286" s="13">
        <f>'[1]TCE - ANEXO II - Preencher'!L295</f>
        <v>1243.56</v>
      </c>
      <c r="K286" s="13">
        <f>'[1]TCE - ANEXO II - Preencher'!P295</f>
        <v>0</v>
      </c>
      <c r="L286" s="13">
        <f>'[1]TCE - ANEXO II - Preencher'!Q295</f>
        <v>1509.53</v>
      </c>
      <c r="M286" s="13">
        <f>'[1]TCE - ANEXO II - Preencher'!R295</f>
        <v>479.13</v>
      </c>
      <c r="N286" s="14">
        <f>'[1]TCE - ANEXO II - Preencher'!S295</f>
        <v>0</v>
      </c>
      <c r="O286" s="15">
        <f>'[1]TCE - ANEXO II - Preencher'!W295</f>
        <v>425.69</v>
      </c>
      <c r="P286" s="14">
        <f>'[1]TCE - ANEXO II - Preencher'!X295</f>
        <v>2806.53</v>
      </c>
      <c r="S286" s="19">
        <v>52413</v>
      </c>
    </row>
    <row r="287" spans="1:19">
      <c r="A287" s="6">
        <f>IFERROR(VLOOKUP(B287,'[1]DADOS (OCULTAR)'!$Q$3:$S$133,3,0),"")</f>
        <v>9767633000447</v>
      </c>
      <c r="B287" s="7" t="str">
        <f>'[1]TCE - ANEXO II - Preencher'!C296</f>
        <v>HOSPITAL SILVIO MAGALHÃES</v>
      </c>
      <c r="C287" s="8"/>
      <c r="D287" s="9" t="str">
        <f>'[1]TCE - ANEXO II - Preencher'!E296</f>
        <v xml:space="preserve">JAIRO JOSE FERREIRA JUNIOR </v>
      </c>
      <c r="E287" s="10" t="str">
        <f>IF('[1]TCE - ANEXO II - Preencher'!G296="4 - Assistência Odontológica","2 - Outros Profissionais da saúde",'[1]TCE - ANEXO II - Preencher'!G296)</f>
        <v>2 - Outros Profissionais da Saúde</v>
      </c>
      <c r="F287" s="11" t="str">
        <f>'[1]TCE - ANEXO II - Preencher'!H296</f>
        <v>3241-15</v>
      </c>
      <c r="G287" s="12" t="str">
        <f>'[1]TCE - ANEXO II - Preencher'!I296</f>
        <v>12/2022</v>
      </c>
      <c r="H287" s="11" t="str">
        <f>'[1]TCE - ANEXO II - Preencher'!J296</f>
        <v>1 - Plantonista</v>
      </c>
      <c r="I287" s="11">
        <f>'[1]TCE - ANEXO II - Preencher'!K296</f>
        <v>24</v>
      </c>
      <c r="J287" s="13">
        <f>'[1]TCE - ANEXO II - Preencher'!L296</f>
        <v>0</v>
      </c>
      <c r="K287" s="13">
        <f>'[1]TCE - ANEXO II - Preencher'!P296</f>
        <v>4406.6000000000004</v>
      </c>
      <c r="L287" s="13">
        <f>'[1]TCE - ANEXO II - Preencher'!Q296</f>
        <v>2528.7800000000002</v>
      </c>
      <c r="M287" s="13">
        <f>'[1]TCE - ANEXO II - Preencher'!R296</f>
        <v>792.26</v>
      </c>
      <c r="N287" s="14">
        <f>'[1]TCE - ANEXO II - Preencher'!S296</f>
        <v>0</v>
      </c>
      <c r="O287" s="15">
        <f>'[1]TCE - ANEXO II - Preencher'!W296</f>
        <v>4788.8599999999997</v>
      </c>
      <c r="P287" s="14">
        <f>'[1]TCE - ANEXO II - Preencher'!X296</f>
        <v>2938.7800000000016</v>
      </c>
      <c r="S287" s="19">
        <v>52444</v>
      </c>
    </row>
    <row r="288" spans="1:19">
      <c r="A288" s="6">
        <f>IFERROR(VLOOKUP(B288,'[1]DADOS (OCULTAR)'!$Q$3:$S$133,3,0),"")</f>
        <v>9767633000447</v>
      </c>
      <c r="B288" s="7" t="str">
        <f>'[1]TCE - ANEXO II - Preencher'!C297</f>
        <v>HOSPITAL SILVIO MAGALHÃES</v>
      </c>
      <c r="C288" s="8"/>
      <c r="D288" s="9" t="str">
        <f>'[1]TCE - ANEXO II - Preencher'!E297</f>
        <v>JAMYLLY MARTINHO BARBOSA</v>
      </c>
      <c r="E288" s="10" t="str">
        <f>IF('[1]TCE - ANEXO II - Preencher'!G297="4 - Assistência Odontológica","2 - Outros Profissionais da saúde",'[1]TCE - ANEXO II - Preencher'!G297)</f>
        <v>3 - Administrativo</v>
      </c>
      <c r="F288" s="11" t="str">
        <f>'[1]TCE - ANEXO II - Preencher'!H297</f>
        <v>4221-10</v>
      </c>
      <c r="G288" s="12" t="str">
        <f>'[1]TCE - ANEXO II - Preencher'!I297</f>
        <v>12/2022</v>
      </c>
      <c r="H288" s="11" t="str">
        <f>'[1]TCE - ANEXO II - Preencher'!J297</f>
        <v>2 - Diarista</v>
      </c>
      <c r="I288" s="11">
        <f>'[1]TCE - ANEXO II - Preencher'!K297</f>
        <v>20</v>
      </c>
      <c r="J288" s="13">
        <f>'[1]TCE - ANEXO II - Preencher'!L297</f>
        <v>569.36</v>
      </c>
      <c r="K288" s="13">
        <f>'[1]TCE - ANEXO II - Preencher'!P297</f>
        <v>0</v>
      </c>
      <c r="L288" s="13">
        <f>'[1]TCE - ANEXO II - Preencher'!Q297</f>
        <v>95.19</v>
      </c>
      <c r="M288" s="13">
        <f>'[1]TCE - ANEXO II - Preencher'!R297</f>
        <v>0.35</v>
      </c>
      <c r="N288" s="14">
        <f>'[1]TCE - ANEXO II - Preencher'!S297</f>
        <v>0</v>
      </c>
      <c r="O288" s="15">
        <f>'[1]TCE - ANEXO II - Preencher'!W297</f>
        <v>49.71</v>
      </c>
      <c r="P288" s="14">
        <f>'[1]TCE - ANEXO II - Preencher'!X297</f>
        <v>615.18999999999994</v>
      </c>
      <c r="S288" s="19">
        <v>52475</v>
      </c>
    </row>
    <row r="289" spans="1:19">
      <c r="A289" s="6">
        <f>IFERROR(VLOOKUP(B289,'[1]DADOS (OCULTAR)'!$Q$3:$S$133,3,0),"")</f>
        <v>9767633000447</v>
      </c>
      <c r="B289" s="7" t="str">
        <f>'[1]TCE - ANEXO II - Preencher'!C298</f>
        <v>HOSPITAL SILVIO MAGALHÃES</v>
      </c>
      <c r="C289" s="8"/>
      <c r="D289" s="9" t="str">
        <f>'[1]TCE - ANEXO II - Preencher'!E298</f>
        <v>JANAIDE LOPES DA SILVA</v>
      </c>
      <c r="E289" s="10" t="str">
        <f>IF('[1]TCE - ANEXO II - Preencher'!G298="4 - Assistência Odontológica","2 - Outros Profissionais da saúde",'[1]TCE - ANEXO II - Preencher'!G298)</f>
        <v>2 - Outros Profissionais da Saúde</v>
      </c>
      <c r="F289" s="11" t="str">
        <f>'[1]TCE - ANEXO II - Preencher'!H298</f>
        <v>2235-05</v>
      </c>
      <c r="G289" s="12" t="str">
        <f>'[1]TCE - ANEXO II - Preencher'!I298</f>
        <v>12/2022</v>
      </c>
      <c r="H289" s="11" t="str">
        <f>'[1]TCE - ANEXO II - Preencher'!J298</f>
        <v>1 - Plantonista</v>
      </c>
      <c r="I289" s="11">
        <f>'[1]TCE - ANEXO II - Preencher'!K298</f>
        <v>36</v>
      </c>
      <c r="J289" s="13">
        <f>'[1]TCE - ANEXO II - Preencher'!L298</f>
        <v>1708.2</v>
      </c>
      <c r="K289" s="13">
        <f>'[1]TCE - ANEXO II - Preencher'!P298</f>
        <v>0</v>
      </c>
      <c r="L289" s="13">
        <f>'[1]TCE - ANEXO II - Preencher'!Q298</f>
        <v>2195.39</v>
      </c>
      <c r="M289" s="13">
        <f>'[1]TCE - ANEXO II - Preencher'!R298</f>
        <v>328.57</v>
      </c>
      <c r="N289" s="14">
        <f>'[1]TCE - ANEXO II - Preencher'!S298</f>
        <v>0</v>
      </c>
      <c r="O289" s="15">
        <f>'[1]TCE - ANEXO II - Preencher'!W298</f>
        <v>470.77</v>
      </c>
      <c r="P289" s="14">
        <f>'[1]TCE - ANEXO II - Preencher'!X298</f>
        <v>3761.39</v>
      </c>
      <c r="S289" s="19">
        <v>52505</v>
      </c>
    </row>
    <row r="290" spans="1:19">
      <c r="A290" s="6">
        <f>IFERROR(VLOOKUP(B290,'[1]DADOS (OCULTAR)'!$Q$3:$S$133,3,0),"")</f>
        <v>9767633000447</v>
      </c>
      <c r="B290" s="7" t="str">
        <f>'[1]TCE - ANEXO II - Preencher'!C299</f>
        <v>HOSPITAL SILVIO MAGALHÃES</v>
      </c>
      <c r="C290" s="8"/>
      <c r="D290" s="9" t="str">
        <f>'[1]TCE - ANEXO II - Preencher'!E299</f>
        <v xml:space="preserve">JANAINA AFONSO DE ASSIS </v>
      </c>
      <c r="E290" s="10" t="str">
        <f>IF('[1]TCE - ANEXO II - Preencher'!G299="4 - Assistência Odontológica","2 - Outros Profissionais da saúde",'[1]TCE - ANEXO II - Preencher'!G299)</f>
        <v>2 - Outros Profissionais da Saúde</v>
      </c>
      <c r="F290" s="11" t="str">
        <f>'[1]TCE - ANEXO II - Preencher'!H299</f>
        <v>2235-05</v>
      </c>
      <c r="G290" s="12" t="str">
        <f>'[1]TCE - ANEXO II - Preencher'!I299</f>
        <v>12/2022</v>
      </c>
      <c r="H290" s="11" t="str">
        <f>'[1]TCE - ANEXO II - Preencher'!J299</f>
        <v>1 - Plantonista</v>
      </c>
      <c r="I290" s="11">
        <f>'[1]TCE - ANEXO II - Preencher'!K299</f>
        <v>60</v>
      </c>
      <c r="J290" s="13">
        <f>'[1]TCE - ANEXO II - Preencher'!L299</f>
        <v>2199.86</v>
      </c>
      <c r="K290" s="13">
        <f>'[1]TCE - ANEXO II - Preencher'!P299</f>
        <v>0</v>
      </c>
      <c r="L290" s="13">
        <f>'[1]TCE - ANEXO II - Preencher'!Q299</f>
        <v>2872.42</v>
      </c>
      <c r="M290" s="13">
        <f>'[1]TCE - ANEXO II - Preencher'!R299</f>
        <v>709.06</v>
      </c>
      <c r="N290" s="14">
        <f>'[1]TCE - ANEXO II - Preencher'!S299</f>
        <v>120.99</v>
      </c>
      <c r="O290" s="15">
        <f>'[1]TCE - ANEXO II - Preencher'!W299</f>
        <v>349.91</v>
      </c>
      <c r="P290" s="14">
        <f>'[1]TCE - ANEXO II - Preencher'!X299</f>
        <v>5552.42</v>
      </c>
      <c r="S290" s="19">
        <v>52536</v>
      </c>
    </row>
    <row r="291" spans="1:19">
      <c r="A291" s="6">
        <f>IFERROR(VLOOKUP(B291,'[1]DADOS (OCULTAR)'!$Q$3:$S$133,3,0),"")</f>
        <v>9767633000447</v>
      </c>
      <c r="B291" s="7" t="str">
        <f>'[1]TCE - ANEXO II - Preencher'!C300</f>
        <v>HOSPITAL SILVIO MAGALHÃES</v>
      </c>
      <c r="C291" s="8"/>
      <c r="D291" s="9" t="str">
        <f>'[1]TCE - ANEXO II - Preencher'!E300</f>
        <v>JANAINA ALBINO MARQUES DA SILVA</v>
      </c>
      <c r="E291" s="10" t="str">
        <f>IF('[1]TCE - ANEXO II - Preencher'!G300="4 - Assistência Odontológica","2 - Outros Profissionais da saúde",'[1]TCE - ANEXO II - Preencher'!G300)</f>
        <v>2 - Outros Profissionais da Saúde</v>
      </c>
      <c r="F291" s="11" t="str">
        <f>'[1]TCE - ANEXO II - Preencher'!H300</f>
        <v>3222-05</v>
      </c>
      <c r="G291" s="12" t="str">
        <f>'[1]TCE - ANEXO II - Preencher'!I300</f>
        <v>12/2022</v>
      </c>
      <c r="H291" s="11" t="str">
        <f>'[1]TCE - ANEXO II - Preencher'!J300</f>
        <v>1 - Plantonista</v>
      </c>
      <c r="I291" s="11">
        <f>'[1]TCE - ANEXO II - Preencher'!K300</f>
        <v>36</v>
      </c>
      <c r="J291" s="13">
        <f>'[1]TCE - ANEXO II - Preencher'!L300</f>
        <v>1212</v>
      </c>
      <c r="K291" s="13">
        <f>'[1]TCE - ANEXO II - Preencher'!P300</f>
        <v>0</v>
      </c>
      <c r="L291" s="13">
        <f>'[1]TCE - ANEXO II - Preencher'!Q300</f>
        <v>1597.46</v>
      </c>
      <c r="M291" s="13">
        <f>'[1]TCE - ANEXO II - Preencher'!R300</f>
        <v>449.63</v>
      </c>
      <c r="N291" s="14">
        <f>'[1]TCE - ANEXO II - Preencher'!S300</f>
        <v>0</v>
      </c>
      <c r="O291" s="15">
        <f>'[1]TCE - ANEXO II - Preencher'!W300</f>
        <v>332.63</v>
      </c>
      <c r="P291" s="14">
        <f>'[1]TCE - ANEXO II - Preencher'!X300</f>
        <v>2926.46</v>
      </c>
      <c r="S291" s="19">
        <v>52566</v>
      </c>
    </row>
    <row r="292" spans="1:19">
      <c r="A292" s="6">
        <f>IFERROR(VLOOKUP(B292,'[1]DADOS (OCULTAR)'!$Q$3:$S$133,3,0),"")</f>
        <v>9767633000447</v>
      </c>
      <c r="B292" s="7" t="str">
        <f>'[1]TCE - ANEXO II - Preencher'!C301</f>
        <v>HOSPITAL SILVIO MAGALHÃES</v>
      </c>
      <c r="C292" s="8"/>
      <c r="D292" s="9" t="str">
        <f>'[1]TCE - ANEXO II - Preencher'!E301</f>
        <v>JANAINA LINS DA SILVA</v>
      </c>
      <c r="E292" s="10" t="str">
        <f>IF('[1]TCE - ANEXO II - Preencher'!G301="4 - Assistência Odontológica","2 - Outros Profissionais da saúde",'[1]TCE - ANEXO II - Preencher'!G301)</f>
        <v>2 - Outros Profissionais da Saúde</v>
      </c>
      <c r="F292" s="11" t="str">
        <f>'[1]TCE - ANEXO II - Preencher'!H301</f>
        <v>3222-05</v>
      </c>
      <c r="G292" s="12" t="str">
        <f>'[1]TCE - ANEXO II - Preencher'!I301</f>
        <v>12/2022</v>
      </c>
      <c r="H292" s="11" t="str">
        <f>'[1]TCE - ANEXO II - Preencher'!J301</f>
        <v>1 - Plantonista</v>
      </c>
      <c r="I292" s="11">
        <f>'[1]TCE - ANEXO II - Preencher'!K301</f>
        <v>36</v>
      </c>
      <c r="J292" s="13">
        <f>'[1]TCE - ANEXO II - Preencher'!L301</f>
        <v>0</v>
      </c>
      <c r="K292" s="13">
        <f>'[1]TCE - ANEXO II - Preencher'!P301</f>
        <v>2411.59</v>
      </c>
      <c r="L292" s="13">
        <f>'[1]TCE - ANEXO II - Preencher'!Q301</f>
        <v>1764</v>
      </c>
      <c r="M292" s="13">
        <f>'[1]TCE - ANEXO II - Preencher'!R301</f>
        <v>6.86</v>
      </c>
      <c r="N292" s="14">
        <f>'[1]TCE - ANEXO II - Preencher'!S301</f>
        <v>0</v>
      </c>
      <c r="O292" s="15">
        <f>'[1]TCE - ANEXO II - Preencher'!W301</f>
        <v>2418.4499999999998</v>
      </c>
      <c r="P292" s="14">
        <f>'[1]TCE - ANEXO II - Preencher'!X301</f>
        <v>1764</v>
      </c>
      <c r="S292" s="19">
        <v>52597</v>
      </c>
    </row>
    <row r="293" spans="1:19">
      <c r="A293" s="6">
        <f>IFERROR(VLOOKUP(B293,'[1]DADOS (OCULTAR)'!$Q$3:$S$133,3,0),"")</f>
        <v>9767633000447</v>
      </c>
      <c r="B293" s="7" t="str">
        <f>'[1]TCE - ANEXO II - Preencher'!C302</f>
        <v>HOSPITAL SILVIO MAGALHÃES</v>
      </c>
      <c r="C293" s="8"/>
      <c r="D293" s="9" t="str">
        <f>'[1]TCE - ANEXO II - Preencher'!E302</f>
        <v>JANECLEIDE FLORO DA SILVA</v>
      </c>
      <c r="E293" s="10" t="str">
        <f>IF('[1]TCE - ANEXO II - Preencher'!G302="4 - Assistência Odontológica","2 - Outros Profissionais da saúde",'[1]TCE - ANEXO II - Preencher'!G302)</f>
        <v>2 - Outros Profissionais da Saúde</v>
      </c>
      <c r="F293" s="11" t="str">
        <f>'[1]TCE - ANEXO II - Preencher'!H302</f>
        <v>3222-05</v>
      </c>
      <c r="G293" s="12" t="str">
        <f>'[1]TCE - ANEXO II - Preencher'!I302</f>
        <v>12/2022</v>
      </c>
      <c r="H293" s="11" t="str">
        <f>'[1]TCE - ANEXO II - Preencher'!J302</f>
        <v>1 - Plantonista</v>
      </c>
      <c r="I293" s="11">
        <f>'[1]TCE - ANEXO II - Preencher'!K302</f>
        <v>36</v>
      </c>
      <c r="J293" s="13">
        <f>'[1]TCE - ANEXO II - Preencher'!L302</f>
        <v>1212</v>
      </c>
      <c r="K293" s="13">
        <f>'[1]TCE - ANEXO II - Preencher'!P302</f>
        <v>0</v>
      </c>
      <c r="L293" s="13">
        <f>'[1]TCE - ANEXO II - Preencher'!Q302</f>
        <v>1752.98</v>
      </c>
      <c r="M293" s="13">
        <f>'[1]TCE - ANEXO II - Preencher'!R302</f>
        <v>538.08000000000004</v>
      </c>
      <c r="N293" s="14">
        <f>'[1]TCE - ANEXO II - Preencher'!S302</f>
        <v>0</v>
      </c>
      <c r="O293" s="15">
        <f>'[1]TCE - ANEXO II - Preencher'!W302</f>
        <v>146.08000000000001</v>
      </c>
      <c r="P293" s="14">
        <f>'[1]TCE - ANEXO II - Preencher'!X302</f>
        <v>3356.98</v>
      </c>
      <c r="S293" s="19">
        <v>52628</v>
      </c>
    </row>
    <row r="294" spans="1:19">
      <c r="A294" s="6">
        <f>IFERROR(VLOOKUP(B294,'[1]DADOS (OCULTAR)'!$Q$3:$S$133,3,0),"")</f>
        <v>9767633000447</v>
      </c>
      <c r="B294" s="7" t="str">
        <f>'[1]TCE - ANEXO II - Preencher'!C303</f>
        <v>HOSPITAL SILVIO MAGALHÃES</v>
      </c>
      <c r="C294" s="8"/>
      <c r="D294" s="9" t="str">
        <f>'[1]TCE - ANEXO II - Preencher'!E303</f>
        <v>JANEQUELE JOSEFA DA SILVA</v>
      </c>
      <c r="E294" s="10" t="str">
        <f>IF('[1]TCE - ANEXO II - Preencher'!G303="4 - Assistência Odontológica","2 - Outros Profissionais da saúde",'[1]TCE - ANEXO II - Preencher'!G303)</f>
        <v>2 - Outros Profissionais da Saúde</v>
      </c>
      <c r="F294" s="11" t="str">
        <f>'[1]TCE - ANEXO II - Preencher'!H303</f>
        <v>3222-05</v>
      </c>
      <c r="G294" s="12" t="str">
        <f>'[1]TCE - ANEXO II - Preencher'!I303</f>
        <v>12/2022</v>
      </c>
      <c r="H294" s="11" t="str">
        <f>'[1]TCE - ANEXO II - Preencher'!J303</f>
        <v>1 - Plantonista</v>
      </c>
      <c r="I294" s="11">
        <f>'[1]TCE - ANEXO II - Preencher'!K303</f>
        <v>36</v>
      </c>
      <c r="J294" s="13">
        <f>'[1]TCE - ANEXO II - Preencher'!L303</f>
        <v>1212</v>
      </c>
      <c r="K294" s="13">
        <f>'[1]TCE - ANEXO II - Preencher'!P303</f>
        <v>0</v>
      </c>
      <c r="L294" s="13">
        <f>'[1]TCE - ANEXO II - Preencher'!Q303</f>
        <v>1812.03</v>
      </c>
      <c r="M294" s="13">
        <f>'[1]TCE - ANEXO II - Preencher'!R303</f>
        <v>599.19000000000005</v>
      </c>
      <c r="N294" s="14">
        <f>'[1]TCE - ANEXO II - Preencher'!S303</f>
        <v>0</v>
      </c>
      <c r="O294" s="15">
        <f>'[1]TCE - ANEXO II - Preencher'!W303</f>
        <v>151.19</v>
      </c>
      <c r="P294" s="14">
        <f>'[1]TCE - ANEXO II - Preencher'!X303</f>
        <v>3472.0299999999997</v>
      </c>
      <c r="S294" s="19">
        <v>52657</v>
      </c>
    </row>
    <row r="295" spans="1:19">
      <c r="A295" s="6">
        <f>IFERROR(VLOOKUP(B295,'[1]DADOS (OCULTAR)'!$Q$3:$S$133,3,0),"")</f>
        <v>9767633000447</v>
      </c>
      <c r="B295" s="7" t="str">
        <f>'[1]TCE - ANEXO II - Preencher'!C304</f>
        <v>HOSPITAL SILVIO MAGALHÃES</v>
      </c>
      <c r="C295" s="8"/>
      <c r="D295" s="9" t="str">
        <f>'[1]TCE - ANEXO II - Preencher'!E304</f>
        <v>JANICLEIDE FERREIRA DA SILVA</v>
      </c>
      <c r="E295" s="10" t="str">
        <f>IF('[1]TCE - ANEXO II - Preencher'!G304="4 - Assistência Odontológica","2 - Outros Profissionais da saúde",'[1]TCE - ANEXO II - Preencher'!G304)</f>
        <v>2 - Outros Profissionais da Saúde</v>
      </c>
      <c r="F295" s="11" t="str">
        <f>'[1]TCE - ANEXO II - Preencher'!H304</f>
        <v>3222-05</v>
      </c>
      <c r="G295" s="12" t="str">
        <f>'[1]TCE - ANEXO II - Preencher'!I304</f>
        <v>12/2022</v>
      </c>
      <c r="H295" s="11" t="str">
        <f>'[1]TCE - ANEXO II - Preencher'!J304</f>
        <v>1 - Plantonista</v>
      </c>
      <c r="I295" s="11">
        <f>'[1]TCE - ANEXO II - Preencher'!K304</f>
        <v>36</v>
      </c>
      <c r="J295" s="13">
        <f>'[1]TCE - ANEXO II - Preencher'!L304</f>
        <v>1212</v>
      </c>
      <c r="K295" s="13">
        <f>'[1]TCE - ANEXO II - Preencher'!P304</f>
        <v>0</v>
      </c>
      <c r="L295" s="13">
        <f>'[1]TCE - ANEXO II - Preencher'!Q304</f>
        <v>1742.28</v>
      </c>
      <c r="M295" s="13">
        <f>'[1]TCE - ANEXO II - Preencher'!R304</f>
        <v>538.66</v>
      </c>
      <c r="N295" s="14">
        <f>'[1]TCE - ANEXO II - Preencher'!S304</f>
        <v>0</v>
      </c>
      <c r="O295" s="15">
        <f>'[1]TCE - ANEXO II - Preencher'!W304</f>
        <v>445.66</v>
      </c>
      <c r="P295" s="14">
        <f>'[1]TCE - ANEXO II - Preencher'!X304</f>
        <v>3047.2799999999997</v>
      </c>
      <c r="S295" s="19">
        <v>52688</v>
      </c>
    </row>
    <row r="296" spans="1:19">
      <c r="A296" s="6">
        <f>IFERROR(VLOOKUP(B296,'[1]DADOS (OCULTAR)'!$Q$3:$S$133,3,0),"")</f>
        <v>9767633000447</v>
      </c>
      <c r="B296" s="7" t="str">
        <f>'[1]TCE - ANEXO II - Preencher'!C305</f>
        <v>HOSPITAL SILVIO MAGALHÃES</v>
      </c>
      <c r="C296" s="8"/>
      <c r="D296" s="9" t="str">
        <f>'[1]TCE - ANEXO II - Preencher'!E305</f>
        <v>JANIO SEVERINO SILVA LIMA</v>
      </c>
      <c r="E296" s="10" t="str">
        <f>IF('[1]TCE - ANEXO II - Preencher'!G305="4 - Assistência Odontológica","2 - Outros Profissionais da saúde",'[1]TCE - ANEXO II - Preencher'!G305)</f>
        <v>3 - Administrativo</v>
      </c>
      <c r="F296" s="11" t="str">
        <f>'[1]TCE - ANEXO II - Preencher'!H305</f>
        <v>9511-05</v>
      </c>
      <c r="G296" s="12" t="str">
        <f>'[1]TCE - ANEXO II - Preencher'!I305</f>
        <v>12/2022</v>
      </c>
      <c r="H296" s="11" t="str">
        <f>'[1]TCE - ANEXO II - Preencher'!J305</f>
        <v>1 - Plantonista</v>
      </c>
      <c r="I296" s="11">
        <f>'[1]TCE - ANEXO II - Preencher'!K305</f>
        <v>36</v>
      </c>
      <c r="J296" s="13">
        <f>'[1]TCE - ANEXO II - Preencher'!L305</f>
        <v>1668.75</v>
      </c>
      <c r="K296" s="13">
        <f>'[1]TCE - ANEXO II - Preencher'!P305</f>
        <v>0</v>
      </c>
      <c r="L296" s="13">
        <f>'[1]TCE - ANEXO II - Preencher'!Q305</f>
        <v>542.42999999999995</v>
      </c>
      <c r="M296" s="13">
        <f>'[1]TCE - ANEXO II - Preencher'!R305</f>
        <v>501.45</v>
      </c>
      <c r="N296" s="14">
        <f>'[1]TCE - ANEXO II - Preencher'!S305</f>
        <v>0</v>
      </c>
      <c r="O296" s="15">
        <f>'[1]TCE - ANEXO II - Preencher'!W305</f>
        <v>183.2</v>
      </c>
      <c r="P296" s="14">
        <f>'[1]TCE - ANEXO II - Preencher'!X305</f>
        <v>2529.4299999999998</v>
      </c>
      <c r="S296" s="19">
        <v>52718</v>
      </c>
    </row>
    <row r="297" spans="1:19">
      <c r="A297" s="6">
        <f>IFERROR(VLOOKUP(B297,'[1]DADOS (OCULTAR)'!$Q$3:$S$133,3,0),"")</f>
        <v>9767633000447</v>
      </c>
      <c r="B297" s="7" t="str">
        <f>'[1]TCE - ANEXO II - Preencher'!C306</f>
        <v>HOSPITAL SILVIO MAGALHÃES</v>
      </c>
      <c r="C297" s="8"/>
      <c r="D297" s="9" t="str">
        <f>'[1]TCE - ANEXO II - Preencher'!E306</f>
        <v>JAQUELINE BATISTA DA SILVA</v>
      </c>
      <c r="E297" s="10" t="str">
        <f>IF('[1]TCE - ANEXO II - Preencher'!G306="4 - Assistência Odontológica","2 - Outros Profissionais da saúde",'[1]TCE - ANEXO II - Preencher'!G306)</f>
        <v>2 - Outros Profissionais da Saúde</v>
      </c>
      <c r="F297" s="11" t="str">
        <f>'[1]TCE - ANEXO II - Preencher'!H306</f>
        <v>3222-05</v>
      </c>
      <c r="G297" s="12" t="str">
        <f>'[1]TCE - ANEXO II - Preencher'!I306</f>
        <v>12/2022</v>
      </c>
      <c r="H297" s="11" t="str">
        <f>'[1]TCE - ANEXO II - Preencher'!J306</f>
        <v>1 - Plantonista</v>
      </c>
      <c r="I297" s="11">
        <f>'[1]TCE - ANEXO II - Preencher'!K306</f>
        <v>36</v>
      </c>
      <c r="J297" s="13">
        <f>'[1]TCE - ANEXO II - Preencher'!L306</f>
        <v>0</v>
      </c>
      <c r="K297" s="13">
        <f>'[1]TCE - ANEXO II - Preencher'!P306</f>
        <v>2158.67</v>
      </c>
      <c r="L297" s="13">
        <f>'[1]TCE - ANEXO II - Preencher'!Q306</f>
        <v>1503.47</v>
      </c>
      <c r="M297" s="13">
        <f>'[1]TCE - ANEXO II - Preencher'!R306</f>
        <v>6.34</v>
      </c>
      <c r="N297" s="14">
        <f>'[1]TCE - ANEXO II - Preencher'!S306</f>
        <v>0</v>
      </c>
      <c r="O297" s="15">
        <f>'[1]TCE - ANEXO II - Preencher'!W306</f>
        <v>2165.0100000000002</v>
      </c>
      <c r="P297" s="14">
        <f>'[1]TCE - ANEXO II - Preencher'!X306</f>
        <v>1503.4700000000003</v>
      </c>
      <c r="S297" s="19">
        <v>52749</v>
      </c>
    </row>
    <row r="298" spans="1:19">
      <c r="A298" s="6">
        <f>IFERROR(VLOOKUP(B298,'[1]DADOS (OCULTAR)'!$Q$3:$S$133,3,0),"")</f>
        <v>9767633000447</v>
      </c>
      <c r="B298" s="7" t="str">
        <f>'[1]TCE - ANEXO II - Preencher'!C307</f>
        <v>HOSPITAL SILVIO MAGALHÃES</v>
      </c>
      <c r="C298" s="8"/>
      <c r="D298" s="9" t="str">
        <f>'[1]TCE - ANEXO II - Preencher'!E307</f>
        <v>JAQUELINE BRUNA ALVES DA SILVA</v>
      </c>
      <c r="E298" s="10" t="str">
        <f>IF('[1]TCE - ANEXO II - Preencher'!G307="4 - Assistência Odontológica","2 - Outros Profissionais da saúde",'[1]TCE - ANEXO II - Preencher'!G307)</f>
        <v>2 - Outros Profissionais da Saúde</v>
      </c>
      <c r="F298" s="11" t="str">
        <f>'[1]TCE - ANEXO II - Preencher'!H307</f>
        <v>3222-05</v>
      </c>
      <c r="G298" s="12" t="str">
        <f>'[1]TCE - ANEXO II - Preencher'!I307</f>
        <v>12/2022</v>
      </c>
      <c r="H298" s="11" t="str">
        <f>'[1]TCE - ANEXO II - Preencher'!J307</f>
        <v>1 - Plantonista</v>
      </c>
      <c r="I298" s="11">
        <f>'[1]TCE - ANEXO II - Preencher'!K307</f>
        <v>36</v>
      </c>
      <c r="J298" s="13">
        <f>'[1]TCE - ANEXO II - Preencher'!L307</f>
        <v>1212</v>
      </c>
      <c r="K298" s="13">
        <f>'[1]TCE - ANEXO II - Preencher'!P307</f>
        <v>0</v>
      </c>
      <c r="L298" s="13">
        <f>'[1]TCE - ANEXO II - Preencher'!Q307</f>
        <v>802.04</v>
      </c>
      <c r="M298" s="13">
        <f>'[1]TCE - ANEXO II - Preencher'!R307</f>
        <v>549.36</v>
      </c>
      <c r="N298" s="14">
        <f>'[1]TCE - ANEXO II - Preencher'!S307</f>
        <v>0</v>
      </c>
      <c r="O298" s="15">
        <f>'[1]TCE - ANEXO II - Preencher'!W307</f>
        <v>136.36000000000001</v>
      </c>
      <c r="P298" s="14">
        <f>'[1]TCE - ANEXO II - Preencher'!X307</f>
        <v>2427.04</v>
      </c>
      <c r="S298" s="19">
        <v>52779</v>
      </c>
    </row>
    <row r="299" spans="1:19">
      <c r="A299" s="6">
        <f>IFERROR(VLOOKUP(B299,'[1]DADOS (OCULTAR)'!$Q$3:$S$133,3,0),"")</f>
        <v>9767633000447</v>
      </c>
      <c r="B299" s="7" t="str">
        <f>'[1]TCE - ANEXO II - Preencher'!C308</f>
        <v>HOSPITAL SILVIO MAGALHÃES</v>
      </c>
      <c r="C299" s="8"/>
      <c r="D299" s="9" t="str">
        <f>'[1]TCE - ANEXO II - Preencher'!E308</f>
        <v xml:space="preserve">JAQUELINE GOMES DE MELLO FIGUEIREDO </v>
      </c>
      <c r="E299" s="10" t="str">
        <f>IF('[1]TCE - ANEXO II - Preencher'!G308="4 - Assistência Odontológica","2 - Outros Profissionais da saúde",'[1]TCE - ANEXO II - Preencher'!G308)</f>
        <v>2 - Outros Profissionais da Saúde</v>
      </c>
      <c r="F299" s="11" t="str">
        <f>'[1]TCE - ANEXO II - Preencher'!H308</f>
        <v>3222-05</v>
      </c>
      <c r="G299" s="12" t="str">
        <f>'[1]TCE - ANEXO II - Preencher'!I308</f>
        <v>12/2022</v>
      </c>
      <c r="H299" s="11" t="str">
        <f>'[1]TCE - ANEXO II - Preencher'!J308</f>
        <v>1 - Plantonista</v>
      </c>
      <c r="I299" s="11">
        <f>'[1]TCE - ANEXO II - Preencher'!K308</f>
        <v>36</v>
      </c>
      <c r="J299" s="13">
        <f>'[1]TCE - ANEXO II - Preencher'!L308</f>
        <v>0</v>
      </c>
      <c r="K299" s="13">
        <f>'[1]TCE - ANEXO II - Preencher'!P308</f>
        <v>2260.9699999999998</v>
      </c>
      <c r="L299" s="13">
        <f>'[1]TCE - ANEXO II - Preencher'!Q308</f>
        <v>1689.48</v>
      </c>
      <c r="M299" s="13">
        <f>'[1]TCE - ANEXO II - Preencher'!R308</f>
        <v>7.04</v>
      </c>
      <c r="N299" s="14">
        <f>'[1]TCE - ANEXO II - Preencher'!S308</f>
        <v>0</v>
      </c>
      <c r="O299" s="15">
        <f>'[1]TCE - ANEXO II - Preencher'!W308</f>
        <v>2268.0100000000002</v>
      </c>
      <c r="P299" s="14">
        <f>'[1]TCE - ANEXO II - Preencher'!X308</f>
        <v>1689.4799999999996</v>
      </c>
      <c r="S299" s="19">
        <v>52810</v>
      </c>
    </row>
    <row r="300" spans="1:19">
      <c r="A300" s="6">
        <f>IFERROR(VLOOKUP(B300,'[1]DADOS (OCULTAR)'!$Q$3:$S$133,3,0),"")</f>
        <v>9767633000447</v>
      </c>
      <c r="B300" s="7" t="str">
        <f>'[1]TCE - ANEXO II - Preencher'!C309</f>
        <v>HOSPITAL SILVIO MAGALHÃES</v>
      </c>
      <c r="C300" s="8"/>
      <c r="D300" s="9" t="str">
        <f>'[1]TCE - ANEXO II - Preencher'!E309</f>
        <v>JARCILENE MARIA DA SILVA</v>
      </c>
      <c r="E300" s="10" t="str">
        <f>IF('[1]TCE - ANEXO II - Preencher'!G309="4 - Assistência Odontológica","2 - Outros Profissionais da saúde",'[1]TCE - ANEXO II - Preencher'!G309)</f>
        <v>2 - Outros Profissionais da Saúde</v>
      </c>
      <c r="F300" s="11" t="str">
        <f>'[1]TCE - ANEXO II - Preencher'!H309</f>
        <v>3222-05</v>
      </c>
      <c r="G300" s="12" t="str">
        <f>'[1]TCE - ANEXO II - Preencher'!I309</f>
        <v>12/2022</v>
      </c>
      <c r="H300" s="11" t="str">
        <f>'[1]TCE - ANEXO II - Preencher'!J309</f>
        <v>1 - Plantonista</v>
      </c>
      <c r="I300" s="11">
        <f>'[1]TCE - ANEXO II - Preencher'!K309</f>
        <v>36</v>
      </c>
      <c r="J300" s="13">
        <f>'[1]TCE - ANEXO II - Preencher'!L309</f>
        <v>1212</v>
      </c>
      <c r="K300" s="13">
        <f>'[1]TCE - ANEXO II - Preencher'!P309</f>
        <v>0</v>
      </c>
      <c r="L300" s="13">
        <f>'[1]TCE - ANEXO II - Preencher'!Q309</f>
        <v>1630.15</v>
      </c>
      <c r="M300" s="13">
        <f>'[1]TCE - ANEXO II - Preencher'!R309</f>
        <v>454.17</v>
      </c>
      <c r="N300" s="14">
        <f>'[1]TCE - ANEXO II - Preencher'!S309</f>
        <v>54.31</v>
      </c>
      <c r="O300" s="15">
        <f>'[1]TCE - ANEXO II - Preencher'!W309</f>
        <v>154.47999999999999</v>
      </c>
      <c r="P300" s="14">
        <f>'[1]TCE - ANEXO II - Preencher'!X309</f>
        <v>3196.15</v>
      </c>
      <c r="S300" s="19">
        <v>52841</v>
      </c>
    </row>
    <row r="301" spans="1:19">
      <c r="A301" s="6">
        <f>IFERROR(VLOOKUP(B301,'[1]DADOS (OCULTAR)'!$Q$3:$S$133,3,0),"")</f>
        <v>9767633000447</v>
      </c>
      <c r="B301" s="7" t="str">
        <f>'[1]TCE - ANEXO II - Preencher'!C310</f>
        <v>HOSPITAL SILVIO MAGALHÃES</v>
      </c>
      <c r="C301" s="8"/>
      <c r="D301" s="9" t="str">
        <f>'[1]TCE - ANEXO II - Preencher'!E310</f>
        <v>JEANE MARIA DA SILVA</v>
      </c>
      <c r="E301" s="10" t="str">
        <f>IF('[1]TCE - ANEXO II - Preencher'!G310="4 - Assistência Odontológica","2 - Outros Profissionais da saúde",'[1]TCE - ANEXO II - Preencher'!G310)</f>
        <v>3 - Administrativo</v>
      </c>
      <c r="F301" s="11" t="str">
        <f>'[1]TCE - ANEXO II - Preencher'!H310</f>
        <v>4131-15</v>
      </c>
      <c r="G301" s="12" t="str">
        <f>'[1]TCE - ANEXO II - Preencher'!I310</f>
        <v>12/2022</v>
      </c>
      <c r="H301" s="11" t="str">
        <f>'[1]TCE - ANEXO II - Preencher'!J310</f>
        <v>2 - Diarista</v>
      </c>
      <c r="I301" s="11">
        <f>'[1]TCE - ANEXO II - Preencher'!K310</f>
        <v>44</v>
      </c>
      <c r="J301" s="13">
        <f>'[1]TCE - ANEXO II - Preencher'!L310</f>
        <v>2049.79</v>
      </c>
      <c r="K301" s="13">
        <f>'[1]TCE - ANEXO II - Preencher'!P310</f>
        <v>0</v>
      </c>
      <c r="L301" s="13">
        <f>'[1]TCE - ANEXO II - Preencher'!Q310</f>
        <v>2240.96</v>
      </c>
      <c r="M301" s="13">
        <f>'[1]TCE - ANEXO II - Preencher'!R310</f>
        <v>425.26</v>
      </c>
      <c r="N301" s="14">
        <f>'[1]TCE - ANEXO II - Preencher'!S310</f>
        <v>0</v>
      </c>
      <c r="O301" s="15">
        <f>'[1]TCE - ANEXO II - Preencher'!W310</f>
        <v>706.05</v>
      </c>
      <c r="P301" s="14">
        <f>'[1]TCE - ANEXO II - Preencher'!X310</f>
        <v>4009.96</v>
      </c>
      <c r="S301" s="19">
        <v>52871</v>
      </c>
    </row>
    <row r="302" spans="1:19">
      <c r="A302" s="6">
        <f>IFERROR(VLOOKUP(B302,'[1]DADOS (OCULTAR)'!$Q$3:$S$133,3,0),"")</f>
        <v>9767633000447</v>
      </c>
      <c r="B302" s="7" t="str">
        <f>'[1]TCE - ANEXO II - Preencher'!C311</f>
        <v>HOSPITAL SILVIO MAGALHÃES</v>
      </c>
      <c r="C302" s="8"/>
      <c r="D302" s="9" t="str">
        <f>'[1]TCE - ANEXO II - Preencher'!E311</f>
        <v>JEFFERSON MAXWEBER RODRIGUES SA</v>
      </c>
      <c r="E302" s="10" t="str">
        <f>IF('[1]TCE - ANEXO II - Preencher'!G311="4 - Assistência Odontológica","2 - Outros Profissionais da saúde",'[1]TCE - ANEXO II - Preencher'!G311)</f>
        <v>2 - Outros Profissionais da Saúde</v>
      </c>
      <c r="F302" s="11" t="str">
        <f>'[1]TCE - ANEXO II - Preencher'!H311</f>
        <v>3222-05</v>
      </c>
      <c r="G302" s="12" t="str">
        <f>'[1]TCE - ANEXO II - Preencher'!I311</f>
        <v>12/2022</v>
      </c>
      <c r="H302" s="11" t="str">
        <f>'[1]TCE - ANEXO II - Preencher'!J311</f>
        <v>1 - Plantonista</v>
      </c>
      <c r="I302" s="11">
        <f>'[1]TCE - ANEXO II - Preencher'!K311</f>
        <v>36</v>
      </c>
      <c r="J302" s="13">
        <f>'[1]TCE - ANEXO II - Preencher'!L311</f>
        <v>1212</v>
      </c>
      <c r="K302" s="13">
        <f>'[1]TCE - ANEXO II - Preencher'!P311</f>
        <v>0</v>
      </c>
      <c r="L302" s="13">
        <f>'[1]TCE - ANEXO II - Preencher'!Q311</f>
        <v>1543.27</v>
      </c>
      <c r="M302" s="13">
        <f>'[1]TCE - ANEXO II - Preencher'!R311</f>
        <v>332.61</v>
      </c>
      <c r="N302" s="14">
        <f>'[1]TCE - ANEXO II - Preencher'!S311</f>
        <v>0</v>
      </c>
      <c r="O302" s="15">
        <f>'[1]TCE - ANEXO II - Preencher'!W311</f>
        <v>127.61</v>
      </c>
      <c r="P302" s="14">
        <f>'[1]TCE - ANEXO II - Preencher'!X311</f>
        <v>2960.27</v>
      </c>
      <c r="S302" s="19">
        <v>52902</v>
      </c>
    </row>
    <row r="303" spans="1:19">
      <c r="A303" s="6">
        <f>IFERROR(VLOOKUP(B303,'[1]DADOS (OCULTAR)'!$Q$3:$S$133,3,0),"")</f>
        <v>9767633000447</v>
      </c>
      <c r="B303" s="7" t="str">
        <f>'[1]TCE - ANEXO II - Preencher'!C312</f>
        <v>HOSPITAL SILVIO MAGALHÃES</v>
      </c>
      <c r="C303" s="8"/>
      <c r="D303" s="9" t="str">
        <f>'[1]TCE - ANEXO II - Preencher'!E312</f>
        <v>JENIFER GEOVANNA DA SILVA DE JESUS</v>
      </c>
      <c r="E303" s="10" t="str">
        <f>IF('[1]TCE - ANEXO II - Preencher'!G312="4 - Assistência Odontológica","2 - Outros Profissionais da saúde",'[1]TCE - ANEXO II - Preencher'!G312)</f>
        <v>3 - Administrativo</v>
      </c>
      <c r="F303" s="11" t="str">
        <f>'[1]TCE - ANEXO II - Preencher'!H312</f>
        <v>4221-10</v>
      </c>
      <c r="G303" s="12" t="str">
        <f>'[1]TCE - ANEXO II - Preencher'!I312</f>
        <v>12/2022</v>
      </c>
      <c r="H303" s="11" t="str">
        <f>'[1]TCE - ANEXO II - Preencher'!J312</f>
        <v>2 - Diarista</v>
      </c>
      <c r="I303" s="11">
        <f>'[1]TCE - ANEXO II - Preencher'!K312</f>
        <v>20</v>
      </c>
      <c r="J303" s="13">
        <f>'[1]TCE - ANEXO II - Preencher'!L312</f>
        <v>569.36</v>
      </c>
      <c r="K303" s="13">
        <f>'[1]TCE - ANEXO II - Preencher'!P312</f>
        <v>0</v>
      </c>
      <c r="L303" s="13">
        <f>'[1]TCE - ANEXO II - Preencher'!Q312</f>
        <v>190.69</v>
      </c>
      <c r="M303" s="13">
        <f>'[1]TCE - ANEXO II - Preencher'!R312</f>
        <v>0.15</v>
      </c>
      <c r="N303" s="14">
        <f>'[1]TCE - ANEXO II - Preencher'!S312</f>
        <v>0</v>
      </c>
      <c r="O303" s="15">
        <f>'[1]TCE - ANEXO II - Preencher'!W312</f>
        <v>49.51</v>
      </c>
      <c r="P303" s="14">
        <f>'[1]TCE - ANEXO II - Preencher'!X312</f>
        <v>710.68999999999994</v>
      </c>
      <c r="S303" s="19">
        <v>52932</v>
      </c>
    </row>
    <row r="304" spans="1:19">
      <c r="A304" s="6">
        <f>IFERROR(VLOOKUP(B304,'[1]DADOS (OCULTAR)'!$Q$3:$S$133,3,0),"")</f>
        <v>9767633000447</v>
      </c>
      <c r="B304" s="7" t="str">
        <f>'[1]TCE - ANEXO II - Preencher'!C313</f>
        <v>HOSPITAL SILVIO MAGALHÃES</v>
      </c>
      <c r="C304" s="8"/>
      <c r="D304" s="9" t="str">
        <f>'[1]TCE - ANEXO II - Preencher'!E313</f>
        <v>JENIFFER LUANA FEIJO DE MELO</v>
      </c>
      <c r="E304" s="10" t="str">
        <f>IF('[1]TCE - ANEXO II - Preencher'!G313="4 - Assistência Odontológica","2 - Outros Profissionais da saúde",'[1]TCE - ANEXO II - Preencher'!G313)</f>
        <v>2 - Outros Profissionais da Saúde</v>
      </c>
      <c r="F304" s="11" t="str">
        <f>'[1]TCE - ANEXO II - Preencher'!H313</f>
        <v>2235-05</v>
      </c>
      <c r="G304" s="12" t="str">
        <f>'[1]TCE - ANEXO II - Preencher'!I313</f>
        <v>12/2022</v>
      </c>
      <c r="H304" s="11" t="str">
        <f>'[1]TCE - ANEXO II - Preencher'!J313</f>
        <v>1 - Plantonista</v>
      </c>
      <c r="I304" s="11">
        <f>'[1]TCE - ANEXO II - Preencher'!K313</f>
        <v>60</v>
      </c>
      <c r="J304" s="13">
        <f>'[1]TCE - ANEXO II - Preencher'!L313</f>
        <v>0</v>
      </c>
      <c r="K304" s="13">
        <f>'[1]TCE - ANEXO II - Preencher'!P313</f>
        <v>2946.35</v>
      </c>
      <c r="L304" s="13">
        <f>'[1]TCE - ANEXO II - Preencher'!Q313</f>
        <v>2253.5300000000002</v>
      </c>
      <c r="M304" s="13">
        <f>'[1]TCE - ANEXO II - Preencher'!R313</f>
        <v>116.97</v>
      </c>
      <c r="N304" s="14">
        <f>'[1]TCE - ANEXO II - Preencher'!S313</f>
        <v>0</v>
      </c>
      <c r="O304" s="15">
        <f>'[1]TCE - ANEXO II - Preencher'!W313</f>
        <v>3063.32</v>
      </c>
      <c r="P304" s="14">
        <f>'[1]TCE - ANEXO II - Preencher'!X313</f>
        <v>2253.5300000000002</v>
      </c>
      <c r="S304" s="19">
        <v>52963</v>
      </c>
    </row>
    <row r="305" spans="1:19">
      <c r="A305" s="6">
        <f>IFERROR(VLOOKUP(B305,'[1]DADOS (OCULTAR)'!$Q$3:$S$133,3,0),"")</f>
        <v>9767633000447</v>
      </c>
      <c r="B305" s="7" t="str">
        <f>'[1]TCE - ANEXO II - Preencher'!C314</f>
        <v>HOSPITAL SILVIO MAGALHÃES</v>
      </c>
      <c r="C305" s="8"/>
      <c r="D305" s="9" t="str">
        <f>'[1]TCE - ANEXO II - Preencher'!E314</f>
        <v>JENNIFER CRISTINA DA SILVA MARQUES</v>
      </c>
      <c r="E305" s="10" t="str">
        <f>IF('[1]TCE - ANEXO II - Preencher'!G314="4 - Assistência Odontológica","2 - Outros Profissionais da saúde",'[1]TCE - ANEXO II - Preencher'!G314)</f>
        <v>2 - Outros Profissionais da Saúde</v>
      </c>
      <c r="F305" s="11" t="str">
        <f>'[1]TCE - ANEXO II - Preencher'!H314</f>
        <v>2235-05</v>
      </c>
      <c r="G305" s="12" t="str">
        <f>'[1]TCE - ANEXO II - Preencher'!I314</f>
        <v>12/2022</v>
      </c>
      <c r="H305" s="11" t="str">
        <f>'[1]TCE - ANEXO II - Preencher'!J314</f>
        <v>1 - Plantonista</v>
      </c>
      <c r="I305" s="11">
        <f>'[1]TCE - ANEXO II - Preencher'!K314</f>
        <v>60</v>
      </c>
      <c r="J305" s="13">
        <f>'[1]TCE - ANEXO II - Preencher'!L314</f>
        <v>1708.2</v>
      </c>
      <c r="K305" s="13">
        <f>'[1]TCE - ANEXO II - Preencher'!P314</f>
        <v>0</v>
      </c>
      <c r="L305" s="13">
        <f>'[1]TCE - ANEXO II - Preencher'!Q314</f>
        <v>1983.4</v>
      </c>
      <c r="M305" s="13">
        <f>'[1]TCE - ANEXO II - Preencher'!R314</f>
        <v>242.43</v>
      </c>
      <c r="N305" s="14">
        <f>'[1]TCE - ANEXO II - Preencher'!S314</f>
        <v>48.88</v>
      </c>
      <c r="O305" s="15">
        <f>'[1]TCE - ANEXO II - Preencher'!W314</f>
        <v>168.51</v>
      </c>
      <c r="P305" s="14">
        <f>'[1]TCE - ANEXO II - Preencher'!X314</f>
        <v>3814.4000000000005</v>
      </c>
      <c r="S305" s="19">
        <v>52994</v>
      </c>
    </row>
    <row r="306" spans="1:19">
      <c r="A306" s="6">
        <f>IFERROR(VLOOKUP(B306,'[1]DADOS (OCULTAR)'!$Q$3:$S$133,3,0),"")</f>
        <v>9767633000447</v>
      </c>
      <c r="B306" s="7" t="str">
        <f>'[1]TCE - ANEXO II - Preencher'!C315</f>
        <v>HOSPITAL SILVIO MAGALHÃES</v>
      </c>
      <c r="C306" s="8"/>
      <c r="D306" s="9" t="str">
        <f>'[1]TCE - ANEXO II - Preencher'!E315</f>
        <v>JENNIFER RAFAELA MAXIMO DA SILVA</v>
      </c>
      <c r="E306" s="10" t="str">
        <f>IF('[1]TCE - ANEXO II - Preencher'!G315="4 - Assistência Odontológica","2 - Outros Profissionais da saúde",'[1]TCE - ANEXO II - Preencher'!G315)</f>
        <v>3 - Administrativo</v>
      </c>
      <c r="F306" s="11" t="str">
        <f>'[1]TCE - ANEXO II - Preencher'!H315</f>
        <v>4221-10</v>
      </c>
      <c r="G306" s="12" t="str">
        <f>'[1]TCE - ANEXO II - Preencher'!I315</f>
        <v>12/2022</v>
      </c>
      <c r="H306" s="11" t="str">
        <f>'[1]TCE - ANEXO II - Preencher'!J315</f>
        <v>1 - Plantonista</v>
      </c>
      <c r="I306" s="11">
        <f>'[1]TCE - ANEXO II - Preencher'!K315</f>
        <v>36</v>
      </c>
      <c r="J306" s="13">
        <f>'[1]TCE - ANEXO II - Preencher'!L315</f>
        <v>1243.56</v>
      </c>
      <c r="K306" s="13">
        <f>'[1]TCE - ANEXO II - Preencher'!P315</f>
        <v>0</v>
      </c>
      <c r="L306" s="13">
        <f>'[1]TCE - ANEXO II - Preencher'!Q315</f>
        <v>1382.19</v>
      </c>
      <c r="M306" s="13">
        <f>'[1]TCE - ANEXO II - Preencher'!R315</f>
        <v>202.79</v>
      </c>
      <c r="N306" s="14">
        <f>'[1]TCE - ANEXO II - Preencher'!S315</f>
        <v>0</v>
      </c>
      <c r="O306" s="15">
        <f>'[1]TCE - ANEXO II - Preencher'!W315</f>
        <v>186.35</v>
      </c>
      <c r="P306" s="14">
        <f>'[1]TCE - ANEXO II - Preencher'!X315</f>
        <v>2642.19</v>
      </c>
      <c r="S306" s="19">
        <v>53022</v>
      </c>
    </row>
    <row r="307" spans="1:19">
      <c r="A307" s="6">
        <f>IFERROR(VLOOKUP(B307,'[1]DADOS (OCULTAR)'!$Q$3:$S$133,3,0),"")</f>
        <v>9767633000447</v>
      </c>
      <c r="B307" s="7" t="str">
        <f>'[1]TCE - ANEXO II - Preencher'!C316</f>
        <v>HOSPITAL SILVIO MAGALHÃES</v>
      </c>
      <c r="C307" s="8"/>
      <c r="D307" s="9" t="str">
        <f>'[1]TCE - ANEXO II - Preencher'!E316</f>
        <v>JEREMIAS SEBASTIAO DA SILVA</v>
      </c>
      <c r="E307" s="10" t="str">
        <f>IF('[1]TCE - ANEXO II - Preencher'!G316="4 - Assistência Odontológica","2 - Outros Profissionais da saúde",'[1]TCE - ANEXO II - Preencher'!G316)</f>
        <v>3 - Administrativo</v>
      </c>
      <c r="F307" s="11" t="str">
        <f>'[1]TCE - ANEXO II - Preencher'!H316</f>
        <v>5174-10</v>
      </c>
      <c r="G307" s="12" t="str">
        <f>'[1]TCE - ANEXO II - Preencher'!I316</f>
        <v>12/2022</v>
      </c>
      <c r="H307" s="11" t="str">
        <f>'[1]TCE - ANEXO II - Preencher'!J316</f>
        <v>1 - Plantonista</v>
      </c>
      <c r="I307" s="11">
        <f>'[1]TCE - ANEXO II - Preencher'!K316</f>
        <v>36</v>
      </c>
      <c r="J307" s="13">
        <f>'[1]TCE - ANEXO II - Preencher'!L316</f>
        <v>1243.56</v>
      </c>
      <c r="K307" s="13">
        <f>'[1]TCE - ANEXO II - Preencher'!P316</f>
        <v>0</v>
      </c>
      <c r="L307" s="13">
        <f>'[1]TCE - ANEXO II - Preencher'!Q316</f>
        <v>1609.87</v>
      </c>
      <c r="M307" s="13">
        <f>'[1]TCE - ANEXO II - Preencher'!R316</f>
        <v>462.67</v>
      </c>
      <c r="N307" s="14">
        <f>'[1]TCE - ANEXO II - Preencher'!S316</f>
        <v>0</v>
      </c>
      <c r="O307" s="15">
        <f>'[1]TCE - ANEXO II - Preencher'!W316</f>
        <v>372.23</v>
      </c>
      <c r="P307" s="14">
        <f>'[1]TCE - ANEXO II - Preencher'!X316</f>
        <v>2943.87</v>
      </c>
      <c r="S307" s="19">
        <v>53053</v>
      </c>
    </row>
    <row r="308" spans="1:19">
      <c r="A308" s="6">
        <f>IFERROR(VLOOKUP(B308,'[1]DADOS (OCULTAR)'!$Q$3:$S$133,3,0),"")</f>
        <v>9767633000447</v>
      </c>
      <c r="B308" s="7" t="str">
        <f>'[1]TCE - ANEXO II - Preencher'!C317</f>
        <v>HOSPITAL SILVIO MAGALHÃES</v>
      </c>
      <c r="C308" s="8"/>
      <c r="D308" s="9" t="str">
        <f>'[1]TCE - ANEXO II - Preencher'!E317</f>
        <v>JESSICA ANDRADE DE ALCANTARA</v>
      </c>
      <c r="E308" s="10" t="str">
        <f>IF('[1]TCE - ANEXO II - Preencher'!G317="4 - Assistência Odontológica","2 - Outros Profissionais da saúde",'[1]TCE - ANEXO II - Preencher'!G317)</f>
        <v>3 - Administrativo</v>
      </c>
      <c r="F308" s="11" t="str">
        <f>'[1]TCE - ANEXO II - Preencher'!H317</f>
        <v>5211-30</v>
      </c>
      <c r="G308" s="12" t="str">
        <f>'[1]TCE - ANEXO II - Preencher'!I317</f>
        <v>12/2022</v>
      </c>
      <c r="H308" s="11" t="str">
        <f>'[1]TCE - ANEXO II - Preencher'!J317</f>
        <v>1 - Plantonista</v>
      </c>
      <c r="I308" s="11">
        <f>'[1]TCE - ANEXO II - Preencher'!K317</f>
        <v>36</v>
      </c>
      <c r="J308" s="13">
        <f>'[1]TCE - ANEXO II - Preencher'!L317</f>
        <v>0</v>
      </c>
      <c r="K308" s="13">
        <f>'[1]TCE - ANEXO II - Preencher'!P317</f>
        <v>1818.68</v>
      </c>
      <c r="L308" s="13">
        <f>'[1]TCE - ANEXO II - Preencher'!Q317</f>
        <v>1344.54</v>
      </c>
      <c r="M308" s="13">
        <f>'[1]TCE - ANEXO II - Preencher'!R317</f>
        <v>77.180000000000007</v>
      </c>
      <c r="N308" s="14">
        <f>'[1]TCE - ANEXO II - Preencher'!S317</f>
        <v>0</v>
      </c>
      <c r="O308" s="15">
        <f>'[1]TCE - ANEXO II - Preencher'!W317</f>
        <v>1824.86</v>
      </c>
      <c r="P308" s="14">
        <f>'[1]TCE - ANEXO II - Preencher'!X317</f>
        <v>1415.5400000000002</v>
      </c>
      <c r="S308" s="19">
        <v>53083</v>
      </c>
    </row>
    <row r="309" spans="1:19">
      <c r="A309" s="6">
        <f>IFERROR(VLOOKUP(B309,'[1]DADOS (OCULTAR)'!$Q$3:$S$133,3,0),"")</f>
        <v>9767633000447</v>
      </c>
      <c r="B309" s="7" t="str">
        <f>'[1]TCE - ANEXO II - Preencher'!C318</f>
        <v>HOSPITAL SILVIO MAGALHÃES</v>
      </c>
      <c r="C309" s="8"/>
      <c r="D309" s="9" t="str">
        <f>'[1]TCE - ANEXO II - Preencher'!E318</f>
        <v>JESSICA THAMIRES DA SILVA MELO</v>
      </c>
      <c r="E309" s="10" t="str">
        <f>IF('[1]TCE - ANEXO II - Preencher'!G318="4 - Assistência Odontológica","2 - Outros Profissionais da saúde",'[1]TCE - ANEXO II - Preencher'!G318)</f>
        <v>2 - Outros Profissionais da Saúde</v>
      </c>
      <c r="F309" s="11" t="str">
        <f>'[1]TCE - ANEXO II - Preencher'!H318</f>
        <v>2235-05</v>
      </c>
      <c r="G309" s="12" t="str">
        <f>'[1]TCE - ANEXO II - Preencher'!I318</f>
        <v>12/2022</v>
      </c>
      <c r="H309" s="11" t="str">
        <f>'[1]TCE - ANEXO II - Preencher'!J318</f>
        <v>1 - Plantonista</v>
      </c>
      <c r="I309" s="11">
        <f>'[1]TCE - ANEXO II - Preencher'!K318</f>
        <v>60</v>
      </c>
      <c r="J309" s="13">
        <f>'[1]TCE - ANEXO II - Preencher'!L318</f>
        <v>1870.22</v>
      </c>
      <c r="K309" s="13">
        <f>'[1]TCE - ANEXO II - Preencher'!P318</f>
        <v>0</v>
      </c>
      <c r="L309" s="13">
        <f>'[1]TCE - ANEXO II - Preencher'!Q318</f>
        <v>2207.9299999999998</v>
      </c>
      <c r="M309" s="13">
        <f>'[1]TCE - ANEXO II - Preencher'!R318</f>
        <v>242.94</v>
      </c>
      <c r="N309" s="14">
        <f>'[1]TCE - ANEXO II - Preencher'!S318</f>
        <v>102.86</v>
      </c>
      <c r="O309" s="15">
        <f>'[1]TCE - ANEXO II - Preencher'!W318</f>
        <v>188.02</v>
      </c>
      <c r="P309" s="14">
        <f>'[1]TCE - ANEXO II - Preencher'!X318</f>
        <v>4235.9299999999985</v>
      </c>
      <c r="S309" s="19">
        <v>53114</v>
      </c>
    </row>
    <row r="310" spans="1:19">
      <c r="A310" s="6">
        <f>IFERROR(VLOOKUP(B310,'[1]DADOS (OCULTAR)'!$Q$3:$S$133,3,0),"")</f>
        <v>9767633000447</v>
      </c>
      <c r="B310" s="7" t="str">
        <f>'[1]TCE - ANEXO II - Preencher'!C319</f>
        <v>HOSPITAL SILVIO MAGALHÃES</v>
      </c>
      <c r="C310" s="8"/>
      <c r="D310" s="9" t="str">
        <f>'[1]TCE - ANEXO II - Preencher'!E319</f>
        <v>JOAO BATISTA MIRANDA DO NASCIMENTO</v>
      </c>
      <c r="E310" s="10" t="str">
        <f>IF('[1]TCE - ANEXO II - Preencher'!G319="4 - Assistência Odontológica","2 - Outros Profissionais da saúde",'[1]TCE - ANEXO II - Preencher'!G319)</f>
        <v>3 - Administrativo</v>
      </c>
      <c r="F310" s="11" t="str">
        <f>'[1]TCE - ANEXO II - Preencher'!H319</f>
        <v>4110-05</v>
      </c>
      <c r="G310" s="12" t="str">
        <f>'[1]TCE - ANEXO II - Preencher'!I319</f>
        <v>12/2022</v>
      </c>
      <c r="H310" s="11" t="str">
        <f>'[1]TCE - ANEXO II - Preencher'!J319</f>
        <v>2 - Diarista</v>
      </c>
      <c r="I310" s="11">
        <f>'[1]TCE - ANEXO II - Preencher'!K319</f>
        <v>44</v>
      </c>
      <c r="J310" s="13">
        <f>'[1]TCE - ANEXO II - Preencher'!L319</f>
        <v>1243.5</v>
      </c>
      <c r="K310" s="13">
        <f>'[1]TCE - ANEXO II - Preencher'!P319</f>
        <v>0</v>
      </c>
      <c r="L310" s="13">
        <f>'[1]TCE - ANEXO II - Preencher'!Q319</f>
        <v>610.05999999999995</v>
      </c>
      <c r="M310" s="13">
        <f>'[1]TCE - ANEXO II - Preencher'!R319</f>
        <v>243.04</v>
      </c>
      <c r="N310" s="14">
        <f>'[1]TCE - ANEXO II - Preencher'!S319</f>
        <v>54.31</v>
      </c>
      <c r="O310" s="15">
        <f>'[1]TCE - ANEXO II - Preencher'!W319</f>
        <v>126.85</v>
      </c>
      <c r="P310" s="14">
        <f>'[1]TCE - ANEXO II - Preencher'!X319</f>
        <v>2024.06</v>
      </c>
      <c r="S310" s="19">
        <v>53144</v>
      </c>
    </row>
    <row r="311" spans="1:19">
      <c r="A311" s="6">
        <f>IFERROR(VLOOKUP(B311,'[1]DADOS (OCULTAR)'!$Q$3:$S$133,3,0),"")</f>
        <v>9767633000447</v>
      </c>
      <c r="B311" s="7" t="str">
        <f>'[1]TCE - ANEXO II - Preencher'!C320</f>
        <v>HOSPITAL SILVIO MAGALHÃES</v>
      </c>
      <c r="C311" s="8"/>
      <c r="D311" s="9" t="str">
        <f>'[1]TCE - ANEXO II - Preencher'!E320</f>
        <v>JOAO ELIAS CABRAL SIQUEIRA DE LIMA</v>
      </c>
      <c r="E311" s="10" t="str">
        <f>IF('[1]TCE - ANEXO II - Preencher'!G320="4 - Assistência Odontológica","2 - Outros Profissionais da saúde",'[1]TCE - ANEXO II - Preencher'!G320)</f>
        <v>3 - Administrativo</v>
      </c>
      <c r="F311" s="11" t="str">
        <f>'[1]TCE - ANEXO II - Preencher'!H320</f>
        <v>4221-10</v>
      </c>
      <c r="G311" s="12" t="str">
        <f>'[1]TCE - ANEXO II - Preencher'!I320</f>
        <v>12/2022</v>
      </c>
      <c r="H311" s="11" t="str">
        <f>'[1]TCE - ANEXO II - Preencher'!J320</f>
        <v>1 - Plantonista</v>
      </c>
      <c r="I311" s="11">
        <f>'[1]TCE - ANEXO II - Preencher'!K320</f>
        <v>36</v>
      </c>
      <c r="J311" s="13">
        <f>'[1]TCE - ANEXO II - Preencher'!L320</f>
        <v>1243.56</v>
      </c>
      <c r="K311" s="13">
        <f>'[1]TCE - ANEXO II - Preencher'!P320</f>
        <v>0</v>
      </c>
      <c r="L311" s="13">
        <f>'[1]TCE - ANEXO II - Preencher'!Q320</f>
        <v>415.42</v>
      </c>
      <c r="M311" s="13">
        <f>'[1]TCE - ANEXO II - Preencher'!R320</f>
        <v>175.84</v>
      </c>
      <c r="N311" s="14">
        <f>'[1]TCE - ANEXO II - Preencher'!S320</f>
        <v>0</v>
      </c>
      <c r="O311" s="15">
        <f>'[1]TCE - ANEXO II - Preencher'!W320</f>
        <v>109.4</v>
      </c>
      <c r="P311" s="14">
        <f>'[1]TCE - ANEXO II - Preencher'!X320</f>
        <v>1725.4199999999998</v>
      </c>
      <c r="S311" s="19">
        <v>53175</v>
      </c>
    </row>
    <row r="312" spans="1:19">
      <c r="A312" s="6">
        <f>IFERROR(VLOOKUP(B312,'[1]DADOS (OCULTAR)'!$Q$3:$S$133,3,0),"")</f>
        <v>9767633000447</v>
      </c>
      <c r="B312" s="7" t="str">
        <f>'[1]TCE - ANEXO II - Preencher'!C321</f>
        <v>HOSPITAL SILVIO MAGALHÃES</v>
      </c>
      <c r="C312" s="8"/>
      <c r="D312" s="9" t="str">
        <f>'[1]TCE - ANEXO II - Preencher'!E321</f>
        <v xml:space="preserve">JOEL CLEMENTE DE OLIVEIRA </v>
      </c>
      <c r="E312" s="10" t="str">
        <f>IF('[1]TCE - ANEXO II - Preencher'!G321="4 - Assistência Odontológica","2 - Outros Profissionais da saúde",'[1]TCE - ANEXO II - Preencher'!G321)</f>
        <v>3 - Administrativo</v>
      </c>
      <c r="F312" s="11" t="str">
        <f>'[1]TCE - ANEXO II - Preencher'!H321</f>
        <v>5174-10</v>
      </c>
      <c r="G312" s="12" t="str">
        <f>'[1]TCE - ANEXO II - Preencher'!I321</f>
        <v>12/2022</v>
      </c>
      <c r="H312" s="11" t="str">
        <f>'[1]TCE - ANEXO II - Preencher'!J321</f>
        <v>1 - Plantonista</v>
      </c>
      <c r="I312" s="11">
        <f>'[1]TCE - ANEXO II - Preencher'!K321</f>
        <v>36</v>
      </c>
      <c r="J312" s="13">
        <f>'[1]TCE - ANEXO II - Preencher'!L321</f>
        <v>1202.1099999999999</v>
      </c>
      <c r="K312" s="13">
        <f>'[1]TCE - ANEXO II - Preencher'!P321</f>
        <v>0</v>
      </c>
      <c r="L312" s="13">
        <f>'[1]TCE - ANEXO II - Preencher'!Q321</f>
        <v>1493.45</v>
      </c>
      <c r="M312" s="13">
        <f>'[1]TCE - ANEXO II - Preencher'!R321</f>
        <v>392.68</v>
      </c>
      <c r="N312" s="14">
        <f>'[1]TCE - ANEXO II - Preencher'!S321</f>
        <v>0</v>
      </c>
      <c r="O312" s="15">
        <f>'[1]TCE - ANEXO II - Preencher'!W321</f>
        <v>123.79</v>
      </c>
      <c r="P312" s="14">
        <f>'[1]TCE - ANEXO II - Preencher'!X321</f>
        <v>2964.45</v>
      </c>
      <c r="S312" s="19">
        <v>53206</v>
      </c>
    </row>
    <row r="313" spans="1:19">
      <c r="A313" s="6">
        <f>IFERROR(VLOOKUP(B313,'[1]DADOS (OCULTAR)'!$Q$3:$S$133,3,0),"")</f>
        <v>9767633000447</v>
      </c>
      <c r="B313" s="7" t="str">
        <f>'[1]TCE - ANEXO II - Preencher'!C322</f>
        <v>HOSPITAL SILVIO MAGALHÃES</v>
      </c>
      <c r="C313" s="8"/>
      <c r="D313" s="9" t="str">
        <f>'[1]TCE - ANEXO II - Preencher'!E322</f>
        <v>JOELMA CAVALCANTE DOS SANTOS</v>
      </c>
      <c r="E313" s="10" t="str">
        <f>IF('[1]TCE - ANEXO II - Preencher'!G322="4 - Assistência Odontológica","2 - Outros Profissionais da saúde",'[1]TCE - ANEXO II - Preencher'!G322)</f>
        <v>3 - Administrativo</v>
      </c>
      <c r="F313" s="11" t="str">
        <f>'[1]TCE - ANEXO II - Preencher'!H322</f>
        <v>5134-30</v>
      </c>
      <c r="G313" s="12" t="str">
        <f>'[1]TCE - ANEXO II - Preencher'!I322</f>
        <v>12/2022</v>
      </c>
      <c r="H313" s="11" t="str">
        <f>'[1]TCE - ANEXO II - Preencher'!J322</f>
        <v>1 - Plantonista</v>
      </c>
      <c r="I313" s="11">
        <f>'[1]TCE - ANEXO II - Preencher'!K322</f>
        <v>36</v>
      </c>
      <c r="J313" s="13">
        <f>'[1]TCE - ANEXO II - Preencher'!L322</f>
        <v>1243.5</v>
      </c>
      <c r="K313" s="13">
        <f>'[1]TCE - ANEXO II - Preencher'!P322</f>
        <v>0</v>
      </c>
      <c r="L313" s="13">
        <f>'[1]TCE - ANEXO II - Preencher'!Q322</f>
        <v>1461.32</v>
      </c>
      <c r="M313" s="13">
        <f>'[1]TCE - ANEXO II - Preencher'!R322</f>
        <v>523.19000000000005</v>
      </c>
      <c r="N313" s="14">
        <f>'[1]TCE - ANEXO II - Preencher'!S322</f>
        <v>0</v>
      </c>
      <c r="O313" s="15">
        <f>'[1]TCE - ANEXO II - Preencher'!W322</f>
        <v>449.69</v>
      </c>
      <c r="P313" s="14">
        <f>'[1]TCE - ANEXO II - Preencher'!X322</f>
        <v>2778.3199999999997</v>
      </c>
      <c r="S313" s="19">
        <v>53236</v>
      </c>
    </row>
    <row r="314" spans="1:19">
      <c r="A314" s="6">
        <f>IFERROR(VLOOKUP(B314,'[1]DADOS (OCULTAR)'!$Q$3:$S$133,3,0),"")</f>
        <v>9767633000447</v>
      </c>
      <c r="B314" s="7" t="str">
        <f>'[1]TCE - ANEXO II - Preencher'!C323</f>
        <v>HOSPITAL SILVIO MAGALHÃES</v>
      </c>
      <c r="C314" s="8"/>
      <c r="D314" s="9" t="str">
        <f>'[1]TCE - ANEXO II - Preencher'!E323</f>
        <v>JOHN LENNON DA SILVA NASCIMENTO</v>
      </c>
      <c r="E314" s="10" t="str">
        <f>IF('[1]TCE - ANEXO II - Preencher'!G323="4 - Assistência Odontológica","2 - Outros Profissionais da saúde",'[1]TCE - ANEXO II - Preencher'!G323)</f>
        <v>2 - Outros Profissionais da Saúde</v>
      </c>
      <c r="F314" s="11" t="str">
        <f>'[1]TCE - ANEXO II - Preencher'!H323</f>
        <v>3222-05</v>
      </c>
      <c r="G314" s="12" t="str">
        <f>'[1]TCE - ANEXO II - Preencher'!I323</f>
        <v>12/2022</v>
      </c>
      <c r="H314" s="11" t="str">
        <f>'[1]TCE - ANEXO II - Preencher'!J323</f>
        <v>1 - Plantonista</v>
      </c>
      <c r="I314" s="11">
        <f>'[1]TCE - ANEXO II - Preencher'!K323</f>
        <v>36</v>
      </c>
      <c r="J314" s="13">
        <f>'[1]TCE - ANEXO II - Preencher'!L323</f>
        <v>1212</v>
      </c>
      <c r="K314" s="13">
        <f>'[1]TCE - ANEXO II - Preencher'!P323</f>
        <v>0</v>
      </c>
      <c r="L314" s="13">
        <f>'[1]TCE - ANEXO II - Preencher'!Q323</f>
        <v>1531.41</v>
      </c>
      <c r="M314" s="13">
        <f>'[1]TCE - ANEXO II - Preencher'!R323</f>
        <v>332.43</v>
      </c>
      <c r="N314" s="14">
        <f>'[1]TCE - ANEXO II - Preencher'!S323</f>
        <v>54.31</v>
      </c>
      <c r="O314" s="15">
        <f>'[1]TCE - ANEXO II - Preencher'!W323</f>
        <v>431.74</v>
      </c>
      <c r="P314" s="14">
        <f>'[1]TCE - ANEXO II - Preencher'!X323</f>
        <v>2698.41</v>
      </c>
      <c r="S314" s="19">
        <v>53267</v>
      </c>
    </row>
    <row r="315" spans="1:19">
      <c r="A315" s="6">
        <f>IFERROR(VLOOKUP(B315,'[1]DADOS (OCULTAR)'!$Q$3:$S$133,3,0),"")</f>
        <v>9767633000447</v>
      </c>
      <c r="B315" s="7" t="str">
        <f>'[1]TCE - ANEXO II - Preencher'!C324</f>
        <v>HOSPITAL SILVIO MAGALHÃES</v>
      </c>
      <c r="C315" s="8"/>
      <c r="D315" s="9" t="str">
        <f>'[1]TCE - ANEXO II - Preencher'!E324</f>
        <v xml:space="preserve">JOICE RAMALHO FERNANDES DE OLIVEIRA </v>
      </c>
      <c r="E315" s="10" t="str">
        <f>IF('[1]TCE - ANEXO II - Preencher'!G324="4 - Assistência Odontológica","2 - Outros Profissionais da saúde",'[1]TCE - ANEXO II - Preencher'!G324)</f>
        <v>3 - Administrativo</v>
      </c>
      <c r="F315" s="11" t="str">
        <f>'[1]TCE - ANEXO II - Preencher'!H324</f>
        <v>2516-05</v>
      </c>
      <c r="G315" s="12" t="str">
        <f>'[1]TCE - ANEXO II - Preencher'!I324</f>
        <v>12/2022</v>
      </c>
      <c r="H315" s="11" t="str">
        <f>'[1]TCE - ANEXO II - Preencher'!J324</f>
        <v>1 - Plantonista</v>
      </c>
      <c r="I315" s="11">
        <f>'[1]TCE - ANEXO II - Preencher'!K324</f>
        <v>30</v>
      </c>
      <c r="J315" s="13">
        <f>'[1]TCE - ANEXO II - Preencher'!L324</f>
        <v>2361.52</v>
      </c>
      <c r="K315" s="13">
        <f>'[1]TCE - ANEXO II - Preencher'!P324</f>
        <v>0</v>
      </c>
      <c r="L315" s="13">
        <f>'[1]TCE - ANEXO II - Preencher'!Q324</f>
        <v>1824.91</v>
      </c>
      <c r="M315" s="13">
        <f>'[1]TCE - ANEXO II - Preencher'!R324</f>
        <v>797.54</v>
      </c>
      <c r="N315" s="14">
        <f>'[1]TCE - ANEXO II - Preencher'!S324</f>
        <v>0</v>
      </c>
      <c r="O315" s="15">
        <f>'[1]TCE - ANEXO II - Preencher'!W324</f>
        <v>284.06</v>
      </c>
      <c r="P315" s="14">
        <f>'[1]TCE - ANEXO II - Preencher'!X324</f>
        <v>4699.91</v>
      </c>
      <c r="S315" s="19">
        <v>53297</v>
      </c>
    </row>
    <row r="316" spans="1:19">
      <c r="A316" s="6">
        <f>IFERROR(VLOOKUP(B316,'[1]DADOS (OCULTAR)'!$Q$3:$S$133,3,0),"")</f>
        <v>9767633000447</v>
      </c>
      <c r="B316" s="7" t="str">
        <f>'[1]TCE - ANEXO II - Preencher'!C325</f>
        <v>HOSPITAL SILVIO MAGALHÃES</v>
      </c>
      <c r="C316" s="8"/>
      <c r="D316" s="9" t="str">
        <f>'[1]TCE - ANEXO II - Preencher'!E325</f>
        <v>JONATAS PEREIRA DE MORAES</v>
      </c>
      <c r="E316" s="10" t="str">
        <f>IF('[1]TCE - ANEXO II - Preencher'!G325="4 - Assistência Odontológica","2 - Outros Profissionais da saúde",'[1]TCE - ANEXO II - Preencher'!G325)</f>
        <v>3 - Administrativo</v>
      </c>
      <c r="F316" s="11" t="str">
        <f>'[1]TCE - ANEXO II - Preencher'!H325</f>
        <v>5151-10</v>
      </c>
      <c r="G316" s="12" t="str">
        <f>'[1]TCE - ANEXO II - Preencher'!I325</f>
        <v>12/2022</v>
      </c>
      <c r="H316" s="11" t="str">
        <f>'[1]TCE - ANEXO II - Preencher'!J325</f>
        <v>1 - Plantonista</v>
      </c>
      <c r="I316" s="11">
        <f>'[1]TCE - ANEXO II - Preencher'!K325</f>
        <v>36</v>
      </c>
      <c r="J316" s="13">
        <f>'[1]TCE - ANEXO II - Preencher'!L325</f>
        <v>1243.56</v>
      </c>
      <c r="K316" s="13">
        <f>'[1]TCE - ANEXO II - Preencher'!P325</f>
        <v>0</v>
      </c>
      <c r="L316" s="13">
        <f>'[1]TCE - ANEXO II - Preencher'!Q325</f>
        <v>1652.92</v>
      </c>
      <c r="M316" s="13">
        <f>'[1]TCE - ANEXO II - Preencher'!R325</f>
        <v>534.72</v>
      </c>
      <c r="N316" s="14">
        <f>'[1]TCE - ANEXO II - Preencher'!S325</f>
        <v>0</v>
      </c>
      <c r="O316" s="15">
        <f>'[1]TCE - ANEXO II - Preencher'!W325</f>
        <v>429.28</v>
      </c>
      <c r="P316" s="14">
        <f>'[1]TCE - ANEXO II - Preencher'!X325</f>
        <v>3001.92</v>
      </c>
      <c r="S316" s="19">
        <v>53328</v>
      </c>
    </row>
    <row r="317" spans="1:19">
      <c r="A317" s="6">
        <f>IFERROR(VLOOKUP(B317,'[1]DADOS (OCULTAR)'!$Q$3:$S$133,3,0),"")</f>
        <v>9767633000447</v>
      </c>
      <c r="B317" s="7" t="str">
        <f>'[1]TCE - ANEXO II - Preencher'!C326</f>
        <v>HOSPITAL SILVIO MAGALHÃES</v>
      </c>
      <c r="C317" s="8"/>
      <c r="D317" s="9" t="str">
        <f>'[1]TCE - ANEXO II - Preencher'!E326</f>
        <v>JONATE BORGES DA SILVA</v>
      </c>
      <c r="E317" s="10" t="str">
        <f>IF('[1]TCE - ANEXO II - Preencher'!G326="4 - Assistência Odontológica","2 - Outros Profissionais da saúde",'[1]TCE - ANEXO II - Preencher'!G326)</f>
        <v>3 - Administrativo</v>
      </c>
      <c r="F317" s="11" t="str">
        <f>'[1]TCE - ANEXO II - Preencher'!H326</f>
        <v>8485-20</v>
      </c>
      <c r="G317" s="12" t="str">
        <f>'[1]TCE - ANEXO II - Preencher'!I326</f>
        <v>12/2022</v>
      </c>
      <c r="H317" s="11" t="str">
        <f>'[1]TCE - ANEXO II - Preencher'!J326</f>
        <v>1 - Plantonista</v>
      </c>
      <c r="I317" s="11">
        <f>'[1]TCE - ANEXO II - Preencher'!K326</f>
        <v>36</v>
      </c>
      <c r="J317" s="13">
        <f>'[1]TCE - ANEXO II - Preencher'!L326</f>
        <v>1433.74</v>
      </c>
      <c r="K317" s="13">
        <f>'[1]TCE - ANEXO II - Preencher'!P326</f>
        <v>0</v>
      </c>
      <c r="L317" s="13">
        <f>'[1]TCE - ANEXO II - Preencher'!Q326</f>
        <v>1623.88</v>
      </c>
      <c r="M317" s="13">
        <f>'[1]TCE - ANEXO II - Preencher'!R326</f>
        <v>431.14</v>
      </c>
      <c r="N317" s="14">
        <f>'[1]TCE - ANEXO II - Preencher'!S326</f>
        <v>0</v>
      </c>
      <c r="O317" s="15">
        <f>'[1]TCE - ANEXO II - Preencher'!W326</f>
        <v>141.88</v>
      </c>
      <c r="P317" s="14">
        <f>'[1]TCE - ANEXO II - Preencher'!X326</f>
        <v>3346.8799999999997</v>
      </c>
      <c r="S317" s="19">
        <v>53359</v>
      </c>
    </row>
    <row r="318" spans="1:19">
      <c r="A318" s="6">
        <f>IFERROR(VLOOKUP(B318,'[1]DADOS (OCULTAR)'!$Q$3:$S$133,3,0),"")</f>
        <v>9767633000447</v>
      </c>
      <c r="B318" s="7" t="str">
        <f>'[1]TCE - ANEXO II - Preencher'!C327</f>
        <v>HOSPITAL SILVIO MAGALHÃES</v>
      </c>
      <c r="C318" s="8"/>
      <c r="D318" s="9" t="str">
        <f>'[1]TCE - ANEXO II - Preencher'!E327</f>
        <v>JONATHAN DAVID BIU DA SILVA</v>
      </c>
      <c r="E318" s="10" t="str">
        <f>IF('[1]TCE - ANEXO II - Preencher'!G327="4 - Assistência Odontológica","2 - Outros Profissionais da saúde",'[1]TCE - ANEXO II - Preencher'!G327)</f>
        <v>2 - Outros Profissionais da Saúde</v>
      </c>
      <c r="F318" s="11" t="str">
        <f>'[1]TCE - ANEXO II - Preencher'!H327</f>
        <v>2236-05</v>
      </c>
      <c r="G318" s="12" t="str">
        <f>'[1]TCE - ANEXO II - Preencher'!I327</f>
        <v>12/2022</v>
      </c>
      <c r="H318" s="11" t="str">
        <f>'[1]TCE - ANEXO II - Preencher'!J327</f>
        <v>1 - Plantonista</v>
      </c>
      <c r="I318" s="11">
        <f>'[1]TCE - ANEXO II - Preencher'!K327</f>
        <v>24</v>
      </c>
      <c r="J318" s="13">
        <f>'[1]TCE - ANEXO II - Preencher'!L327</f>
        <v>1671.45</v>
      </c>
      <c r="K318" s="13">
        <f>'[1]TCE - ANEXO II - Preencher'!P327</f>
        <v>0</v>
      </c>
      <c r="L318" s="13">
        <f>'[1]TCE - ANEXO II - Preencher'!Q327</f>
        <v>2154.35</v>
      </c>
      <c r="M318" s="13">
        <f>'[1]TCE - ANEXO II - Preencher'!R327</f>
        <v>439.51</v>
      </c>
      <c r="N318" s="14">
        <f>'[1]TCE - ANEXO II - Preencher'!S327</f>
        <v>54.31</v>
      </c>
      <c r="O318" s="15">
        <f>'[1]TCE - ANEXO II - Preencher'!W327</f>
        <v>189.27</v>
      </c>
      <c r="P318" s="14">
        <f>'[1]TCE - ANEXO II - Preencher'!X327</f>
        <v>4130.3500000000004</v>
      </c>
      <c r="S318" s="19">
        <v>53387</v>
      </c>
    </row>
    <row r="319" spans="1:19">
      <c r="A319" s="6">
        <f>IFERROR(VLOOKUP(B319,'[1]DADOS (OCULTAR)'!$Q$3:$S$133,3,0),"")</f>
        <v>9767633000447</v>
      </c>
      <c r="B319" s="7" t="str">
        <f>'[1]TCE - ANEXO II - Preencher'!C328</f>
        <v>HOSPITAL SILVIO MAGALHÃES</v>
      </c>
      <c r="C319" s="8"/>
      <c r="D319" s="9" t="str">
        <f>'[1]TCE - ANEXO II - Preencher'!E328</f>
        <v>JORGE WILLIAMS COSTA DA SILVA</v>
      </c>
      <c r="E319" s="10" t="str">
        <f>IF('[1]TCE - ANEXO II - Preencher'!G328="4 - Assistência Odontológica","2 - Outros Profissionais da saúde",'[1]TCE - ANEXO II - Preencher'!G328)</f>
        <v>3 - Administrativo</v>
      </c>
      <c r="F319" s="11" t="str">
        <f>'[1]TCE - ANEXO II - Preencher'!H328</f>
        <v>4110-05</v>
      </c>
      <c r="G319" s="12" t="str">
        <f>'[1]TCE - ANEXO II - Preencher'!I328</f>
        <v>12/2022</v>
      </c>
      <c r="H319" s="11" t="str">
        <f>'[1]TCE - ANEXO II - Preencher'!J328</f>
        <v>2 - Diarista</v>
      </c>
      <c r="I319" s="11">
        <f>'[1]TCE - ANEXO II - Preencher'!K328</f>
        <v>44</v>
      </c>
      <c r="J319" s="13">
        <f>'[1]TCE - ANEXO II - Preencher'!L328</f>
        <v>1212</v>
      </c>
      <c r="K319" s="13">
        <f>'[1]TCE - ANEXO II - Preencher'!P328</f>
        <v>0</v>
      </c>
      <c r="L319" s="13">
        <f>'[1]TCE - ANEXO II - Preencher'!Q328</f>
        <v>633.79</v>
      </c>
      <c r="M319" s="13">
        <f>'[1]TCE - ANEXO II - Preencher'!R328</f>
        <v>0.16</v>
      </c>
      <c r="N319" s="14">
        <f>'[1]TCE - ANEXO II - Preencher'!S328</f>
        <v>348.92</v>
      </c>
      <c r="O319" s="15">
        <f>'[1]TCE - ANEXO II - Preencher'!W328</f>
        <v>129.08000000000001</v>
      </c>
      <c r="P319" s="14">
        <f>'[1]TCE - ANEXO II - Preencher'!X328</f>
        <v>2065.79</v>
      </c>
      <c r="S319" s="19">
        <v>53418</v>
      </c>
    </row>
    <row r="320" spans="1:19">
      <c r="A320" s="6">
        <f>IFERROR(VLOOKUP(B320,'[1]DADOS (OCULTAR)'!$Q$3:$S$133,3,0),"")</f>
        <v>9767633000447</v>
      </c>
      <c r="B320" s="7" t="str">
        <f>'[1]TCE - ANEXO II - Preencher'!C329</f>
        <v>HOSPITAL SILVIO MAGALHÃES</v>
      </c>
      <c r="C320" s="8"/>
      <c r="D320" s="9" t="str">
        <f>'[1]TCE - ANEXO II - Preencher'!E329</f>
        <v>JOSE AMERICO DE MIRANDA NETO</v>
      </c>
      <c r="E320" s="10" t="str">
        <f>IF('[1]TCE - ANEXO II - Preencher'!G329="4 - Assistência Odontológica","2 - Outros Profissionais da saúde",'[1]TCE - ANEXO II - Preencher'!G329)</f>
        <v>2 - Outros Profissionais da Saúde</v>
      </c>
      <c r="F320" s="11" t="str">
        <f>'[1]TCE - ANEXO II - Preencher'!H329</f>
        <v>3222-05</v>
      </c>
      <c r="G320" s="12" t="str">
        <f>'[1]TCE - ANEXO II - Preencher'!I329</f>
        <v>12/2022</v>
      </c>
      <c r="H320" s="11" t="str">
        <f>'[1]TCE - ANEXO II - Preencher'!J329</f>
        <v>1 - Plantonista</v>
      </c>
      <c r="I320" s="11">
        <f>'[1]TCE - ANEXO II - Preencher'!K329</f>
        <v>36</v>
      </c>
      <c r="J320" s="13">
        <f>'[1]TCE - ANEXO II - Preencher'!L329</f>
        <v>1212</v>
      </c>
      <c r="K320" s="13">
        <f>'[1]TCE - ANEXO II - Preencher'!P329</f>
        <v>0</v>
      </c>
      <c r="L320" s="13">
        <f>'[1]TCE - ANEXO II - Preencher'!Q329</f>
        <v>1513.71</v>
      </c>
      <c r="M320" s="13">
        <f>'[1]TCE - ANEXO II - Preencher'!R329</f>
        <v>332.29</v>
      </c>
      <c r="N320" s="14">
        <f>'[1]TCE - ANEXO II - Preencher'!S329</f>
        <v>54.31</v>
      </c>
      <c r="O320" s="15">
        <f>'[1]TCE - ANEXO II - Preencher'!W329</f>
        <v>132.6</v>
      </c>
      <c r="P320" s="14">
        <f>'[1]TCE - ANEXO II - Preencher'!X329</f>
        <v>2979.71</v>
      </c>
      <c r="S320" s="19">
        <v>53448</v>
      </c>
    </row>
    <row r="321" spans="1:19">
      <c r="A321" s="6">
        <f>IFERROR(VLOOKUP(B321,'[1]DADOS (OCULTAR)'!$Q$3:$S$133,3,0),"")</f>
        <v>9767633000447</v>
      </c>
      <c r="B321" s="7" t="str">
        <f>'[1]TCE - ANEXO II - Preencher'!C330</f>
        <v>HOSPITAL SILVIO MAGALHÃES</v>
      </c>
      <c r="C321" s="8"/>
      <c r="D321" s="9" t="str">
        <f>'[1]TCE - ANEXO II - Preencher'!E330</f>
        <v>JOSE CARLOS GUEDES DA SILVA FILHO</v>
      </c>
      <c r="E321" s="10" t="str">
        <f>IF('[1]TCE - ANEXO II - Preencher'!G330="4 - Assistência Odontológica","2 - Outros Profissionais da saúde",'[1]TCE - ANEXO II - Preencher'!G330)</f>
        <v>3 - Administrativo</v>
      </c>
      <c r="F321" s="11" t="str">
        <f>'[1]TCE - ANEXO II - Preencher'!H330</f>
        <v>4110-10</v>
      </c>
      <c r="G321" s="12" t="str">
        <f>'[1]TCE - ANEXO II - Preencher'!I330</f>
        <v>12/2022</v>
      </c>
      <c r="H321" s="11" t="str">
        <f>'[1]TCE - ANEXO II - Preencher'!J330</f>
        <v>2 - Diarista</v>
      </c>
      <c r="I321" s="11">
        <f>'[1]TCE - ANEXO II - Preencher'!K330</f>
        <v>44</v>
      </c>
      <c r="J321" s="13">
        <f>'[1]TCE - ANEXO II - Preencher'!L330</f>
        <v>1950.94</v>
      </c>
      <c r="K321" s="13">
        <f>'[1]TCE - ANEXO II - Preencher'!P330</f>
        <v>0</v>
      </c>
      <c r="L321" s="13">
        <f>'[1]TCE - ANEXO II - Preencher'!Q330</f>
        <v>1951.44</v>
      </c>
      <c r="M321" s="13">
        <f>'[1]TCE - ANEXO II - Preencher'!R330</f>
        <v>210.71</v>
      </c>
      <c r="N321" s="14">
        <f>'[1]TCE - ANEXO II - Preencher'!S330</f>
        <v>0</v>
      </c>
      <c r="O321" s="15">
        <f>'[1]TCE - ANEXO II - Preencher'!W330</f>
        <v>435.65</v>
      </c>
      <c r="P321" s="14">
        <f>'[1]TCE - ANEXO II - Preencher'!X330</f>
        <v>3677.44</v>
      </c>
      <c r="S321" s="19">
        <v>53479</v>
      </c>
    </row>
    <row r="322" spans="1:19">
      <c r="A322" s="6">
        <f>IFERROR(VLOOKUP(B322,'[1]DADOS (OCULTAR)'!$Q$3:$S$133,3,0),"")</f>
        <v>9767633000447</v>
      </c>
      <c r="B322" s="7" t="str">
        <f>'[1]TCE - ANEXO II - Preencher'!C331</f>
        <v>HOSPITAL SILVIO MAGALHÃES</v>
      </c>
      <c r="C322" s="8"/>
      <c r="D322" s="9" t="str">
        <f>'[1]TCE - ANEXO II - Preencher'!E331</f>
        <v>JOSE CARLOS NOGUEIRA DE ANDRADE</v>
      </c>
      <c r="E322" s="10" t="str">
        <f>IF('[1]TCE - ANEXO II - Preencher'!G331="4 - Assistência Odontológica","2 - Outros Profissionais da saúde",'[1]TCE - ANEXO II - Preencher'!G331)</f>
        <v>2 - Outros Profissionais da Saúde</v>
      </c>
      <c r="F322" s="11" t="str">
        <f>'[1]TCE - ANEXO II - Preencher'!H331</f>
        <v>3222-05</v>
      </c>
      <c r="G322" s="12" t="str">
        <f>'[1]TCE - ANEXO II - Preencher'!I331</f>
        <v>12/2022</v>
      </c>
      <c r="H322" s="11" t="str">
        <f>'[1]TCE - ANEXO II - Preencher'!J331</f>
        <v>2 - Diarista</v>
      </c>
      <c r="I322" s="11">
        <f>'[1]TCE - ANEXO II - Preencher'!K331</f>
        <v>44</v>
      </c>
      <c r="J322" s="13">
        <f>'[1]TCE - ANEXO II - Preencher'!L331</f>
        <v>0</v>
      </c>
      <c r="K322" s="13">
        <f>'[1]TCE - ANEXO II - Preencher'!P331</f>
        <v>2659.32</v>
      </c>
      <c r="L322" s="13">
        <f>'[1]TCE - ANEXO II - Preencher'!Q331</f>
        <v>1635.66</v>
      </c>
      <c r="M322" s="13">
        <f>'[1]TCE - ANEXO II - Preencher'!R331</f>
        <v>0.78</v>
      </c>
      <c r="N322" s="14">
        <f>'[1]TCE - ANEXO II - Preencher'!S331</f>
        <v>0</v>
      </c>
      <c r="O322" s="15">
        <f>'[1]TCE - ANEXO II - Preencher'!W331</f>
        <v>2660.1</v>
      </c>
      <c r="P322" s="14">
        <f>'[1]TCE - ANEXO II - Preencher'!X331</f>
        <v>1635.6600000000003</v>
      </c>
      <c r="S322" s="19">
        <v>53509</v>
      </c>
    </row>
    <row r="323" spans="1:19">
      <c r="A323" s="6">
        <f>IFERROR(VLOOKUP(B323,'[1]DADOS (OCULTAR)'!$Q$3:$S$133,3,0),"")</f>
        <v>9767633000447</v>
      </c>
      <c r="B323" s="7" t="str">
        <f>'[1]TCE - ANEXO II - Preencher'!C332</f>
        <v>HOSPITAL SILVIO MAGALHÃES</v>
      </c>
      <c r="C323" s="8"/>
      <c r="D323" s="9" t="str">
        <f>'[1]TCE - ANEXO II - Preencher'!E332</f>
        <v>JOSE CICERO GOMES JUNIOR</v>
      </c>
      <c r="E323" s="10" t="str">
        <f>IF('[1]TCE - ANEXO II - Preencher'!G332="4 - Assistência Odontológica","2 - Outros Profissionais da saúde",'[1]TCE - ANEXO II - Preencher'!G332)</f>
        <v>2 - Outros Profissionais da Saúde</v>
      </c>
      <c r="F323" s="11" t="str">
        <f>'[1]TCE - ANEXO II - Preencher'!H332</f>
        <v>3222-05</v>
      </c>
      <c r="G323" s="12" t="str">
        <f>'[1]TCE - ANEXO II - Preencher'!I332</f>
        <v>12/2022</v>
      </c>
      <c r="H323" s="11" t="str">
        <f>'[1]TCE - ANEXO II - Preencher'!J332</f>
        <v>1 - Plantonista</v>
      </c>
      <c r="I323" s="11">
        <f>'[1]TCE - ANEXO II - Preencher'!K332</f>
        <v>36</v>
      </c>
      <c r="J323" s="13">
        <f>'[1]TCE - ANEXO II - Preencher'!L332</f>
        <v>1212</v>
      </c>
      <c r="K323" s="13">
        <f>'[1]TCE - ANEXO II - Preencher'!P332</f>
        <v>0</v>
      </c>
      <c r="L323" s="13">
        <f>'[1]TCE - ANEXO II - Preencher'!Q332</f>
        <v>1627.9</v>
      </c>
      <c r="M323" s="13">
        <f>'[1]TCE - ANEXO II - Preencher'!R332</f>
        <v>453.2</v>
      </c>
      <c r="N323" s="14">
        <f>'[1]TCE - ANEXO II - Preencher'!S332</f>
        <v>54.31</v>
      </c>
      <c r="O323" s="15">
        <f>'[1]TCE - ANEXO II - Preencher'!W332</f>
        <v>442.51</v>
      </c>
      <c r="P323" s="14">
        <f>'[1]TCE - ANEXO II - Preencher'!X332</f>
        <v>2904.8999999999996</v>
      </c>
      <c r="S323" s="19">
        <v>53540</v>
      </c>
    </row>
    <row r="324" spans="1:19">
      <c r="A324" s="6">
        <f>IFERROR(VLOOKUP(B324,'[1]DADOS (OCULTAR)'!$Q$3:$S$133,3,0),"")</f>
        <v>9767633000447</v>
      </c>
      <c r="B324" s="7" t="str">
        <f>'[1]TCE - ANEXO II - Preencher'!C333</f>
        <v>HOSPITAL SILVIO MAGALHÃES</v>
      </c>
      <c r="C324" s="8"/>
      <c r="D324" s="9" t="str">
        <f>'[1]TCE - ANEXO II - Preencher'!E333</f>
        <v>JOSE EDILSON CAVALCANTI DO REGO</v>
      </c>
      <c r="E324" s="10" t="str">
        <f>IF('[1]TCE - ANEXO II - Preencher'!G333="4 - Assistência Odontológica","2 - Outros Profissionais da saúde",'[1]TCE - ANEXO II - Preencher'!G333)</f>
        <v>2 - Outros Profissionais da Saúde</v>
      </c>
      <c r="F324" s="11" t="str">
        <f>'[1]TCE - ANEXO II - Preencher'!H333</f>
        <v>3241-15</v>
      </c>
      <c r="G324" s="12" t="str">
        <f>'[1]TCE - ANEXO II - Preencher'!I333</f>
        <v>12/2022</v>
      </c>
      <c r="H324" s="11" t="str">
        <f>'[1]TCE - ANEXO II - Preencher'!J333</f>
        <v>1 - Plantonista</v>
      </c>
      <c r="I324" s="11">
        <f>'[1]TCE - ANEXO II - Preencher'!K333</f>
        <v>24</v>
      </c>
      <c r="J324" s="13">
        <f>'[1]TCE - ANEXO II - Preencher'!L333</f>
        <v>2215.5700000000002</v>
      </c>
      <c r="K324" s="13">
        <f>'[1]TCE - ANEXO II - Preencher'!P333</f>
        <v>0</v>
      </c>
      <c r="L324" s="13">
        <f>'[1]TCE - ANEXO II - Preencher'!Q333</f>
        <v>2733.75</v>
      </c>
      <c r="M324" s="13">
        <f>'[1]TCE - ANEXO II - Preencher'!R333</f>
        <v>2572.34</v>
      </c>
      <c r="N324" s="14">
        <f>'[1]TCE - ANEXO II - Preencher'!S333</f>
        <v>0</v>
      </c>
      <c r="O324" s="15">
        <f>'[1]TCE - ANEXO II - Preencher'!W333</f>
        <v>839.91</v>
      </c>
      <c r="P324" s="14">
        <f>'[1]TCE - ANEXO II - Preencher'!X333</f>
        <v>6681.75</v>
      </c>
      <c r="S324" s="19">
        <v>53571</v>
      </c>
    </row>
    <row r="325" spans="1:19">
      <c r="A325" s="6">
        <f>IFERROR(VLOOKUP(B325,'[1]DADOS (OCULTAR)'!$Q$3:$S$133,3,0),"")</f>
        <v>9767633000447</v>
      </c>
      <c r="B325" s="7" t="str">
        <f>'[1]TCE - ANEXO II - Preencher'!C334</f>
        <v>HOSPITAL SILVIO MAGALHÃES</v>
      </c>
      <c r="C325" s="8"/>
      <c r="D325" s="9" t="str">
        <f>'[1]TCE - ANEXO II - Preencher'!E334</f>
        <v>JOSE FERNANDO FERREIRA</v>
      </c>
      <c r="E325" s="10" t="str">
        <f>IF('[1]TCE - ANEXO II - Preencher'!G334="4 - Assistência Odontológica","2 - Outros Profissionais da saúde",'[1]TCE - ANEXO II - Preencher'!G334)</f>
        <v>3 - Administrativo</v>
      </c>
      <c r="F325" s="11" t="str">
        <f>'[1]TCE - ANEXO II - Preencher'!H334</f>
        <v>5174-10</v>
      </c>
      <c r="G325" s="12" t="str">
        <f>'[1]TCE - ANEXO II - Preencher'!I334</f>
        <v>12/2022</v>
      </c>
      <c r="H325" s="11" t="str">
        <f>'[1]TCE - ANEXO II - Preencher'!J334</f>
        <v>1 - Plantonista</v>
      </c>
      <c r="I325" s="11">
        <f>'[1]TCE - ANEXO II - Preencher'!K334</f>
        <v>36</v>
      </c>
      <c r="J325" s="13">
        <f>'[1]TCE - ANEXO II - Preencher'!L334</f>
        <v>1243.56</v>
      </c>
      <c r="K325" s="13">
        <f>'[1]TCE - ANEXO II - Preencher'!P334</f>
        <v>0</v>
      </c>
      <c r="L325" s="13">
        <f>'[1]TCE - ANEXO II - Preencher'!Q334</f>
        <v>1446.25</v>
      </c>
      <c r="M325" s="13">
        <f>'[1]TCE - ANEXO II - Preencher'!R334</f>
        <v>276.64</v>
      </c>
      <c r="N325" s="14">
        <f>'[1]TCE - ANEXO II - Preencher'!S334</f>
        <v>0</v>
      </c>
      <c r="O325" s="15">
        <f>'[1]TCE - ANEXO II - Preencher'!W334</f>
        <v>473.2</v>
      </c>
      <c r="P325" s="14">
        <f>'[1]TCE - ANEXO II - Preencher'!X334</f>
        <v>2493.25</v>
      </c>
      <c r="S325" s="19">
        <v>53601</v>
      </c>
    </row>
    <row r="326" spans="1:19">
      <c r="A326" s="6">
        <f>IFERROR(VLOOKUP(B326,'[1]DADOS (OCULTAR)'!$Q$3:$S$133,3,0),"")</f>
        <v>9767633000447</v>
      </c>
      <c r="B326" s="7" t="str">
        <f>'[1]TCE - ANEXO II - Preencher'!C335</f>
        <v>HOSPITAL SILVIO MAGALHÃES</v>
      </c>
      <c r="C326" s="8"/>
      <c r="D326" s="9" t="str">
        <f>'[1]TCE - ANEXO II - Preencher'!E335</f>
        <v>JOSE GONCALVES DE LIMA JUNIOR</v>
      </c>
      <c r="E326" s="10" t="str">
        <f>IF('[1]TCE - ANEXO II - Preencher'!G335="4 - Assistência Odontológica","2 - Outros Profissionais da saúde",'[1]TCE - ANEXO II - Preencher'!G335)</f>
        <v>2 - Outros Profissionais da Saúde</v>
      </c>
      <c r="F326" s="11" t="str">
        <f>'[1]TCE - ANEXO II - Preencher'!H335</f>
        <v>2235-05</v>
      </c>
      <c r="G326" s="12" t="str">
        <f>'[1]TCE - ANEXO II - Preencher'!I335</f>
        <v>12/2022</v>
      </c>
      <c r="H326" s="11" t="str">
        <f>'[1]TCE - ANEXO II - Preencher'!J335</f>
        <v>1 - Plantonista</v>
      </c>
      <c r="I326" s="11">
        <f>'[1]TCE - ANEXO II - Preencher'!K335</f>
        <v>60</v>
      </c>
      <c r="J326" s="13">
        <f>'[1]TCE - ANEXO II - Preencher'!L335</f>
        <v>2312.3200000000002</v>
      </c>
      <c r="K326" s="13">
        <f>'[1]TCE - ANEXO II - Preencher'!P335</f>
        <v>0</v>
      </c>
      <c r="L326" s="13">
        <f>'[1]TCE - ANEXO II - Preencher'!Q335</f>
        <v>2967.86</v>
      </c>
      <c r="M326" s="13">
        <f>'[1]TCE - ANEXO II - Preencher'!R335</f>
        <v>714.61</v>
      </c>
      <c r="N326" s="14">
        <f>'[1]TCE - ANEXO II - Preencher'!S335</f>
        <v>0</v>
      </c>
      <c r="O326" s="15">
        <f>'[1]TCE - ANEXO II - Preencher'!W335</f>
        <v>342.93</v>
      </c>
      <c r="P326" s="14">
        <f>'[1]TCE - ANEXO II - Preencher'!X335</f>
        <v>5651.86</v>
      </c>
      <c r="S326" s="19">
        <v>53632</v>
      </c>
    </row>
    <row r="327" spans="1:19">
      <c r="A327" s="6">
        <f>IFERROR(VLOOKUP(B327,'[1]DADOS (OCULTAR)'!$Q$3:$S$133,3,0),"")</f>
        <v>9767633000447</v>
      </c>
      <c r="B327" s="7" t="str">
        <f>'[1]TCE - ANEXO II - Preencher'!C336</f>
        <v>HOSPITAL SILVIO MAGALHÃES</v>
      </c>
      <c r="C327" s="8"/>
      <c r="D327" s="9" t="str">
        <f>'[1]TCE - ANEXO II - Preencher'!E336</f>
        <v>JOSE HERIVELTO DA SILVA MELO</v>
      </c>
      <c r="E327" s="10" t="str">
        <f>IF('[1]TCE - ANEXO II - Preencher'!G336="4 - Assistência Odontológica","2 - Outros Profissionais da saúde",'[1]TCE - ANEXO II - Preencher'!G336)</f>
        <v>3 - Administrativo</v>
      </c>
      <c r="F327" s="11" t="str">
        <f>'[1]TCE - ANEXO II - Preencher'!H336</f>
        <v>5211-30</v>
      </c>
      <c r="G327" s="12" t="str">
        <f>'[1]TCE - ANEXO II - Preencher'!I336</f>
        <v>12/2022</v>
      </c>
      <c r="H327" s="11" t="str">
        <f>'[1]TCE - ANEXO II - Preencher'!J336</f>
        <v>1 - Plantonista</v>
      </c>
      <c r="I327" s="11">
        <f>'[1]TCE - ANEXO II - Preencher'!K336</f>
        <v>36</v>
      </c>
      <c r="J327" s="13">
        <f>'[1]TCE - ANEXO II - Preencher'!L336</f>
        <v>0</v>
      </c>
      <c r="K327" s="13">
        <f>'[1]TCE - ANEXO II - Preencher'!P336</f>
        <v>2038.95</v>
      </c>
      <c r="L327" s="13">
        <f>'[1]TCE - ANEXO II - Preencher'!Q336</f>
        <v>1524.16</v>
      </c>
      <c r="M327" s="13">
        <f>'[1]TCE - ANEXO II - Preencher'!R336</f>
        <v>88.04</v>
      </c>
      <c r="N327" s="14">
        <f>'[1]TCE - ANEXO II - Preencher'!S336</f>
        <v>0</v>
      </c>
      <c r="O327" s="15">
        <f>'[1]TCE - ANEXO II - Preencher'!W336</f>
        <v>2045.99</v>
      </c>
      <c r="P327" s="14">
        <f>'[1]TCE - ANEXO II - Preencher'!X336</f>
        <v>1605.16</v>
      </c>
      <c r="S327" s="19">
        <v>53662</v>
      </c>
    </row>
    <row r="328" spans="1:19">
      <c r="A328" s="6">
        <f>IFERROR(VLOOKUP(B328,'[1]DADOS (OCULTAR)'!$Q$3:$S$133,3,0),"")</f>
        <v>9767633000447</v>
      </c>
      <c r="B328" s="7" t="str">
        <f>'[1]TCE - ANEXO II - Preencher'!C337</f>
        <v>HOSPITAL SILVIO MAGALHÃES</v>
      </c>
      <c r="C328" s="8"/>
      <c r="D328" s="9" t="str">
        <f>'[1]TCE - ANEXO II - Preencher'!E337</f>
        <v>JOSE HUMBERTO FERREIRA SILVA</v>
      </c>
      <c r="E328" s="10" t="str">
        <f>IF('[1]TCE - ANEXO II - Preencher'!G337="4 - Assistência Odontológica","2 - Outros Profissionais da saúde",'[1]TCE - ANEXO II - Preencher'!G337)</f>
        <v>2 - Outros Profissionais da Saúde</v>
      </c>
      <c r="F328" s="11" t="str">
        <f>'[1]TCE - ANEXO II - Preencher'!H337</f>
        <v>3222-05</v>
      </c>
      <c r="G328" s="12" t="str">
        <f>'[1]TCE - ANEXO II - Preencher'!I337</f>
        <v>12/2022</v>
      </c>
      <c r="H328" s="11" t="str">
        <f>'[1]TCE - ANEXO II - Preencher'!J337</f>
        <v>1 - Plantonista</v>
      </c>
      <c r="I328" s="11">
        <f>'[1]TCE - ANEXO II - Preencher'!K337</f>
        <v>36</v>
      </c>
      <c r="J328" s="13">
        <f>'[1]TCE - ANEXO II - Preencher'!L337</f>
        <v>1212</v>
      </c>
      <c r="K328" s="13">
        <f>'[1]TCE - ANEXO II - Preencher'!P337</f>
        <v>0</v>
      </c>
      <c r="L328" s="13">
        <f>'[1]TCE - ANEXO II - Preencher'!Q337</f>
        <v>1820.1</v>
      </c>
      <c r="M328" s="13">
        <f>'[1]TCE - ANEXO II - Preencher'!R337</f>
        <v>659.15</v>
      </c>
      <c r="N328" s="14">
        <f>'[1]TCE - ANEXO II - Preencher'!S337</f>
        <v>0</v>
      </c>
      <c r="O328" s="15">
        <f>'[1]TCE - ANEXO II - Preencher'!W337</f>
        <v>157.15</v>
      </c>
      <c r="P328" s="14">
        <f>'[1]TCE - ANEXO II - Preencher'!X337</f>
        <v>3534.1</v>
      </c>
      <c r="S328" s="19">
        <v>53693</v>
      </c>
    </row>
    <row r="329" spans="1:19">
      <c r="A329" s="6">
        <f>IFERROR(VLOOKUP(B329,'[1]DADOS (OCULTAR)'!$Q$3:$S$133,3,0),"")</f>
        <v>9767633000447</v>
      </c>
      <c r="B329" s="7" t="str">
        <f>'[1]TCE - ANEXO II - Preencher'!C338</f>
        <v>HOSPITAL SILVIO MAGALHÃES</v>
      </c>
      <c r="C329" s="8"/>
      <c r="D329" s="9" t="str">
        <f>'[1]TCE - ANEXO II - Preencher'!E338</f>
        <v>JOSE LEONCIO GONCALVES DA ROCHA</v>
      </c>
      <c r="E329" s="10" t="str">
        <f>IF('[1]TCE - ANEXO II - Preencher'!G338="4 - Assistência Odontológica","2 - Outros Profissionais da saúde",'[1]TCE - ANEXO II - Preencher'!G338)</f>
        <v>2 - Outros Profissionais da Saúde</v>
      </c>
      <c r="F329" s="11" t="str">
        <f>'[1]TCE - ANEXO II - Preencher'!H338</f>
        <v>3222-05</v>
      </c>
      <c r="G329" s="12" t="str">
        <f>'[1]TCE - ANEXO II - Preencher'!I338</f>
        <v>12/2022</v>
      </c>
      <c r="H329" s="11" t="str">
        <f>'[1]TCE - ANEXO II - Preencher'!J338</f>
        <v>1 - Plantonista</v>
      </c>
      <c r="I329" s="11">
        <f>'[1]TCE - ANEXO II - Preencher'!K338</f>
        <v>36</v>
      </c>
      <c r="J329" s="13">
        <f>'[1]TCE - ANEXO II - Preencher'!L338</f>
        <v>1212</v>
      </c>
      <c r="K329" s="13">
        <f>'[1]TCE - ANEXO II - Preencher'!P338</f>
        <v>0</v>
      </c>
      <c r="L329" s="13">
        <f>'[1]TCE - ANEXO II - Preencher'!Q338</f>
        <v>1723.37</v>
      </c>
      <c r="M329" s="13">
        <f>'[1]TCE - ANEXO II - Preencher'!R338</f>
        <v>545.63</v>
      </c>
      <c r="N329" s="14">
        <f>'[1]TCE - ANEXO II - Preencher'!S338</f>
        <v>54.31</v>
      </c>
      <c r="O329" s="15">
        <f>'[1]TCE - ANEXO II - Preencher'!W338</f>
        <v>150.94</v>
      </c>
      <c r="P329" s="14">
        <f>'[1]TCE - ANEXO II - Preencher'!X338</f>
        <v>3384.37</v>
      </c>
      <c r="S329" s="19">
        <v>53724</v>
      </c>
    </row>
    <row r="330" spans="1:19">
      <c r="A330" s="6">
        <f>IFERROR(VLOOKUP(B330,'[1]DADOS (OCULTAR)'!$Q$3:$S$133,3,0),"")</f>
        <v>9767633000447</v>
      </c>
      <c r="B330" s="7" t="str">
        <f>'[1]TCE - ANEXO II - Preencher'!C339</f>
        <v>HOSPITAL SILVIO MAGALHÃES</v>
      </c>
      <c r="C330" s="8"/>
      <c r="D330" s="9" t="str">
        <f>'[1]TCE - ANEXO II - Preencher'!E339</f>
        <v>JOSE LEOPOLDO GOMES DA SILVA</v>
      </c>
      <c r="E330" s="10" t="str">
        <f>IF('[1]TCE - ANEXO II - Preencher'!G339="4 - Assistência Odontológica","2 - Outros Profissionais da saúde",'[1]TCE - ANEXO II - Preencher'!G339)</f>
        <v>2 - Outros Profissionais da Saúde</v>
      </c>
      <c r="F330" s="11" t="str">
        <f>'[1]TCE - ANEXO II - Preencher'!H339</f>
        <v>5151-10</v>
      </c>
      <c r="G330" s="12" t="str">
        <f>'[1]TCE - ANEXO II - Preencher'!I339</f>
        <v>12/2022</v>
      </c>
      <c r="H330" s="11" t="str">
        <f>'[1]TCE - ANEXO II - Preencher'!J339</f>
        <v>1 - Plantonista</v>
      </c>
      <c r="I330" s="11">
        <f>'[1]TCE - ANEXO II - Preencher'!K339</f>
        <v>36</v>
      </c>
      <c r="J330" s="13">
        <f>'[1]TCE - ANEXO II - Preencher'!L339</f>
        <v>1243.56</v>
      </c>
      <c r="K330" s="13">
        <f>'[1]TCE - ANEXO II - Preencher'!P339</f>
        <v>0</v>
      </c>
      <c r="L330" s="13">
        <f>'[1]TCE - ANEXO II - Preencher'!Q339</f>
        <v>1561.25</v>
      </c>
      <c r="M330" s="13">
        <f>'[1]TCE - ANEXO II - Preencher'!R339</f>
        <v>503.24</v>
      </c>
      <c r="N330" s="14">
        <f>'[1]TCE - ANEXO II - Preencher'!S339</f>
        <v>0</v>
      </c>
      <c r="O330" s="15">
        <f>'[1]TCE - ANEXO II - Preencher'!W339</f>
        <v>131.80000000000001</v>
      </c>
      <c r="P330" s="14">
        <f>'[1]TCE - ANEXO II - Preencher'!X339</f>
        <v>3176.25</v>
      </c>
      <c r="S330" s="19">
        <v>53752</v>
      </c>
    </row>
    <row r="331" spans="1:19">
      <c r="A331" s="6">
        <f>IFERROR(VLOOKUP(B331,'[1]DADOS (OCULTAR)'!$Q$3:$S$133,3,0),"")</f>
        <v>9767633000447</v>
      </c>
      <c r="B331" s="7" t="str">
        <f>'[1]TCE - ANEXO II - Preencher'!C340</f>
        <v>HOSPITAL SILVIO MAGALHÃES</v>
      </c>
      <c r="C331" s="8"/>
      <c r="D331" s="9" t="str">
        <f>'[1]TCE - ANEXO II - Preencher'!E340</f>
        <v>JOSE LUIS PEREIRA DA SILVA</v>
      </c>
      <c r="E331" s="10" t="str">
        <f>IF('[1]TCE - ANEXO II - Preencher'!G340="4 - Assistência Odontológica","2 - Outros Profissionais da saúde",'[1]TCE - ANEXO II - Preencher'!G340)</f>
        <v>3 - Administrativo</v>
      </c>
      <c r="F331" s="11" t="str">
        <f>'[1]TCE - ANEXO II - Preencher'!H340</f>
        <v>5135-05</v>
      </c>
      <c r="G331" s="12" t="str">
        <f>'[1]TCE - ANEXO II - Preencher'!I340</f>
        <v>12/2022</v>
      </c>
      <c r="H331" s="11" t="str">
        <f>'[1]TCE - ANEXO II - Preencher'!J340</f>
        <v>1 - Plantonista</v>
      </c>
      <c r="I331" s="11">
        <f>'[1]TCE - ANEXO II - Preencher'!K340</f>
        <v>36</v>
      </c>
      <c r="J331" s="13">
        <f>'[1]TCE - ANEXO II - Preencher'!L340</f>
        <v>1243.5</v>
      </c>
      <c r="K331" s="13">
        <f>'[1]TCE - ANEXO II - Preencher'!P340</f>
        <v>0</v>
      </c>
      <c r="L331" s="13">
        <f>'[1]TCE - ANEXO II - Preencher'!Q340</f>
        <v>1414.59</v>
      </c>
      <c r="M331" s="13">
        <f>'[1]TCE - ANEXO II - Preencher'!R340</f>
        <v>438.84</v>
      </c>
      <c r="N331" s="14">
        <f>'[1]TCE - ANEXO II - Preencher'!S340</f>
        <v>0</v>
      </c>
      <c r="O331" s="15">
        <f>'[1]TCE - ANEXO II - Preencher'!W340</f>
        <v>439.34</v>
      </c>
      <c r="P331" s="14">
        <f>'[1]TCE - ANEXO II - Preencher'!X340</f>
        <v>2657.59</v>
      </c>
      <c r="S331" s="19">
        <v>53783</v>
      </c>
    </row>
    <row r="332" spans="1:19">
      <c r="A332" s="6">
        <f>IFERROR(VLOOKUP(B332,'[1]DADOS (OCULTAR)'!$Q$3:$S$133,3,0),"")</f>
        <v>9767633000447</v>
      </c>
      <c r="B332" s="7" t="str">
        <f>'[1]TCE - ANEXO II - Preencher'!C341</f>
        <v>HOSPITAL SILVIO MAGALHÃES</v>
      </c>
      <c r="C332" s="8"/>
      <c r="D332" s="9" t="str">
        <f>'[1]TCE - ANEXO II - Preencher'!E341</f>
        <v>JOSE OLIMPIO DA SILVA FILHO</v>
      </c>
      <c r="E332" s="10" t="str">
        <f>IF('[1]TCE - ANEXO II - Preencher'!G341="4 - Assistência Odontológica","2 - Outros Profissionais da saúde",'[1]TCE - ANEXO II - Preencher'!G341)</f>
        <v>2 - Outros Profissionais da Saúde</v>
      </c>
      <c r="F332" s="11" t="str">
        <f>'[1]TCE - ANEXO II - Preencher'!H341</f>
        <v>3222-05</v>
      </c>
      <c r="G332" s="12" t="str">
        <f>'[1]TCE - ANEXO II - Preencher'!I341</f>
        <v>12/2022</v>
      </c>
      <c r="H332" s="11" t="str">
        <f>'[1]TCE - ANEXO II - Preencher'!J341</f>
        <v>1 - Plantonista</v>
      </c>
      <c r="I332" s="11">
        <f>'[1]TCE - ANEXO II - Preencher'!K341</f>
        <v>36</v>
      </c>
      <c r="J332" s="13">
        <f>'[1]TCE - ANEXO II - Preencher'!L341</f>
        <v>1212</v>
      </c>
      <c r="K332" s="13">
        <f>'[1]TCE - ANEXO II - Preencher'!P341</f>
        <v>0</v>
      </c>
      <c r="L332" s="13">
        <f>'[1]TCE - ANEXO II - Preencher'!Q341</f>
        <v>1760.72</v>
      </c>
      <c r="M332" s="13">
        <f>'[1]TCE - ANEXO II - Preencher'!R341</f>
        <v>598.57000000000005</v>
      </c>
      <c r="N332" s="14">
        <f>'[1]TCE - ANEXO II - Preencher'!S341</f>
        <v>0</v>
      </c>
      <c r="O332" s="15">
        <f>'[1]TCE - ANEXO II - Preencher'!W341</f>
        <v>151.57</v>
      </c>
      <c r="P332" s="14">
        <f>'[1]TCE - ANEXO II - Preencher'!X341</f>
        <v>3419.7200000000003</v>
      </c>
      <c r="S332" s="19">
        <v>53813</v>
      </c>
    </row>
    <row r="333" spans="1:19">
      <c r="A333" s="6">
        <f>IFERROR(VLOOKUP(B333,'[1]DADOS (OCULTAR)'!$Q$3:$S$133,3,0),"")</f>
        <v>9767633000447</v>
      </c>
      <c r="B333" s="7" t="str">
        <f>'[1]TCE - ANEXO II - Preencher'!C342</f>
        <v>HOSPITAL SILVIO MAGALHÃES</v>
      </c>
      <c r="C333" s="8"/>
      <c r="D333" s="9" t="str">
        <f>'[1]TCE - ANEXO II - Preencher'!E342</f>
        <v>JOSE PEREIRA DE OLIVEIRA</v>
      </c>
      <c r="E333" s="10" t="str">
        <f>IF('[1]TCE - ANEXO II - Preencher'!G342="4 - Assistência Odontológica","2 - Outros Profissionais da saúde",'[1]TCE - ANEXO II - Preencher'!G342)</f>
        <v>3 - Administrativo</v>
      </c>
      <c r="F333" s="11" t="str">
        <f>'[1]TCE - ANEXO II - Preencher'!H342</f>
        <v>5174-10</v>
      </c>
      <c r="G333" s="12" t="str">
        <f>'[1]TCE - ANEXO II - Preencher'!I342</f>
        <v>12/2022</v>
      </c>
      <c r="H333" s="11" t="str">
        <f>'[1]TCE - ANEXO II - Preencher'!J342</f>
        <v>1 - Plantonista</v>
      </c>
      <c r="I333" s="11">
        <f>'[1]TCE - ANEXO II - Preencher'!K342</f>
        <v>36</v>
      </c>
      <c r="J333" s="13">
        <f>'[1]TCE - ANEXO II - Preencher'!L342</f>
        <v>1243.56</v>
      </c>
      <c r="K333" s="13">
        <f>'[1]TCE - ANEXO II - Preencher'!P342</f>
        <v>0</v>
      </c>
      <c r="L333" s="13">
        <f>'[1]TCE - ANEXO II - Preencher'!Q342</f>
        <v>1344.13</v>
      </c>
      <c r="M333" s="13">
        <f>'[1]TCE - ANEXO II - Preencher'!R342</f>
        <v>186.24</v>
      </c>
      <c r="N333" s="14">
        <f>'[1]TCE - ANEXO II - Preencher'!S342</f>
        <v>0</v>
      </c>
      <c r="O333" s="15">
        <f>'[1]TCE - ANEXO II - Preencher'!W342</f>
        <v>111.8</v>
      </c>
      <c r="P333" s="14">
        <f>'[1]TCE - ANEXO II - Preencher'!X342</f>
        <v>2662.13</v>
      </c>
      <c r="S333" s="19">
        <v>53844</v>
      </c>
    </row>
    <row r="334" spans="1:19">
      <c r="A334" s="6">
        <f>IFERROR(VLOOKUP(B334,'[1]DADOS (OCULTAR)'!$Q$3:$S$133,3,0),"")</f>
        <v>9767633000447</v>
      </c>
      <c r="B334" s="7" t="str">
        <f>'[1]TCE - ANEXO II - Preencher'!C343</f>
        <v>HOSPITAL SILVIO MAGALHÃES</v>
      </c>
      <c r="C334" s="8"/>
      <c r="D334" s="9" t="str">
        <f>'[1]TCE - ANEXO II - Preencher'!E343</f>
        <v>JOSE PORFIRIO DA SILVA</v>
      </c>
      <c r="E334" s="10" t="str">
        <f>IF('[1]TCE - ANEXO II - Preencher'!G343="4 - Assistência Odontológica","2 - Outros Profissionais da saúde",'[1]TCE - ANEXO II - Preencher'!G343)</f>
        <v>3 - Administrativo</v>
      </c>
      <c r="F334" s="11" t="str">
        <f>'[1]TCE - ANEXO II - Preencher'!H343</f>
        <v>5174-10</v>
      </c>
      <c r="G334" s="12" t="str">
        <f>'[1]TCE - ANEXO II - Preencher'!I343</f>
        <v>12/2022</v>
      </c>
      <c r="H334" s="11" t="str">
        <f>'[1]TCE - ANEXO II - Preencher'!J343</f>
        <v>1 - Plantonista</v>
      </c>
      <c r="I334" s="11">
        <f>'[1]TCE - ANEXO II - Preencher'!K343</f>
        <v>36</v>
      </c>
      <c r="J334" s="13">
        <f>'[1]TCE - ANEXO II - Preencher'!L343</f>
        <v>1243.56</v>
      </c>
      <c r="K334" s="13">
        <f>'[1]TCE - ANEXO II - Preencher'!P343</f>
        <v>0</v>
      </c>
      <c r="L334" s="13">
        <f>'[1]TCE - ANEXO II - Preencher'!Q343</f>
        <v>1484.17</v>
      </c>
      <c r="M334" s="13">
        <f>'[1]TCE - ANEXO II - Preencher'!R343</f>
        <v>399.67</v>
      </c>
      <c r="N334" s="14">
        <f>'[1]TCE - ANEXO II - Preencher'!S343</f>
        <v>0</v>
      </c>
      <c r="O334" s="15">
        <f>'[1]TCE - ANEXO II - Preencher'!W343</f>
        <v>128.22999999999999</v>
      </c>
      <c r="P334" s="14">
        <f>'[1]TCE - ANEXO II - Preencher'!X343</f>
        <v>2999.17</v>
      </c>
      <c r="S334" s="19">
        <v>53874</v>
      </c>
    </row>
    <row r="335" spans="1:19">
      <c r="A335" s="6">
        <f>IFERROR(VLOOKUP(B335,'[1]DADOS (OCULTAR)'!$Q$3:$S$133,3,0),"")</f>
        <v>9767633000447</v>
      </c>
      <c r="B335" s="7" t="str">
        <f>'[1]TCE - ANEXO II - Preencher'!C344</f>
        <v>HOSPITAL SILVIO MAGALHÃES</v>
      </c>
      <c r="C335" s="8"/>
      <c r="D335" s="9" t="str">
        <f>'[1]TCE - ANEXO II - Preencher'!E344</f>
        <v>JOSE RAMON DA SILVA</v>
      </c>
      <c r="E335" s="10" t="str">
        <f>IF('[1]TCE - ANEXO II - Preencher'!G344="4 - Assistência Odontológica","2 - Outros Profissionais da saúde",'[1]TCE - ANEXO II - Preencher'!G344)</f>
        <v>2 - Outros Profissionais da Saúde</v>
      </c>
      <c r="F335" s="11" t="str">
        <f>'[1]TCE - ANEXO II - Preencher'!H344</f>
        <v>3222-05</v>
      </c>
      <c r="G335" s="12" t="str">
        <f>'[1]TCE - ANEXO II - Preencher'!I344</f>
        <v>12/2022</v>
      </c>
      <c r="H335" s="11" t="str">
        <f>'[1]TCE - ANEXO II - Preencher'!J344</f>
        <v>1 - Plantonista</v>
      </c>
      <c r="I335" s="11">
        <f>'[1]TCE - ANEXO II - Preencher'!K344</f>
        <v>36</v>
      </c>
      <c r="J335" s="13">
        <f>'[1]TCE - ANEXO II - Preencher'!L344</f>
        <v>1212</v>
      </c>
      <c r="K335" s="13">
        <f>'[1]TCE - ANEXO II - Preencher'!P344</f>
        <v>0</v>
      </c>
      <c r="L335" s="13">
        <f>'[1]TCE - ANEXO II - Preencher'!Q344</f>
        <v>1731.38</v>
      </c>
      <c r="M335" s="13">
        <f>'[1]TCE - ANEXO II - Preencher'!R344</f>
        <v>538.28</v>
      </c>
      <c r="N335" s="14">
        <f>'[1]TCE - ANEXO II - Preencher'!S344</f>
        <v>0</v>
      </c>
      <c r="O335" s="15">
        <f>'[1]TCE - ANEXO II - Preencher'!W344</f>
        <v>146.28</v>
      </c>
      <c r="P335" s="14">
        <f>'[1]TCE - ANEXO II - Preencher'!X344</f>
        <v>3335.3799999999997</v>
      </c>
      <c r="S335" s="19">
        <v>53905</v>
      </c>
    </row>
    <row r="336" spans="1:19">
      <c r="A336" s="6">
        <f>IFERROR(VLOOKUP(B336,'[1]DADOS (OCULTAR)'!$Q$3:$S$133,3,0),"")</f>
        <v>9767633000447</v>
      </c>
      <c r="B336" s="7" t="str">
        <f>'[1]TCE - ANEXO II - Preencher'!C345</f>
        <v>HOSPITAL SILVIO MAGALHÃES</v>
      </c>
      <c r="C336" s="8"/>
      <c r="D336" s="9" t="str">
        <f>'[1]TCE - ANEXO II - Preencher'!E345</f>
        <v>JOSE RICARDO DA SILVA CAVALCANTI</v>
      </c>
      <c r="E336" s="10" t="str">
        <f>IF('[1]TCE - ANEXO II - Preencher'!G345="4 - Assistência Odontológica","2 - Outros Profissionais da saúde",'[1]TCE - ANEXO II - Preencher'!G345)</f>
        <v>2 - Outros Profissionais da Saúde</v>
      </c>
      <c r="F336" s="11" t="str">
        <f>'[1]TCE - ANEXO II - Preencher'!H345</f>
        <v>3222-05</v>
      </c>
      <c r="G336" s="12" t="str">
        <f>'[1]TCE - ANEXO II - Preencher'!I345</f>
        <v>12/2022</v>
      </c>
      <c r="H336" s="11" t="str">
        <f>'[1]TCE - ANEXO II - Preencher'!J345</f>
        <v>1 - Plantonista</v>
      </c>
      <c r="I336" s="11">
        <f>'[1]TCE - ANEXO II - Preencher'!K345</f>
        <v>36</v>
      </c>
      <c r="J336" s="13">
        <f>'[1]TCE - ANEXO II - Preencher'!L345</f>
        <v>1212</v>
      </c>
      <c r="K336" s="13">
        <f>'[1]TCE - ANEXO II - Preencher'!P345</f>
        <v>0</v>
      </c>
      <c r="L336" s="13">
        <f>'[1]TCE - ANEXO II - Preencher'!Q345</f>
        <v>1814.62</v>
      </c>
      <c r="M336" s="13">
        <f>'[1]TCE - ANEXO II - Preencher'!R345</f>
        <v>659.31</v>
      </c>
      <c r="N336" s="14">
        <f>'[1]TCE - ANEXO II - Preencher'!S345</f>
        <v>0</v>
      </c>
      <c r="O336" s="15">
        <f>'[1]TCE - ANEXO II - Preencher'!W345</f>
        <v>156.31</v>
      </c>
      <c r="P336" s="14">
        <f>'[1]TCE - ANEXO II - Preencher'!X345</f>
        <v>3529.62</v>
      </c>
      <c r="S336" s="19">
        <v>53936</v>
      </c>
    </row>
    <row r="337" spans="1:19">
      <c r="A337" s="6">
        <f>IFERROR(VLOOKUP(B337,'[1]DADOS (OCULTAR)'!$Q$3:$S$133,3,0),"")</f>
        <v>9767633000447</v>
      </c>
      <c r="B337" s="7" t="str">
        <f>'[1]TCE - ANEXO II - Preencher'!C346</f>
        <v>HOSPITAL SILVIO MAGALHÃES</v>
      </c>
      <c r="C337" s="8"/>
      <c r="D337" s="9" t="str">
        <f>'[1]TCE - ANEXO II - Preencher'!E346</f>
        <v>JOSE ROBERIO DA SILVA</v>
      </c>
      <c r="E337" s="10" t="str">
        <f>IF('[1]TCE - ANEXO II - Preencher'!G346="4 - Assistência Odontológica","2 - Outros Profissionais da saúde",'[1]TCE - ANEXO II - Preencher'!G346)</f>
        <v>2 - Outros Profissionais da Saúde</v>
      </c>
      <c r="F337" s="11" t="str">
        <f>'[1]TCE - ANEXO II - Preencher'!H346</f>
        <v>3226-05</v>
      </c>
      <c r="G337" s="12" t="str">
        <f>'[1]TCE - ANEXO II - Preencher'!I346</f>
        <v>12/2022</v>
      </c>
      <c r="H337" s="11" t="str">
        <f>'[1]TCE - ANEXO II - Preencher'!J346</f>
        <v>1 - Plantonista</v>
      </c>
      <c r="I337" s="11">
        <f>'[1]TCE - ANEXO II - Preencher'!K346</f>
        <v>36</v>
      </c>
      <c r="J337" s="13">
        <f>'[1]TCE - ANEXO II - Preencher'!L346</f>
        <v>1212</v>
      </c>
      <c r="K337" s="13">
        <f>'[1]TCE - ANEXO II - Preencher'!P346</f>
        <v>0</v>
      </c>
      <c r="L337" s="13">
        <f>'[1]TCE - ANEXO II - Preencher'!Q346</f>
        <v>1612.89</v>
      </c>
      <c r="M337" s="13">
        <f>'[1]TCE - ANEXO II - Preencher'!R346</f>
        <v>453.36</v>
      </c>
      <c r="N337" s="14">
        <f>'[1]TCE - ANEXO II - Preencher'!S346</f>
        <v>0</v>
      </c>
      <c r="O337" s="15">
        <f>'[1]TCE - ANEXO II - Preencher'!W346</f>
        <v>138.36000000000001</v>
      </c>
      <c r="P337" s="14">
        <f>'[1]TCE - ANEXO II - Preencher'!X346</f>
        <v>3139.8900000000003</v>
      </c>
      <c r="S337" s="19">
        <v>53966</v>
      </c>
    </row>
    <row r="338" spans="1:19">
      <c r="A338" s="6">
        <f>IFERROR(VLOOKUP(B338,'[1]DADOS (OCULTAR)'!$Q$3:$S$133,3,0),"")</f>
        <v>9767633000447</v>
      </c>
      <c r="B338" s="7" t="str">
        <f>'[1]TCE - ANEXO II - Preencher'!C347</f>
        <v>HOSPITAL SILVIO MAGALHÃES</v>
      </c>
      <c r="C338" s="8"/>
      <c r="D338" s="9" t="str">
        <f>'[1]TCE - ANEXO II - Preencher'!E347</f>
        <v>JOSE ROMARIO CARNEIRO DE MOURA</v>
      </c>
      <c r="E338" s="10" t="str">
        <f>IF('[1]TCE - ANEXO II - Preencher'!G347="4 - Assistência Odontológica","2 - Outros Profissionais da saúde",'[1]TCE - ANEXO II - Preencher'!G347)</f>
        <v>2 - Outros Profissionais da Saúde</v>
      </c>
      <c r="F338" s="11" t="str">
        <f>'[1]TCE - ANEXO II - Preencher'!H347</f>
        <v>5151-10</v>
      </c>
      <c r="G338" s="12" t="str">
        <f>'[1]TCE - ANEXO II - Preencher'!I347</f>
        <v>12/2022</v>
      </c>
      <c r="H338" s="11" t="str">
        <f>'[1]TCE - ANEXO II - Preencher'!J347</f>
        <v>1 - Plantonista</v>
      </c>
      <c r="I338" s="11">
        <f>'[1]TCE - ANEXO II - Preencher'!K347</f>
        <v>36</v>
      </c>
      <c r="J338" s="13">
        <f>'[1]TCE - ANEXO II - Preencher'!L347</f>
        <v>1160.6600000000001</v>
      </c>
      <c r="K338" s="13">
        <f>'[1]TCE - ANEXO II - Preencher'!P347</f>
        <v>0</v>
      </c>
      <c r="L338" s="13">
        <f>'[1]TCE - ANEXO II - Preencher'!Q347</f>
        <v>1540.18</v>
      </c>
      <c r="M338" s="13">
        <f>'[1]TCE - ANEXO II - Preencher'!R347</f>
        <v>336.45</v>
      </c>
      <c r="N338" s="14">
        <f>'[1]TCE - ANEXO II - Preencher'!S347</f>
        <v>0</v>
      </c>
      <c r="O338" s="15">
        <f>'[1]TCE - ANEXO II - Preencher'!W347</f>
        <v>116.11</v>
      </c>
      <c r="P338" s="14">
        <f>'[1]TCE - ANEXO II - Preencher'!X347</f>
        <v>2921.18</v>
      </c>
      <c r="S338" s="19">
        <v>53997</v>
      </c>
    </row>
    <row r="339" spans="1:19">
      <c r="A339" s="6">
        <f>IFERROR(VLOOKUP(B339,'[1]DADOS (OCULTAR)'!$Q$3:$S$133,3,0),"")</f>
        <v>9767633000447</v>
      </c>
      <c r="B339" s="7" t="str">
        <f>'[1]TCE - ANEXO II - Preencher'!C348</f>
        <v>HOSPITAL SILVIO MAGALHÃES</v>
      </c>
      <c r="C339" s="8"/>
      <c r="D339" s="9" t="str">
        <f>'[1]TCE - ANEXO II - Preencher'!E348</f>
        <v>JOSE ROMARIO RAVELY FLORENÇO</v>
      </c>
      <c r="E339" s="10" t="str">
        <f>IF('[1]TCE - ANEXO II - Preencher'!G348="4 - Assistência Odontológica","2 - Outros Profissionais da saúde",'[1]TCE - ANEXO II - Preencher'!G348)</f>
        <v>2 - Outros Profissionais da Saúde</v>
      </c>
      <c r="F339" s="11" t="str">
        <f>'[1]TCE - ANEXO II - Preencher'!H348</f>
        <v>2235-05</v>
      </c>
      <c r="G339" s="12" t="str">
        <f>'[1]TCE - ANEXO II - Preencher'!I348</f>
        <v>12/2022</v>
      </c>
      <c r="H339" s="11" t="str">
        <f>'[1]TCE - ANEXO II - Preencher'!J348</f>
        <v>1 - Plantonista</v>
      </c>
      <c r="I339" s="11">
        <f>'[1]TCE - ANEXO II - Preencher'!K348</f>
        <v>36</v>
      </c>
      <c r="J339" s="13">
        <f>'[1]TCE - ANEXO II - Preencher'!L348</f>
        <v>1870.22</v>
      </c>
      <c r="K339" s="13">
        <f>'[1]TCE - ANEXO II - Preencher'!P348</f>
        <v>0</v>
      </c>
      <c r="L339" s="13">
        <f>'[1]TCE - ANEXO II - Preencher'!Q348</f>
        <v>2313.48</v>
      </c>
      <c r="M339" s="13">
        <f>'[1]TCE - ANEXO II - Preencher'!R348</f>
        <v>538.58000000000004</v>
      </c>
      <c r="N339" s="14">
        <f>'[1]TCE - ANEXO II - Preencher'!S348</f>
        <v>102.86</v>
      </c>
      <c r="O339" s="15">
        <f>'[1]TCE - ANEXO II - Preencher'!W348</f>
        <v>246.66</v>
      </c>
      <c r="P339" s="14">
        <f>'[1]TCE - ANEXO II - Preencher'!X348</f>
        <v>4578.4799999999996</v>
      </c>
      <c r="S339" s="19">
        <v>54027</v>
      </c>
    </row>
    <row r="340" spans="1:19">
      <c r="A340" s="6">
        <f>IFERROR(VLOOKUP(B340,'[1]DADOS (OCULTAR)'!$Q$3:$S$133,3,0),"")</f>
        <v>9767633000447</v>
      </c>
      <c r="B340" s="7" t="str">
        <f>'[1]TCE - ANEXO II - Preencher'!C349</f>
        <v>HOSPITAL SILVIO MAGALHÃES</v>
      </c>
      <c r="C340" s="8"/>
      <c r="D340" s="9" t="str">
        <f>'[1]TCE - ANEXO II - Preencher'!E349</f>
        <v>JOSE RUFINO DA SILVA</v>
      </c>
      <c r="E340" s="10" t="str">
        <f>IF('[1]TCE - ANEXO II - Preencher'!G349="4 - Assistência Odontológica","2 - Outros Profissionais da saúde",'[1]TCE - ANEXO II - Preencher'!G349)</f>
        <v>3 - Administrativo</v>
      </c>
      <c r="F340" s="11" t="str">
        <f>'[1]TCE - ANEXO II - Preencher'!H349</f>
        <v>9511-05</v>
      </c>
      <c r="G340" s="12" t="str">
        <f>'[1]TCE - ANEXO II - Preencher'!I349</f>
        <v>12/2022</v>
      </c>
      <c r="H340" s="11" t="str">
        <f>'[1]TCE - ANEXO II - Preencher'!J349</f>
        <v>1 - Plantonista</v>
      </c>
      <c r="I340" s="11">
        <f>'[1]TCE - ANEXO II - Preencher'!K349</f>
        <v>36</v>
      </c>
      <c r="J340" s="13">
        <f>'[1]TCE - ANEXO II - Preencher'!L349</f>
        <v>1818.94</v>
      </c>
      <c r="K340" s="13">
        <f>'[1]TCE - ANEXO II - Preencher'!P349</f>
        <v>0</v>
      </c>
      <c r="L340" s="13">
        <f>'[1]TCE - ANEXO II - Preencher'!Q349</f>
        <v>2312.5</v>
      </c>
      <c r="M340" s="13">
        <f>'[1]TCE - ANEXO II - Preencher'!R349</f>
        <v>1664.61</v>
      </c>
      <c r="N340" s="14">
        <f>'[1]TCE - ANEXO II - Preencher'!S349</f>
        <v>0</v>
      </c>
      <c r="O340" s="15">
        <f>'[1]TCE - ANEXO II - Preencher'!W349</f>
        <v>396.55</v>
      </c>
      <c r="P340" s="14">
        <f>'[1]TCE - ANEXO II - Preencher'!X349</f>
        <v>5399.5</v>
      </c>
      <c r="S340" s="19">
        <v>54058</v>
      </c>
    </row>
    <row r="341" spans="1:19">
      <c r="A341" s="6">
        <f>IFERROR(VLOOKUP(B341,'[1]DADOS (OCULTAR)'!$Q$3:$S$133,3,0),"")</f>
        <v>9767633000447</v>
      </c>
      <c r="B341" s="7" t="str">
        <f>'[1]TCE - ANEXO II - Preencher'!C350</f>
        <v>HOSPITAL SILVIO MAGALHÃES</v>
      </c>
      <c r="C341" s="8"/>
      <c r="D341" s="9" t="str">
        <f>'[1]TCE - ANEXO II - Preencher'!E350</f>
        <v>JOSE SERGIO AMORIM DE MEDEIROS</v>
      </c>
      <c r="E341" s="10" t="str">
        <f>IF('[1]TCE - ANEXO II - Preencher'!G350="4 - Assistência Odontológica","2 - Outros Profissionais da saúde",'[1]TCE - ANEXO II - Preencher'!G350)</f>
        <v>1 - Médico</v>
      </c>
      <c r="F341" s="11" t="str">
        <f>'[1]TCE - ANEXO II - Preencher'!H350</f>
        <v>2252-50</v>
      </c>
      <c r="G341" s="12" t="str">
        <f>'[1]TCE - ANEXO II - Preencher'!I350</f>
        <v>12/2022</v>
      </c>
      <c r="H341" s="11" t="str">
        <f>'[1]TCE - ANEXO II - Preencher'!J350</f>
        <v>1 - Plantonista</v>
      </c>
      <c r="I341" s="11">
        <f>'[1]TCE - ANEXO II - Preencher'!K350</f>
        <v>24</v>
      </c>
      <c r="J341" s="13">
        <f>'[1]TCE - ANEXO II - Preencher'!L350</f>
        <v>7257.6</v>
      </c>
      <c r="K341" s="13">
        <f>'[1]TCE - ANEXO II - Preencher'!P350</f>
        <v>0</v>
      </c>
      <c r="L341" s="13">
        <f>'[1]TCE - ANEXO II - Preencher'!Q350</f>
        <v>11885.98</v>
      </c>
      <c r="M341" s="13">
        <f>'[1]TCE - ANEXO II - Preencher'!R350</f>
        <v>1613.54</v>
      </c>
      <c r="N341" s="14">
        <f>'[1]TCE - ANEXO II - Preencher'!S350</f>
        <v>2040</v>
      </c>
      <c r="O341" s="15">
        <f>'[1]TCE - ANEXO II - Preencher'!W350</f>
        <v>2634.14</v>
      </c>
      <c r="P341" s="14">
        <f>'[1]TCE - ANEXO II - Preencher'!X350</f>
        <v>20162.980000000003</v>
      </c>
      <c r="S341" s="19">
        <v>54089</v>
      </c>
    </row>
    <row r="342" spans="1:19">
      <c r="A342" s="6">
        <f>IFERROR(VLOOKUP(B342,'[1]DADOS (OCULTAR)'!$Q$3:$S$133,3,0),"")</f>
        <v>9767633000447</v>
      </c>
      <c r="B342" s="7" t="str">
        <f>'[1]TCE - ANEXO II - Preencher'!C351</f>
        <v>HOSPITAL SILVIO MAGALHÃES</v>
      </c>
      <c r="C342" s="8"/>
      <c r="D342" s="9" t="str">
        <f>'[1]TCE - ANEXO II - Preencher'!E351</f>
        <v>JOSE SEVERINO DE ASSIS NETO</v>
      </c>
      <c r="E342" s="10" t="str">
        <f>IF('[1]TCE - ANEXO II - Preencher'!G351="4 - Assistência Odontológica","2 - Outros Profissionais da saúde",'[1]TCE - ANEXO II - Preencher'!G351)</f>
        <v>3 - Administrativo</v>
      </c>
      <c r="F342" s="11" t="str">
        <f>'[1]TCE - ANEXO II - Preencher'!H351</f>
        <v>5174-10</v>
      </c>
      <c r="G342" s="12" t="str">
        <f>'[1]TCE - ANEXO II - Preencher'!I351</f>
        <v>12/2022</v>
      </c>
      <c r="H342" s="11" t="str">
        <f>'[1]TCE - ANEXO II - Preencher'!J351</f>
        <v>1 - Plantonista</v>
      </c>
      <c r="I342" s="11">
        <f>'[1]TCE - ANEXO II - Preencher'!K351</f>
        <v>36</v>
      </c>
      <c r="J342" s="13">
        <f>'[1]TCE - ANEXO II - Preencher'!L351</f>
        <v>1243.56</v>
      </c>
      <c r="K342" s="13">
        <f>'[1]TCE - ANEXO II - Preencher'!P351</f>
        <v>0</v>
      </c>
      <c r="L342" s="13">
        <f>'[1]TCE - ANEXO II - Preencher'!Q351</f>
        <v>1566.99</v>
      </c>
      <c r="M342" s="13">
        <f>'[1]TCE - ANEXO II - Preencher'!R351</f>
        <v>575.65</v>
      </c>
      <c r="N342" s="14">
        <f>'[1]TCE - ANEXO II - Preencher'!S351</f>
        <v>0</v>
      </c>
      <c r="O342" s="15">
        <f>'[1]TCE - ANEXO II - Preencher'!W351</f>
        <v>133.21</v>
      </c>
      <c r="P342" s="14">
        <f>'[1]TCE - ANEXO II - Preencher'!X351</f>
        <v>3252.9900000000002</v>
      </c>
      <c r="S342" s="19">
        <v>54118</v>
      </c>
    </row>
    <row r="343" spans="1:19">
      <c r="A343" s="6">
        <f>IFERROR(VLOOKUP(B343,'[1]DADOS (OCULTAR)'!$Q$3:$S$133,3,0),"")</f>
        <v>9767633000447</v>
      </c>
      <c r="B343" s="7" t="str">
        <f>'[1]TCE - ANEXO II - Preencher'!C352</f>
        <v>HOSPITAL SILVIO MAGALHÃES</v>
      </c>
      <c r="C343" s="8"/>
      <c r="D343" s="9" t="str">
        <f>'[1]TCE - ANEXO II - Preencher'!E352</f>
        <v>JOSE WELLINGTON GONCALVES</v>
      </c>
      <c r="E343" s="10" t="str">
        <f>IF('[1]TCE - ANEXO II - Preencher'!G352="4 - Assistência Odontológica","2 - Outros Profissionais da saúde",'[1]TCE - ANEXO II - Preencher'!G352)</f>
        <v>3 - Administrativo</v>
      </c>
      <c r="F343" s="11" t="str">
        <f>'[1]TCE - ANEXO II - Preencher'!H352</f>
        <v>5174-10</v>
      </c>
      <c r="G343" s="12" t="str">
        <f>'[1]TCE - ANEXO II - Preencher'!I352</f>
        <v>12/2022</v>
      </c>
      <c r="H343" s="11" t="str">
        <f>'[1]TCE - ANEXO II - Preencher'!J352</f>
        <v>2 - Diarista</v>
      </c>
      <c r="I343" s="11">
        <f>'[1]TCE - ANEXO II - Preencher'!K352</f>
        <v>44</v>
      </c>
      <c r="J343" s="13">
        <f>'[1]TCE - ANEXO II - Preencher'!L352</f>
        <v>1243.56</v>
      </c>
      <c r="K343" s="13">
        <f>'[1]TCE - ANEXO II - Preencher'!P352</f>
        <v>0</v>
      </c>
      <c r="L343" s="13">
        <f>'[1]TCE - ANEXO II - Preencher'!Q352</f>
        <v>1518.44</v>
      </c>
      <c r="M343" s="13">
        <f>'[1]TCE - ANEXO II - Preencher'!R352</f>
        <v>397.14</v>
      </c>
      <c r="N343" s="14">
        <f>'[1]TCE - ANEXO II - Preencher'!S352</f>
        <v>0</v>
      </c>
      <c r="O343" s="15">
        <f>'[1]TCE - ANEXO II - Preencher'!W352</f>
        <v>160.69999999999999</v>
      </c>
      <c r="P343" s="14">
        <f>'[1]TCE - ANEXO II - Preencher'!X352</f>
        <v>2998.44</v>
      </c>
      <c r="S343" s="19">
        <v>54149</v>
      </c>
    </row>
    <row r="344" spans="1:19">
      <c r="A344" s="6">
        <f>IFERROR(VLOOKUP(B344,'[1]DADOS (OCULTAR)'!$Q$3:$S$133,3,0),"")</f>
        <v>9767633000447</v>
      </c>
      <c r="B344" s="7" t="str">
        <f>'[1]TCE - ANEXO II - Preencher'!C353</f>
        <v>HOSPITAL SILVIO MAGALHÃES</v>
      </c>
      <c r="C344" s="8"/>
      <c r="D344" s="9" t="str">
        <f>'[1]TCE - ANEXO II - Preencher'!E353</f>
        <v>JOSEANE DE OLIVEIRA</v>
      </c>
      <c r="E344" s="10" t="str">
        <f>IF('[1]TCE - ANEXO II - Preencher'!G353="4 - Assistência Odontológica","2 - Outros Profissionais da saúde",'[1]TCE - ANEXO II - Preencher'!G353)</f>
        <v>2 - Outros Profissionais da Saúde</v>
      </c>
      <c r="F344" s="11" t="str">
        <f>'[1]TCE - ANEXO II - Preencher'!H353</f>
        <v>3222-05</v>
      </c>
      <c r="G344" s="12" t="str">
        <f>'[1]TCE - ANEXO II - Preencher'!I353</f>
        <v>12/2022</v>
      </c>
      <c r="H344" s="11" t="str">
        <f>'[1]TCE - ANEXO II - Preencher'!J353</f>
        <v>1 - Plantonista</v>
      </c>
      <c r="I344" s="11">
        <f>'[1]TCE - ANEXO II - Preencher'!K353</f>
        <v>36</v>
      </c>
      <c r="J344" s="13">
        <f>'[1]TCE - ANEXO II - Preencher'!L353</f>
        <v>1212</v>
      </c>
      <c r="K344" s="13">
        <f>'[1]TCE - ANEXO II - Preencher'!P353</f>
        <v>0</v>
      </c>
      <c r="L344" s="13">
        <f>'[1]TCE - ANEXO II - Preencher'!Q353</f>
        <v>1811.28</v>
      </c>
      <c r="M344" s="13">
        <f>'[1]TCE - ANEXO II - Preencher'!R353</f>
        <v>598.65</v>
      </c>
      <c r="N344" s="14">
        <f>'[1]TCE - ANEXO II - Preencher'!S353</f>
        <v>0</v>
      </c>
      <c r="O344" s="15">
        <f>'[1]TCE - ANEXO II - Preencher'!W353</f>
        <v>151.65</v>
      </c>
      <c r="P344" s="14">
        <f>'[1]TCE - ANEXO II - Preencher'!X353</f>
        <v>3470.2799999999997</v>
      </c>
      <c r="S344" s="19">
        <v>54179</v>
      </c>
    </row>
    <row r="345" spans="1:19">
      <c r="A345" s="6">
        <f>IFERROR(VLOOKUP(B345,'[1]DADOS (OCULTAR)'!$Q$3:$S$133,3,0),"")</f>
        <v>9767633000447</v>
      </c>
      <c r="B345" s="7" t="str">
        <f>'[1]TCE - ANEXO II - Preencher'!C354</f>
        <v>HOSPITAL SILVIO MAGALHÃES</v>
      </c>
      <c r="C345" s="8"/>
      <c r="D345" s="9" t="str">
        <f>'[1]TCE - ANEXO II - Preencher'!E354</f>
        <v>JOSEANE FERREIRA DA SILVA</v>
      </c>
      <c r="E345" s="10" t="str">
        <f>IF('[1]TCE - ANEXO II - Preencher'!G354="4 - Assistência Odontológica","2 - Outros Profissionais da saúde",'[1]TCE - ANEXO II - Preencher'!G354)</f>
        <v>2 - Outros Profissionais da Saúde</v>
      </c>
      <c r="F345" s="11" t="str">
        <f>'[1]TCE - ANEXO II - Preencher'!H354</f>
        <v>3222-05</v>
      </c>
      <c r="G345" s="12" t="str">
        <f>'[1]TCE - ANEXO II - Preencher'!I354</f>
        <v>12/2022</v>
      </c>
      <c r="H345" s="11" t="str">
        <f>'[1]TCE - ANEXO II - Preencher'!J354</f>
        <v>1 - Plantonista</v>
      </c>
      <c r="I345" s="11">
        <f>'[1]TCE - ANEXO II - Preencher'!K354</f>
        <v>36</v>
      </c>
      <c r="J345" s="13">
        <f>'[1]TCE - ANEXO II - Preencher'!L354</f>
        <v>1212</v>
      </c>
      <c r="K345" s="13">
        <f>'[1]TCE - ANEXO II - Preencher'!P354</f>
        <v>0</v>
      </c>
      <c r="L345" s="13">
        <f>'[1]TCE - ANEXO II - Preencher'!Q354</f>
        <v>1797.58</v>
      </c>
      <c r="M345" s="13">
        <f>'[1]TCE - ANEXO II - Preencher'!R354</f>
        <v>659.93</v>
      </c>
      <c r="N345" s="14">
        <f>'[1]TCE - ANEXO II - Preencher'!S354</f>
        <v>0</v>
      </c>
      <c r="O345" s="15">
        <f>'[1]TCE - ANEXO II - Preencher'!W354</f>
        <v>163.93</v>
      </c>
      <c r="P345" s="14">
        <f>'[1]TCE - ANEXO II - Preencher'!X354</f>
        <v>3505.58</v>
      </c>
      <c r="S345" s="19">
        <v>54210</v>
      </c>
    </row>
    <row r="346" spans="1:19">
      <c r="A346" s="6">
        <f>IFERROR(VLOOKUP(B346,'[1]DADOS (OCULTAR)'!$Q$3:$S$133,3,0),"")</f>
        <v>9767633000447</v>
      </c>
      <c r="B346" s="7" t="str">
        <f>'[1]TCE - ANEXO II - Preencher'!C355</f>
        <v>HOSPITAL SILVIO MAGALHÃES</v>
      </c>
      <c r="C346" s="8"/>
      <c r="D346" s="9" t="str">
        <f>'[1]TCE - ANEXO II - Preencher'!E355</f>
        <v>JOSEFA MARIA DA SILVA FILHA CARVALHO</v>
      </c>
      <c r="E346" s="10" t="str">
        <f>IF('[1]TCE - ANEXO II - Preencher'!G355="4 - Assistência Odontológica","2 - Outros Profissionais da saúde",'[1]TCE - ANEXO II - Preencher'!G355)</f>
        <v>2 - Outros Profissionais da Saúde</v>
      </c>
      <c r="F346" s="11" t="str">
        <f>'[1]TCE - ANEXO II - Preencher'!H355</f>
        <v>3222-05</v>
      </c>
      <c r="G346" s="12" t="str">
        <f>'[1]TCE - ANEXO II - Preencher'!I355</f>
        <v>12/2022</v>
      </c>
      <c r="H346" s="11" t="str">
        <f>'[1]TCE - ANEXO II - Preencher'!J355</f>
        <v>1 - Plantonista</v>
      </c>
      <c r="I346" s="11">
        <f>'[1]TCE - ANEXO II - Preencher'!K355</f>
        <v>36</v>
      </c>
      <c r="J346" s="13">
        <f>'[1]TCE - ANEXO II - Preencher'!L355</f>
        <v>1212</v>
      </c>
      <c r="K346" s="13">
        <f>'[1]TCE - ANEXO II - Preencher'!P355</f>
        <v>0</v>
      </c>
      <c r="L346" s="13">
        <f>'[1]TCE - ANEXO II - Preencher'!Q355</f>
        <v>605.97</v>
      </c>
      <c r="M346" s="13">
        <f>'[1]TCE - ANEXO II - Preencher'!R355</f>
        <v>243.21</v>
      </c>
      <c r="N346" s="14">
        <f>'[1]TCE - ANEXO II - Preencher'!S355</f>
        <v>0</v>
      </c>
      <c r="O346" s="15">
        <f>'[1]TCE - ANEXO II - Preencher'!W355</f>
        <v>119.21</v>
      </c>
      <c r="P346" s="14">
        <f>'[1]TCE - ANEXO II - Preencher'!X355</f>
        <v>1941.9699999999998</v>
      </c>
      <c r="S346" s="19">
        <v>54240</v>
      </c>
    </row>
    <row r="347" spans="1:19">
      <c r="A347" s="6">
        <f>IFERROR(VLOOKUP(B347,'[1]DADOS (OCULTAR)'!$Q$3:$S$133,3,0),"")</f>
        <v>9767633000447</v>
      </c>
      <c r="B347" s="7" t="str">
        <f>'[1]TCE - ANEXO II - Preencher'!C356</f>
        <v>HOSPITAL SILVIO MAGALHÃES</v>
      </c>
      <c r="C347" s="8"/>
      <c r="D347" s="9" t="str">
        <f>'[1]TCE - ANEXO II - Preencher'!E356</f>
        <v>JOSIEL LUIZ DE OLIVEIRA</v>
      </c>
      <c r="E347" s="10" t="str">
        <f>IF('[1]TCE - ANEXO II - Preencher'!G356="4 - Assistência Odontológica","2 - Outros Profissionais da saúde",'[1]TCE - ANEXO II - Preencher'!G356)</f>
        <v>3 - Administrativo</v>
      </c>
      <c r="F347" s="11" t="str">
        <f>'[1]TCE - ANEXO II - Preencher'!H356</f>
        <v>5163-10</v>
      </c>
      <c r="G347" s="12" t="str">
        <f>'[1]TCE - ANEXO II - Preencher'!I356</f>
        <v>12/2022</v>
      </c>
      <c r="H347" s="11" t="str">
        <f>'[1]TCE - ANEXO II - Preencher'!J356</f>
        <v>1 - Plantonista</v>
      </c>
      <c r="I347" s="11">
        <f>'[1]TCE - ANEXO II - Preencher'!K356</f>
        <v>36</v>
      </c>
      <c r="J347" s="13">
        <f>'[1]TCE - ANEXO II - Preencher'!L356</f>
        <v>1243.56</v>
      </c>
      <c r="K347" s="13">
        <f>'[1]TCE - ANEXO II - Preencher'!P356</f>
        <v>0</v>
      </c>
      <c r="L347" s="13">
        <f>'[1]TCE - ANEXO II - Preencher'!Q356</f>
        <v>1547</v>
      </c>
      <c r="M347" s="13">
        <f>'[1]TCE - ANEXO II - Preencher'!R356</f>
        <v>449.28</v>
      </c>
      <c r="N347" s="14">
        <f>'[1]TCE - ANEXO II - Preencher'!S356</f>
        <v>0</v>
      </c>
      <c r="O347" s="15">
        <f>'[1]TCE - ANEXO II - Preencher'!W356</f>
        <v>154.84</v>
      </c>
      <c r="P347" s="14">
        <f>'[1]TCE - ANEXO II - Preencher'!X356</f>
        <v>3085</v>
      </c>
      <c r="S347" s="19">
        <v>54271</v>
      </c>
    </row>
    <row r="348" spans="1:19">
      <c r="A348" s="6">
        <f>IFERROR(VLOOKUP(B348,'[1]DADOS (OCULTAR)'!$Q$3:$S$133,3,0),"")</f>
        <v>9767633000447</v>
      </c>
      <c r="B348" s="7" t="str">
        <f>'[1]TCE - ANEXO II - Preencher'!C357</f>
        <v>HOSPITAL SILVIO MAGALHÃES</v>
      </c>
      <c r="C348" s="8"/>
      <c r="D348" s="9" t="str">
        <f>'[1]TCE - ANEXO II - Preencher'!E357</f>
        <v>JOSIELY MARIA DE OLIVEIRA</v>
      </c>
      <c r="E348" s="10" t="str">
        <f>IF('[1]TCE - ANEXO II - Preencher'!G357="4 - Assistência Odontológica","2 - Outros Profissionais da saúde",'[1]TCE - ANEXO II - Preencher'!G357)</f>
        <v>2 - Outros Profissionais da Saúde</v>
      </c>
      <c r="F348" s="11" t="str">
        <f>'[1]TCE - ANEXO II - Preencher'!H357</f>
        <v>3222-05</v>
      </c>
      <c r="G348" s="12" t="str">
        <f>'[1]TCE - ANEXO II - Preencher'!I357</f>
        <v>12/2022</v>
      </c>
      <c r="H348" s="11" t="str">
        <f>'[1]TCE - ANEXO II - Preencher'!J357</f>
        <v>1 - Plantonista</v>
      </c>
      <c r="I348" s="11">
        <f>'[1]TCE - ANEXO II - Preencher'!K357</f>
        <v>36</v>
      </c>
      <c r="J348" s="13">
        <f>'[1]TCE - ANEXO II - Preencher'!L357</f>
        <v>1212</v>
      </c>
      <c r="K348" s="13">
        <f>'[1]TCE - ANEXO II - Preencher'!P357</f>
        <v>0</v>
      </c>
      <c r="L348" s="13">
        <f>'[1]TCE - ANEXO II - Preencher'!Q357</f>
        <v>1669.84</v>
      </c>
      <c r="M348" s="13">
        <f>'[1]TCE - ANEXO II - Preencher'!R357</f>
        <v>514.65</v>
      </c>
      <c r="N348" s="14">
        <f>'[1]TCE - ANEXO II - Preencher'!S357</f>
        <v>54.31</v>
      </c>
      <c r="O348" s="15">
        <f>'[1]TCE - ANEXO II - Preencher'!W357</f>
        <v>131.96</v>
      </c>
      <c r="P348" s="14">
        <f>'[1]TCE - ANEXO II - Preencher'!X357</f>
        <v>3318.84</v>
      </c>
      <c r="S348" s="19">
        <v>54302</v>
      </c>
    </row>
    <row r="349" spans="1:19">
      <c r="A349" s="6">
        <f>IFERROR(VLOOKUP(B349,'[1]DADOS (OCULTAR)'!$Q$3:$S$133,3,0),"")</f>
        <v>9767633000447</v>
      </c>
      <c r="B349" s="7" t="str">
        <f>'[1]TCE - ANEXO II - Preencher'!C358</f>
        <v>HOSPITAL SILVIO MAGALHÃES</v>
      </c>
      <c r="C349" s="8"/>
      <c r="D349" s="9" t="str">
        <f>'[1]TCE - ANEXO II - Preencher'!E358</f>
        <v>JOSILENE MARIA DE OLIVEIRA</v>
      </c>
      <c r="E349" s="10" t="str">
        <f>IF('[1]TCE - ANEXO II - Preencher'!G358="4 - Assistência Odontológica","2 - Outros Profissionais da saúde",'[1]TCE - ANEXO II - Preencher'!G358)</f>
        <v>2 - Outros Profissionais da Saúde</v>
      </c>
      <c r="F349" s="11" t="str">
        <f>'[1]TCE - ANEXO II - Preencher'!H358</f>
        <v>3222-05</v>
      </c>
      <c r="G349" s="12" t="str">
        <f>'[1]TCE - ANEXO II - Preencher'!I358</f>
        <v>12/2022</v>
      </c>
      <c r="H349" s="11" t="str">
        <f>'[1]TCE - ANEXO II - Preencher'!J358</f>
        <v>1 - Plantonista</v>
      </c>
      <c r="I349" s="11">
        <f>'[1]TCE - ANEXO II - Preencher'!K358</f>
        <v>36</v>
      </c>
      <c r="J349" s="13">
        <f>'[1]TCE - ANEXO II - Preencher'!L358</f>
        <v>1212</v>
      </c>
      <c r="K349" s="13">
        <f>'[1]TCE - ANEXO II - Preencher'!P358</f>
        <v>0</v>
      </c>
      <c r="L349" s="13">
        <f>'[1]TCE - ANEXO II - Preencher'!Q358</f>
        <v>1816.97</v>
      </c>
      <c r="M349" s="13">
        <f>'[1]TCE - ANEXO II - Preencher'!R358</f>
        <v>659.83</v>
      </c>
      <c r="N349" s="14">
        <f>'[1]TCE - ANEXO II - Preencher'!S358</f>
        <v>0</v>
      </c>
      <c r="O349" s="15">
        <f>'[1]TCE - ANEXO II - Preencher'!W358</f>
        <v>156.83000000000001</v>
      </c>
      <c r="P349" s="14">
        <f>'[1]TCE - ANEXO II - Preencher'!X358</f>
        <v>3531.9700000000003</v>
      </c>
      <c r="S349" s="19">
        <v>54332</v>
      </c>
    </row>
    <row r="350" spans="1:19">
      <c r="A350" s="6">
        <f>IFERROR(VLOOKUP(B350,'[1]DADOS (OCULTAR)'!$Q$3:$S$133,3,0),"")</f>
        <v>9767633000447</v>
      </c>
      <c r="B350" s="7" t="str">
        <f>'[1]TCE - ANEXO II - Preencher'!C359</f>
        <v>HOSPITAL SILVIO MAGALHÃES</v>
      </c>
      <c r="C350" s="8"/>
      <c r="D350" s="9" t="str">
        <f>'[1]TCE - ANEXO II - Preencher'!E359</f>
        <v>JOSINAIDE OLIVEIRA GOMES</v>
      </c>
      <c r="E350" s="10" t="str">
        <f>IF('[1]TCE - ANEXO II - Preencher'!G359="4 - Assistência Odontológica","2 - Outros Profissionais da saúde",'[1]TCE - ANEXO II - Preencher'!G359)</f>
        <v>2 - Outros Profissionais da Saúde</v>
      </c>
      <c r="F350" s="11" t="str">
        <f>'[1]TCE - ANEXO II - Preencher'!H359</f>
        <v>3222-05</v>
      </c>
      <c r="G350" s="12" t="str">
        <f>'[1]TCE - ANEXO II - Preencher'!I359</f>
        <v>12/2022</v>
      </c>
      <c r="H350" s="11" t="str">
        <f>'[1]TCE - ANEXO II - Preencher'!J359</f>
        <v>1 - Plantonista</v>
      </c>
      <c r="I350" s="11">
        <f>'[1]TCE - ANEXO II - Preencher'!K359</f>
        <v>36</v>
      </c>
      <c r="J350" s="13">
        <f>'[1]TCE - ANEXO II - Preencher'!L359</f>
        <v>0</v>
      </c>
      <c r="K350" s="13">
        <f>'[1]TCE - ANEXO II - Preencher'!P359</f>
        <v>2378.69</v>
      </c>
      <c r="L350" s="13">
        <f>'[1]TCE - ANEXO II - Preencher'!Q359</f>
        <v>1768.48</v>
      </c>
      <c r="M350" s="13">
        <f>'[1]TCE - ANEXO II - Preencher'!R359</f>
        <v>0.44</v>
      </c>
      <c r="N350" s="14">
        <f>'[1]TCE - ANEXO II - Preencher'!S359</f>
        <v>0</v>
      </c>
      <c r="O350" s="15">
        <f>'[1]TCE - ANEXO II - Preencher'!W359</f>
        <v>2379.13</v>
      </c>
      <c r="P350" s="14">
        <f>'[1]TCE - ANEXO II - Preencher'!X359</f>
        <v>1768.4799999999996</v>
      </c>
      <c r="S350" s="19">
        <v>54363</v>
      </c>
    </row>
    <row r="351" spans="1:19">
      <c r="A351" s="6">
        <f>IFERROR(VLOOKUP(B351,'[1]DADOS (OCULTAR)'!$Q$3:$S$133,3,0),"")</f>
        <v>9767633000447</v>
      </c>
      <c r="B351" s="7" t="str">
        <f>'[1]TCE - ANEXO II - Preencher'!C360</f>
        <v>HOSPITAL SILVIO MAGALHÃES</v>
      </c>
      <c r="C351" s="8"/>
      <c r="D351" s="9" t="str">
        <f>'[1]TCE - ANEXO II - Preencher'!E360</f>
        <v>JOSINALVA ALVES DA SILVA</v>
      </c>
      <c r="E351" s="10" t="str">
        <f>IF('[1]TCE - ANEXO II - Preencher'!G360="4 - Assistência Odontológica","2 - Outros Profissionais da saúde",'[1]TCE - ANEXO II - Preencher'!G360)</f>
        <v>3 - Administrativo</v>
      </c>
      <c r="F351" s="11" t="str">
        <f>'[1]TCE - ANEXO II - Preencher'!H360</f>
        <v>5211-30</v>
      </c>
      <c r="G351" s="12" t="str">
        <f>'[1]TCE - ANEXO II - Preencher'!I360</f>
        <v>12/2022</v>
      </c>
      <c r="H351" s="11" t="str">
        <f>'[1]TCE - ANEXO II - Preencher'!J360</f>
        <v>1 - Plantonista</v>
      </c>
      <c r="I351" s="11">
        <f>'[1]TCE - ANEXO II - Preencher'!K360</f>
        <v>36</v>
      </c>
      <c r="J351" s="13">
        <f>'[1]TCE - ANEXO II - Preencher'!L360</f>
        <v>1243.56</v>
      </c>
      <c r="K351" s="13">
        <f>'[1]TCE - ANEXO II - Preencher'!P360</f>
        <v>0</v>
      </c>
      <c r="L351" s="13">
        <f>'[1]TCE - ANEXO II - Preencher'!Q360</f>
        <v>1568.31</v>
      </c>
      <c r="M351" s="13">
        <f>'[1]TCE - ANEXO II - Preencher'!R360</f>
        <v>468.51</v>
      </c>
      <c r="N351" s="14">
        <f>'[1]TCE - ANEXO II - Preencher'!S360</f>
        <v>0</v>
      </c>
      <c r="O351" s="15">
        <f>'[1]TCE - ANEXO II - Preencher'!W360</f>
        <v>134.07</v>
      </c>
      <c r="P351" s="14">
        <f>'[1]TCE - ANEXO II - Preencher'!X360</f>
        <v>3146.31</v>
      </c>
      <c r="S351" s="19">
        <v>54393</v>
      </c>
    </row>
    <row r="352" spans="1:19">
      <c r="A352" s="6">
        <f>IFERROR(VLOOKUP(B352,'[1]DADOS (OCULTAR)'!$Q$3:$S$133,3,0),"")</f>
        <v>9767633000447</v>
      </c>
      <c r="B352" s="7" t="str">
        <f>'[1]TCE - ANEXO II - Preencher'!C361</f>
        <v>HOSPITAL SILVIO MAGALHÃES</v>
      </c>
      <c r="C352" s="8"/>
      <c r="D352" s="9" t="str">
        <f>'[1]TCE - ANEXO II - Preencher'!E361</f>
        <v>JOSINETE BEZERRA DOS SANTOS</v>
      </c>
      <c r="E352" s="10" t="str">
        <f>IF('[1]TCE - ANEXO II - Preencher'!G361="4 - Assistência Odontológica","2 - Outros Profissionais da saúde",'[1]TCE - ANEXO II - Preencher'!G361)</f>
        <v>2 - Outros Profissionais da Saúde</v>
      </c>
      <c r="F352" s="11" t="str">
        <f>'[1]TCE - ANEXO II - Preencher'!H361</f>
        <v>3222-05</v>
      </c>
      <c r="G352" s="12" t="str">
        <f>'[1]TCE - ANEXO II - Preencher'!I361</f>
        <v>12/2022</v>
      </c>
      <c r="H352" s="11" t="str">
        <f>'[1]TCE - ANEXO II - Preencher'!J361</f>
        <v>2 - Diarista</v>
      </c>
      <c r="I352" s="11">
        <f>'[1]TCE - ANEXO II - Preencher'!K361</f>
        <v>44</v>
      </c>
      <c r="J352" s="13">
        <f>'[1]TCE - ANEXO II - Preencher'!L361</f>
        <v>1212</v>
      </c>
      <c r="K352" s="13">
        <f>'[1]TCE - ANEXO II - Preencher'!P361</f>
        <v>0</v>
      </c>
      <c r="L352" s="13">
        <f>'[1]TCE - ANEXO II - Preencher'!Q361</f>
        <v>1540.47</v>
      </c>
      <c r="M352" s="13">
        <f>'[1]TCE - ANEXO II - Preencher'!R361</f>
        <v>332.41</v>
      </c>
      <c r="N352" s="14">
        <f>'[1]TCE - ANEXO II - Preencher'!S361</f>
        <v>0</v>
      </c>
      <c r="O352" s="15">
        <f>'[1]TCE - ANEXO II - Preencher'!W361</f>
        <v>149.41</v>
      </c>
      <c r="P352" s="14">
        <f>'[1]TCE - ANEXO II - Preencher'!X361</f>
        <v>2935.4700000000003</v>
      </c>
      <c r="S352" s="19">
        <v>54424</v>
      </c>
    </row>
    <row r="353" spans="1:19">
      <c r="A353" s="6">
        <f>IFERROR(VLOOKUP(B353,'[1]DADOS (OCULTAR)'!$Q$3:$S$133,3,0),"")</f>
        <v>9767633000447</v>
      </c>
      <c r="B353" s="7" t="str">
        <f>'[1]TCE - ANEXO II - Preencher'!C362</f>
        <v>HOSPITAL SILVIO MAGALHÃES</v>
      </c>
      <c r="C353" s="8"/>
      <c r="D353" s="9" t="str">
        <f>'[1]TCE - ANEXO II - Preencher'!E362</f>
        <v>JOSIVALDO JOSE DOS SANTOS</v>
      </c>
      <c r="E353" s="10" t="str">
        <f>IF('[1]TCE - ANEXO II - Preencher'!G362="4 - Assistência Odontológica","2 - Outros Profissionais da saúde",'[1]TCE - ANEXO II - Preencher'!G362)</f>
        <v>3 - Administrativo</v>
      </c>
      <c r="F353" s="11" t="str">
        <f>'[1]TCE - ANEXO II - Preencher'!H362</f>
        <v>5135-05</v>
      </c>
      <c r="G353" s="12" t="str">
        <f>'[1]TCE - ANEXO II - Preencher'!I362</f>
        <v>12/2022</v>
      </c>
      <c r="H353" s="11" t="str">
        <f>'[1]TCE - ANEXO II - Preencher'!J362</f>
        <v>1 - Plantonista</v>
      </c>
      <c r="I353" s="11">
        <f>'[1]TCE - ANEXO II - Preencher'!K362</f>
        <v>36</v>
      </c>
      <c r="J353" s="13">
        <f>'[1]TCE - ANEXO II - Preencher'!L362</f>
        <v>1243.5</v>
      </c>
      <c r="K353" s="13">
        <f>'[1]TCE - ANEXO II - Preencher'!P362</f>
        <v>0</v>
      </c>
      <c r="L353" s="13">
        <f>'[1]TCE - ANEXO II - Preencher'!Q362</f>
        <v>539.39</v>
      </c>
      <c r="M353" s="13">
        <f>'[1]TCE - ANEXO II - Preencher'!R362</f>
        <v>205.73</v>
      </c>
      <c r="N353" s="14">
        <f>'[1]TCE - ANEXO II - Preencher'!S362</f>
        <v>0</v>
      </c>
      <c r="O353" s="15">
        <f>'[1]TCE - ANEXO II - Preencher'!W362</f>
        <v>110.23</v>
      </c>
      <c r="P353" s="14">
        <f>'[1]TCE - ANEXO II - Preencher'!X362</f>
        <v>1878.3899999999999</v>
      </c>
      <c r="S353" s="19">
        <v>54455</v>
      </c>
    </row>
    <row r="354" spans="1:19">
      <c r="A354" s="6">
        <f>IFERROR(VLOOKUP(B354,'[1]DADOS (OCULTAR)'!$Q$3:$S$133,3,0),"")</f>
        <v>9767633000447</v>
      </c>
      <c r="B354" s="7" t="str">
        <f>'[1]TCE - ANEXO II - Preencher'!C363</f>
        <v>HOSPITAL SILVIO MAGALHÃES</v>
      </c>
      <c r="C354" s="8"/>
      <c r="D354" s="9" t="str">
        <f>'[1]TCE - ANEXO II - Preencher'!E363</f>
        <v>JOSIVAN LIRA SANTOS</v>
      </c>
      <c r="E354" s="10" t="str">
        <f>IF('[1]TCE - ANEXO II - Preencher'!G363="4 - Assistência Odontológica","2 - Outros Profissionais da saúde",'[1]TCE - ANEXO II - Preencher'!G363)</f>
        <v>3 - Administrativo</v>
      </c>
      <c r="F354" s="11" t="str">
        <f>'[1]TCE - ANEXO II - Preencher'!H363</f>
        <v>5151-10</v>
      </c>
      <c r="G354" s="12" t="str">
        <f>'[1]TCE - ANEXO II - Preencher'!I363</f>
        <v>12/2022</v>
      </c>
      <c r="H354" s="11" t="str">
        <f>'[1]TCE - ANEXO II - Preencher'!J363</f>
        <v>1 - Plantonista</v>
      </c>
      <c r="I354" s="11">
        <f>'[1]TCE - ANEXO II - Preencher'!K363</f>
        <v>36</v>
      </c>
      <c r="J354" s="13">
        <f>'[1]TCE - ANEXO II - Preencher'!L363</f>
        <v>1243.56</v>
      </c>
      <c r="K354" s="13">
        <f>'[1]TCE - ANEXO II - Preencher'!P363</f>
        <v>0</v>
      </c>
      <c r="L354" s="13">
        <f>'[1]TCE - ANEXO II - Preencher'!Q363</f>
        <v>1502.31</v>
      </c>
      <c r="M354" s="13">
        <f>'[1]TCE - ANEXO II - Preencher'!R363</f>
        <v>574.02</v>
      </c>
      <c r="N354" s="14">
        <f>'[1]TCE - ANEXO II - Preencher'!S363</f>
        <v>0</v>
      </c>
      <c r="O354" s="15">
        <f>'[1]TCE - ANEXO II - Preencher'!W363</f>
        <v>219.58</v>
      </c>
      <c r="P354" s="14">
        <f>'[1]TCE - ANEXO II - Preencher'!X363</f>
        <v>3100.31</v>
      </c>
      <c r="S354" s="19">
        <v>54483</v>
      </c>
    </row>
    <row r="355" spans="1:19">
      <c r="A355" s="6">
        <f>IFERROR(VLOOKUP(B355,'[1]DADOS (OCULTAR)'!$Q$3:$S$133,3,0),"")</f>
        <v>9767633000447</v>
      </c>
      <c r="B355" s="7" t="str">
        <f>'[1]TCE - ANEXO II - Preencher'!C364</f>
        <v>HOSPITAL SILVIO MAGALHÃES</v>
      </c>
      <c r="C355" s="8"/>
      <c r="D355" s="9" t="str">
        <f>'[1]TCE - ANEXO II - Preencher'!E364</f>
        <v>JOSSELANE CRISTINA DA SILVA</v>
      </c>
      <c r="E355" s="10" t="str">
        <f>IF('[1]TCE - ANEXO II - Preencher'!G364="4 - Assistência Odontológica","2 - Outros Profissionais da saúde",'[1]TCE - ANEXO II - Preencher'!G364)</f>
        <v>2 - Outros Profissionais da Saúde</v>
      </c>
      <c r="F355" s="11" t="str">
        <f>'[1]TCE - ANEXO II - Preencher'!H364</f>
        <v>2235-05</v>
      </c>
      <c r="G355" s="12" t="str">
        <f>'[1]TCE - ANEXO II - Preencher'!I364</f>
        <v>12/2022</v>
      </c>
      <c r="H355" s="11" t="str">
        <f>'[1]TCE - ANEXO II - Preencher'!J364</f>
        <v>1 - Plantonista</v>
      </c>
      <c r="I355" s="11">
        <f>'[1]TCE - ANEXO II - Preencher'!K364</f>
        <v>30</v>
      </c>
      <c r="J355" s="13">
        <f>'[1]TCE - ANEXO II - Preencher'!L364</f>
        <v>0</v>
      </c>
      <c r="K355" s="13">
        <f>'[1]TCE - ANEXO II - Preencher'!P364</f>
        <v>4365.45</v>
      </c>
      <c r="L355" s="13">
        <f>'[1]TCE - ANEXO II - Preencher'!Q364</f>
        <v>2915.5</v>
      </c>
      <c r="M355" s="13">
        <f>'[1]TCE - ANEXO II - Preencher'!R364</f>
        <v>111.48</v>
      </c>
      <c r="N355" s="14">
        <f>'[1]TCE - ANEXO II - Preencher'!S364</f>
        <v>0</v>
      </c>
      <c r="O355" s="15">
        <f>'[1]TCE - ANEXO II - Preencher'!W364</f>
        <v>4476.93</v>
      </c>
      <c r="P355" s="14">
        <f>'[1]TCE - ANEXO II - Preencher'!X364</f>
        <v>2915.4999999999991</v>
      </c>
      <c r="S355" s="19">
        <v>54514</v>
      </c>
    </row>
    <row r="356" spans="1:19">
      <c r="A356" s="6">
        <f>IFERROR(VLOOKUP(B356,'[1]DADOS (OCULTAR)'!$Q$3:$S$133,3,0),"")</f>
        <v>9767633000447</v>
      </c>
      <c r="B356" s="7" t="str">
        <f>'[1]TCE - ANEXO II - Preencher'!C365</f>
        <v>HOSPITAL SILVIO MAGALHÃES</v>
      </c>
      <c r="C356" s="8"/>
      <c r="D356" s="9" t="str">
        <f>'[1]TCE - ANEXO II - Preencher'!E365</f>
        <v>JOYCE DA SILVA</v>
      </c>
      <c r="E356" s="10" t="str">
        <f>IF('[1]TCE - ANEXO II - Preencher'!G365="4 - Assistência Odontológica","2 - Outros Profissionais da saúde",'[1]TCE - ANEXO II - Preencher'!G365)</f>
        <v>2 - Outros Profissionais da Saúde</v>
      </c>
      <c r="F356" s="11" t="str">
        <f>'[1]TCE - ANEXO II - Preencher'!H365</f>
        <v>3222-05</v>
      </c>
      <c r="G356" s="12" t="str">
        <f>'[1]TCE - ANEXO II - Preencher'!I365</f>
        <v>12/2022</v>
      </c>
      <c r="H356" s="11" t="str">
        <f>'[1]TCE - ANEXO II - Preencher'!J365</f>
        <v>1 - Plantonista</v>
      </c>
      <c r="I356" s="11">
        <f>'[1]TCE - ANEXO II - Preencher'!K365</f>
        <v>36</v>
      </c>
      <c r="J356" s="13">
        <f>'[1]TCE - ANEXO II - Preencher'!L365</f>
        <v>1212</v>
      </c>
      <c r="K356" s="13">
        <f>'[1]TCE - ANEXO II - Preencher'!P365</f>
        <v>0</v>
      </c>
      <c r="L356" s="13">
        <f>'[1]TCE - ANEXO II - Preencher'!Q365</f>
        <v>605.92999999999995</v>
      </c>
      <c r="M356" s="13">
        <f>'[1]TCE - ANEXO II - Preencher'!R365</f>
        <v>243.09</v>
      </c>
      <c r="N356" s="14">
        <f>'[1]TCE - ANEXO II - Preencher'!S365</f>
        <v>0</v>
      </c>
      <c r="O356" s="15">
        <f>'[1]TCE - ANEXO II - Preencher'!W365</f>
        <v>192.09</v>
      </c>
      <c r="P356" s="14">
        <f>'[1]TCE - ANEXO II - Preencher'!X365</f>
        <v>1868.93</v>
      </c>
      <c r="S356" s="19">
        <v>54544</v>
      </c>
    </row>
    <row r="357" spans="1:19">
      <c r="A357" s="6">
        <f>IFERROR(VLOOKUP(B357,'[1]DADOS (OCULTAR)'!$Q$3:$S$133,3,0),"")</f>
        <v>9767633000447</v>
      </c>
      <c r="B357" s="7" t="str">
        <f>'[1]TCE - ANEXO II - Preencher'!C366</f>
        <v>HOSPITAL SILVIO MAGALHÃES</v>
      </c>
      <c r="C357" s="8"/>
      <c r="D357" s="9" t="str">
        <f>'[1]TCE - ANEXO II - Preencher'!E366</f>
        <v xml:space="preserve">JOYCE GABRIELE OLIVEIRA DE ARAUJO </v>
      </c>
      <c r="E357" s="10" t="str">
        <f>IF('[1]TCE - ANEXO II - Preencher'!G366="4 - Assistência Odontológica","2 - Outros Profissionais da saúde",'[1]TCE - ANEXO II - Preencher'!G366)</f>
        <v>2 - Outros Profissionais da Saúde</v>
      </c>
      <c r="F357" s="11" t="str">
        <f>'[1]TCE - ANEXO II - Preencher'!H366</f>
        <v>3222-05</v>
      </c>
      <c r="G357" s="12" t="str">
        <f>'[1]TCE - ANEXO II - Preencher'!I366</f>
        <v>12/2022</v>
      </c>
      <c r="H357" s="11" t="str">
        <f>'[1]TCE - ANEXO II - Preencher'!J366</f>
        <v>1 - Plantonista</v>
      </c>
      <c r="I357" s="11">
        <f>'[1]TCE - ANEXO II - Preencher'!K366</f>
        <v>36</v>
      </c>
      <c r="J357" s="13">
        <f>'[1]TCE - ANEXO II - Preencher'!L366</f>
        <v>1212</v>
      </c>
      <c r="K357" s="13">
        <f>'[1]TCE - ANEXO II - Preencher'!P366</f>
        <v>0</v>
      </c>
      <c r="L357" s="13">
        <f>'[1]TCE - ANEXO II - Preencher'!Q366</f>
        <v>1556.1</v>
      </c>
      <c r="M357" s="13">
        <f>'[1]TCE - ANEXO II - Preencher'!R366</f>
        <v>458.17</v>
      </c>
      <c r="N357" s="14">
        <f>'[1]TCE - ANEXO II - Preencher'!S366</f>
        <v>0</v>
      </c>
      <c r="O357" s="15">
        <f>'[1]TCE - ANEXO II - Preencher'!W366</f>
        <v>127.17</v>
      </c>
      <c r="P357" s="14">
        <f>'[1]TCE - ANEXO II - Preencher'!X366</f>
        <v>3099.1</v>
      </c>
      <c r="S357" s="19">
        <v>54575</v>
      </c>
    </row>
    <row r="358" spans="1:19">
      <c r="A358" s="6">
        <f>IFERROR(VLOOKUP(B358,'[1]DADOS (OCULTAR)'!$Q$3:$S$133,3,0),"")</f>
        <v>9767633000447</v>
      </c>
      <c r="B358" s="7" t="str">
        <f>'[1]TCE - ANEXO II - Preencher'!C367</f>
        <v>HOSPITAL SILVIO MAGALHÃES</v>
      </c>
      <c r="C358" s="8"/>
      <c r="D358" s="9" t="str">
        <f>'[1]TCE - ANEXO II - Preencher'!E367</f>
        <v>JOZIAS DOS SANTOS FREIRE</v>
      </c>
      <c r="E358" s="10" t="str">
        <f>IF('[1]TCE - ANEXO II - Preencher'!G367="4 - Assistência Odontológica","2 - Outros Profissionais da saúde",'[1]TCE - ANEXO II - Preencher'!G367)</f>
        <v>3 - Administrativo</v>
      </c>
      <c r="F358" s="11" t="str">
        <f>'[1]TCE - ANEXO II - Preencher'!H367</f>
        <v>5174-10</v>
      </c>
      <c r="G358" s="12" t="str">
        <f>'[1]TCE - ANEXO II - Preencher'!I367</f>
        <v>12/2022</v>
      </c>
      <c r="H358" s="11" t="str">
        <f>'[1]TCE - ANEXO II - Preencher'!J367</f>
        <v>1 - Plantonista</v>
      </c>
      <c r="I358" s="11">
        <f>'[1]TCE - ANEXO II - Preencher'!K367</f>
        <v>36</v>
      </c>
      <c r="J358" s="13">
        <f>'[1]TCE - ANEXO II - Preencher'!L367</f>
        <v>1243.56</v>
      </c>
      <c r="K358" s="13">
        <f>'[1]TCE - ANEXO II - Preencher'!P367</f>
        <v>0</v>
      </c>
      <c r="L358" s="13">
        <f>'[1]TCE - ANEXO II - Preencher'!Q367</f>
        <v>1359.99</v>
      </c>
      <c r="M358" s="13">
        <f>'[1]TCE - ANEXO II - Preencher'!R367</f>
        <v>208.32</v>
      </c>
      <c r="N358" s="14">
        <f>'[1]TCE - ANEXO II - Preencher'!S367</f>
        <v>0</v>
      </c>
      <c r="O358" s="15">
        <f>'[1]TCE - ANEXO II - Preencher'!W367</f>
        <v>111.88</v>
      </c>
      <c r="P358" s="14">
        <f>'[1]TCE - ANEXO II - Preencher'!X367</f>
        <v>2699.9900000000002</v>
      </c>
      <c r="S358" s="19">
        <v>54605</v>
      </c>
    </row>
    <row r="359" spans="1:19">
      <c r="A359" s="6">
        <f>IFERROR(VLOOKUP(B359,'[1]DADOS (OCULTAR)'!$Q$3:$S$133,3,0),"")</f>
        <v>9767633000447</v>
      </c>
      <c r="B359" s="7" t="str">
        <f>'[1]TCE - ANEXO II - Preencher'!C368</f>
        <v>HOSPITAL SILVIO MAGALHÃES</v>
      </c>
      <c r="C359" s="8"/>
      <c r="D359" s="9" t="str">
        <f>'[1]TCE - ANEXO II - Preencher'!E368</f>
        <v>JUAREZA CARLOS DE LIMA</v>
      </c>
      <c r="E359" s="10" t="str">
        <f>IF('[1]TCE - ANEXO II - Preencher'!G368="4 - Assistência Odontológica","2 - Outros Profissionais da saúde",'[1]TCE - ANEXO II - Preencher'!G368)</f>
        <v>2 - Outros Profissionais da Saúde</v>
      </c>
      <c r="F359" s="11" t="str">
        <f>'[1]TCE - ANEXO II - Preencher'!H368</f>
        <v>2235-05</v>
      </c>
      <c r="G359" s="12" t="str">
        <f>'[1]TCE - ANEXO II - Preencher'!I368</f>
        <v>12/2022</v>
      </c>
      <c r="H359" s="11" t="str">
        <f>'[1]TCE - ANEXO II - Preencher'!J368</f>
        <v>1 - Plantonista</v>
      </c>
      <c r="I359" s="11">
        <f>'[1]TCE - ANEXO II - Preencher'!K368</f>
        <v>30</v>
      </c>
      <c r="J359" s="13">
        <f>'[1]TCE - ANEXO II - Preencher'!L368</f>
        <v>3823.29</v>
      </c>
      <c r="K359" s="13">
        <f>'[1]TCE - ANEXO II - Preencher'!P368</f>
        <v>0</v>
      </c>
      <c r="L359" s="13">
        <f>'[1]TCE - ANEXO II - Preencher'!Q368</f>
        <v>4576.42</v>
      </c>
      <c r="M359" s="13">
        <f>'[1]TCE - ANEXO II - Preencher'!R368</f>
        <v>624.87</v>
      </c>
      <c r="N359" s="14">
        <f>'[1]TCE - ANEXO II - Preencher'!S368</f>
        <v>210.28</v>
      </c>
      <c r="O359" s="15">
        <f>'[1]TCE - ANEXO II - Preencher'!W368</f>
        <v>875.44</v>
      </c>
      <c r="P359" s="14">
        <f>'[1]TCE - ANEXO II - Preencher'!X368</f>
        <v>8359.42</v>
      </c>
      <c r="S359" s="19">
        <v>54636</v>
      </c>
    </row>
    <row r="360" spans="1:19">
      <c r="A360" s="6">
        <f>IFERROR(VLOOKUP(B360,'[1]DADOS (OCULTAR)'!$Q$3:$S$133,3,0),"")</f>
        <v>9767633000447</v>
      </c>
      <c r="B360" s="7" t="str">
        <f>'[1]TCE - ANEXO II - Preencher'!C369</f>
        <v>HOSPITAL SILVIO MAGALHÃES</v>
      </c>
      <c r="C360" s="8"/>
      <c r="D360" s="9" t="str">
        <f>'[1]TCE - ANEXO II - Preencher'!E369</f>
        <v>JUCEANE MARIA DA SILVA</v>
      </c>
      <c r="E360" s="10" t="str">
        <f>IF('[1]TCE - ANEXO II - Preencher'!G369="4 - Assistência Odontológica","2 - Outros Profissionais da saúde",'[1]TCE - ANEXO II - Preencher'!G369)</f>
        <v>2 - Outros Profissionais da Saúde</v>
      </c>
      <c r="F360" s="11" t="str">
        <f>'[1]TCE - ANEXO II - Preencher'!H369</f>
        <v>3222-05</v>
      </c>
      <c r="G360" s="12" t="str">
        <f>'[1]TCE - ANEXO II - Preencher'!I369</f>
        <v>12/2022</v>
      </c>
      <c r="H360" s="11" t="str">
        <f>'[1]TCE - ANEXO II - Preencher'!J369</f>
        <v>1 - Plantonista</v>
      </c>
      <c r="I360" s="11">
        <f>'[1]TCE - ANEXO II - Preencher'!K369</f>
        <v>36</v>
      </c>
      <c r="J360" s="13">
        <f>'[1]TCE - ANEXO II - Preencher'!L369</f>
        <v>1212</v>
      </c>
      <c r="K360" s="13">
        <f>'[1]TCE - ANEXO II - Preencher'!P369</f>
        <v>0</v>
      </c>
      <c r="L360" s="13">
        <f>'[1]TCE - ANEXO II - Preencher'!Q369</f>
        <v>1562.29</v>
      </c>
      <c r="M360" s="13">
        <f>'[1]TCE - ANEXO II - Preencher'!R369</f>
        <v>332.33</v>
      </c>
      <c r="N360" s="14">
        <f>'[1]TCE - ANEXO II - Preencher'!S369</f>
        <v>0</v>
      </c>
      <c r="O360" s="15">
        <f>'[1]TCE - ANEXO II - Preencher'!W369</f>
        <v>207.33</v>
      </c>
      <c r="P360" s="14">
        <f>'[1]TCE - ANEXO II - Preencher'!X369</f>
        <v>2899.29</v>
      </c>
      <c r="S360" s="19">
        <v>54667</v>
      </c>
    </row>
    <row r="361" spans="1:19">
      <c r="A361" s="6">
        <f>IFERROR(VLOOKUP(B361,'[1]DADOS (OCULTAR)'!$Q$3:$S$133,3,0),"")</f>
        <v>9767633000447</v>
      </c>
      <c r="B361" s="7" t="str">
        <f>'[1]TCE - ANEXO II - Preencher'!C370</f>
        <v>HOSPITAL SILVIO MAGALHÃES</v>
      </c>
      <c r="C361" s="8"/>
      <c r="D361" s="9" t="str">
        <f>'[1]TCE - ANEXO II - Preencher'!E370</f>
        <v>JUCIANE MARIA DE LIMA</v>
      </c>
      <c r="E361" s="10" t="str">
        <f>IF('[1]TCE - ANEXO II - Preencher'!G370="4 - Assistência Odontológica","2 - Outros Profissionais da saúde",'[1]TCE - ANEXO II - Preencher'!G370)</f>
        <v>2 - Outros Profissionais da Saúde</v>
      </c>
      <c r="F361" s="11" t="str">
        <f>'[1]TCE - ANEXO II - Preencher'!H370</f>
        <v>3222-05</v>
      </c>
      <c r="G361" s="12" t="str">
        <f>'[1]TCE - ANEXO II - Preencher'!I370</f>
        <v>12/2022</v>
      </c>
      <c r="H361" s="11" t="str">
        <f>'[1]TCE - ANEXO II - Preencher'!J370</f>
        <v>1 - Plantonista</v>
      </c>
      <c r="I361" s="11">
        <f>'[1]TCE - ANEXO II - Preencher'!K370</f>
        <v>36</v>
      </c>
      <c r="J361" s="13">
        <f>'[1]TCE - ANEXO II - Preencher'!L370</f>
        <v>0</v>
      </c>
      <c r="K361" s="13">
        <f>'[1]TCE - ANEXO II - Preencher'!P370</f>
        <v>2425.63</v>
      </c>
      <c r="L361" s="13">
        <f>'[1]TCE - ANEXO II - Preencher'!Q370</f>
        <v>1670.37</v>
      </c>
      <c r="M361" s="13">
        <f>'[1]TCE - ANEXO II - Preencher'!R370</f>
        <v>0.22</v>
      </c>
      <c r="N361" s="14">
        <f>'[1]TCE - ANEXO II - Preencher'!S370</f>
        <v>0</v>
      </c>
      <c r="O361" s="15">
        <f>'[1]TCE - ANEXO II - Preencher'!W370</f>
        <v>2425.85</v>
      </c>
      <c r="P361" s="14">
        <f>'[1]TCE - ANEXO II - Preencher'!X370</f>
        <v>1670.3700000000003</v>
      </c>
      <c r="S361" s="19">
        <v>54697</v>
      </c>
    </row>
    <row r="362" spans="1:19">
      <c r="A362" s="6">
        <f>IFERROR(VLOOKUP(B362,'[1]DADOS (OCULTAR)'!$Q$3:$S$133,3,0),"")</f>
        <v>9767633000447</v>
      </c>
      <c r="B362" s="7" t="str">
        <f>'[1]TCE - ANEXO II - Preencher'!C371</f>
        <v>HOSPITAL SILVIO MAGALHÃES</v>
      </c>
      <c r="C362" s="8"/>
      <c r="D362" s="9" t="str">
        <f>'[1]TCE - ANEXO II - Preencher'!E371</f>
        <v>JULIA BEATRIZ LINS DE AZEVEDO</v>
      </c>
      <c r="E362" s="10" t="str">
        <f>IF('[1]TCE - ANEXO II - Preencher'!G371="4 - Assistência Odontológica","2 - Outros Profissionais da saúde",'[1]TCE - ANEXO II - Preencher'!G371)</f>
        <v>3 - Administrativo</v>
      </c>
      <c r="F362" s="11" t="str">
        <f>'[1]TCE - ANEXO II - Preencher'!H371</f>
        <v>4221-10</v>
      </c>
      <c r="G362" s="12" t="str">
        <f>'[1]TCE - ANEXO II - Preencher'!I371</f>
        <v>12/2022</v>
      </c>
      <c r="H362" s="11" t="str">
        <f>'[1]TCE - ANEXO II - Preencher'!J371</f>
        <v>2 - Diarista</v>
      </c>
      <c r="I362" s="11">
        <f>'[1]TCE - ANEXO II - Preencher'!K371</f>
        <v>20</v>
      </c>
      <c r="J362" s="13">
        <f>'[1]TCE - ANEXO II - Preencher'!L371</f>
        <v>569.36</v>
      </c>
      <c r="K362" s="13">
        <f>'[1]TCE - ANEXO II - Preencher'!P371</f>
        <v>0</v>
      </c>
      <c r="L362" s="13">
        <f>'[1]TCE - ANEXO II - Preencher'!Q371</f>
        <v>475.43</v>
      </c>
      <c r="M362" s="13">
        <f>'[1]TCE - ANEXO II - Preencher'!R371</f>
        <v>0.76</v>
      </c>
      <c r="N362" s="14">
        <f>'[1]TCE - ANEXO II - Preencher'!S371</f>
        <v>0</v>
      </c>
      <c r="O362" s="15">
        <f>'[1]TCE - ANEXO II - Preencher'!W371</f>
        <v>83.12</v>
      </c>
      <c r="P362" s="14">
        <f>'[1]TCE - ANEXO II - Preencher'!X371</f>
        <v>962.43</v>
      </c>
      <c r="S362" s="19">
        <v>54728</v>
      </c>
    </row>
    <row r="363" spans="1:19">
      <c r="A363" s="6">
        <f>IFERROR(VLOOKUP(B363,'[1]DADOS (OCULTAR)'!$Q$3:$S$133,3,0),"")</f>
        <v>9767633000447</v>
      </c>
      <c r="B363" s="7" t="str">
        <f>'[1]TCE - ANEXO II - Preencher'!C372</f>
        <v>HOSPITAL SILVIO MAGALHÃES</v>
      </c>
      <c r="C363" s="8"/>
      <c r="D363" s="9" t="str">
        <f>'[1]TCE - ANEXO II - Preencher'!E372</f>
        <v xml:space="preserve">JULIAN RAFAELE MARIA DA SILVA </v>
      </c>
      <c r="E363" s="10" t="str">
        <f>IF('[1]TCE - ANEXO II - Preencher'!G372="4 - Assistência Odontológica","2 - Outros Profissionais da saúde",'[1]TCE - ANEXO II - Preencher'!G372)</f>
        <v>2 - Outros Profissionais da Saúde</v>
      </c>
      <c r="F363" s="11" t="str">
        <f>'[1]TCE - ANEXO II - Preencher'!H372</f>
        <v>3222-05</v>
      </c>
      <c r="G363" s="12" t="str">
        <f>'[1]TCE - ANEXO II - Preencher'!I372</f>
        <v>12/2022</v>
      </c>
      <c r="H363" s="11" t="str">
        <f>'[1]TCE - ANEXO II - Preencher'!J372</f>
        <v>1 - Plantonista</v>
      </c>
      <c r="I363" s="11">
        <f>'[1]TCE - ANEXO II - Preencher'!K372</f>
        <v>36</v>
      </c>
      <c r="J363" s="13">
        <f>'[1]TCE - ANEXO II - Preencher'!L372</f>
        <v>1212</v>
      </c>
      <c r="K363" s="13">
        <f>'[1]TCE - ANEXO II - Preencher'!P372</f>
        <v>0</v>
      </c>
      <c r="L363" s="13">
        <f>'[1]TCE - ANEXO II - Preencher'!Q372</f>
        <v>1814.06</v>
      </c>
      <c r="M363" s="13">
        <f>'[1]TCE - ANEXO II - Preencher'!R372</f>
        <v>667.28</v>
      </c>
      <c r="N363" s="14">
        <f>'[1]TCE - ANEXO II - Preencher'!S372</f>
        <v>54.31</v>
      </c>
      <c r="O363" s="15">
        <f>'[1]TCE - ANEXO II - Preencher'!W372</f>
        <v>461.59</v>
      </c>
      <c r="P363" s="14">
        <f>'[1]TCE - ANEXO II - Preencher'!X372</f>
        <v>3286.06</v>
      </c>
      <c r="S363" s="19">
        <v>54758</v>
      </c>
    </row>
    <row r="364" spans="1:19">
      <c r="A364" s="6">
        <f>IFERROR(VLOOKUP(B364,'[1]DADOS (OCULTAR)'!$Q$3:$S$133,3,0),"")</f>
        <v>9767633000447</v>
      </c>
      <c r="B364" s="7" t="str">
        <f>'[1]TCE - ANEXO II - Preencher'!C373</f>
        <v>HOSPITAL SILVIO MAGALHÃES</v>
      </c>
      <c r="C364" s="8"/>
      <c r="D364" s="9" t="str">
        <f>'[1]TCE - ANEXO II - Preencher'!E373</f>
        <v>JULIANA AMBROZINA DE ALMEIDA</v>
      </c>
      <c r="E364" s="10" t="str">
        <f>IF('[1]TCE - ANEXO II - Preencher'!G373="4 - Assistência Odontológica","2 - Outros Profissionais da saúde",'[1]TCE - ANEXO II - Preencher'!G373)</f>
        <v>3 - Administrativo</v>
      </c>
      <c r="F364" s="11" t="str">
        <f>'[1]TCE - ANEXO II - Preencher'!H373</f>
        <v>4221-10</v>
      </c>
      <c r="G364" s="12" t="str">
        <f>'[1]TCE - ANEXO II - Preencher'!I373</f>
        <v>12/2022</v>
      </c>
      <c r="H364" s="11" t="str">
        <f>'[1]TCE - ANEXO II - Preencher'!J373</f>
        <v>1 - Plantonista</v>
      </c>
      <c r="I364" s="11">
        <f>'[1]TCE - ANEXO II - Preencher'!K373</f>
        <v>36</v>
      </c>
      <c r="J364" s="13">
        <f>'[1]TCE - ANEXO II - Preencher'!L373</f>
        <v>1243.56</v>
      </c>
      <c r="K364" s="13">
        <f>'[1]TCE - ANEXO II - Preencher'!P373</f>
        <v>0</v>
      </c>
      <c r="L364" s="13">
        <f>'[1]TCE - ANEXO II - Preencher'!Q373</f>
        <v>1574.83</v>
      </c>
      <c r="M364" s="13">
        <f>'[1]TCE - ANEXO II - Preencher'!R373</f>
        <v>462.12</v>
      </c>
      <c r="N364" s="14">
        <f>'[1]TCE - ANEXO II - Preencher'!S373</f>
        <v>0</v>
      </c>
      <c r="O364" s="15">
        <f>'[1]TCE - ANEXO II - Preencher'!W373</f>
        <v>156.68</v>
      </c>
      <c r="P364" s="14">
        <f>'[1]TCE - ANEXO II - Preencher'!X373</f>
        <v>3123.83</v>
      </c>
      <c r="S364" s="19">
        <v>54789</v>
      </c>
    </row>
    <row r="365" spans="1:19">
      <c r="A365" s="6">
        <f>IFERROR(VLOOKUP(B365,'[1]DADOS (OCULTAR)'!$Q$3:$S$133,3,0),"")</f>
        <v>9767633000447</v>
      </c>
      <c r="B365" s="7" t="str">
        <f>'[1]TCE - ANEXO II - Preencher'!C374</f>
        <v>HOSPITAL SILVIO MAGALHÃES</v>
      </c>
      <c r="C365" s="8"/>
      <c r="D365" s="9" t="str">
        <f>'[1]TCE - ANEXO II - Preencher'!E374</f>
        <v>JULIANA CRISTINA DA SILVA</v>
      </c>
      <c r="E365" s="10" t="str">
        <f>IF('[1]TCE - ANEXO II - Preencher'!G374="4 - Assistência Odontológica","2 - Outros Profissionais da saúde",'[1]TCE - ANEXO II - Preencher'!G374)</f>
        <v>2 - Outros Profissionais da Saúde</v>
      </c>
      <c r="F365" s="11" t="str">
        <f>'[1]TCE - ANEXO II - Preencher'!H374</f>
        <v>3222-05</v>
      </c>
      <c r="G365" s="12" t="str">
        <f>'[1]TCE - ANEXO II - Preencher'!I374</f>
        <v>12/2022</v>
      </c>
      <c r="H365" s="11" t="str">
        <f>'[1]TCE - ANEXO II - Preencher'!J374</f>
        <v>1 - Plantonista</v>
      </c>
      <c r="I365" s="11">
        <f>'[1]TCE - ANEXO II - Preencher'!K374</f>
        <v>36</v>
      </c>
      <c r="J365" s="13">
        <f>'[1]TCE - ANEXO II - Preencher'!L374</f>
        <v>1212</v>
      </c>
      <c r="K365" s="13">
        <f>'[1]TCE - ANEXO II - Preencher'!P374</f>
        <v>0</v>
      </c>
      <c r="L365" s="13">
        <f>'[1]TCE - ANEXO II - Preencher'!Q374</f>
        <v>1628.12</v>
      </c>
      <c r="M365" s="13">
        <f>'[1]TCE - ANEXO II - Preencher'!R374</f>
        <v>523.37</v>
      </c>
      <c r="N365" s="14">
        <f>'[1]TCE - ANEXO II - Preencher'!S374</f>
        <v>0</v>
      </c>
      <c r="O365" s="15">
        <f>'[1]TCE - ANEXO II - Preencher'!W374</f>
        <v>401.37</v>
      </c>
      <c r="P365" s="14">
        <f>'[1]TCE - ANEXO II - Preencher'!X374</f>
        <v>2962.12</v>
      </c>
      <c r="S365" s="19">
        <v>54820</v>
      </c>
    </row>
    <row r="366" spans="1:19">
      <c r="A366" s="6">
        <f>IFERROR(VLOOKUP(B366,'[1]DADOS (OCULTAR)'!$Q$3:$S$133,3,0),"")</f>
        <v>9767633000447</v>
      </c>
      <c r="B366" s="7" t="str">
        <f>'[1]TCE - ANEXO II - Preencher'!C375</f>
        <v>HOSPITAL SILVIO MAGALHÃES</v>
      </c>
      <c r="C366" s="8"/>
      <c r="D366" s="9" t="str">
        <f>'[1]TCE - ANEXO II - Preencher'!E375</f>
        <v>JULIANA FERREIRA SILVA</v>
      </c>
      <c r="E366" s="10" t="str">
        <f>IF('[1]TCE - ANEXO II - Preencher'!G375="4 - Assistência Odontológica","2 - Outros Profissionais da saúde",'[1]TCE - ANEXO II - Preencher'!G375)</f>
        <v>2 - Outros Profissionais da Saúde</v>
      </c>
      <c r="F366" s="11" t="str">
        <f>'[1]TCE - ANEXO II - Preencher'!H375</f>
        <v>3222-05</v>
      </c>
      <c r="G366" s="12" t="str">
        <f>'[1]TCE - ANEXO II - Preencher'!I375</f>
        <v>12/2022</v>
      </c>
      <c r="H366" s="11" t="str">
        <f>'[1]TCE - ANEXO II - Preencher'!J375</f>
        <v>1 - Plantonista</v>
      </c>
      <c r="I366" s="11">
        <f>'[1]TCE - ANEXO II - Preencher'!K375</f>
        <v>36</v>
      </c>
      <c r="J366" s="13">
        <f>'[1]TCE - ANEXO II - Preencher'!L375</f>
        <v>1212</v>
      </c>
      <c r="K366" s="13">
        <f>'[1]TCE - ANEXO II - Preencher'!P375</f>
        <v>0</v>
      </c>
      <c r="L366" s="13">
        <f>'[1]TCE - ANEXO II - Preencher'!Q375</f>
        <v>1802.68</v>
      </c>
      <c r="M366" s="13">
        <f>'[1]TCE - ANEXO II - Preencher'!R375</f>
        <v>599.23</v>
      </c>
      <c r="N366" s="14">
        <f>'[1]TCE - ANEXO II - Preencher'!S375</f>
        <v>0</v>
      </c>
      <c r="O366" s="15">
        <f>'[1]TCE - ANEXO II - Preencher'!W375</f>
        <v>195.23</v>
      </c>
      <c r="P366" s="14">
        <f>'[1]TCE - ANEXO II - Preencher'!X375</f>
        <v>3418.6800000000003</v>
      </c>
      <c r="S366" s="19">
        <v>54848</v>
      </c>
    </row>
    <row r="367" spans="1:19">
      <c r="A367" s="6">
        <f>IFERROR(VLOOKUP(B367,'[1]DADOS (OCULTAR)'!$Q$3:$S$133,3,0),"")</f>
        <v>9767633000447</v>
      </c>
      <c r="B367" s="7" t="str">
        <f>'[1]TCE - ANEXO II - Preencher'!C376</f>
        <v>HOSPITAL SILVIO MAGALHÃES</v>
      </c>
      <c r="C367" s="8"/>
      <c r="D367" s="9" t="str">
        <f>'[1]TCE - ANEXO II - Preencher'!E376</f>
        <v>JULIANE MARQUES LIRA DA SILVA</v>
      </c>
      <c r="E367" s="10" t="str">
        <f>IF('[1]TCE - ANEXO II - Preencher'!G376="4 - Assistência Odontológica","2 - Outros Profissionais da saúde",'[1]TCE - ANEXO II - Preencher'!G376)</f>
        <v>3 - Administrativo</v>
      </c>
      <c r="F367" s="11" t="str">
        <f>'[1]TCE - ANEXO II - Preencher'!H376</f>
        <v>5211-30</v>
      </c>
      <c r="G367" s="12" t="str">
        <f>'[1]TCE - ANEXO II - Preencher'!I376</f>
        <v>12/2022</v>
      </c>
      <c r="H367" s="11" t="str">
        <f>'[1]TCE - ANEXO II - Preencher'!J376</f>
        <v>1 - Plantonista</v>
      </c>
      <c r="I367" s="11">
        <f>'[1]TCE - ANEXO II - Preencher'!K376</f>
        <v>36</v>
      </c>
      <c r="J367" s="13">
        <f>'[1]TCE - ANEXO II - Preencher'!L376</f>
        <v>1243.56</v>
      </c>
      <c r="K367" s="13">
        <f>'[1]TCE - ANEXO II - Preencher'!P376</f>
        <v>0</v>
      </c>
      <c r="L367" s="13">
        <f>'[1]TCE - ANEXO II - Preencher'!Q376</f>
        <v>209.36</v>
      </c>
      <c r="M367" s="13">
        <f>'[1]TCE - ANEXO II - Preencher'!R376</f>
        <v>280.14999999999998</v>
      </c>
      <c r="N367" s="14">
        <f>'[1]TCE - ANEXO II - Preencher'!S376</f>
        <v>0</v>
      </c>
      <c r="O367" s="15">
        <f>'[1]TCE - ANEXO II - Preencher'!W376</f>
        <v>174.71</v>
      </c>
      <c r="P367" s="14">
        <f>'[1]TCE - ANEXO II - Preencher'!X376</f>
        <v>1558.3600000000001</v>
      </c>
      <c r="S367" s="19">
        <v>54879</v>
      </c>
    </row>
    <row r="368" spans="1:19">
      <c r="A368" s="6">
        <f>IFERROR(VLOOKUP(B368,'[1]DADOS (OCULTAR)'!$Q$3:$S$133,3,0),"")</f>
        <v>9767633000447</v>
      </c>
      <c r="B368" s="7" t="str">
        <f>'[1]TCE - ANEXO II - Preencher'!C377</f>
        <v>HOSPITAL SILVIO MAGALHÃES</v>
      </c>
      <c r="C368" s="8"/>
      <c r="D368" s="9" t="str">
        <f>'[1]TCE - ANEXO II - Preencher'!E377</f>
        <v>JULIANNE KAROLINE SOBRINHO GALDINO</v>
      </c>
      <c r="E368" s="10" t="str">
        <f>IF('[1]TCE - ANEXO II - Preencher'!G377="4 - Assistência Odontológica","2 - Outros Profissionais da saúde",'[1]TCE - ANEXO II - Preencher'!G377)</f>
        <v>3 - Administrativo</v>
      </c>
      <c r="F368" s="11" t="str">
        <f>'[1]TCE - ANEXO II - Preencher'!H377</f>
        <v>4110-05</v>
      </c>
      <c r="G368" s="12" t="str">
        <f>'[1]TCE - ANEXO II - Preencher'!I377</f>
        <v>12/2022</v>
      </c>
      <c r="H368" s="11" t="str">
        <f>'[1]TCE - ANEXO II - Preencher'!J377</f>
        <v>2 - Diarista</v>
      </c>
      <c r="I368" s="11">
        <f>'[1]TCE - ANEXO II - Preencher'!K377</f>
        <v>44</v>
      </c>
      <c r="J368" s="13">
        <f>'[1]TCE - ANEXO II - Preencher'!L377</f>
        <v>1243.5</v>
      </c>
      <c r="K368" s="13">
        <f>'[1]TCE - ANEXO II - Preencher'!P377</f>
        <v>0</v>
      </c>
      <c r="L368" s="13">
        <f>'[1]TCE - ANEXO II - Preencher'!Q377</f>
        <v>610.22</v>
      </c>
      <c r="M368" s="13">
        <f>'[1]TCE - ANEXO II - Preencher'!R377</f>
        <v>243.24</v>
      </c>
      <c r="N368" s="14">
        <f>'[1]TCE - ANEXO II - Preencher'!S377</f>
        <v>0</v>
      </c>
      <c r="O368" s="15">
        <f>'[1]TCE - ANEXO II - Preencher'!W377</f>
        <v>196.74</v>
      </c>
      <c r="P368" s="14">
        <f>'[1]TCE - ANEXO II - Preencher'!X377</f>
        <v>1900.22</v>
      </c>
      <c r="S368" s="19">
        <v>54909</v>
      </c>
    </row>
    <row r="369" spans="1:19">
      <c r="A369" s="6">
        <f>IFERROR(VLOOKUP(B369,'[1]DADOS (OCULTAR)'!$Q$3:$S$133,3,0),"")</f>
        <v>9767633000447</v>
      </c>
      <c r="B369" s="7" t="str">
        <f>'[1]TCE - ANEXO II - Preencher'!C378</f>
        <v>HOSPITAL SILVIO MAGALHÃES</v>
      </c>
      <c r="C369" s="8"/>
      <c r="D369" s="9" t="str">
        <f>'[1]TCE - ANEXO II - Preencher'!E378</f>
        <v>JULIEIDE ANANIAS DA SILVA</v>
      </c>
      <c r="E369" s="10" t="str">
        <f>IF('[1]TCE - ANEXO II - Preencher'!G378="4 - Assistência Odontológica","2 - Outros Profissionais da saúde",'[1]TCE - ANEXO II - Preencher'!G378)</f>
        <v>2 - Outros Profissionais da Saúde</v>
      </c>
      <c r="F369" s="11" t="str">
        <f>'[1]TCE - ANEXO II - Preencher'!H378</f>
        <v>3222-05</v>
      </c>
      <c r="G369" s="12" t="str">
        <f>'[1]TCE - ANEXO II - Preencher'!I378</f>
        <v>12/2022</v>
      </c>
      <c r="H369" s="11" t="str">
        <f>'[1]TCE - ANEXO II - Preencher'!J378</f>
        <v>1 - Plantonista</v>
      </c>
      <c r="I369" s="11">
        <f>'[1]TCE - ANEXO II - Preencher'!K378</f>
        <v>36</v>
      </c>
      <c r="J369" s="13">
        <f>'[1]TCE - ANEXO II - Preencher'!L378</f>
        <v>1212</v>
      </c>
      <c r="K369" s="13">
        <f>'[1]TCE - ANEXO II - Preencher'!P378</f>
        <v>0</v>
      </c>
      <c r="L369" s="13">
        <f>'[1]TCE - ANEXO II - Preencher'!Q378</f>
        <v>1767.64</v>
      </c>
      <c r="M369" s="13">
        <f>'[1]TCE - ANEXO II - Preencher'!R378</f>
        <v>675.26</v>
      </c>
      <c r="N369" s="14">
        <f>'[1]TCE - ANEXO II - Preencher'!S378</f>
        <v>54.31</v>
      </c>
      <c r="O369" s="15">
        <f>'[1]TCE - ANEXO II - Preencher'!W378</f>
        <v>461.57</v>
      </c>
      <c r="P369" s="14">
        <f>'[1]TCE - ANEXO II - Preencher'!X378</f>
        <v>3247.6400000000003</v>
      </c>
      <c r="S369" s="19">
        <v>54940</v>
      </c>
    </row>
    <row r="370" spans="1:19">
      <c r="A370" s="6">
        <f>IFERROR(VLOOKUP(B370,'[1]DADOS (OCULTAR)'!$Q$3:$S$133,3,0),"")</f>
        <v>9767633000447</v>
      </c>
      <c r="B370" s="7" t="str">
        <f>'[1]TCE - ANEXO II - Preencher'!C379</f>
        <v>HOSPITAL SILVIO MAGALHÃES</v>
      </c>
      <c r="C370" s="8"/>
      <c r="D370" s="9" t="str">
        <f>'[1]TCE - ANEXO II - Preencher'!E379</f>
        <v>JULIO CESAR DA SILVA TORRES</v>
      </c>
      <c r="E370" s="10" t="str">
        <f>IF('[1]TCE - ANEXO II - Preencher'!G379="4 - Assistência Odontológica","2 - Outros Profissionais da saúde",'[1]TCE - ANEXO II - Preencher'!G379)</f>
        <v>3 - Administrativo</v>
      </c>
      <c r="F370" s="11" t="str">
        <f>'[1]TCE - ANEXO II - Preencher'!H379</f>
        <v>4221-10</v>
      </c>
      <c r="G370" s="12" t="str">
        <f>'[1]TCE - ANEXO II - Preencher'!I379</f>
        <v>12/2022</v>
      </c>
      <c r="H370" s="11" t="str">
        <f>'[1]TCE - ANEXO II - Preencher'!J379</f>
        <v>1 - Plantonista</v>
      </c>
      <c r="I370" s="11">
        <f>'[1]TCE - ANEXO II - Preencher'!K379</f>
        <v>36</v>
      </c>
      <c r="J370" s="13">
        <f>'[1]TCE - ANEXO II - Preencher'!L379</f>
        <v>0</v>
      </c>
      <c r="K370" s="13">
        <f>'[1]TCE - ANEXO II - Preencher'!P379</f>
        <v>0</v>
      </c>
      <c r="L370" s="13">
        <f>'[1]TCE - ANEXO II - Preencher'!Q379</f>
        <v>615.59</v>
      </c>
      <c r="M370" s="13">
        <f>'[1]TCE - ANEXO II - Preencher'!R379</f>
        <v>0</v>
      </c>
      <c r="N370" s="14">
        <f>'[1]TCE - ANEXO II - Preencher'!S379</f>
        <v>0</v>
      </c>
      <c r="O370" s="15">
        <f>'[1]TCE - ANEXO II - Preencher'!W379</f>
        <v>0</v>
      </c>
      <c r="P370" s="14">
        <f>'[1]TCE - ANEXO II - Preencher'!X379</f>
        <v>615.59</v>
      </c>
      <c r="S370" s="19">
        <v>54970</v>
      </c>
    </row>
    <row r="371" spans="1:19">
      <c r="A371" s="6">
        <f>IFERROR(VLOOKUP(B371,'[1]DADOS (OCULTAR)'!$Q$3:$S$133,3,0),"")</f>
        <v>9767633000447</v>
      </c>
      <c r="B371" s="7" t="str">
        <f>'[1]TCE - ANEXO II - Preencher'!C380</f>
        <v>HOSPITAL SILVIO MAGALHÃES</v>
      </c>
      <c r="C371" s="8"/>
      <c r="D371" s="9" t="str">
        <f>'[1]TCE - ANEXO II - Preencher'!E380</f>
        <v>KARLA ANDREA PEIXE CARVALHO FIGUEIREDO</v>
      </c>
      <c r="E371" s="10" t="str">
        <f>IF('[1]TCE - ANEXO II - Preencher'!G380="4 - Assistência Odontológica","2 - Outros Profissionais da saúde",'[1]TCE - ANEXO II - Preencher'!G380)</f>
        <v>3 - Administrativo</v>
      </c>
      <c r="F371" s="11" t="str">
        <f>'[1]TCE - ANEXO II - Preencher'!H380</f>
        <v>2516-05</v>
      </c>
      <c r="G371" s="12" t="str">
        <f>'[1]TCE - ANEXO II - Preencher'!I380</f>
        <v>12/2022</v>
      </c>
      <c r="H371" s="11" t="str">
        <f>'[1]TCE - ANEXO II - Preencher'!J380</f>
        <v>1 - Plantonista</v>
      </c>
      <c r="I371" s="11">
        <f>'[1]TCE - ANEXO II - Preencher'!K380</f>
        <v>30</v>
      </c>
      <c r="J371" s="13">
        <f>'[1]TCE - ANEXO II - Preencher'!L380</f>
        <v>0</v>
      </c>
      <c r="K371" s="13">
        <f>'[1]TCE - ANEXO II - Preencher'!P380</f>
        <v>0</v>
      </c>
      <c r="L371" s="13">
        <f>'[1]TCE - ANEXO II - Preencher'!Q380</f>
        <v>1462.13</v>
      </c>
      <c r="M371" s="13">
        <f>'[1]TCE - ANEXO II - Preencher'!R380</f>
        <v>0</v>
      </c>
      <c r="N371" s="14">
        <f>'[1]TCE - ANEXO II - Preencher'!S380</f>
        <v>0</v>
      </c>
      <c r="O371" s="15">
        <f>'[1]TCE - ANEXO II - Preencher'!W380</f>
        <v>0</v>
      </c>
      <c r="P371" s="14">
        <f>'[1]TCE - ANEXO II - Preencher'!X380</f>
        <v>1462.13</v>
      </c>
      <c r="S371" s="19">
        <v>55001</v>
      </c>
    </row>
    <row r="372" spans="1:19">
      <c r="A372" s="6">
        <f>IFERROR(VLOOKUP(B372,'[1]DADOS (OCULTAR)'!$Q$3:$S$133,3,0),"")</f>
        <v>9767633000447</v>
      </c>
      <c r="B372" s="7" t="str">
        <f>'[1]TCE - ANEXO II - Preencher'!C381</f>
        <v>HOSPITAL SILVIO MAGALHÃES</v>
      </c>
      <c r="C372" s="8"/>
      <c r="D372" s="9" t="str">
        <f>'[1]TCE - ANEXO II - Preencher'!E381</f>
        <v>KARLA FRANCIELLY SIQUEIRA SANTOS</v>
      </c>
      <c r="E372" s="10" t="str">
        <f>IF('[1]TCE - ANEXO II - Preencher'!G381="4 - Assistência Odontológica","2 - Outros Profissionais da saúde",'[1]TCE - ANEXO II - Preencher'!G381)</f>
        <v>2 - Outros Profissionais da Saúde</v>
      </c>
      <c r="F372" s="11" t="str">
        <f>'[1]TCE - ANEXO II - Preencher'!H381</f>
        <v>2235-05</v>
      </c>
      <c r="G372" s="12" t="str">
        <f>'[1]TCE - ANEXO II - Preencher'!I381</f>
        <v>12/2022</v>
      </c>
      <c r="H372" s="11" t="str">
        <f>'[1]TCE - ANEXO II - Preencher'!J381</f>
        <v>1 - Plantonista</v>
      </c>
      <c r="I372" s="11">
        <f>'[1]TCE - ANEXO II - Preencher'!K381</f>
        <v>60</v>
      </c>
      <c r="J372" s="13">
        <f>'[1]TCE - ANEXO II - Preencher'!L381</f>
        <v>2199.86</v>
      </c>
      <c r="K372" s="13">
        <f>'[1]TCE - ANEXO II - Preencher'!P381</f>
        <v>0</v>
      </c>
      <c r="L372" s="13">
        <f>'[1]TCE - ANEXO II - Preencher'!Q381</f>
        <v>2853.71</v>
      </c>
      <c r="M372" s="13">
        <f>'[1]TCE - ANEXO II - Preencher'!R381</f>
        <v>642.01</v>
      </c>
      <c r="N372" s="14">
        <f>'[1]TCE - ANEXO II - Preencher'!S381</f>
        <v>120.99</v>
      </c>
      <c r="O372" s="15">
        <f>'[1]TCE - ANEXO II - Preencher'!W381</f>
        <v>309.86</v>
      </c>
      <c r="P372" s="14">
        <f>'[1]TCE - ANEXO II - Preencher'!X381</f>
        <v>5506.71</v>
      </c>
      <c r="S372" s="19">
        <v>55032</v>
      </c>
    </row>
    <row r="373" spans="1:19">
      <c r="A373" s="6">
        <f>IFERROR(VLOOKUP(B373,'[1]DADOS (OCULTAR)'!$Q$3:$S$133,3,0),"")</f>
        <v>9767633000447</v>
      </c>
      <c r="B373" s="7" t="str">
        <f>'[1]TCE - ANEXO II - Preencher'!C382</f>
        <v>HOSPITAL SILVIO MAGALHÃES</v>
      </c>
      <c r="C373" s="8"/>
      <c r="D373" s="9" t="str">
        <f>'[1]TCE - ANEXO II - Preencher'!E382</f>
        <v>KATHELLY GABRIELA GUIMARAES DE ALMEIDA</v>
      </c>
      <c r="E373" s="10" t="str">
        <f>IF('[1]TCE - ANEXO II - Preencher'!G382="4 - Assistência Odontológica","2 - Outros Profissionais da saúde",'[1]TCE - ANEXO II - Preencher'!G382)</f>
        <v>3 - Administrativo</v>
      </c>
      <c r="F373" s="11" t="str">
        <f>'[1]TCE - ANEXO II - Preencher'!H382</f>
        <v>5211-30</v>
      </c>
      <c r="G373" s="12" t="str">
        <f>'[1]TCE - ANEXO II - Preencher'!I382</f>
        <v>12/2022</v>
      </c>
      <c r="H373" s="11" t="str">
        <f>'[1]TCE - ANEXO II - Preencher'!J382</f>
        <v>2 - Diarista</v>
      </c>
      <c r="I373" s="11">
        <f>'[1]TCE - ANEXO II - Preencher'!K382</f>
        <v>44</v>
      </c>
      <c r="J373" s="13">
        <f>'[1]TCE - ANEXO II - Preencher'!L382</f>
        <v>1243.56</v>
      </c>
      <c r="K373" s="13">
        <f>'[1]TCE - ANEXO II - Preencher'!P382</f>
        <v>0</v>
      </c>
      <c r="L373" s="13">
        <f>'[1]TCE - ANEXO II - Preencher'!Q382</f>
        <v>1347.76</v>
      </c>
      <c r="M373" s="13">
        <f>'[1]TCE - ANEXO II - Preencher'!R382</f>
        <v>206.36</v>
      </c>
      <c r="N373" s="14">
        <f>'[1]TCE - ANEXO II - Preencher'!S382</f>
        <v>0</v>
      </c>
      <c r="O373" s="15">
        <f>'[1]TCE - ANEXO II - Preencher'!W382</f>
        <v>111.92</v>
      </c>
      <c r="P373" s="14">
        <f>'[1]TCE - ANEXO II - Preencher'!X382</f>
        <v>2685.7599999999998</v>
      </c>
      <c r="S373" s="19">
        <v>55062</v>
      </c>
    </row>
    <row r="374" spans="1:19">
      <c r="A374" s="6">
        <f>IFERROR(VLOOKUP(B374,'[1]DADOS (OCULTAR)'!$Q$3:$S$133,3,0),"")</f>
        <v>9767633000447</v>
      </c>
      <c r="B374" s="7" t="str">
        <f>'[1]TCE - ANEXO II - Preencher'!C383</f>
        <v>HOSPITAL SILVIO MAGALHÃES</v>
      </c>
      <c r="C374" s="8"/>
      <c r="D374" s="9" t="str">
        <f>'[1]TCE - ANEXO II - Preencher'!E383</f>
        <v>KATIA NOGUEIRA DA SILVA</v>
      </c>
      <c r="E374" s="10" t="str">
        <f>IF('[1]TCE - ANEXO II - Preencher'!G383="4 - Assistência Odontológica","2 - Outros Profissionais da saúde",'[1]TCE - ANEXO II - Preencher'!G383)</f>
        <v>2 - Outros Profissionais da Saúde</v>
      </c>
      <c r="F374" s="11" t="str">
        <f>'[1]TCE - ANEXO II - Preencher'!H383</f>
        <v>3222-05</v>
      </c>
      <c r="G374" s="12" t="str">
        <f>'[1]TCE - ANEXO II - Preencher'!I383</f>
        <v>12/2022</v>
      </c>
      <c r="H374" s="11" t="str">
        <f>'[1]TCE - ANEXO II - Preencher'!J383</f>
        <v>1 - Plantonista</v>
      </c>
      <c r="I374" s="11">
        <f>'[1]TCE - ANEXO II - Preencher'!K383</f>
        <v>36</v>
      </c>
      <c r="J374" s="13">
        <f>'[1]TCE - ANEXO II - Preencher'!L383</f>
        <v>0</v>
      </c>
      <c r="K374" s="13">
        <f>'[1]TCE - ANEXO II - Preencher'!P383</f>
        <v>2408.5300000000002</v>
      </c>
      <c r="L374" s="13">
        <f>'[1]TCE - ANEXO II - Preencher'!Q383</f>
        <v>1708.23</v>
      </c>
      <c r="M374" s="13">
        <f>'[1]TCE - ANEXO II - Preencher'!R383</f>
        <v>0.04</v>
      </c>
      <c r="N374" s="14">
        <f>'[1]TCE - ANEXO II - Preencher'!S383</f>
        <v>0</v>
      </c>
      <c r="O374" s="15">
        <f>'[1]TCE - ANEXO II - Preencher'!W383</f>
        <v>2408.5700000000002</v>
      </c>
      <c r="P374" s="14">
        <f>'[1]TCE - ANEXO II - Preencher'!X383</f>
        <v>1708.23</v>
      </c>
      <c r="S374" s="19">
        <v>55093</v>
      </c>
    </row>
    <row r="375" spans="1:19">
      <c r="A375" s="6">
        <f>IFERROR(VLOOKUP(B375,'[1]DADOS (OCULTAR)'!$Q$3:$S$133,3,0),"")</f>
        <v>9767633000447</v>
      </c>
      <c r="B375" s="7" t="str">
        <f>'[1]TCE - ANEXO II - Preencher'!C384</f>
        <v>HOSPITAL SILVIO MAGALHÃES</v>
      </c>
      <c r="C375" s="8"/>
      <c r="D375" s="9" t="str">
        <f>'[1]TCE - ANEXO II - Preencher'!E384</f>
        <v>KATYURSSIA DE CASSIA RAMOS DE MELO</v>
      </c>
      <c r="E375" s="10" t="str">
        <f>IF('[1]TCE - ANEXO II - Preencher'!G384="4 - Assistência Odontológica","2 - Outros Profissionais da saúde",'[1]TCE - ANEXO II - Preencher'!G384)</f>
        <v>2 - Outros Profissionais da Saúde</v>
      </c>
      <c r="F375" s="11" t="str">
        <f>'[1]TCE - ANEXO II - Preencher'!H384</f>
        <v>3222-05</v>
      </c>
      <c r="G375" s="12" t="str">
        <f>'[1]TCE - ANEXO II - Preencher'!I384</f>
        <v>12/2022</v>
      </c>
      <c r="H375" s="11" t="str">
        <f>'[1]TCE - ANEXO II - Preencher'!J384</f>
        <v>1 - Plantonista</v>
      </c>
      <c r="I375" s="11">
        <f>'[1]TCE - ANEXO II - Preencher'!K384</f>
        <v>36</v>
      </c>
      <c r="J375" s="13">
        <f>'[1]TCE - ANEXO II - Preencher'!L384</f>
        <v>1212</v>
      </c>
      <c r="K375" s="13">
        <f>'[1]TCE - ANEXO II - Preencher'!P384</f>
        <v>0</v>
      </c>
      <c r="L375" s="13">
        <f>'[1]TCE - ANEXO II - Preencher'!Q384</f>
        <v>802.81</v>
      </c>
      <c r="M375" s="13">
        <f>'[1]TCE - ANEXO II - Preencher'!R384</f>
        <v>436.82</v>
      </c>
      <c r="N375" s="14">
        <f>'[1]TCE - ANEXO II - Preencher'!S384</f>
        <v>0</v>
      </c>
      <c r="O375" s="15">
        <f>'[1]TCE - ANEXO II - Preencher'!W384</f>
        <v>136.82</v>
      </c>
      <c r="P375" s="14">
        <f>'[1]TCE - ANEXO II - Preencher'!X384</f>
        <v>2314.81</v>
      </c>
      <c r="S375" s="19">
        <v>55123</v>
      </c>
    </row>
    <row r="376" spans="1:19">
      <c r="A376" s="6">
        <f>IFERROR(VLOOKUP(B376,'[1]DADOS (OCULTAR)'!$Q$3:$S$133,3,0),"")</f>
        <v>9767633000447</v>
      </c>
      <c r="B376" s="7" t="str">
        <f>'[1]TCE - ANEXO II - Preencher'!C385</f>
        <v>HOSPITAL SILVIO MAGALHÃES</v>
      </c>
      <c r="C376" s="8"/>
      <c r="D376" s="9" t="str">
        <f>'[1]TCE - ANEXO II - Preencher'!E385</f>
        <v>KECIA DA SILVA BISPO</v>
      </c>
      <c r="E376" s="10" t="str">
        <f>IF('[1]TCE - ANEXO II - Preencher'!G385="4 - Assistência Odontológica","2 - Outros Profissionais da saúde",'[1]TCE - ANEXO II - Preencher'!G385)</f>
        <v>2 - Outros Profissionais da Saúde</v>
      </c>
      <c r="F376" s="11" t="str">
        <f>'[1]TCE - ANEXO II - Preencher'!H385</f>
        <v>3222-05</v>
      </c>
      <c r="G376" s="12" t="str">
        <f>'[1]TCE - ANEXO II - Preencher'!I385</f>
        <v>12/2022</v>
      </c>
      <c r="H376" s="11" t="str">
        <f>'[1]TCE - ANEXO II - Preencher'!J385</f>
        <v>1 - Plantonista</v>
      </c>
      <c r="I376" s="11">
        <f>'[1]TCE - ANEXO II - Preencher'!K385</f>
        <v>36</v>
      </c>
      <c r="J376" s="13">
        <f>'[1]TCE - ANEXO II - Preencher'!L385</f>
        <v>1212</v>
      </c>
      <c r="K376" s="13">
        <f>'[1]TCE - ANEXO II - Preencher'!P385</f>
        <v>0</v>
      </c>
      <c r="L376" s="13">
        <f>'[1]TCE - ANEXO II - Preencher'!Q385</f>
        <v>606.07000000000005</v>
      </c>
      <c r="M376" s="13">
        <f>'[1]TCE - ANEXO II - Preencher'!R385</f>
        <v>299.51</v>
      </c>
      <c r="N376" s="14">
        <f>'[1]TCE - ANEXO II - Preencher'!S385</f>
        <v>0</v>
      </c>
      <c r="O376" s="15">
        <f>'[1]TCE - ANEXO II - Preencher'!W385</f>
        <v>119.51</v>
      </c>
      <c r="P376" s="14">
        <f>'[1]TCE - ANEXO II - Preencher'!X385</f>
        <v>1998.07</v>
      </c>
      <c r="S376" s="19">
        <v>55154</v>
      </c>
    </row>
    <row r="377" spans="1:19">
      <c r="A377" s="6">
        <f>IFERROR(VLOOKUP(B377,'[1]DADOS (OCULTAR)'!$Q$3:$S$133,3,0),"")</f>
        <v>9767633000447</v>
      </c>
      <c r="B377" s="7" t="str">
        <f>'[1]TCE - ANEXO II - Preencher'!C386</f>
        <v>HOSPITAL SILVIO MAGALHÃES</v>
      </c>
      <c r="C377" s="8"/>
      <c r="D377" s="9" t="str">
        <f>'[1]TCE - ANEXO II - Preencher'!E386</f>
        <v>KELLY DE LIMA DIAS</v>
      </c>
      <c r="E377" s="10" t="str">
        <f>IF('[1]TCE - ANEXO II - Preencher'!G386="4 - Assistência Odontológica","2 - Outros Profissionais da saúde",'[1]TCE - ANEXO II - Preencher'!G386)</f>
        <v>2 - Outros Profissionais da Saúde</v>
      </c>
      <c r="F377" s="11" t="str">
        <f>'[1]TCE - ANEXO II - Preencher'!H386</f>
        <v>3222-05</v>
      </c>
      <c r="G377" s="12" t="str">
        <f>'[1]TCE - ANEXO II - Preencher'!I386</f>
        <v>12/2022</v>
      </c>
      <c r="H377" s="11" t="str">
        <f>'[1]TCE - ANEXO II - Preencher'!J386</f>
        <v>1 - Plantonista</v>
      </c>
      <c r="I377" s="11">
        <f>'[1]TCE - ANEXO II - Preencher'!K386</f>
        <v>36</v>
      </c>
      <c r="J377" s="13">
        <f>'[1]TCE - ANEXO II - Preencher'!L386</f>
        <v>1212</v>
      </c>
      <c r="K377" s="13">
        <f>'[1]TCE - ANEXO II - Preencher'!P386</f>
        <v>0</v>
      </c>
      <c r="L377" s="13">
        <f>'[1]TCE - ANEXO II - Preencher'!Q386</f>
        <v>1570.91</v>
      </c>
      <c r="M377" s="13">
        <f>'[1]TCE - ANEXO II - Preencher'!R386</f>
        <v>429.71</v>
      </c>
      <c r="N377" s="14">
        <f>'[1]TCE - ANEXO II - Preencher'!S386</f>
        <v>0</v>
      </c>
      <c r="O377" s="15">
        <f>'[1]TCE - ANEXO II - Preencher'!W386</f>
        <v>124.71</v>
      </c>
      <c r="P377" s="14">
        <f>'[1]TCE - ANEXO II - Preencher'!X386</f>
        <v>3087.91</v>
      </c>
      <c r="S377" s="19">
        <v>55185</v>
      </c>
    </row>
    <row r="378" spans="1:19">
      <c r="A378" s="6">
        <f>IFERROR(VLOOKUP(B378,'[1]DADOS (OCULTAR)'!$Q$3:$S$133,3,0),"")</f>
        <v>9767633000447</v>
      </c>
      <c r="B378" s="7" t="str">
        <f>'[1]TCE - ANEXO II - Preencher'!C387</f>
        <v>HOSPITAL SILVIO MAGALHÃES</v>
      </c>
      <c r="C378" s="8"/>
      <c r="D378" s="9" t="str">
        <f>'[1]TCE - ANEXO II - Preencher'!E387</f>
        <v>KESIA DANIELLE DOS SANTOS SOUSA</v>
      </c>
      <c r="E378" s="10" t="str">
        <f>IF('[1]TCE - ANEXO II - Preencher'!G387="4 - Assistência Odontológica","2 - Outros Profissionais da saúde",'[1]TCE - ANEXO II - Preencher'!G387)</f>
        <v>2 - Outros Profissionais da Saúde</v>
      </c>
      <c r="F378" s="11" t="str">
        <f>'[1]TCE - ANEXO II - Preencher'!H387</f>
        <v>3222-05</v>
      </c>
      <c r="G378" s="12" t="str">
        <f>'[1]TCE - ANEXO II - Preencher'!I387</f>
        <v>12/2022</v>
      </c>
      <c r="H378" s="11" t="str">
        <f>'[1]TCE - ANEXO II - Preencher'!J387</f>
        <v>1 - Plantonista</v>
      </c>
      <c r="I378" s="11">
        <f>'[1]TCE - ANEXO II - Preencher'!K387</f>
        <v>36</v>
      </c>
      <c r="J378" s="13">
        <f>'[1]TCE - ANEXO II - Preencher'!L387</f>
        <v>1212</v>
      </c>
      <c r="K378" s="13">
        <f>'[1]TCE - ANEXO II - Preencher'!P387</f>
        <v>0</v>
      </c>
      <c r="L378" s="13">
        <f>'[1]TCE - ANEXO II - Preencher'!Q387</f>
        <v>802.42</v>
      </c>
      <c r="M378" s="13">
        <f>'[1]TCE - ANEXO II - Preencher'!R387</f>
        <v>436.74</v>
      </c>
      <c r="N378" s="14">
        <f>'[1]TCE - ANEXO II - Preencher'!S387</f>
        <v>0</v>
      </c>
      <c r="O378" s="15">
        <f>'[1]TCE - ANEXO II - Preencher'!W387</f>
        <v>136.74</v>
      </c>
      <c r="P378" s="14">
        <f>'[1]TCE - ANEXO II - Preencher'!X387</f>
        <v>2314.42</v>
      </c>
      <c r="S378" s="19">
        <v>55213</v>
      </c>
    </row>
    <row r="379" spans="1:19">
      <c r="A379" s="6">
        <f>IFERROR(VLOOKUP(B379,'[1]DADOS (OCULTAR)'!$Q$3:$S$133,3,0),"")</f>
        <v>9767633000447</v>
      </c>
      <c r="B379" s="7" t="str">
        <f>'[1]TCE - ANEXO II - Preencher'!C388</f>
        <v>HOSPITAL SILVIO MAGALHÃES</v>
      </c>
      <c r="C379" s="8"/>
      <c r="D379" s="9" t="str">
        <f>'[1]TCE - ANEXO II - Preencher'!E388</f>
        <v xml:space="preserve">KILMA CRISTIANE SILVA DE ANDRADE </v>
      </c>
      <c r="E379" s="10" t="str">
        <f>IF('[1]TCE - ANEXO II - Preencher'!G388="4 - Assistência Odontológica","2 - Outros Profissionais da saúde",'[1]TCE - ANEXO II - Preencher'!G388)</f>
        <v>2 - Outros Profissionais da Saúde</v>
      </c>
      <c r="F379" s="11" t="str">
        <f>'[1]TCE - ANEXO II - Preencher'!H388</f>
        <v>2235-05</v>
      </c>
      <c r="G379" s="12" t="str">
        <f>'[1]TCE - ANEXO II - Preencher'!I388</f>
        <v>12/2022</v>
      </c>
      <c r="H379" s="11" t="str">
        <f>'[1]TCE - ANEXO II - Preencher'!J388</f>
        <v>1 - Plantonista</v>
      </c>
      <c r="I379" s="11">
        <f>'[1]TCE - ANEXO II - Preencher'!K388</f>
        <v>36</v>
      </c>
      <c r="J379" s="13">
        <f>'[1]TCE - ANEXO II - Preencher'!L388</f>
        <v>0</v>
      </c>
      <c r="K379" s="13">
        <f>'[1]TCE - ANEXO II - Preencher'!P388</f>
        <v>3113.44</v>
      </c>
      <c r="L379" s="13">
        <f>'[1]TCE - ANEXO II - Preencher'!Q388</f>
        <v>2262.89</v>
      </c>
      <c r="M379" s="13">
        <f>'[1]TCE - ANEXO II - Preencher'!R388</f>
        <v>0.55000000000000004</v>
      </c>
      <c r="N379" s="14">
        <f>'[1]TCE - ANEXO II - Preencher'!S388</f>
        <v>0</v>
      </c>
      <c r="O379" s="15">
        <f>'[1]TCE - ANEXO II - Preencher'!W388</f>
        <v>3113.99</v>
      </c>
      <c r="P379" s="14">
        <f>'[1]TCE - ANEXO II - Preencher'!X388</f>
        <v>2262.8900000000003</v>
      </c>
      <c r="S379" s="19">
        <v>55244</v>
      </c>
    </row>
    <row r="380" spans="1:19">
      <c r="A380" s="6">
        <f>IFERROR(VLOOKUP(B380,'[1]DADOS (OCULTAR)'!$Q$3:$S$133,3,0),"")</f>
        <v>9767633000447</v>
      </c>
      <c r="B380" s="7" t="str">
        <f>'[1]TCE - ANEXO II - Preencher'!C389</f>
        <v>HOSPITAL SILVIO MAGALHÃES</v>
      </c>
      <c r="C380" s="8"/>
      <c r="D380" s="9" t="str">
        <f>'[1]TCE - ANEXO II - Preencher'!E389</f>
        <v>LADJANE RENATA DE LIMA</v>
      </c>
      <c r="E380" s="10" t="str">
        <f>IF('[1]TCE - ANEXO II - Preencher'!G389="4 - Assistência Odontológica","2 - Outros Profissionais da saúde",'[1]TCE - ANEXO II - Preencher'!G389)</f>
        <v>2 - Outros Profissionais da Saúde</v>
      </c>
      <c r="F380" s="11" t="str">
        <f>'[1]TCE - ANEXO II - Preencher'!H389</f>
        <v>3222-05</v>
      </c>
      <c r="G380" s="12" t="str">
        <f>'[1]TCE - ANEXO II - Preencher'!I389</f>
        <v>12/2022</v>
      </c>
      <c r="H380" s="11" t="str">
        <f>'[1]TCE - ANEXO II - Preencher'!J389</f>
        <v>1 - Plantonista</v>
      </c>
      <c r="I380" s="11">
        <f>'[1]TCE - ANEXO II - Preencher'!K389</f>
        <v>36</v>
      </c>
      <c r="J380" s="13">
        <f>'[1]TCE - ANEXO II - Preencher'!L389</f>
        <v>1212</v>
      </c>
      <c r="K380" s="13">
        <f>'[1]TCE - ANEXO II - Preencher'!P389</f>
        <v>0</v>
      </c>
      <c r="L380" s="13">
        <f>'[1]TCE - ANEXO II - Preencher'!Q389</f>
        <v>1370.71</v>
      </c>
      <c r="M380" s="13">
        <f>'[1]TCE - ANEXO II - Preencher'!R389</f>
        <v>389.01</v>
      </c>
      <c r="N380" s="14">
        <f>'[1]TCE - ANEXO II - Preencher'!S389</f>
        <v>0</v>
      </c>
      <c r="O380" s="15">
        <f>'[1]TCE - ANEXO II - Preencher'!W389</f>
        <v>127.01</v>
      </c>
      <c r="P380" s="14">
        <f>'[1]TCE - ANEXO II - Preencher'!X389</f>
        <v>2844.71</v>
      </c>
      <c r="S380" s="19">
        <v>55274</v>
      </c>
    </row>
    <row r="381" spans="1:19">
      <c r="A381" s="6">
        <f>IFERROR(VLOOKUP(B381,'[1]DADOS (OCULTAR)'!$Q$3:$S$133,3,0),"")</f>
        <v>9767633000447</v>
      </c>
      <c r="B381" s="7" t="str">
        <f>'[1]TCE - ANEXO II - Preencher'!C390</f>
        <v>HOSPITAL SILVIO MAGALHÃES</v>
      </c>
      <c r="C381" s="8"/>
      <c r="D381" s="9" t="str">
        <f>'[1]TCE - ANEXO II - Preencher'!E390</f>
        <v xml:space="preserve">LARISSA ELIDA DA SILVA LIMA </v>
      </c>
      <c r="E381" s="10" t="str">
        <f>IF('[1]TCE - ANEXO II - Preencher'!G390="4 - Assistência Odontológica","2 - Outros Profissionais da saúde",'[1]TCE - ANEXO II - Preencher'!G390)</f>
        <v>2 - Outros Profissionais da Saúde</v>
      </c>
      <c r="F381" s="11" t="str">
        <f>'[1]TCE - ANEXO II - Preencher'!H390</f>
        <v>2237-10</v>
      </c>
      <c r="G381" s="12" t="str">
        <f>'[1]TCE - ANEXO II - Preencher'!I390</f>
        <v>12/2022</v>
      </c>
      <c r="H381" s="11" t="str">
        <f>'[1]TCE - ANEXO II - Preencher'!J390</f>
        <v>1 - Plantonista</v>
      </c>
      <c r="I381" s="11">
        <f>'[1]TCE - ANEXO II - Preencher'!K390</f>
        <v>12</v>
      </c>
      <c r="J381" s="13">
        <f>'[1]TCE - ANEXO II - Preencher'!L390</f>
        <v>3040.51</v>
      </c>
      <c r="K381" s="13">
        <f>'[1]TCE - ANEXO II - Preencher'!P390</f>
        <v>0</v>
      </c>
      <c r="L381" s="13">
        <f>'[1]TCE - ANEXO II - Preencher'!Q390</f>
        <v>3154.37</v>
      </c>
      <c r="M381" s="13">
        <f>'[1]TCE - ANEXO II - Preencher'!R390</f>
        <v>360.16</v>
      </c>
      <c r="N381" s="14">
        <f>'[1]TCE - ANEXO II - Preencher'!S390</f>
        <v>0</v>
      </c>
      <c r="O381" s="15">
        <f>'[1]TCE - ANEXO II - Preencher'!W390</f>
        <v>401.67</v>
      </c>
      <c r="P381" s="14">
        <f>'[1]TCE - ANEXO II - Preencher'!X390</f>
        <v>6153.37</v>
      </c>
      <c r="S381" s="19">
        <v>55305</v>
      </c>
    </row>
    <row r="382" spans="1:19">
      <c r="A382" s="6">
        <f>IFERROR(VLOOKUP(B382,'[1]DADOS (OCULTAR)'!$Q$3:$S$133,3,0),"")</f>
        <v>9767633000447</v>
      </c>
      <c r="B382" s="7" t="str">
        <f>'[1]TCE - ANEXO II - Preencher'!C391</f>
        <v>HOSPITAL SILVIO MAGALHÃES</v>
      </c>
      <c r="C382" s="8"/>
      <c r="D382" s="9" t="str">
        <f>'[1]TCE - ANEXO II - Preencher'!E391</f>
        <v>LARISSA GRASIELLY FERREIRA DA SILVA</v>
      </c>
      <c r="E382" s="10" t="str">
        <f>IF('[1]TCE - ANEXO II - Preencher'!G391="4 - Assistência Odontológica","2 - Outros Profissionais da saúde",'[1]TCE - ANEXO II - Preencher'!G391)</f>
        <v>2 - Outros Profissionais da Saúde</v>
      </c>
      <c r="F382" s="11" t="str">
        <f>'[1]TCE - ANEXO II - Preencher'!H391</f>
        <v>2235-05</v>
      </c>
      <c r="G382" s="12" t="str">
        <f>'[1]TCE - ANEXO II - Preencher'!I391</f>
        <v>12/2022</v>
      </c>
      <c r="H382" s="11" t="str">
        <f>'[1]TCE - ANEXO II - Preencher'!J391</f>
        <v>1 - Plantonista</v>
      </c>
      <c r="I382" s="11">
        <f>'[1]TCE - ANEXO II - Preencher'!K391</f>
        <v>36</v>
      </c>
      <c r="J382" s="13">
        <f>'[1]TCE - ANEXO II - Preencher'!L391</f>
        <v>2041.62</v>
      </c>
      <c r="K382" s="13">
        <f>'[1]TCE - ANEXO II - Preencher'!P391</f>
        <v>0</v>
      </c>
      <c r="L382" s="13">
        <f>'[1]TCE - ANEXO II - Preencher'!Q391</f>
        <v>2542.58</v>
      </c>
      <c r="M382" s="13">
        <f>'[1]TCE - ANEXO II - Preencher'!R391</f>
        <v>547.11</v>
      </c>
      <c r="N382" s="14">
        <f>'[1]TCE - ANEXO II - Preencher'!S391</f>
        <v>0</v>
      </c>
      <c r="O382" s="15">
        <f>'[1]TCE - ANEXO II - Preencher'!W391</f>
        <v>260.73</v>
      </c>
      <c r="P382" s="14">
        <f>'[1]TCE - ANEXO II - Preencher'!X391</f>
        <v>4870.58</v>
      </c>
      <c r="S382" s="19">
        <v>55335</v>
      </c>
    </row>
    <row r="383" spans="1:19">
      <c r="A383" s="6">
        <f>IFERROR(VLOOKUP(B383,'[1]DADOS (OCULTAR)'!$Q$3:$S$133,3,0),"")</f>
        <v>9767633000447</v>
      </c>
      <c r="B383" s="7" t="str">
        <f>'[1]TCE - ANEXO II - Preencher'!C392</f>
        <v>HOSPITAL SILVIO MAGALHÃES</v>
      </c>
      <c r="C383" s="8"/>
      <c r="D383" s="9" t="str">
        <f>'[1]TCE - ANEXO II - Preencher'!E392</f>
        <v>LARISSA RANIELLE BARRETO MARTINS PEREIRA</v>
      </c>
      <c r="E383" s="10" t="str">
        <f>IF('[1]TCE - ANEXO II - Preencher'!G392="4 - Assistência Odontológica","2 - Outros Profissionais da saúde",'[1]TCE - ANEXO II - Preencher'!G392)</f>
        <v>2 - Outros Profissionais da Saúde</v>
      </c>
      <c r="F383" s="11" t="str">
        <f>'[1]TCE - ANEXO II - Preencher'!H392</f>
        <v>2235-05</v>
      </c>
      <c r="G383" s="12" t="str">
        <f>'[1]TCE - ANEXO II - Preencher'!I392</f>
        <v>12/2022</v>
      </c>
      <c r="H383" s="11" t="str">
        <f>'[1]TCE - ANEXO II - Preencher'!J392</f>
        <v>1 - Plantonista</v>
      </c>
      <c r="I383" s="11">
        <f>'[1]TCE - ANEXO II - Preencher'!K392</f>
        <v>40</v>
      </c>
      <c r="J383" s="13">
        <f>'[1]TCE - ANEXO II - Preencher'!L392</f>
        <v>0</v>
      </c>
      <c r="K383" s="13">
        <f>'[1]TCE - ANEXO II - Preencher'!P392</f>
        <v>2727.64</v>
      </c>
      <c r="L383" s="13">
        <f>'[1]TCE - ANEXO II - Preencher'!Q392</f>
        <v>2036.19</v>
      </c>
      <c r="M383" s="13">
        <f>'[1]TCE - ANEXO II - Preencher'!R392</f>
        <v>117.03</v>
      </c>
      <c r="N383" s="14">
        <f>'[1]TCE - ANEXO II - Preencher'!S392</f>
        <v>0</v>
      </c>
      <c r="O383" s="15">
        <f>'[1]TCE - ANEXO II - Preencher'!W392</f>
        <v>2844.67</v>
      </c>
      <c r="P383" s="14">
        <f>'[1]TCE - ANEXO II - Preencher'!X392</f>
        <v>2036.1899999999996</v>
      </c>
      <c r="S383" s="19">
        <v>55366</v>
      </c>
    </row>
    <row r="384" spans="1:19">
      <c r="A384" s="6">
        <f>IFERROR(VLOOKUP(B384,'[1]DADOS (OCULTAR)'!$Q$3:$S$133,3,0),"")</f>
        <v>9767633000447</v>
      </c>
      <c r="B384" s="7" t="str">
        <f>'[1]TCE - ANEXO II - Preencher'!C393</f>
        <v>HOSPITAL SILVIO MAGALHÃES</v>
      </c>
      <c r="C384" s="8"/>
      <c r="D384" s="9" t="str">
        <f>'[1]TCE - ANEXO II - Preencher'!E393</f>
        <v>LARISSA SUIANNY DA SILVA</v>
      </c>
      <c r="E384" s="10" t="str">
        <f>IF('[1]TCE - ANEXO II - Preencher'!G393="4 - Assistência Odontológica","2 - Outros Profissionais da saúde",'[1]TCE - ANEXO II - Preencher'!G393)</f>
        <v>2 - Outros Profissionais da Saúde</v>
      </c>
      <c r="F384" s="11" t="str">
        <f>'[1]TCE - ANEXO II - Preencher'!H393</f>
        <v>2235-05</v>
      </c>
      <c r="G384" s="12" t="str">
        <f>'[1]TCE - ANEXO II - Preencher'!I393</f>
        <v>12/2022</v>
      </c>
      <c r="H384" s="11" t="str">
        <f>'[1]TCE - ANEXO II - Preencher'!J393</f>
        <v>1 - Plantonista</v>
      </c>
      <c r="I384" s="11">
        <f>'[1]TCE - ANEXO II - Preencher'!K393</f>
        <v>60</v>
      </c>
      <c r="J384" s="13">
        <f>'[1]TCE - ANEXO II - Preencher'!L393</f>
        <v>2199.86</v>
      </c>
      <c r="K384" s="13">
        <f>'[1]TCE - ANEXO II - Preencher'!P393</f>
        <v>0</v>
      </c>
      <c r="L384" s="13">
        <f>'[1]TCE - ANEXO II - Preencher'!Q393</f>
        <v>2659.1</v>
      </c>
      <c r="M384" s="13">
        <f>'[1]TCE - ANEXO II - Preencher'!R393</f>
        <v>527.76</v>
      </c>
      <c r="N384" s="14">
        <f>'[1]TCE - ANEXO II - Preencher'!S393</f>
        <v>175.3</v>
      </c>
      <c r="O384" s="15">
        <f>'[1]TCE - ANEXO II - Preencher'!W393</f>
        <v>284.92</v>
      </c>
      <c r="P384" s="14">
        <f>'[1]TCE - ANEXO II - Preencher'!X393</f>
        <v>5277.1</v>
      </c>
      <c r="S384" s="19">
        <v>55397</v>
      </c>
    </row>
    <row r="385" spans="1:19">
      <c r="A385" s="6">
        <f>IFERROR(VLOOKUP(B385,'[1]DADOS (OCULTAR)'!$Q$3:$S$133,3,0),"")</f>
        <v>9767633000447</v>
      </c>
      <c r="B385" s="7" t="str">
        <f>'[1]TCE - ANEXO II - Preencher'!C394</f>
        <v>HOSPITAL SILVIO MAGALHÃES</v>
      </c>
      <c r="C385" s="8"/>
      <c r="D385" s="9" t="str">
        <f>'[1]TCE - ANEXO II - Preencher'!E394</f>
        <v>LARISSA VICENTE GOMES DA SILVA</v>
      </c>
      <c r="E385" s="10" t="str">
        <f>IF('[1]TCE - ANEXO II - Preencher'!G394="4 - Assistência Odontológica","2 - Outros Profissionais da saúde",'[1]TCE - ANEXO II - Preencher'!G394)</f>
        <v>2 - Outros Profissionais da Saúde</v>
      </c>
      <c r="F385" s="11" t="str">
        <f>'[1]TCE - ANEXO II - Preencher'!H394</f>
        <v>3222-05</v>
      </c>
      <c r="G385" s="12" t="str">
        <f>'[1]TCE - ANEXO II - Preencher'!I394</f>
        <v>12/2022</v>
      </c>
      <c r="H385" s="11" t="str">
        <f>'[1]TCE - ANEXO II - Preencher'!J394</f>
        <v>1 - Plantonista</v>
      </c>
      <c r="I385" s="11">
        <f>'[1]TCE - ANEXO II - Preencher'!K394</f>
        <v>36</v>
      </c>
      <c r="J385" s="13">
        <f>'[1]TCE - ANEXO II - Preencher'!L394</f>
        <v>1212</v>
      </c>
      <c r="K385" s="13">
        <f>'[1]TCE - ANEXO II - Preencher'!P394</f>
        <v>0</v>
      </c>
      <c r="L385" s="13">
        <f>'[1]TCE - ANEXO II - Preencher'!Q394</f>
        <v>1544.96</v>
      </c>
      <c r="M385" s="13">
        <f>'[1]TCE - ANEXO II - Preencher'!R394</f>
        <v>332.39</v>
      </c>
      <c r="N385" s="14">
        <f>'[1]TCE - ANEXO II - Preencher'!S394</f>
        <v>54.31</v>
      </c>
      <c r="O385" s="15">
        <f>'[1]TCE - ANEXO II - Preencher'!W394</f>
        <v>132.69999999999999</v>
      </c>
      <c r="P385" s="14">
        <f>'[1]TCE - ANEXO II - Preencher'!X394</f>
        <v>3010.96</v>
      </c>
      <c r="S385" s="19">
        <v>55427</v>
      </c>
    </row>
    <row r="386" spans="1:19">
      <c r="A386" s="6">
        <f>IFERROR(VLOOKUP(B386,'[1]DADOS (OCULTAR)'!$Q$3:$S$133,3,0),"")</f>
        <v>9767633000447</v>
      </c>
      <c r="B386" s="7" t="str">
        <f>'[1]TCE - ANEXO II - Preencher'!C395</f>
        <v>HOSPITAL SILVIO MAGALHÃES</v>
      </c>
      <c r="C386" s="8"/>
      <c r="D386" s="9" t="str">
        <f>'[1]TCE - ANEXO II - Preencher'!E395</f>
        <v>LAURA BEATRIZ RODRIGUES ARAUJO MARQUES</v>
      </c>
      <c r="E386" s="10" t="str">
        <f>IF('[1]TCE - ANEXO II - Preencher'!G395="4 - Assistência Odontológica","2 - Outros Profissionais da saúde",'[1]TCE - ANEXO II - Preencher'!G395)</f>
        <v>2 - Outros Profissionais da Saúde</v>
      </c>
      <c r="F386" s="11" t="str">
        <f>'[1]TCE - ANEXO II - Preencher'!H395</f>
        <v>3222-05</v>
      </c>
      <c r="G386" s="12" t="str">
        <f>'[1]TCE - ANEXO II - Preencher'!I395</f>
        <v>12/2022</v>
      </c>
      <c r="H386" s="11" t="str">
        <f>'[1]TCE - ANEXO II - Preencher'!J395</f>
        <v>1 - Plantonista</v>
      </c>
      <c r="I386" s="11">
        <f>'[1]TCE - ANEXO II - Preencher'!K395</f>
        <v>36</v>
      </c>
      <c r="J386" s="13">
        <f>'[1]TCE - ANEXO II - Preencher'!L395</f>
        <v>1212</v>
      </c>
      <c r="K386" s="13">
        <f>'[1]TCE - ANEXO II - Preencher'!P395</f>
        <v>0</v>
      </c>
      <c r="L386" s="13">
        <f>'[1]TCE - ANEXO II - Preencher'!Q395</f>
        <v>1639.12</v>
      </c>
      <c r="M386" s="13">
        <f>'[1]TCE - ANEXO II - Preencher'!R395</f>
        <v>332.81</v>
      </c>
      <c r="N386" s="14">
        <f>'[1]TCE - ANEXO II - Preencher'!S395</f>
        <v>0</v>
      </c>
      <c r="O386" s="15">
        <f>'[1]TCE - ANEXO II - Preencher'!W395</f>
        <v>127.81</v>
      </c>
      <c r="P386" s="14">
        <f>'[1]TCE - ANEXO II - Preencher'!X395</f>
        <v>3056.12</v>
      </c>
      <c r="S386" s="19">
        <v>55458</v>
      </c>
    </row>
    <row r="387" spans="1:19">
      <c r="A387" s="6">
        <f>IFERROR(VLOOKUP(B387,'[1]DADOS (OCULTAR)'!$Q$3:$S$133,3,0),"")</f>
        <v>9767633000447</v>
      </c>
      <c r="B387" s="7" t="str">
        <f>'[1]TCE - ANEXO II - Preencher'!C396</f>
        <v>HOSPITAL SILVIO MAGALHÃES</v>
      </c>
      <c r="C387" s="8"/>
      <c r="D387" s="9" t="str">
        <f>'[1]TCE - ANEXO II - Preencher'!E396</f>
        <v>LAURA GONCALVES MENDES DE OLIVEIRA</v>
      </c>
      <c r="E387" s="10" t="str">
        <f>IF('[1]TCE - ANEXO II - Preencher'!G396="4 - Assistência Odontológica","2 - Outros Profissionais da saúde",'[1]TCE - ANEXO II - Preencher'!G396)</f>
        <v>2 - Outros Profissionais da Saúde</v>
      </c>
      <c r="F387" s="11" t="str">
        <f>'[1]TCE - ANEXO II - Preencher'!H396</f>
        <v>2235-05</v>
      </c>
      <c r="G387" s="12" t="str">
        <f>'[1]TCE - ANEXO II - Preencher'!I396</f>
        <v>12/2022</v>
      </c>
      <c r="H387" s="11" t="str">
        <f>'[1]TCE - ANEXO II - Preencher'!J396</f>
        <v>1 - Plantonista</v>
      </c>
      <c r="I387" s="11">
        <f>'[1]TCE - ANEXO II - Preencher'!K396</f>
        <v>60</v>
      </c>
      <c r="J387" s="13">
        <f>'[1]TCE - ANEXO II - Preencher'!L396</f>
        <v>2353.06</v>
      </c>
      <c r="K387" s="13">
        <f>'[1]TCE - ANEXO II - Preencher'!P396</f>
        <v>0</v>
      </c>
      <c r="L387" s="13">
        <f>'[1]TCE - ANEXO II - Preencher'!Q396</f>
        <v>2742.21</v>
      </c>
      <c r="M387" s="13">
        <f>'[1]TCE - ANEXO II - Preencher'!R396</f>
        <v>360.25</v>
      </c>
      <c r="N387" s="14">
        <f>'[1]TCE - ANEXO II - Preencher'!S396</f>
        <v>129.41999999999999</v>
      </c>
      <c r="O387" s="15">
        <f>'[1]TCE - ANEXO II - Preencher'!W396</f>
        <v>794.73</v>
      </c>
      <c r="P387" s="14">
        <f>'[1]TCE - ANEXO II - Preencher'!X396</f>
        <v>4790.2100000000009</v>
      </c>
      <c r="S387" s="19">
        <v>55488</v>
      </c>
    </row>
    <row r="388" spans="1:19">
      <c r="A388" s="6">
        <f>IFERROR(VLOOKUP(B388,'[1]DADOS (OCULTAR)'!$Q$3:$S$133,3,0),"")</f>
        <v>9767633000447</v>
      </c>
      <c r="B388" s="7" t="str">
        <f>'[1]TCE - ANEXO II - Preencher'!C397</f>
        <v>HOSPITAL SILVIO MAGALHÃES</v>
      </c>
      <c r="C388" s="8"/>
      <c r="D388" s="9" t="str">
        <f>'[1]TCE - ANEXO II - Preencher'!E397</f>
        <v>LAYSA VALERIA DE ALMEIDA SILVA</v>
      </c>
      <c r="E388" s="10" t="str">
        <f>IF('[1]TCE - ANEXO II - Preencher'!G397="4 - Assistência Odontológica","2 - Outros Profissionais da saúde",'[1]TCE - ANEXO II - Preencher'!G397)</f>
        <v>2 - Outros Profissionais da Saúde</v>
      </c>
      <c r="F388" s="11" t="str">
        <f>'[1]TCE - ANEXO II - Preencher'!H397</f>
        <v>2235-05</v>
      </c>
      <c r="G388" s="12" t="str">
        <f>'[1]TCE - ANEXO II - Preencher'!I397</f>
        <v>12/2022</v>
      </c>
      <c r="H388" s="11" t="str">
        <f>'[1]TCE - ANEXO II - Preencher'!J397</f>
        <v>1 - Plantonista</v>
      </c>
      <c r="I388" s="11">
        <f>'[1]TCE - ANEXO II - Preencher'!K397</f>
        <v>60</v>
      </c>
      <c r="J388" s="13">
        <f>'[1]TCE - ANEXO II - Preencher'!L397</f>
        <v>2199.86</v>
      </c>
      <c r="K388" s="13">
        <f>'[1]TCE - ANEXO II - Preencher'!P397</f>
        <v>0</v>
      </c>
      <c r="L388" s="13">
        <f>'[1]TCE - ANEXO II - Preencher'!Q397</f>
        <v>2715.18</v>
      </c>
      <c r="M388" s="13">
        <f>'[1]TCE - ANEXO II - Preencher'!R397</f>
        <v>503.07</v>
      </c>
      <c r="N388" s="14">
        <f>'[1]TCE - ANEXO II - Preencher'!S397</f>
        <v>0</v>
      </c>
      <c r="O388" s="15">
        <f>'[1]TCE - ANEXO II - Preencher'!W397</f>
        <v>959.93</v>
      </c>
      <c r="P388" s="14">
        <f>'[1]TCE - ANEXO II - Preencher'!X397</f>
        <v>4458.1799999999994</v>
      </c>
      <c r="S388" s="19">
        <v>55519</v>
      </c>
    </row>
    <row r="389" spans="1:19">
      <c r="A389" s="6">
        <f>IFERROR(VLOOKUP(B389,'[1]DADOS (OCULTAR)'!$Q$3:$S$133,3,0),"")</f>
        <v>9767633000447</v>
      </c>
      <c r="B389" s="7" t="str">
        <f>'[1]TCE - ANEXO II - Preencher'!C398</f>
        <v>HOSPITAL SILVIO MAGALHÃES</v>
      </c>
      <c r="C389" s="8"/>
      <c r="D389" s="9" t="str">
        <f>'[1]TCE - ANEXO II - Preencher'!E398</f>
        <v>LEILIANE KELLY DA SILVA</v>
      </c>
      <c r="E389" s="10" t="str">
        <f>IF('[1]TCE - ANEXO II - Preencher'!G398="4 - Assistência Odontológica","2 - Outros Profissionais da saúde",'[1]TCE - ANEXO II - Preencher'!G398)</f>
        <v>2 - Outros Profissionais da Saúde</v>
      </c>
      <c r="F389" s="11" t="str">
        <f>'[1]TCE - ANEXO II - Preencher'!H398</f>
        <v>3222-05</v>
      </c>
      <c r="G389" s="12" t="str">
        <f>'[1]TCE - ANEXO II - Preencher'!I398</f>
        <v>12/2022</v>
      </c>
      <c r="H389" s="11" t="str">
        <f>'[1]TCE - ANEXO II - Preencher'!J398</f>
        <v>1 - Plantonista</v>
      </c>
      <c r="I389" s="11">
        <f>'[1]TCE - ANEXO II - Preencher'!K398</f>
        <v>36</v>
      </c>
      <c r="J389" s="13">
        <f>'[1]TCE - ANEXO II - Preencher'!L398</f>
        <v>1212</v>
      </c>
      <c r="K389" s="13">
        <f>'[1]TCE - ANEXO II - Preencher'!P398</f>
        <v>0</v>
      </c>
      <c r="L389" s="13">
        <f>'[1]TCE - ANEXO II - Preencher'!Q398</f>
        <v>1585.14</v>
      </c>
      <c r="M389" s="13">
        <f>'[1]TCE - ANEXO II - Preencher'!R398</f>
        <v>332.79</v>
      </c>
      <c r="N389" s="14">
        <f>'[1]TCE - ANEXO II - Preencher'!S398</f>
        <v>54.31</v>
      </c>
      <c r="O389" s="15">
        <f>'[1]TCE - ANEXO II - Preencher'!W398</f>
        <v>132.1</v>
      </c>
      <c r="P389" s="14">
        <f>'[1]TCE - ANEXO II - Preencher'!X398</f>
        <v>3052.1400000000003</v>
      </c>
      <c r="S389" s="19">
        <v>55550</v>
      </c>
    </row>
    <row r="390" spans="1:19">
      <c r="A390" s="6">
        <f>IFERROR(VLOOKUP(B390,'[1]DADOS (OCULTAR)'!$Q$3:$S$133,3,0),"")</f>
        <v>9767633000447</v>
      </c>
      <c r="B390" s="7" t="str">
        <f>'[1]TCE - ANEXO II - Preencher'!C399</f>
        <v>HOSPITAL SILVIO MAGALHÃES</v>
      </c>
      <c r="C390" s="8"/>
      <c r="D390" s="9" t="str">
        <f>'[1]TCE - ANEXO II - Preencher'!E399</f>
        <v>LENY MARQUES DA SILVA</v>
      </c>
      <c r="E390" s="10" t="str">
        <f>IF('[1]TCE - ANEXO II - Preencher'!G399="4 - Assistência Odontológica","2 - Outros Profissionais da saúde",'[1]TCE - ANEXO II - Preencher'!G399)</f>
        <v>2 - Outros Profissionais da Saúde</v>
      </c>
      <c r="F390" s="11" t="str">
        <f>'[1]TCE - ANEXO II - Preencher'!H399</f>
        <v>3222-05</v>
      </c>
      <c r="G390" s="12" t="str">
        <f>'[1]TCE - ANEXO II - Preencher'!I399</f>
        <v>12/2022</v>
      </c>
      <c r="H390" s="11" t="str">
        <f>'[1]TCE - ANEXO II - Preencher'!J399</f>
        <v>1 - Plantonista</v>
      </c>
      <c r="I390" s="11">
        <f>'[1]TCE - ANEXO II - Preencher'!K399</f>
        <v>36</v>
      </c>
      <c r="J390" s="13">
        <f>'[1]TCE - ANEXO II - Preencher'!L399</f>
        <v>1212</v>
      </c>
      <c r="K390" s="13">
        <f>'[1]TCE - ANEXO II - Preencher'!P399</f>
        <v>0</v>
      </c>
      <c r="L390" s="13">
        <f>'[1]TCE - ANEXO II - Preencher'!Q399</f>
        <v>1543.61</v>
      </c>
      <c r="M390" s="13">
        <f>'[1]TCE - ANEXO II - Preencher'!R399</f>
        <v>388.47</v>
      </c>
      <c r="N390" s="14">
        <f>'[1]TCE - ANEXO II - Preencher'!S399</f>
        <v>0</v>
      </c>
      <c r="O390" s="15">
        <f>'[1]TCE - ANEXO II - Preencher'!W399</f>
        <v>127.47</v>
      </c>
      <c r="P390" s="14">
        <f>'[1]TCE - ANEXO II - Preencher'!X399</f>
        <v>3016.61</v>
      </c>
      <c r="S390" s="19">
        <v>55579</v>
      </c>
    </row>
    <row r="391" spans="1:19">
      <c r="A391" s="6">
        <f>IFERROR(VLOOKUP(B391,'[1]DADOS (OCULTAR)'!$Q$3:$S$133,3,0),"")</f>
        <v>9767633000447</v>
      </c>
      <c r="B391" s="7" t="str">
        <f>'[1]TCE - ANEXO II - Preencher'!C400</f>
        <v>HOSPITAL SILVIO MAGALHÃES</v>
      </c>
      <c r="C391" s="8"/>
      <c r="D391" s="9" t="str">
        <f>'[1]TCE - ANEXO II - Preencher'!E400</f>
        <v>LEONILDA MARIA CALU ARAUJO DA SILVA</v>
      </c>
      <c r="E391" s="10" t="str">
        <f>IF('[1]TCE - ANEXO II - Preencher'!G400="4 - Assistência Odontológica","2 - Outros Profissionais da saúde",'[1]TCE - ANEXO II - Preencher'!G400)</f>
        <v>2 - Outros Profissionais da Saúde</v>
      </c>
      <c r="F391" s="11" t="str">
        <f>'[1]TCE - ANEXO II - Preencher'!H400</f>
        <v>3222-05</v>
      </c>
      <c r="G391" s="12" t="str">
        <f>'[1]TCE - ANEXO II - Preencher'!I400</f>
        <v>12/2022</v>
      </c>
      <c r="H391" s="11" t="str">
        <f>'[1]TCE - ANEXO II - Preencher'!J400</f>
        <v>1 - Plantonista</v>
      </c>
      <c r="I391" s="11">
        <f>'[1]TCE - ANEXO II - Preencher'!K400</f>
        <v>36</v>
      </c>
      <c r="J391" s="13">
        <f>'[1]TCE - ANEXO II - Preencher'!L400</f>
        <v>1212</v>
      </c>
      <c r="K391" s="13">
        <f>'[1]TCE - ANEXO II - Preencher'!P400</f>
        <v>0</v>
      </c>
      <c r="L391" s="13">
        <f>'[1]TCE - ANEXO II - Preencher'!Q400</f>
        <v>1604.74</v>
      </c>
      <c r="M391" s="13">
        <f>'[1]TCE - ANEXO II - Preencher'!R400</f>
        <v>449.85</v>
      </c>
      <c r="N391" s="14">
        <f>'[1]TCE - ANEXO II - Preencher'!S400</f>
        <v>0</v>
      </c>
      <c r="O391" s="15">
        <f>'[1]TCE - ANEXO II - Preencher'!W400</f>
        <v>431.85</v>
      </c>
      <c r="P391" s="14">
        <f>'[1]TCE - ANEXO II - Preencher'!X400</f>
        <v>2834.74</v>
      </c>
      <c r="S391" s="19">
        <v>55610</v>
      </c>
    </row>
    <row r="392" spans="1:19">
      <c r="A392" s="6">
        <f>IFERROR(VLOOKUP(B392,'[1]DADOS (OCULTAR)'!$Q$3:$S$133,3,0),"")</f>
        <v>9767633000447</v>
      </c>
      <c r="B392" s="7" t="str">
        <f>'[1]TCE - ANEXO II - Preencher'!C401</f>
        <v>HOSPITAL SILVIO MAGALHÃES</v>
      </c>
      <c r="C392" s="8"/>
      <c r="D392" s="9" t="str">
        <f>'[1]TCE - ANEXO II - Preencher'!E401</f>
        <v>LEONILDA SILVA DE AMORIM SOUZA</v>
      </c>
      <c r="E392" s="10" t="str">
        <f>IF('[1]TCE - ANEXO II - Preencher'!G401="4 - Assistência Odontológica","2 - Outros Profissionais da saúde",'[1]TCE - ANEXO II - Preencher'!G401)</f>
        <v>2 - Outros Profissionais da Saúde</v>
      </c>
      <c r="F392" s="11" t="str">
        <f>'[1]TCE - ANEXO II - Preencher'!H401</f>
        <v>3222-05</v>
      </c>
      <c r="G392" s="12" t="str">
        <f>'[1]TCE - ANEXO II - Preencher'!I401</f>
        <v>12/2022</v>
      </c>
      <c r="H392" s="11" t="str">
        <f>'[1]TCE - ANEXO II - Preencher'!J401</f>
        <v>1 - Plantonista</v>
      </c>
      <c r="I392" s="11">
        <f>'[1]TCE - ANEXO II - Preencher'!K401</f>
        <v>36</v>
      </c>
      <c r="J392" s="13">
        <f>'[1]TCE - ANEXO II - Preencher'!L401</f>
        <v>1212</v>
      </c>
      <c r="K392" s="13">
        <f>'[1]TCE - ANEXO II - Preencher'!P401</f>
        <v>0</v>
      </c>
      <c r="L392" s="13">
        <f>'[1]TCE - ANEXO II - Preencher'!Q401</f>
        <v>1754.19</v>
      </c>
      <c r="M392" s="13">
        <f>'[1]TCE - ANEXO II - Preencher'!R401</f>
        <v>608.08000000000004</v>
      </c>
      <c r="N392" s="14">
        <f>'[1]TCE - ANEXO II - Preencher'!S401</f>
        <v>0</v>
      </c>
      <c r="O392" s="15">
        <f>'[1]TCE - ANEXO II - Preencher'!W401</f>
        <v>146.08000000000001</v>
      </c>
      <c r="P392" s="14">
        <f>'[1]TCE - ANEXO II - Preencher'!X401</f>
        <v>3428.19</v>
      </c>
      <c r="S392" s="19">
        <v>55640</v>
      </c>
    </row>
    <row r="393" spans="1:19">
      <c r="A393" s="6">
        <f>IFERROR(VLOOKUP(B393,'[1]DADOS (OCULTAR)'!$Q$3:$S$133,3,0),"")</f>
        <v>9767633000447</v>
      </c>
      <c r="B393" s="7" t="str">
        <f>'[1]TCE - ANEXO II - Preencher'!C402</f>
        <v>HOSPITAL SILVIO MAGALHÃES</v>
      </c>
      <c r="C393" s="8"/>
      <c r="D393" s="9" t="str">
        <f>'[1]TCE - ANEXO II - Preencher'!E402</f>
        <v>LIDIA GRAZIELE DA SILVA</v>
      </c>
      <c r="E393" s="10" t="str">
        <f>IF('[1]TCE - ANEXO II - Preencher'!G402="4 - Assistência Odontológica","2 - Outros Profissionais da saúde",'[1]TCE - ANEXO II - Preencher'!G402)</f>
        <v>3 - Administrativo</v>
      </c>
      <c r="F393" s="11" t="str">
        <f>'[1]TCE - ANEXO II - Preencher'!H402</f>
        <v>4110-05</v>
      </c>
      <c r="G393" s="12" t="str">
        <f>'[1]TCE - ANEXO II - Preencher'!I402</f>
        <v>12/2022</v>
      </c>
      <c r="H393" s="11" t="str">
        <f>'[1]TCE - ANEXO II - Preencher'!J402</f>
        <v>2 - Diarista</v>
      </c>
      <c r="I393" s="11">
        <f>'[1]TCE - ANEXO II - Preencher'!K402</f>
        <v>44</v>
      </c>
      <c r="J393" s="13">
        <f>'[1]TCE - ANEXO II - Preencher'!L402</f>
        <v>1321.08</v>
      </c>
      <c r="K393" s="13">
        <f>'[1]TCE - ANEXO II - Preencher'!P402</f>
        <v>0</v>
      </c>
      <c r="L393" s="13">
        <f>'[1]TCE - ANEXO II - Preencher'!Q402</f>
        <v>1321.54</v>
      </c>
      <c r="M393" s="13">
        <f>'[1]TCE - ANEXO II - Preencher'!R402</f>
        <v>141.41</v>
      </c>
      <c r="N393" s="14">
        <f>'[1]TCE - ANEXO II - Preencher'!S402</f>
        <v>0</v>
      </c>
      <c r="O393" s="15">
        <f>'[1]TCE - ANEXO II - Preencher'!W402</f>
        <v>186.49</v>
      </c>
      <c r="P393" s="14">
        <f>'[1]TCE - ANEXO II - Preencher'!X402</f>
        <v>2597.54</v>
      </c>
      <c r="S393" s="19">
        <v>55671</v>
      </c>
    </row>
    <row r="394" spans="1:19">
      <c r="A394" s="6">
        <f>IFERROR(VLOOKUP(B394,'[1]DADOS (OCULTAR)'!$Q$3:$S$133,3,0),"")</f>
        <v>9767633000447</v>
      </c>
      <c r="B394" s="7" t="str">
        <f>'[1]TCE - ANEXO II - Preencher'!C403</f>
        <v>HOSPITAL SILVIO MAGALHÃES</v>
      </c>
      <c r="C394" s="8"/>
      <c r="D394" s="9" t="str">
        <f>'[1]TCE - ANEXO II - Preencher'!E403</f>
        <v>LISANIA VENANCIO DA SILVA</v>
      </c>
      <c r="E394" s="10" t="str">
        <f>IF('[1]TCE - ANEXO II - Preencher'!G403="4 - Assistência Odontológica","2 - Outros Profissionais da saúde",'[1]TCE - ANEXO II - Preencher'!G403)</f>
        <v>2 - Outros Profissionais da Saúde</v>
      </c>
      <c r="F394" s="11" t="str">
        <f>'[1]TCE - ANEXO II - Preencher'!H403</f>
        <v>3222-05</v>
      </c>
      <c r="G394" s="12" t="str">
        <f>'[1]TCE - ANEXO II - Preencher'!I403</f>
        <v>12/2022</v>
      </c>
      <c r="H394" s="11" t="str">
        <f>'[1]TCE - ANEXO II - Preencher'!J403</f>
        <v>1 - Plantonista</v>
      </c>
      <c r="I394" s="11">
        <f>'[1]TCE - ANEXO II - Preencher'!K403</f>
        <v>36</v>
      </c>
      <c r="J394" s="13">
        <f>'[1]TCE - ANEXO II - Preencher'!L403</f>
        <v>1212</v>
      </c>
      <c r="K394" s="13">
        <f>'[1]TCE - ANEXO II - Preencher'!P403</f>
        <v>0</v>
      </c>
      <c r="L394" s="13">
        <f>'[1]TCE - ANEXO II - Preencher'!Q403</f>
        <v>1513.49</v>
      </c>
      <c r="M394" s="13">
        <f>'[1]TCE - ANEXO II - Preencher'!R403</f>
        <v>388.99</v>
      </c>
      <c r="N394" s="14">
        <f>'[1]TCE - ANEXO II - Preencher'!S403</f>
        <v>0</v>
      </c>
      <c r="O394" s="15">
        <f>'[1]TCE - ANEXO II - Preencher'!W403</f>
        <v>456.99</v>
      </c>
      <c r="P394" s="14">
        <f>'[1]TCE - ANEXO II - Preencher'!X403</f>
        <v>2657.49</v>
      </c>
      <c r="S394" s="19">
        <v>55701</v>
      </c>
    </row>
    <row r="395" spans="1:19">
      <c r="A395" s="6">
        <f>IFERROR(VLOOKUP(B395,'[1]DADOS (OCULTAR)'!$Q$3:$S$133,3,0),"")</f>
        <v>9767633000447</v>
      </c>
      <c r="B395" s="7" t="str">
        <f>'[1]TCE - ANEXO II - Preencher'!C404</f>
        <v>HOSPITAL SILVIO MAGALHÃES</v>
      </c>
      <c r="C395" s="8"/>
      <c r="D395" s="9" t="str">
        <f>'[1]TCE - ANEXO II - Preencher'!E404</f>
        <v>LORENA MARQUES MELO</v>
      </c>
      <c r="E395" s="10" t="str">
        <f>IF('[1]TCE - ANEXO II - Preencher'!G404="4 - Assistência Odontológica","2 - Outros Profissionais da saúde",'[1]TCE - ANEXO II - Preencher'!G404)</f>
        <v>3 - Administrativo</v>
      </c>
      <c r="F395" s="11" t="str">
        <f>'[1]TCE - ANEXO II - Preencher'!H404</f>
        <v>4221-10</v>
      </c>
      <c r="G395" s="12" t="str">
        <f>'[1]TCE - ANEXO II - Preencher'!I404</f>
        <v>12/2022</v>
      </c>
      <c r="H395" s="11" t="str">
        <f>'[1]TCE - ANEXO II - Preencher'!J404</f>
        <v>2 - Diarista</v>
      </c>
      <c r="I395" s="11">
        <f>'[1]TCE - ANEXO II - Preencher'!K404</f>
        <v>20</v>
      </c>
      <c r="J395" s="13">
        <f>'[1]TCE - ANEXO II - Preencher'!L404</f>
        <v>569.36</v>
      </c>
      <c r="K395" s="13">
        <f>'[1]TCE - ANEXO II - Preencher'!P404</f>
        <v>0</v>
      </c>
      <c r="L395" s="13">
        <f>'[1]TCE - ANEXO II - Preencher'!Q404</f>
        <v>190.49</v>
      </c>
      <c r="M395" s="13">
        <f>'[1]TCE - ANEXO II - Preencher'!R404</f>
        <v>0.63</v>
      </c>
      <c r="N395" s="14">
        <f>'[1]TCE - ANEXO II - Preencher'!S404</f>
        <v>0</v>
      </c>
      <c r="O395" s="15">
        <f>'[1]TCE - ANEXO II - Preencher'!W404</f>
        <v>82.99</v>
      </c>
      <c r="P395" s="14">
        <f>'[1]TCE - ANEXO II - Preencher'!X404</f>
        <v>677.49</v>
      </c>
      <c r="S395" s="19">
        <v>55732</v>
      </c>
    </row>
    <row r="396" spans="1:19">
      <c r="A396" s="6">
        <f>IFERROR(VLOOKUP(B396,'[1]DADOS (OCULTAR)'!$Q$3:$S$133,3,0),"")</f>
        <v>9767633000447</v>
      </c>
      <c r="B396" s="7" t="str">
        <f>'[1]TCE - ANEXO II - Preencher'!C405</f>
        <v>HOSPITAL SILVIO MAGALHÃES</v>
      </c>
      <c r="C396" s="8"/>
      <c r="D396" s="9" t="str">
        <f>'[1]TCE - ANEXO II - Preencher'!E405</f>
        <v>LUANA BARBOSA PEREIRA GOMES</v>
      </c>
      <c r="E396" s="10" t="str">
        <f>IF('[1]TCE - ANEXO II - Preencher'!G405="4 - Assistência Odontológica","2 - Outros Profissionais da saúde",'[1]TCE - ANEXO II - Preencher'!G405)</f>
        <v>3 - Administrativo</v>
      </c>
      <c r="F396" s="11" t="str">
        <f>'[1]TCE - ANEXO II - Preencher'!H405</f>
        <v>4110-05</v>
      </c>
      <c r="G396" s="12" t="str">
        <f>'[1]TCE - ANEXO II - Preencher'!I405</f>
        <v>12/2022</v>
      </c>
      <c r="H396" s="11" t="str">
        <f>'[1]TCE - ANEXO II - Preencher'!J405</f>
        <v>2 - Diarista</v>
      </c>
      <c r="I396" s="11">
        <f>'[1]TCE - ANEXO II - Preencher'!K405</f>
        <v>44</v>
      </c>
      <c r="J396" s="13">
        <f>'[1]TCE - ANEXO II - Preencher'!L405</f>
        <v>0</v>
      </c>
      <c r="K396" s="13">
        <f>'[1]TCE - ANEXO II - Preencher'!P405</f>
        <v>0</v>
      </c>
      <c r="L396" s="13">
        <f>'[1]TCE - ANEXO II - Preencher'!Q405</f>
        <v>480.85</v>
      </c>
      <c r="M396" s="13">
        <f>'[1]TCE - ANEXO II - Preencher'!R405</f>
        <v>0.52</v>
      </c>
      <c r="N396" s="14">
        <f>'[1]TCE - ANEXO II - Preencher'!S405</f>
        <v>0</v>
      </c>
      <c r="O396" s="15">
        <f>'[1]TCE - ANEXO II - Preencher'!W405</f>
        <v>0.52</v>
      </c>
      <c r="P396" s="14">
        <f>'[1]TCE - ANEXO II - Preencher'!X405</f>
        <v>480.85</v>
      </c>
      <c r="S396" s="19">
        <v>55763</v>
      </c>
    </row>
    <row r="397" spans="1:19">
      <c r="A397" s="6">
        <f>IFERROR(VLOOKUP(B397,'[1]DADOS (OCULTAR)'!$Q$3:$S$133,3,0),"")</f>
        <v>9767633000447</v>
      </c>
      <c r="B397" s="7" t="str">
        <f>'[1]TCE - ANEXO II - Preencher'!C406</f>
        <v>HOSPITAL SILVIO MAGALHÃES</v>
      </c>
      <c r="C397" s="8"/>
      <c r="D397" s="9" t="str">
        <f>'[1]TCE - ANEXO II - Preencher'!E406</f>
        <v>LUANA LIVIA FARIAS CRUZ</v>
      </c>
      <c r="E397" s="10" t="str">
        <f>IF('[1]TCE - ANEXO II - Preencher'!G406="4 - Assistência Odontológica","2 - Outros Profissionais da saúde",'[1]TCE - ANEXO II - Preencher'!G406)</f>
        <v>3 - Administrativo</v>
      </c>
      <c r="F397" s="11" t="str">
        <f>'[1]TCE - ANEXO II - Preencher'!H406</f>
        <v>2516-05</v>
      </c>
      <c r="G397" s="12" t="str">
        <f>'[1]TCE - ANEXO II - Preencher'!I406</f>
        <v>12/2022</v>
      </c>
      <c r="H397" s="11" t="str">
        <f>'[1]TCE - ANEXO II - Preencher'!J406</f>
        <v>1 - Plantonista</v>
      </c>
      <c r="I397" s="11">
        <f>'[1]TCE - ANEXO II - Preencher'!K406</f>
        <v>24</v>
      </c>
      <c r="J397" s="13">
        <f>'[1]TCE - ANEXO II - Preencher'!L406</f>
        <v>429.01</v>
      </c>
      <c r="K397" s="13">
        <f>'[1]TCE - ANEXO II - Preencher'!P406</f>
        <v>0</v>
      </c>
      <c r="L397" s="13">
        <f>'[1]TCE - ANEXO II - Preencher'!Q406</f>
        <v>3190</v>
      </c>
      <c r="M397" s="13">
        <f>'[1]TCE - ANEXO II - Preencher'!R406</f>
        <v>2919.49</v>
      </c>
      <c r="N397" s="14">
        <f>'[1]TCE - ANEXO II - Preencher'!S406</f>
        <v>0</v>
      </c>
      <c r="O397" s="15">
        <f>'[1]TCE - ANEXO II - Preencher'!W406</f>
        <v>351.5</v>
      </c>
      <c r="P397" s="14">
        <f>'[1]TCE - ANEXO II - Preencher'!X406</f>
        <v>6187</v>
      </c>
      <c r="S397" s="19">
        <v>55793</v>
      </c>
    </row>
    <row r="398" spans="1:19">
      <c r="A398" s="6">
        <f>IFERROR(VLOOKUP(B398,'[1]DADOS (OCULTAR)'!$Q$3:$S$133,3,0),"")</f>
        <v>9767633000447</v>
      </c>
      <c r="B398" s="7" t="str">
        <f>'[1]TCE - ANEXO II - Preencher'!C407</f>
        <v>HOSPITAL SILVIO MAGALHÃES</v>
      </c>
      <c r="C398" s="8"/>
      <c r="D398" s="9" t="str">
        <f>'[1]TCE - ANEXO II - Preencher'!E407</f>
        <v>LUCAS EVERTON MACHADO DA SILVA</v>
      </c>
      <c r="E398" s="10" t="str">
        <f>IF('[1]TCE - ANEXO II - Preencher'!G407="4 - Assistência Odontológica","2 - Outros Profissionais da saúde",'[1]TCE - ANEXO II - Preencher'!G407)</f>
        <v>2 - Outros Profissionais da Saúde</v>
      </c>
      <c r="F398" s="11" t="str">
        <f>'[1]TCE - ANEXO II - Preencher'!H407</f>
        <v>3222-05</v>
      </c>
      <c r="G398" s="12" t="str">
        <f>'[1]TCE - ANEXO II - Preencher'!I407</f>
        <v>12/2022</v>
      </c>
      <c r="H398" s="11" t="str">
        <f>'[1]TCE - ANEXO II - Preencher'!J407</f>
        <v>1 - Plantonista</v>
      </c>
      <c r="I398" s="11">
        <f>'[1]TCE - ANEXO II - Preencher'!K407</f>
        <v>36</v>
      </c>
      <c r="J398" s="13">
        <f>'[1]TCE - ANEXO II - Preencher'!L407</f>
        <v>1212</v>
      </c>
      <c r="K398" s="13">
        <f>'[1]TCE - ANEXO II - Preencher'!P407</f>
        <v>0</v>
      </c>
      <c r="L398" s="13">
        <f>'[1]TCE - ANEXO II - Preencher'!Q407</f>
        <v>1712.61</v>
      </c>
      <c r="M398" s="13">
        <f>'[1]TCE - ANEXO II - Preencher'!R407</f>
        <v>332.59</v>
      </c>
      <c r="N398" s="14">
        <f>'[1]TCE - ANEXO II - Preencher'!S407</f>
        <v>354.31</v>
      </c>
      <c r="O398" s="15">
        <f>'[1]TCE - ANEXO II - Preencher'!W407</f>
        <v>231.9</v>
      </c>
      <c r="P398" s="14">
        <f>'[1]TCE - ANEXO II - Preencher'!X407</f>
        <v>3379.6099999999997</v>
      </c>
      <c r="S398" s="19">
        <v>55824</v>
      </c>
    </row>
    <row r="399" spans="1:19">
      <c r="A399" s="6">
        <f>IFERROR(VLOOKUP(B399,'[1]DADOS (OCULTAR)'!$Q$3:$S$133,3,0),"")</f>
        <v>9767633000447</v>
      </c>
      <c r="B399" s="7" t="str">
        <f>'[1]TCE - ANEXO II - Preencher'!C408</f>
        <v>HOSPITAL SILVIO MAGALHÃES</v>
      </c>
      <c r="C399" s="8"/>
      <c r="D399" s="9" t="str">
        <f>'[1]TCE - ANEXO II - Preencher'!E408</f>
        <v>LUCAS HENRIQUE DE BARROS AURELIANO</v>
      </c>
      <c r="E399" s="10" t="str">
        <f>IF('[1]TCE - ANEXO II - Preencher'!G408="4 - Assistência Odontológica","2 - Outros Profissionais da saúde",'[1]TCE - ANEXO II - Preencher'!G408)</f>
        <v>2 - Outros Profissionais da Saúde</v>
      </c>
      <c r="F399" s="11" t="str">
        <f>'[1]TCE - ANEXO II - Preencher'!H408</f>
        <v>3222-05</v>
      </c>
      <c r="G399" s="12" t="str">
        <f>'[1]TCE - ANEXO II - Preencher'!I408</f>
        <v>12/2022</v>
      </c>
      <c r="H399" s="11" t="str">
        <f>'[1]TCE - ANEXO II - Preencher'!J408</f>
        <v>1 - Plantonista</v>
      </c>
      <c r="I399" s="11">
        <f>'[1]TCE - ANEXO II - Preencher'!K408</f>
        <v>36</v>
      </c>
      <c r="J399" s="13">
        <f>'[1]TCE - ANEXO II - Preencher'!L408</f>
        <v>1212</v>
      </c>
      <c r="K399" s="13">
        <f>'[1]TCE - ANEXO II - Preencher'!P408</f>
        <v>0</v>
      </c>
      <c r="L399" s="13">
        <f>'[1]TCE - ANEXO II - Preencher'!Q408</f>
        <v>586.24</v>
      </c>
      <c r="M399" s="13">
        <f>'[1]TCE - ANEXO II - Preencher'!R408</f>
        <v>242.93</v>
      </c>
      <c r="N399" s="14">
        <f>'[1]TCE - ANEXO II - Preencher'!S408</f>
        <v>0</v>
      </c>
      <c r="O399" s="15">
        <f>'[1]TCE - ANEXO II - Preencher'!W408</f>
        <v>191.93</v>
      </c>
      <c r="P399" s="14">
        <f>'[1]TCE - ANEXO II - Preencher'!X408</f>
        <v>1849.24</v>
      </c>
      <c r="S399" s="19">
        <v>55854</v>
      </c>
    </row>
    <row r="400" spans="1:19">
      <c r="A400" s="6">
        <f>IFERROR(VLOOKUP(B400,'[1]DADOS (OCULTAR)'!$Q$3:$S$133,3,0),"")</f>
        <v>9767633000447</v>
      </c>
      <c r="B400" s="7" t="str">
        <f>'[1]TCE - ANEXO II - Preencher'!C409</f>
        <v>HOSPITAL SILVIO MAGALHÃES</v>
      </c>
      <c r="C400" s="8"/>
      <c r="D400" s="9" t="str">
        <f>'[1]TCE - ANEXO II - Preencher'!E409</f>
        <v xml:space="preserve">LUCI ANGELA LEITE DA SILVA </v>
      </c>
      <c r="E400" s="10" t="str">
        <f>IF('[1]TCE - ANEXO II - Preencher'!G409="4 - Assistência Odontológica","2 - Outros Profissionais da saúde",'[1]TCE - ANEXO II - Preencher'!G409)</f>
        <v>2 - Outros Profissionais da Saúde</v>
      </c>
      <c r="F400" s="11" t="str">
        <f>'[1]TCE - ANEXO II - Preencher'!H409</f>
        <v>3222-05</v>
      </c>
      <c r="G400" s="12" t="str">
        <f>'[1]TCE - ANEXO II - Preencher'!I409</f>
        <v>12/2022</v>
      </c>
      <c r="H400" s="11" t="str">
        <f>'[1]TCE - ANEXO II - Preencher'!J409</f>
        <v>1 - Plantonista</v>
      </c>
      <c r="I400" s="11">
        <f>'[1]TCE - ANEXO II - Preencher'!K409</f>
        <v>36</v>
      </c>
      <c r="J400" s="13">
        <f>'[1]TCE - ANEXO II - Preencher'!L409</f>
        <v>1212</v>
      </c>
      <c r="K400" s="13">
        <f>'[1]TCE - ANEXO II - Preencher'!P409</f>
        <v>0</v>
      </c>
      <c r="L400" s="13">
        <f>'[1]TCE - ANEXO II - Preencher'!Q409</f>
        <v>1574.32</v>
      </c>
      <c r="M400" s="13">
        <f>'[1]TCE - ANEXO II - Preencher'!R409</f>
        <v>393.56</v>
      </c>
      <c r="N400" s="14">
        <f>'[1]TCE - ANEXO II - Preencher'!S409</f>
        <v>0</v>
      </c>
      <c r="O400" s="15">
        <f>'[1]TCE - ANEXO II - Preencher'!W409</f>
        <v>420.56</v>
      </c>
      <c r="P400" s="14">
        <f>'[1]TCE - ANEXO II - Preencher'!X409</f>
        <v>2759.3199999999997</v>
      </c>
      <c r="S400" s="19">
        <v>55885</v>
      </c>
    </row>
    <row r="401" spans="1:19">
      <c r="A401" s="6">
        <f>IFERROR(VLOOKUP(B401,'[1]DADOS (OCULTAR)'!$Q$3:$S$133,3,0),"")</f>
        <v>9767633000447</v>
      </c>
      <c r="B401" s="7" t="str">
        <f>'[1]TCE - ANEXO II - Preencher'!C410</f>
        <v>HOSPITAL SILVIO MAGALHÃES</v>
      </c>
      <c r="C401" s="8"/>
      <c r="D401" s="9" t="str">
        <f>'[1]TCE - ANEXO II - Preencher'!E410</f>
        <v>LUCIA MARIA DAS GRACAS SILVA</v>
      </c>
      <c r="E401" s="10" t="str">
        <f>IF('[1]TCE - ANEXO II - Preencher'!G410="4 - Assistência Odontológica","2 - Outros Profissionais da saúde",'[1]TCE - ANEXO II - Preencher'!G410)</f>
        <v>3 - Administrativo</v>
      </c>
      <c r="F401" s="11" t="str">
        <f>'[1]TCE - ANEXO II - Preencher'!H410</f>
        <v>5134-30</v>
      </c>
      <c r="G401" s="12" t="str">
        <f>'[1]TCE - ANEXO II - Preencher'!I410</f>
        <v>12/2022</v>
      </c>
      <c r="H401" s="11" t="str">
        <f>'[1]TCE - ANEXO II - Preencher'!J410</f>
        <v>1 - Plantonista</v>
      </c>
      <c r="I401" s="11">
        <f>'[1]TCE - ANEXO II - Preencher'!K410</f>
        <v>36</v>
      </c>
      <c r="J401" s="13">
        <f>'[1]TCE - ANEXO II - Preencher'!L410</f>
        <v>1243.5</v>
      </c>
      <c r="K401" s="13">
        <f>'[1]TCE - ANEXO II - Preencher'!P410</f>
        <v>0</v>
      </c>
      <c r="L401" s="13">
        <f>'[1]TCE - ANEXO II - Preencher'!Q410</f>
        <v>1500.71</v>
      </c>
      <c r="M401" s="13">
        <f>'[1]TCE - ANEXO II - Preencher'!R410</f>
        <v>463.48</v>
      </c>
      <c r="N401" s="14">
        <f>'[1]TCE - ANEXO II - Preencher'!S410</f>
        <v>0</v>
      </c>
      <c r="O401" s="15">
        <f>'[1]TCE - ANEXO II - Preencher'!W410</f>
        <v>362.98</v>
      </c>
      <c r="P401" s="14">
        <f>'[1]TCE - ANEXO II - Preencher'!X410</f>
        <v>2844.71</v>
      </c>
      <c r="S401" s="19">
        <v>55916</v>
      </c>
    </row>
    <row r="402" spans="1:19">
      <c r="A402" s="6">
        <f>IFERROR(VLOOKUP(B402,'[1]DADOS (OCULTAR)'!$Q$3:$S$133,3,0),"")</f>
        <v>9767633000447</v>
      </c>
      <c r="B402" s="7" t="str">
        <f>'[1]TCE - ANEXO II - Preencher'!C411</f>
        <v>HOSPITAL SILVIO MAGALHÃES</v>
      </c>
      <c r="C402" s="8"/>
      <c r="D402" s="9" t="str">
        <f>'[1]TCE - ANEXO II - Preencher'!E411</f>
        <v>LUCIANA CALIXTO TAVARES</v>
      </c>
      <c r="E402" s="10" t="str">
        <f>IF('[1]TCE - ANEXO II - Preencher'!G411="4 - Assistência Odontológica","2 - Outros Profissionais da saúde",'[1]TCE - ANEXO II - Preencher'!G411)</f>
        <v>2 - Outros Profissionais da Saúde</v>
      </c>
      <c r="F402" s="11" t="str">
        <f>'[1]TCE - ANEXO II - Preencher'!H411</f>
        <v>2235-05</v>
      </c>
      <c r="G402" s="12" t="str">
        <f>'[1]TCE - ANEXO II - Preencher'!I411</f>
        <v>12/2022</v>
      </c>
      <c r="H402" s="11" t="str">
        <f>'[1]TCE - ANEXO II - Preencher'!J411</f>
        <v>1 - Plantonista</v>
      </c>
      <c r="I402" s="11">
        <f>'[1]TCE - ANEXO II - Preencher'!K411</f>
        <v>60</v>
      </c>
      <c r="J402" s="13">
        <f>'[1]TCE - ANEXO II - Preencher'!L411</f>
        <v>1708.2</v>
      </c>
      <c r="K402" s="13">
        <f>'[1]TCE - ANEXO II - Preencher'!P411</f>
        <v>0</v>
      </c>
      <c r="L402" s="13">
        <f>'[1]TCE - ANEXO II - Preencher'!Q411</f>
        <v>2763.4</v>
      </c>
      <c r="M402" s="13">
        <f>'[1]TCE - ANEXO II - Preencher'!R411</f>
        <v>1472.57</v>
      </c>
      <c r="N402" s="14">
        <f>'[1]TCE - ANEXO II - Preencher'!S411</f>
        <v>693.95</v>
      </c>
      <c r="O402" s="15">
        <f>'[1]TCE - ANEXO II - Preencher'!W411</f>
        <v>467.72</v>
      </c>
      <c r="P402" s="14">
        <f>'[1]TCE - ANEXO II - Preencher'!X411</f>
        <v>6170.4</v>
      </c>
      <c r="S402" s="19">
        <v>55944</v>
      </c>
    </row>
    <row r="403" spans="1:19">
      <c r="A403" s="6">
        <f>IFERROR(VLOOKUP(B403,'[1]DADOS (OCULTAR)'!$Q$3:$S$133,3,0),"")</f>
        <v>9767633000447</v>
      </c>
      <c r="B403" s="7" t="str">
        <f>'[1]TCE - ANEXO II - Preencher'!C412</f>
        <v>HOSPITAL SILVIO MAGALHÃES</v>
      </c>
      <c r="C403" s="8"/>
      <c r="D403" s="9" t="str">
        <f>'[1]TCE - ANEXO II - Preencher'!E412</f>
        <v>LUCIANA PATRICIA DOS SANTOS VASCONCELOS</v>
      </c>
      <c r="E403" s="10" t="str">
        <f>IF('[1]TCE - ANEXO II - Preencher'!G412="4 - Assistência Odontológica","2 - Outros Profissionais da saúde",'[1]TCE - ANEXO II - Preencher'!G412)</f>
        <v>2 - Outros Profissionais da Saúde</v>
      </c>
      <c r="F403" s="11" t="str">
        <f>'[1]TCE - ANEXO II - Preencher'!H412</f>
        <v>3222-05</v>
      </c>
      <c r="G403" s="12" t="str">
        <f>'[1]TCE - ANEXO II - Preencher'!I412</f>
        <v>12/2022</v>
      </c>
      <c r="H403" s="11" t="str">
        <f>'[1]TCE - ANEXO II - Preencher'!J412</f>
        <v>2 - Diarista</v>
      </c>
      <c r="I403" s="11">
        <f>'[1]TCE - ANEXO II - Preencher'!K412</f>
        <v>44</v>
      </c>
      <c r="J403" s="13">
        <f>'[1]TCE - ANEXO II - Preencher'!L412</f>
        <v>1212</v>
      </c>
      <c r="K403" s="13">
        <f>'[1]TCE - ANEXO II - Preencher'!P412</f>
        <v>0</v>
      </c>
      <c r="L403" s="13">
        <f>'[1]TCE - ANEXO II - Preencher'!Q412</f>
        <v>1713.37</v>
      </c>
      <c r="M403" s="13">
        <f>'[1]TCE - ANEXO II - Preencher'!R412</f>
        <v>570.22</v>
      </c>
      <c r="N403" s="14">
        <f>'[1]TCE - ANEXO II - Preencher'!S412</f>
        <v>0</v>
      </c>
      <c r="O403" s="15">
        <f>'[1]TCE - ANEXO II - Preencher'!W412</f>
        <v>436.22</v>
      </c>
      <c r="P403" s="14">
        <f>'[1]TCE - ANEXO II - Preencher'!X412</f>
        <v>3059.37</v>
      </c>
      <c r="S403" s="19">
        <v>55975</v>
      </c>
    </row>
    <row r="404" spans="1:19">
      <c r="A404" s="6">
        <f>IFERROR(VLOOKUP(B404,'[1]DADOS (OCULTAR)'!$Q$3:$S$133,3,0),"")</f>
        <v>9767633000447</v>
      </c>
      <c r="B404" s="7" t="str">
        <f>'[1]TCE - ANEXO II - Preencher'!C413</f>
        <v>HOSPITAL SILVIO MAGALHÃES</v>
      </c>
      <c r="C404" s="8"/>
      <c r="D404" s="9" t="str">
        <f>'[1]TCE - ANEXO II - Preencher'!E413</f>
        <v>LUCIANE PATRICIANA DA SILVA DOS SANTOS</v>
      </c>
      <c r="E404" s="10" t="str">
        <f>IF('[1]TCE - ANEXO II - Preencher'!G413="4 - Assistência Odontológica","2 - Outros Profissionais da saúde",'[1]TCE - ANEXO II - Preencher'!G413)</f>
        <v>3 - Administrativo</v>
      </c>
      <c r="F404" s="11" t="str">
        <f>'[1]TCE - ANEXO II - Preencher'!H413</f>
        <v>2516-05</v>
      </c>
      <c r="G404" s="12" t="str">
        <f>'[1]TCE - ANEXO II - Preencher'!I413</f>
        <v>12/2022</v>
      </c>
      <c r="H404" s="11" t="str">
        <f>'[1]TCE - ANEXO II - Preencher'!J413</f>
        <v>1 - Plantonista</v>
      </c>
      <c r="I404" s="11">
        <f>'[1]TCE - ANEXO II - Preencher'!K413</f>
        <v>30</v>
      </c>
      <c r="J404" s="13">
        <f>'[1]TCE - ANEXO II - Preencher'!L413</f>
        <v>0</v>
      </c>
      <c r="K404" s="13">
        <f>'[1]TCE - ANEXO II - Preencher'!P413</f>
        <v>3487.32</v>
      </c>
      <c r="L404" s="13">
        <f>'[1]TCE - ANEXO II - Preencher'!Q413</f>
        <v>2857.44</v>
      </c>
      <c r="M404" s="13">
        <f>'[1]TCE - ANEXO II - Preencher'!R413</f>
        <v>560.42999999999995</v>
      </c>
      <c r="N404" s="14">
        <f>'[1]TCE - ANEXO II - Preencher'!S413</f>
        <v>0</v>
      </c>
      <c r="O404" s="15">
        <f>'[1]TCE - ANEXO II - Preencher'!W413</f>
        <v>3530.75</v>
      </c>
      <c r="P404" s="14">
        <f>'[1]TCE - ANEXO II - Preencher'!X413</f>
        <v>3374.4400000000005</v>
      </c>
      <c r="S404" s="19">
        <v>56005</v>
      </c>
    </row>
    <row r="405" spans="1:19">
      <c r="A405" s="6">
        <f>IFERROR(VLOOKUP(B405,'[1]DADOS (OCULTAR)'!$Q$3:$S$133,3,0),"")</f>
        <v>9767633000447</v>
      </c>
      <c r="B405" s="7" t="str">
        <f>'[1]TCE - ANEXO II - Preencher'!C414</f>
        <v>HOSPITAL SILVIO MAGALHÃES</v>
      </c>
      <c r="C405" s="8"/>
      <c r="D405" s="9" t="str">
        <f>'[1]TCE - ANEXO II - Preencher'!E414</f>
        <v>LUCIANO CRISTIAN BARRETO DA SILVA</v>
      </c>
      <c r="E405" s="10" t="str">
        <f>IF('[1]TCE - ANEXO II - Preencher'!G414="4 - Assistência Odontológica","2 - Outros Profissionais da saúde",'[1]TCE - ANEXO II - Preencher'!G414)</f>
        <v>3 - Administrativo</v>
      </c>
      <c r="F405" s="11" t="str">
        <f>'[1]TCE - ANEXO II - Preencher'!H414</f>
        <v>5163-10</v>
      </c>
      <c r="G405" s="12" t="str">
        <f>'[1]TCE - ANEXO II - Preencher'!I414</f>
        <v>12/2022</v>
      </c>
      <c r="H405" s="11" t="str">
        <f>'[1]TCE - ANEXO II - Preencher'!J414</f>
        <v>1 - Plantonista</v>
      </c>
      <c r="I405" s="11">
        <f>'[1]TCE - ANEXO II - Preencher'!K414</f>
        <v>36</v>
      </c>
      <c r="J405" s="13">
        <f>'[1]TCE - ANEXO II - Preencher'!L414</f>
        <v>0</v>
      </c>
      <c r="K405" s="13">
        <f>'[1]TCE - ANEXO II - Preencher'!P414</f>
        <v>2369.9299999999998</v>
      </c>
      <c r="L405" s="13">
        <f>'[1]TCE - ANEXO II - Preencher'!Q414</f>
        <v>1725.77</v>
      </c>
      <c r="M405" s="13">
        <f>'[1]TCE - ANEXO II - Preencher'!R414</f>
        <v>94.84</v>
      </c>
      <c r="N405" s="14">
        <f>'[1]TCE - ANEXO II - Preencher'!S414</f>
        <v>0</v>
      </c>
      <c r="O405" s="15">
        <f>'[1]TCE - ANEXO II - Preencher'!W414</f>
        <v>2370.77</v>
      </c>
      <c r="P405" s="14">
        <f>'[1]TCE - ANEXO II - Preencher'!X414</f>
        <v>1819.77</v>
      </c>
      <c r="S405" s="19">
        <v>56036</v>
      </c>
    </row>
    <row r="406" spans="1:19">
      <c r="A406" s="6">
        <f>IFERROR(VLOOKUP(B406,'[1]DADOS (OCULTAR)'!$Q$3:$S$133,3,0),"")</f>
        <v>9767633000447</v>
      </c>
      <c r="B406" s="7" t="str">
        <f>'[1]TCE - ANEXO II - Preencher'!C415</f>
        <v>HOSPITAL SILVIO MAGALHÃES</v>
      </c>
      <c r="C406" s="8"/>
      <c r="D406" s="9" t="str">
        <f>'[1]TCE - ANEXO II - Preencher'!E415</f>
        <v>LUCIANO JOSE SANTOS DE SOUZA</v>
      </c>
      <c r="E406" s="10" t="str">
        <f>IF('[1]TCE - ANEXO II - Preencher'!G415="4 - Assistência Odontológica","2 - Outros Profissionais da saúde",'[1]TCE - ANEXO II - Preencher'!G415)</f>
        <v>2 - Outros Profissionais da Saúde</v>
      </c>
      <c r="F406" s="11" t="str">
        <f>'[1]TCE - ANEXO II - Preencher'!H415</f>
        <v>3241-15</v>
      </c>
      <c r="G406" s="12" t="str">
        <f>'[1]TCE - ANEXO II - Preencher'!I415</f>
        <v>12/2022</v>
      </c>
      <c r="H406" s="11" t="str">
        <f>'[1]TCE - ANEXO II - Preencher'!J415</f>
        <v>1 - Plantonista</v>
      </c>
      <c r="I406" s="11">
        <f>'[1]TCE - ANEXO II - Preencher'!K415</f>
        <v>24</v>
      </c>
      <c r="J406" s="13">
        <f>'[1]TCE - ANEXO II - Preencher'!L415</f>
        <v>2215.5700000000002</v>
      </c>
      <c r="K406" s="13">
        <f>'[1]TCE - ANEXO II - Preencher'!P415</f>
        <v>0</v>
      </c>
      <c r="L406" s="13">
        <f>'[1]TCE - ANEXO II - Preencher'!Q415</f>
        <v>2419.5500000000002</v>
      </c>
      <c r="M406" s="13">
        <f>'[1]TCE - ANEXO II - Preencher'!R415</f>
        <v>1691.22</v>
      </c>
      <c r="N406" s="14">
        <f>'[1]TCE - ANEXO II - Preencher'!S415</f>
        <v>0</v>
      </c>
      <c r="O406" s="15">
        <f>'[1]TCE - ANEXO II - Preencher'!W415</f>
        <v>562.79</v>
      </c>
      <c r="P406" s="14">
        <f>'[1]TCE - ANEXO II - Preencher'!X415</f>
        <v>5763.5500000000011</v>
      </c>
      <c r="S406" s="19">
        <v>56066</v>
      </c>
    </row>
    <row r="407" spans="1:19">
      <c r="A407" s="6">
        <f>IFERROR(VLOOKUP(B407,'[1]DADOS (OCULTAR)'!$Q$3:$S$133,3,0),"")</f>
        <v>9767633000447</v>
      </c>
      <c r="B407" s="7" t="str">
        <f>'[1]TCE - ANEXO II - Preencher'!C416</f>
        <v>HOSPITAL SILVIO MAGALHÃES</v>
      </c>
      <c r="C407" s="8"/>
      <c r="D407" s="9" t="str">
        <f>'[1]TCE - ANEXO II - Preencher'!E416</f>
        <v xml:space="preserve">LUCIANO THEODOSIO DA SILVA </v>
      </c>
      <c r="E407" s="10" t="str">
        <f>IF('[1]TCE - ANEXO II - Preencher'!G416="4 - Assistência Odontológica","2 - Outros Profissionais da saúde",'[1]TCE - ANEXO II - Preencher'!G416)</f>
        <v>3 - Administrativo</v>
      </c>
      <c r="F407" s="11" t="str">
        <f>'[1]TCE - ANEXO II - Preencher'!H416</f>
        <v>5135-05</v>
      </c>
      <c r="G407" s="12" t="str">
        <f>'[1]TCE - ANEXO II - Preencher'!I416</f>
        <v>12/2022</v>
      </c>
      <c r="H407" s="11" t="str">
        <f>'[1]TCE - ANEXO II - Preencher'!J416</f>
        <v>1 - Plantonista</v>
      </c>
      <c r="I407" s="11">
        <f>'[1]TCE - ANEXO II - Preencher'!K416</f>
        <v>36</v>
      </c>
      <c r="J407" s="13">
        <f>'[1]TCE - ANEXO II - Preencher'!L416</f>
        <v>1243.5</v>
      </c>
      <c r="K407" s="13">
        <f>'[1]TCE - ANEXO II - Preencher'!P416</f>
        <v>0</v>
      </c>
      <c r="L407" s="13">
        <f>'[1]TCE - ANEXO II - Preencher'!Q416</f>
        <v>1364.44</v>
      </c>
      <c r="M407" s="13">
        <f>'[1]TCE - ANEXO II - Preencher'!R416</f>
        <v>206.28</v>
      </c>
      <c r="N407" s="14">
        <f>'[1]TCE - ANEXO II - Preencher'!S416</f>
        <v>0</v>
      </c>
      <c r="O407" s="15">
        <f>'[1]TCE - ANEXO II - Preencher'!W416</f>
        <v>437.78</v>
      </c>
      <c r="P407" s="14">
        <f>'[1]TCE - ANEXO II - Preencher'!X416</f>
        <v>2376.4400000000005</v>
      </c>
      <c r="S407" s="19">
        <v>56097</v>
      </c>
    </row>
    <row r="408" spans="1:19">
      <c r="A408" s="6">
        <f>IFERROR(VLOOKUP(B408,'[1]DADOS (OCULTAR)'!$Q$3:$S$133,3,0),"")</f>
        <v>9767633000447</v>
      </c>
      <c r="B408" s="7" t="str">
        <f>'[1]TCE - ANEXO II - Preencher'!C417</f>
        <v>HOSPITAL SILVIO MAGALHÃES</v>
      </c>
      <c r="C408" s="8"/>
      <c r="D408" s="9" t="str">
        <f>'[1]TCE - ANEXO II - Preencher'!E417</f>
        <v>LUCICLEIDE MARIA DA SILVA</v>
      </c>
      <c r="E408" s="10" t="str">
        <f>IF('[1]TCE - ANEXO II - Preencher'!G417="4 - Assistência Odontológica","2 - Outros Profissionais da saúde",'[1]TCE - ANEXO II - Preencher'!G417)</f>
        <v>2 - Outros Profissionais da Saúde</v>
      </c>
      <c r="F408" s="11" t="str">
        <f>'[1]TCE - ANEXO II - Preencher'!H417</f>
        <v>3222-05</v>
      </c>
      <c r="G408" s="12" t="str">
        <f>'[1]TCE - ANEXO II - Preencher'!I417</f>
        <v>12/2022</v>
      </c>
      <c r="H408" s="11" t="str">
        <f>'[1]TCE - ANEXO II - Preencher'!J417</f>
        <v>1 - Plantonista</v>
      </c>
      <c r="I408" s="11">
        <f>'[1]TCE - ANEXO II - Preencher'!K417</f>
        <v>36</v>
      </c>
      <c r="J408" s="13">
        <f>'[1]TCE - ANEXO II - Preencher'!L417</f>
        <v>1212</v>
      </c>
      <c r="K408" s="13">
        <f>'[1]TCE - ANEXO II - Preencher'!P417</f>
        <v>0</v>
      </c>
      <c r="L408" s="13">
        <f>'[1]TCE - ANEXO II - Preencher'!Q417</f>
        <v>1823.73</v>
      </c>
      <c r="M408" s="13">
        <f>'[1]TCE - ANEXO II - Preencher'!R417</f>
        <v>666.46</v>
      </c>
      <c r="N408" s="14">
        <f>'[1]TCE - ANEXO II - Preencher'!S417</f>
        <v>54.31</v>
      </c>
      <c r="O408" s="15">
        <f>'[1]TCE - ANEXO II - Preencher'!W417</f>
        <v>162.77000000000001</v>
      </c>
      <c r="P408" s="14">
        <f>'[1]TCE - ANEXO II - Preencher'!X417</f>
        <v>3593.73</v>
      </c>
      <c r="S408" s="19">
        <v>56128</v>
      </c>
    </row>
    <row r="409" spans="1:19">
      <c r="A409" s="6">
        <f>IFERROR(VLOOKUP(B409,'[1]DADOS (OCULTAR)'!$Q$3:$S$133,3,0),"")</f>
        <v>9767633000447</v>
      </c>
      <c r="B409" s="7" t="str">
        <f>'[1]TCE - ANEXO II - Preencher'!C418</f>
        <v>HOSPITAL SILVIO MAGALHÃES</v>
      </c>
      <c r="C409" s="8"/>
      <c r="D409" s="9" t="str">
        <f>'[1]TCE - ANEXO II - Preencher'!E418</f>
        <v>LUCILENE MAYARA BELARMINO DA SILVA</v>
      </c>
      <c r="E409" s="10" t="str">
        <f>IF('[1]TCE - ANEXO II - Preencher'!G418="4 - Assistência Odontológica","2 - Outros Profissionais da saúde",'[1]TCE - ANEXO II - Preencher'!G418)</f>
        <v>2 - Outros Profissionais da Saúde</v>
      </c>
      <c r="F409" s="11" t="str">
        <f>'[1]TCE - ANEXO II - Preencher'!H418</f>
        <v>3222-05</v>
      </c>
      <c r="G409" s="12" t="str">
        <f>'[1]TCE - ANEXO II - Preencher'!I418</f>
        <v>12/2022</v>
      </c>
      <c r="H409" s="11" t="str">
        <f>'[1]TCE - ANEXO II - Preencher'!J418</f>
        <v>1 - Plantonista</v>
      </c>
      <c r="I409" s="11">
        <f>'[1]TCE - ANEXO II - Preencher'!K418</f>
        <v>36</v>
      </c>
      <c r="J409" s="13">
        <f>'[1]TCE - ANEXO II - Preencher'!L418</f>
        <v>1212</v>
      </c>
      <c r="K409" s="13">
        <f>'[1]TCE - ANEXO II - Preencher'!P418</f>
        <v>0</v>
      </c>
      <c r="L409" s="13">
        <f>'[1]TCE - ANEXO II - Preencher'!Q418</f>
        <v>1769.72</v>
      </c>
      <c r="M409" s="13">
        <f>'[1]TCE - ANEXO II - Preencher'!R418</f>
        <v>668.51</v>
      </c>
      <c r="N409" s="14">
        <f>'[1]TCE - ANEXO II - Preencher'!S418</f>
        <v>0</v>
      </c>
      <c r="O409" s="15">
        <f>'[1]TCE - ANEXO II - Preencher'!W418</f>
        <v>443.51</v>
      </c>
      <c r="P409" s="14">
        <f>'[1]TCE - ANEXO II - Preencher'!X418</f>
        <v>3206.7200000000003</v>
      </c>
      <c r="S409" s="19">
        <v>56158</v>
      </c>
    </row>
    <row r="410" spans="1:19">
      <c r="A410" s="6">
        <f>IFERROR(VLOOKUP(B410,'[1]DADOS (OCULTAR)'!$Q$3:$S$133,3,0),"")</f>
        <v>9767633000447</v>
      </c>
      <c r="B410" s="7" t="str">
        <f>'[1]TCE - ANEXO II - Preencher'!C419</f>
        <v>HOSPITAL SILVIO MAGALHÃES</v>
      </c>
      <c r="C410" s="8"/>
      <c r="D410" s="9" t="str">
        <f>'[1]TCE - ANEXO II - Preencher'!E419</f>
        <v xml:space="preserve">LUCIVALDO JOAO DA SILVA </v>
      </c>
      <c r="E410" s="10" t="str">
        <f>IF('[1]TCE - ANEXO II - Preencher'!G419="4 - Assistência Odontológica","2 - Outros Profissionais da saúde",'[1]TCE - ANEXO II - Preencher'!G419)</f>
        <v>3 - Administrativo</v>
      </c>
      <c r="F410" s="11" t="str">
        <f>'[1]TCE - ANEXO II - Preencher'!H419</f>
        <v>5174-10</v>
      </c>
      <c r="G410" s="12" t="str">
        <f>'[1]TCE - ANEXO II - Preencher'!I419</f>
        <v>12/2022</v>
      </c>
      <c r="H410" s="11" t="str">
        <f>'[1]TCE - ANEXO II - Preencher'!J419</f>
        <v>1 - Plantonista</v>
      </c>
      <c r="I410" s="11">
        <f>'[1]TCE - ANEXO II - Preencher'!K419</f>
        <v>36</v>
      </c>
      <c r="J410" s="13">
        <f>'[1]TCE - ANEXO II - Preencher'!L419</f>
        <v>1243.56</v>
      </c>
      <c r="K410" s="13">
        <f>'[1]TCE - ANEXO II - Preencher'!P419</f>
        <v>0</v>
      </c>
      <c r="L410" s="13">
        <f>'[1]TCE - ANEXO II - Preencher'!Q419</f>
        <v>1521.14</v>
      </c>
      <c r="M410" s="13">
        <f>'[1]TCE - ANEXO II - Preencher'!R419</f>
        <v>396.21</v>
      </c>
      <c r="N410" s="14">
        <f>'[1]TCE - ANEXO II - Preencher'!S419</f>
        <v>0</v>
      </c>
      <c r="O410" s="15">
        <f>'[1]TCE - ANEXO II - Preencher'!W419</f>
        <v>127.77</v>
      </c>
      <c r="P410" s="14">
        <f>'[1]TCE - ANEXO II - Preencher'!X419</f>
        <v>3033.14</v>
      </c>
      <c r="S410" s="19">
        <v>56189</v>
      </c>
    </row>
    <row r="411" spans="1:19">
      <c r="A411" s="6">
        <f>IFERROR(VLOOKUP(B411,'[1]DADOS (OCULTAR)'!$Q$3:$S$133,3,0),"")</f>
        <v>9767633000447</v>
      </c>
      <c r="B411" s="7" t="str">
        <f>'[1]TCE - ANEXO II - Preencher'!C420</f>
        <v>HOSPITAL SILVIO MAGALHÃES</v>
      </c>
      <c r="C411" s="8"/>
      <c r="D411" s="9" t="str">
        <f>'[1]TCE - ANEXO II - Preencher'!E420</f>
        <v>LUCLECIA MARIA DE ARAUJO</v>
      </c>
      <c r="E411" s="10" t="str">
        <f>IF('[1]TCE - ANEXO II - Preencher'!G420="4 - Assistência Odontológica","2 - Outros Profissionais da saúde",'[1]TCE - ANEXO II - Preencher'!G420)</f>
        <v>2 - Outros Profissionais da Saúde</v>
      </c>
      <c r="F411" s="11" t="str">
        <f>'[1]TCE - ANEXO II - Preencher'!H420</f>
        <v>3222-05</v>
      </c>
      <c r="G411" s="12" t="str">
        <f>'[1]TCE - ANEXO II - Preencher'!I420</f>
        <v>12/2022</v>
      </c>
      <c r="H411" s="11" t="str">
        <f>'[1]TCE - ANEXO II - Preencher'!J420</f>
        <v>1 - Plantonista</v>
      </c>
      <c r="I411" s="11">
        <f>'[1]TCE - ANEXO II - Preencher'!K420</f>
        <v>36</v>
      </c>
      <c r="J411" s="13">
        <f>'[1]TCE - ANEXO II - Preencher'!L420</f>
        <v>1212</v>
      </c>
      <c r="K411" s="13">
        <f>'[1]TCE - ANEXO II - Preencher'!P420</f>
        <v>0</v>
      </c>
      <c r="L411" s="13">
        <f>'[1]TCE - ANEXO II - Preencher'!Q420</f>
        <v>1676.91</v>
      </c>
      <c r="M411" s="13">
        <f>'[1]TCE - ANEXO II - Preencher'!R420</f>
        <v>545.54999999999995</v>
      </c>
      <c r="N411" s="14">
        <f>'[1]TCE - ANEXO II - Preencher'!S420</f>
        <v>54.31</v>
      </c>
      <c r="O411" s="15">
        <f>'[1]TCE - ANEXO II - Preencher'!W420</f>
        <v>507.86</v>
      </c>
      <c r="P411" s="14">
        <f>'[1]TCE - ANEXO II - Preencher'!X420</f>
        <v>2980.91</v>
      </c>
      <c r="S411" s="19">
        <v>56219</v>
      </c>
    </row>
    <row r="412" spans="1:19">
      <c r="A412" s="6">
        <f>IFERROR(VLOOKUP(B412,'[1]DADOS (OCULTAR)'!$Q$3:$S$133,3,0),"")</f>
        <v>9767633000447</v>
      </c>
      <c r="B412" s="7" t="str">
        <f>'[1]TCE - ANEXO II - Preencher'!C421</f>
        <v>HOSPITAL SILVIO MAGALHÃES</v>
      </c>
      <c r="C412" s="8"/>
      <c r="D412" s="9" t="str">
        <f>'[1]TCE - ANEXO II - Preencher'!E421</f>
        <v>LUCRECIA DE OLIVEIRA SILVA</v>
      </c>
      <c r="E412" s="10" t="str">
        <f>IF('[1]TCE - ANEXO II - Preencher'!G421="4 - Assistência Odontológica","2 - Outros Profissionais da saúde",'[1]TCE - ANEXO II - Preencher'!G421)</f>
        <v>2 - Outros Profissionais da Saúde</v>
      </c>
      <c r="F412" s="11" t="str">
        <f>'[1]TCE - ANEXO II - Preencher'!H421</f>
        <v>3222-05</v>
      </c>
      <c r="G412" s="12" t="str">
        <f>'[1]TCE - ANEXO II - Preencher'!I421</f>
        <v>12/2022</v>
      </c>
      <c r="H412" s="11" t="str">
        <f>'[1]TCE - ANEXO II - Preencher'!J421</f>
        <v>1 - Plantonista</v>
      </c>
      <c r="I412" s="11">
        <f>'[1]TCE - ANEXO II - Preencher'!K421</f>
        <v>36</v>
      </c>
      <c r="J412" s="13">
        <f>'[1]TCE - ANEXO II - Preencher'!L421</f>
        <v>1212</v>
      </c>
      <c r="K412" s="13">
        <f>'[1]TCE - ANEXO II - Preencher'!P421</f>
        <v>0</v>
      </c>
      <c r="L412" s="13">
        <f>'[1]TCE - ANEXO II - Preencher'!Q421</f>
        <v>1682.05</v>
      </c>
      <c r="M412" s="13">
        <f>'[1]TCE - ANEXO II - Preencher'!R421</f>
        <v>607.48</v>
      </c>
      <c r="N412" s="14">
        <f>'[1]TCE - ANEXO II - Preencher'!S421</f>
        <v>0</v>
      </c>
      <c r="O412" s="15">
        <f>'[1]TCE - ANEXO II - Preencher'!W421</f>
        <v>145.47999999999999</v>
      </c>
      <c r="P412" s="14">
        <f>'[1]TCE - ANEXO II - Preencher'!X421</f>
        <v>3356.05</v>
      </c>
      <c r="S412" s="19">
        <v>56250</v>
      </c>
    </row>
    <row r="413" spans="1:19">
      <c r="A413" s="6">
        <f>IFERROR(VLOOKUP(B413,'[1]DADOS (OCULTAR)'!$Q$3:$S$133,3,0),"")</f>
        <v>9767633000447</v>
      </c>
      <c r="B413" s="7" t="str">
        <f>'[1]TCE - ANEXO II - Preencher'!C422</f>
        <v>HOSPITAL SILVIO MAGALHÃES</v>
      </c>
      <c r="C413" s="8"/>
      <c r="D413" s="9" t="str">
        <f>'[1]TCE - ANEXO II - Preencher'!E422</f>
        <v>LUIZ FELLIPE DIAS DE MELO</v>
      </c>
      <c r="E413" s="10" t="str">
        <f>IF('[1]TCE - ANEXO II - Preencher'!G422="4 - Assistência Odontológica","2 - Outros Profissionais da saúde",'[1]TCE - ANEXO II - Preencher'!G422)</f>
        <v>3 - Administrativo</v>
      </c>
      <c r="F413" s="11" t="str">
        <f>'[1]TCE - ANEXO II - Preencher'!H422</f>
        <v>4110-05</v>
      </c>
      <c r="G413" s="12" t="str">
        <f>'[1]TCE - ANEXO II - Preencher'!I422</f>
        <v>12/2022</v>
      </c>
      <c r="H413" s="11" t="str">
        <f>'[1]TCE - ANEXO II - Preencher'!J422</f>
        <v>2 - Diarista</v>
      </c>
      <c r="I413" s="11">
        <f>'[1]TCE - ANEXO II - Preencher'!K422</f>
        <v>44</v>
      </c>
      <c r="J413" s="13">
        <f>'[1]TCE - ANEXO II - Preencher'!L422</f>
        <v>1243.5</v>
      </c>
      <c r="K413" s="13">
        <f>'[1]TCE - ANEXO II - Preencher'!P422</f>
        <v>0</v>
      </c>
      <c r="L413" s="13">
        <f>'[1]TCE - ANEXO II - Preencher'!Q422</f>
        <v>207.98</v>
      </c>
      <c r="M413" s="13">
        <f>'[1]TCE - ANEXO II - Preencher'!R422</f>
        <v>477.46</v>
      </c>
      <c r="N413" s="14">
        <f>'[1]TCE - ANEXO II - Preencher'!S422</f>
        <v>0</v>
      </c>
      <c r="O413" s="15">
        <f>'[1]TCE - ANEXO II - Preencher'!W422</f>
        <v>228.96</v>
      </c>
      <c r="P413" s="14">
        <f>'[1]TCE - ANEXO II - Preencher'!X422</f>
        <v>1699.98</v>
      </c>
      <c r="S413" s="19">
        <v>56281</v>
      </c>
    </row>
    <row r="414" spans="1:19">
      <c r="A414" s="6">
        <f>IFERROR(VLOOKUP(B414,'[1]DADOS (OCULTAR)'!$Q$3:$S$133,3,0),"")</f>
        <v>9767633000447</v>
      </c>
      <c r="B414" s="7" t="str">
        <f>'[1]TCE - ANEXO II - Preencher'!C423</f>
        <v>HOSPITAL SILVIO MAGALHÃES</v>
      </c>
      <c r="C414" s="8"/>
      <c r="D414" s="9" t="str">
        <f>'[1]TCE - ANEXO II - Preencher'!E423</f>
        <v>LUIZ HENRIQUE DE LIMA CAMINHA</v>
      </c>
      <c r="E414" s="10" t="str">
        <f>IF('[1]TCE - ANEXO II - Preencher'!G423="4 - Assistência Odontológica","2 - Outros Profissionais da saúde",'[1]TCE - ANEXO II - Preencher'!G423)</f>
        <v>3 - Administrativo</v>
      </c>
      <c r="F414" s="11" t="str">
        <f>'[1]TCE - ANEXO II - Preencher'!H423</f>
        <v>5174-10</v>
      </c>
      <c r="G414" s="12" t="str">
        <f>'[1]TCE - ANEXO II - Preencher'!I423</f>
        <v>12/2022</v>
      </c>
      <c r="H414" s="11" t="str">
        <f>'[1]TCE - ANEXO II - Preencher'!J423</f>
        <v>1 - Plantonista</v>
      </c>
      <c r="I414" s="11">
        <f>'[1]TCE - ANEXO II - Preencher'!K423</f>
        <v>36</v>
      </c>
      <c r="J414" s="13">
        <f>'[1]TCE - ANEXO II - Preencher'!L423</f>
        <v>1243.56</v>
      </c>
      <c r="K414" s="13">
        <f>'[1]TCE - ANEXO II - Preencher'!P423</f>
        <v>0</v>
      </c>
      <c r="L414" s="13">
        <f>'[1]TCE - ANEXO II - Preencher'!Q423</f>
        <v>1430.97</v>
      </c>
      <c r="M414" s="13">
        <f>'[1]TCE - ANEXO II - Preencher'!R423</f>
        <v>269.51</v>
      </c>
      <c r="N414" s="14">
        <f>'[1]TCE - ANEXO II - Preencher'!S423</f>
        <v>0</v>
      </c>
      <c r="O414" s="15">
        <f>'[1]TCE - ANEXO II - Preencher'!W423</f>
        <v>117.07</v>
      </c>
      <c r="P414" s="14">
        <f>'[1]TCE - ANEXO II - Preencher'!X423</f>
        <v>2826.97</v>
      </c>
      <c r="S414" s="19">
        <v>56309</v>
      </c>
    </row>
    <row r="415" spans="1:19">
      <c r="A415" s="6">
        <f>IFERROR(VLOOKUP(B415,'[1]DADOS (OCULTAR)'!$Q$3:$S$133,3,0),"")</f>
        <v>9767633000447</v>
      </c>
      <c r="B415" s="7" t="str">
        <f>'[1]TCE - ANEXO II - Preencher'!C424</f>
        <v>HOSPITAL SILVIO MAGALHÃES</v>
      </c>
      <c r="C415" s="8"/>
      <c r="D415" s="9" t="str">
        <f>'[1]TCE - ANEXO II - Preencher'!E424</f>
        <v>LUZIA MONIZE DE OLIVEIRA MENDONCA</v>
      </c>
      <c r="E415" s="10" t="str">
        <f>IF('[1]TCE - ANEXO II - Preencher'!G424="4 - Assistência Odontológica","2 - Outros Profissionais da saúde",'[1]TCE - ANEXO II - Preencher'!G424)</f>
        <v>2 - Outros Profissionais da Saúde</v>
      </c>
      <c r="F415" s="11" t="str">
        <f>'[1]TCE - ANEXO II - Preencher'!H424</f>
        <v>3222-05</v>
      </c>
      <c r="G415" s="12" t="str">
        <f>'[1]TCE - ANEXO II - Preencher'!I424</f>
        <v>12/2022</v>
      </c>
      <c r="H415" s="11" t="str">
        <f>'[1]TCE - ANEXO II - Preencher'!J424</f>
        <v>1 - Plantonista</v>
      </c>
      <c r="I415" s="11">
        <f>'[1]TCE - ANEXO II - Preencher'!K424</f>
        <v>36</v>
      </c>
      <c r="J415" s="13">
        <f>'[1]TCE - ANEXO II - Preencher'!L424</f>
        <v>1212</v>
      </c>
      <c r="K415" s="13">
        <f>'[1]TCE - ANEXO II - Preencher'!P424</f>
        <v>0</v>
      </c>
      <c r="L415" s="13">
        <f>'[1]TCE - ANEXO II - Preencher'!Q424</f>
        <v>1624.1</v>
      </c>
      <c r="M415" s="13">
        <f>'[1]TCE - ANEXO II - Preencher'!R424</f>
        <v>446.12</v>
      </c>
      <c r="N415" s="14">
        <f>'[1]TCE - ANEXO II - Preencher'!S424</f>
        <v>52.49</v>
      </c>
      <c r="O415" s="15">
        <f>'[1]TCE - ANEXO II - Preencher'!W424</f>
        <v>415.61</v>
      </c>
      <c r="P415" s="14">
        <f>'[1]TCE - ANEXO II - Preencher'!X424</f>
        <v>2919.0999999999995</v>
      </c>
      <c r="S415" s="19">
        <v>56340</v>
      </c>
    </row>
    <row r="416" spans="1:19">
      <c r="A416" s="6">
        <f>IFERROR(VLOOKUP(B416,'[1]DADOS (OCULTAR)'!$Q$3:$S$133,3,0),"")</f>
        <v>9767633000447</v>
      </c>
      <c r="B416" s="7" t="str">
        <f>'[1]TCE - ANEXO II - Preencher'!C425</f>
        <v>HOSPITAL SILVIO MAGALHÃES</v>
      </c>
      <c r="C416" s="8"/>
      <c r="D416" s="9" t="str">
        <f>'[1]TCE - ANEXO II - Preencher'!E425</f>
        <v>MACIEL SILVERIO DOS SANTOS</v>
      </c>
      <c r="E416" s="10" t="str">
        <f>IF('[1]TCE - ANEXO II - Preencher'!G425="4 - Assistência Odontológica","2 - Outros Profissionais da saúde",'[1]TCE - ANEXO II - Preencher'!G425)</f>
        <v>3 - Administrativo</v>
      </c>
      <c r="F416" s="11" t="str">
        <f>'[1]TCE - ANEXO II - Preencher'!H425</f>
        <v>5211-30</v>
      </c>
      <c r="G416" s="12" t="str">
        <f>'[1]TCE - ANEXO II - Preencher'!I425</f>
        <v>12/2022</v>
      </c>
      <c r="H416" s="11" t="str">
        <f>'[1]TCE - ANEXO II - Preencher'!J425</f>
        <v>1 - Plantonista</v>
      </c>
      <c r="I416" s="11">
        <f>'[1]TCE - ANEXO II - Preencher'!K425</f>
        <v>36</v>
      </c>
      <c r="J416" s="13">
        <f>'[1]TCE - ANEXO II - Preencher'!L425</f>
        <v>1243.56</v>
      </c>
      <c r="K416" s="13">
        <f>'[1]TCE - ANEXO II - Preencher'!P425</f>
        <v>0</v>
      </c>
      <c r="L416" s="13">
        <f>'[1]TCE - ANEXO II - Preencher'!Q425</f>
        <v>1580.11</v>
      </c>
      <c r="M416" s="13">
        <f>'[1]TCE - ANEXO II - Preencher'!R425</f>
        <v>469.25</v>
      </c>
      <c r="N416" s="14">
        <f>'[1]TCE - ANEXO II - Preencher'!S425</f>
        <v>0</v>
      </c>
      <c r="O416" s="15">
        <f>'[1]TCE - ANEXO II - Preencher'!W425</f>
        <v>456.81</v>
      </c>
      <c r="P416" s="14">
        <f>'[1]TCE - ANEXO II - Preencher'!X425</f>
        <v>2836.11</v>
      </c>
      <c r="S416" s="19">
        <v>56370</v>
      </c>
    </row>
    <row r="417" spans="1:19">
      <c r="A417" s="6">
        <f>IFERROR(VLOOKUP(B417,'[1]DADOS (OCULTAR)'!$Q$3:$S$133,3,0),"")</f>
        <v>9767633000447</v>
      </c>
      <c r="B417" s="7" t="str">
        <f>'[1]TCE - ANEXO II - Preencher'!C426</f>
        <v>HOSPITAL SILVIO MAGALHÃES</v>
      </c>
      <c r="C417" s="8"/>
      <c r="D417" s="9" t="str">
        <f>'[1]TCE - ANEXO II - Preencher'!E426</f>
        <v>MAIARA BEATRIZ OLIVEIRA BARBOSA</v>
      </c>
      <c r="E417" s="10" t="str">
        <f>IF('[1]TCE - ANEXO II - Preencher'!G426="4 - Assistência Odontológica","2 - Outros Profissionais da saúde",'[1]TCE - ANEXO II - Preencher'!G426)</f>
        <v>3 - Administrativo</v>
      </c>
      <c r="F417" s="11" t="str">
        <f>'[1]TCE - ANEXO II - Preencher'!H426</f>
        <v>3224-15</v>
      </c>
      <c r="G417" s="12" t="str">
        <f>'[1]TCE - ANEXO II - Preencher'!I426</f>
        <v>12/2022</v>
      </c>
      <c r="H417" s="11" t="str">
        <f>'[1]TCE - ANEXO II - Preencher'!J426</f>
        <v>1 - Plantonista</v>
      </c>
      <c r="I417" s="11">
        <f>'[1]TCE - ANEXO II - Preencher'!K426</f>
        <v>36</v>
      </c>
      <c r="J417" s="13">
        <f>'[1]TCE - ANEXO II - Preencher'!L426</f>
        <v>1243.56</v>
      </c>
      <c r="K417" s="13">
        <f>'[1]TCE - ANEXO II - Preencher'!P426</f>
        <v>0</v>
      </c>
      <c r="L417" s="13">
        <f>'[1]TCE - ANEXO II - Preencher'!Q426</f>
        <v>1349.38</v>
      </c>
      <c r="M417" s="13">
        <f>'[1]TCE - ANEXO II - Preencher'!R426</f>
        <v>321.88</v>
      </c>
      <c r="N417" s="14">
        <f>'[1]TCE - ANEXO II - Preencher'!S426</f>
        <v>0</v>
      </c>
      <c r="O417" s="15">
        <f>'[1]TCE - ANEXO II - Preencher'!W426</f>
        <v>196.44</v>
      </c>
      <c r="P417" s="14">
        <f>'[1]TCE - ANEXO II - Preencher'!X426</f>
        <v>2718.38</v>
      </c>
      <c r="S417" s="19">
        <v>56401</v>
      </c>
    </row>
    <row r="418" spans="1:19">
      <c r="A418" s="6">
        <f>IFERROR(VLOOKUP(B418,'[1]DADOS (OCULTAR)'!$Q$3:$S$133,3,0),"")</f>
        <v>9767633000447</v>
      </c>
      <c r="B418" s="7" t="str">
        <f>'[1]TCE - ANEXO II - Preencher'!C427</f>
        <v>HOSPITAL SILVIO MAGALHÃES</v>
      </c>
      <c r="C418" s="8"/>
      <c r="D418" s="9" t="str">
        <f>'[1]TCE - ANEXO II - Preencher'!E427</f>
        <v>MANOEL FELIX DA SILVA JUNIOR</v>
      </c>
      <c r="E418" s="10" t="str">
        <f>IF('[1]TCE - ANEXO II - Preencher'!G427="4 - Assistência Odontológica","2 - Outros Profissionais da saúde",'[1]TCE - ANEXO II - Preencher'!G427)</f>
        <v>3 - Administrativo</v>
      </c>
      <c r="F418" s="11" t="str">
        <f>'[1]TCE - ANEXO II - Preencher'!H427</f>
        <v>3131-20</v>
      </c>
      <c r="G418" s="12" t="str">
        <f>'[1]TCE - ANEXO II - Preencher'!I427</f>
        <v>12/2022</v>
      </c>
      <c r="H418" s="11" t="str">
        <f>'[1]TCE - ANEXO II - Preencher'!J427</f>
        <v>1 - Plantonista</v>
      </c>
      <c r="I418" s="11">
        <f>'[1]TCE - ANEXO II - Preencher'!K427</f>
        <v>36</v>
      </c>
      <c r="J418" s="13">
        <f>'[1]TCE - ANEXO II - Preencher'!L427</f>
        <v>1818.94</v>
      </c>
      <c r="K418" s="13">
        <f>'[1]TCE - ANEXO II - Preencher'!P427</f>
        <v>0</v>
      </c>
      <c r="L418" s="13">
        <f>'[1]TCE - ANEXO II - Preencher'!Q427</f>
        <v>2405.35</v>
      </c>
      <c r="M418" s="13">
        <f>'[1]TCE - ANEXO II - Preencher'!R427</f>
        <v>772.74</v>
      </c>
      <c r="N418" s="14">
        <f>'[1]TCE - ANEXO II - Preencher'!S427</f>
        <v>0</v>
      </c>
      <c r="O418" s="15">
        <f>'[1]TCE - ANEXO II - Preencher'!W427</f>
        <v>649.67999999999995</v>
      </c>
      <c r="P418" s="14">
        <f>'[1]TCE - ANEXO II - Preencher'!X427</f>
        <v>4347.3499999999995</v>
      </c>
      <c r="S418" s="19">
        <v>56431</v>
      </c>
    </row>
    <row r="419" spans="1:19">
      <c r="A419" s="6">
        <f>IFERROR(VLOOKUP(B419,'[1]DADOS (OCULTAR)'!$Q$3:$S$133,3,0),"")</f>
        <v>9767633000447</v>
      </c>
      <c r="B419" s="7" t="str">
        <f>'[1]TCE - ANEXO II - Preencher'!C428</f>
        <v>HOSPITAL SILVIO MAGALHÃES</v>
      </c>
      <c r="C419" s="8"/>
      <c r="D419" s="9" t="str">
        <f>'[1]TCE - ANEXO II - Preencher'!E428</f>
        <v>MANOEL GONCALVES DE SOUZA</v>
      </c>
      <c r="E419" s="10" t="str">
        <f>IF('[1]TCE - ANEXO II - Preencher'!G428="4 - Assistência Odontológica","2 - Outros Profissionais da saúde",'[1]TCE - ANEXO II - Preencher'!G428)</f>
        <v>3 - Administrativo</v>
      </c>
      <c r="F419" s="11" t="str">
        <f>'[1]TCE - ANEXO II - Preencher'!H428</f>
        <v>5101-20</v>
      </c>
      <c r="G419" s="12" t="str">
        <f>'[1]TCE - ANEXO II - Preencher'!I428</f>
        <v>12/2022</v>
      </c>
      <c r="H419" s="11" t="str">
        <f>'[1]TCE - ANEXO II - Preencher'!J428</f>
        <v>2 - Diarista</v>
      </c>
      <c r="I419" s="11">
        <f>'[1]TCE - ANEXO II - Preencher'!K428</f>
        <v>44</v>
      </c>
      <c r="J419" s="13">
        <f>'[1]TCE - ANEXO II - Preencher'!L428</f>
        <v>3476.58</v>
      </c>
      <c r="K419" s="13">
        <f>'[1]TCE - ANEXO II - Preencher'!P428</f>
        <v>0</v>
      </c>
      <c r="L419" s="13">
        <f>'[1]TCE - ANEXO II - Preencher'!Q428</f>
        <v>4065.98</v>
      </c>
      <c r="M419" s="13">
        <f>'[1]TCE - ANEXO II - Preencher'!R428</f>
        <v>788.01</v>
      </c>
      <c r="N419" s="14">
        <f>'[1]TCE - ANEXO II - Preencher'!S428</f>
        <v>300</v>
      </c>
      <c r="O419" s="15">
        <f>'[1]TCE - ANEXO II - Preencher'!W428</f>
        <v>564.59</v>
      </c>
      <c r="P419" s="14">
        <f>'[1]TCE - ANEXO II - Preencher'!X428</f>
        <v>8065.98</v>
      </c>
      <c r="S419" s="19">
        <v>56462</v>
      </c>
    </row>
    <row r="420" spans="1:19">
      <c r="A420" s="6">
        <f>IFERROR(VLOOKUP(B420,'[1]DADOS (OCULTAR)'!$Q$3:$S$133,3,0),"")</f>
        <v>9767633000447</v>
      </c>
      <c r="B420" s="7" t="str">
        <f>'[1]TCE - ANEXO II - Preencher'!C429</f>
        <v>HOSPITAL SILVIO MAGALHÃES</v>
      </c>
      <c r="C420" s="8"/>
      <c r="D420" s="9" t="str">
        <f>'[1]TCE - ANEXO II - Preencher'!E429</f>
        <v>MANOEL TEIXEIRA DA SILVA FILHO</v>
      </c>
      <c r="E420" s="10" t="str">
        <f>IF('[1]TCE - ANEXO II - Preencher'!G429="4 - Assistência Odontológica","2 - Outros Profissionais da saúde",'[1]TCE - ANEXO II - Preencher'!G429)</f>
        <v>3 - Administrativo</v>
      </c>
      <c r="F420" s="11" t="str">
        <f>'[1]TCE - ANEXO II - Preencher'!H429</f>
        <v>9511-05</v>
      </c>
      <c r="G420" s="12" t="str">
        <f>'[1]TCE - ANEXO II - Preencher'!I429</f>
        <v>12/2022</v>
      </c>
      <c r="H420" s="11" t="str">
        <f>'[1]TCE - ANEXO II - Preencher'!J429</f>
        <v>1 - Plantonista</v>
      </c>
      <c r="I420" s="11">
        <f>'[1]TCE - ANEXO II - Preencher'!K429</f>
        <v>36</v>
      </c>
      <c r="J420" s="13">
        <f>'[1]TCE - ANEXO II - Preencher'!L429</f>
        <v>0</v>
      </c>
      <c r="K420" s="13">
        <f>'[1]TCE - ANEXO II - Preencher'!P429</f>
        <v>3139.73</v>
      </c>
      <c r="L420" s="13">
        <f>'[1]TCE - ANEXO II - Preencher'!Q429</f>
        <v>2058.98</v>
      </c>
      <c r="M420" s="13">
        <f>'[1]TCE - ANEXO II - Preencher'!R429</f>
        <v>509.91</v>
      </c>
      <c r="N420" s="14">
        <f>'[1]TCE - ANEXO II - Preencher'!S429</f>
        <v>0</v>
      </c>
      <c r="O420" s="15">
        <f>'[1]TCE - ANEXO II - Preencher'!W429</f>
        <v>3180.64</v>
      </c>
      <c r="P420" s="14">
        <f>'[1]TCE - ANEXO II - Preencher'!X429</f>
        <v>2527.98</v>
      </c>
      <c r="S420" s="19">
        <v>56493</v>
      </c>
    </row>
    <row r="421" spans="1:19">
      <c r="A421" s="6">
        <f>IFERROR(VLOOKUP(B421,'[1]DADOS (OCULTAR)'!$Q$3:$S$133,3,0),"")</f>
        <v>9767633000447</v>
      </c>
      <c r="B421" s="7" t="str">
        <f>'[1]TCE - ANEXO II - Preencher'!C430</f>
        <v>HOSPITAL SILVIO MAGALHÃES</v>
      </c>
      <c r="C421" s="8"/>
      <c r="D421" s="9" t="str">
        <f>'[1]TCE - ANEXO II - Preencher'!E430</f>
        <v>MANOEL TEIXEIRA DA SILVA NETO</v>
      </c>
      <c r="E421" s="10" t="str">
        <f>IF('[1]TCE - ANEXO II - Preencher'!G430="4 - Assistência Odontológica","2 - Outros Profissionais da saúde",'[1]TCE - ANEXO II - Preencher'!G430)</f>
        <v>3 - Administrativo</v>
      </c>
      <c r="F421" s="11" t="str">
        <f>'[1]TCE - ANEXO II - Preencher'!H430</f>
        <v>5174-10</v>
      </c>
      <c r="G421" s="12" t="str">
        <f>'[1]TCE - ANEXO II - Preencher'!I430</f>
        <v>12/2022</v>
      </c>
      <c r="H421" s="11" t="str">
        <f>'[1]TCE - ANEXO II - Preencher'!J430</f>
        <v>1 - Plantonista</v>
      </c>
      <c r="I421" s="11">
        <f>'[1]TCE - ANEXO II - Preencher'!K430</f>
        <v>36</v>
      </c>
      <c r="J421" s="13">
        <f>'[1]TCE - ANEXO II - Preencher'!L430</f>
        <v>1243.56</v>
      </c>
      <c r="K421" s="13">
        <f>'[1]TCE - ANEXO II - Preencher'!P430</f>
        <v>0</v>
      </c>
      <c r="L421" s="13">
        <f>'[1]TCE - ANEXO II - Preencher'!Q430</f>
        <v>414.68</v>
      </c>
      <c r="M421" s="13">
        <f>'[1]TCE - ANEXO II - Preencher'!R430</f>
        <v>134.24</v>
      </c>
      <c r="N421" s="14">
        <f>'[1]TCE - ANEXO II - Preencher'!S430</f>
        <v>0</v>
      </c>
      <c r="O421" s="15">
        <f>'[1]TCE - ANEXO II - Preencher'!W430</f>
        <v>109.8</v>
      </c>
      <c r="P421" s="14">
        <f>'[1]TCE - ANEXO II - Preencher'!X430</f>
        <v>1682.68</v>
      </c>
      <c r="S421" s="19">
        <v>56523</v>
      </c>
    </row>
    <row r="422" spans="1:19">
      <c r="A422" s="6">
        <f>IFERROR(VLOOKUP(B422,'[1]DADOS (OCULTAR)'!$Q$3:$S$133,3,0),"")</f>
        <v>9767633000447</v>
      </c>
      <c r="B422" s="7" t="str">
        <f>'[1]TCE - ANEXO II - Preencher'!C431</f>
        <v>HOSPITAL SILVIO MAGALHÃES</v>
      </c>
      <c r="C422" s="8"/>
      <c r="D422" s="9" t="str">
        <f>'[1]TCE - ANEXO II - Preencher'!E431</f>
        <v xml:space="preserve">MARAYZA BERNARDO SILVA </v>
      </c>
      <c r="E422" s="10" t="str">
        <f>IF('[1]TCE - ANEXO II - Preencher'!G431="4 - Assistência Odontológica","2 - Outros Profissionais da saúde",'[1]TCE - ANEXO II - Preencher'!G431)</f>
        <v>2 - Outros Profissionais da Saúde</v>
      </c>
      <c r="F422" s="11" t="str">
        <f>'[1]TCE - ANEXO II - Preencher'!H431</f>
        <v>3241-15</v>
      </c>
      <c r="G422" s="12" t="str">
        <f>'[1]TCE - ANEXO II - Preencher'!I431</f>
        <v>12/2022</v>
      </c>
      <c r="H422" s="11" t="str">
        <f>'[1]TCE - ANEXO II - Preencher'!J431</f>
        <v>1 - Plantonista</v>
      </c>
      <c r="I422" s="11">
        <f>'[1]TCE - ANEXO II - Preencher'!K431</f>
        <v>24</v>
      </c>
      <c r="J422" s="13">
        <f>'[1]TCE - ANEXO II - Preencher'!L431</f>
        <v>369.26</v>
      </c>
      <c r="K422" s="13">
        <f>'[1]TCE - ANEXO II - Preencher'!P431</f>
        <v>0</v>
      </c>
      <c r="L422" s="13">
        <f>'[1]TCE - ANEXO II - Preencher'!Q431</f>
        <v>2457.3000000000002</v>
      </c>
      <c r="M422" s="13">
        <f>'[1]TCE - ANEXO II - Preencher'!R431</f>
        <v>2157.61</v>
      </c>
      <c r="N422" s="14">
        <f>'[1]TCE - ANEXO II - Preencher'!S431</f>
        <v>0</v>
      </c>
      <c r="O422" s="15">
        <f>'[1]TCE - ANEXO II - Preencher'!W431</f>
        <v>704.87</v>
      </c>
      <c r="P422" s="14">
        <f>'[1]TCE - ANEXO II - Preencher'!X431</f>
        <v>4279.3</v>
      </c>
      <c r="S422" s="19">
        <v>56554</v>
      </c>
    </row>
    <row r="423" spans="1:19">
      <c r="A423" s="6">
        <f>IFERROR(VLOOKUP(B423,'[1]DADOS (OCULTAR)'!$Q$3:$S$133,3,0),"")</f>
        <v>9767633000447</v>
      </c>
      <c r="B423" s="7" t="str">
        <f>'[1]TCE - ANEXO II - Preencher'!C432</f>
        <v>HOSPITAL SILVIO MAGALHÃES</v>
      </c>
      <c r="C423" s="8"/>
      <c r="D423" s="9" t="str">
        <f>'[1]TCE - ANEXO II - Preencher'!E432</f>
        <v>MARCELLA LARISSA CABRAL ROQUE</v>
      </c>
      <c r="E423" s="10" t="str">
        <f>IF('[1]TCE - ANEXO II - Preencher'!G432="4 - Assistência Odontológica","2 - Outros Profissionais da saúde",'[1]TCE - ANEXO II - Preencher'!G432)</f>
        <v>2 - Outros Profissionais da Saúde</v>
      </c>
      <c r="F423" s="11" t="str">
        <f>'[1]TCE - ANEXO II - Preencher'!H432</f>
        <v>2236-05</v>
      </c>
      <c r="G423" s="12" t="str">
        <f>'[1]TCE - ANEXO II - Preencher'!I432</f>
        <v>12/2022</v>
      </c>
      <c r="H423" s="11" t="str">
        <f>'[1]TCE - ANEXO II - Preencher'!J432</f>
        <v>1 - Plantonista</v>
      </c>
      <c r="I423" s="11">
        <f>'[1]TCE - ANEXO II - Preencher'!K432</f>
        <v>24</v>
      </c>
      <c r="J423" s="13">
        <f>'[1]TCE - ANEXO II - Preencher'!L432</f>
        <v>1671.45</v>
      </c>
      <c r="K423" s="13">
        <f>'[1]TCE - ANEXO II - Preencher'!P432</f>
        <v>0</v>
      </c>
      <c r="L423" s="13">
        <f>'[1]TCE - ANEXO II - Preencher'!Q432</f>
        <v>956.95</v>
      </c>
      <c r="M423" s="13">
        <f>'[1]TCE - ANEXO II - Preencher'!R432</f>
        <v>439.96</v>
      </c>
      <c r="N423" s="14">
        <f>'[1]TCE - ANEXO II - Preencher'!S432</f>
        <v>54.31</v>
      </c>
      <c r="O423" s="15">
        <f>'[1]TCE - ANEXO II - Preencher'!W432</f>
        <v>189.72</v>
      </c>
      <c r="P423" s="14">
        <f>'[1]TCE - ANEXO II - Preencher'!X432</f>
        <v>2932.9500000000003</v>
      </c>
      <c r="S423" s="19">
        <v>56584</v>
      </c>
    </row>
    <row r="424" spans="1:19">
      <c r="A424" s="6">
        <f>IFERROR(VLOOKUP(B424,'[1]DADOS (OCULTAR)'!$Q$3:$S$133,3,0),"")</f>
        <v>9767633000447</v>
      </c>
      <c r="B424" s="7" t="str">
        <f>'[1]TCE - ANEXO II - Preencher'!C433</f>
        <v>HOSPITAL SILVIO MAGALHÃES</v>
      </c>
      <c r="C424" s="8"/>
      <c r="D424" s="9" t="str">
        <f>'[1]TCE - ANEXO II - Preencher'!E433</f>
        <v>MARCELO PINHEIRO DE ARAUJO</v>
      </c>
      <c r="E424" s="10" t="str">
        <f>IF('[1]TCE - ANEXO II - Preencher'!G433="4 - Assistência Odontológica","2 - Outros Profissionais da saúde",'[1]TCE - ANEXO II - Preencher'!G433)</f>
        <v>3 - Administrativo</v>
      </c>
      <c r="F424" s="11" t="str">
        <f>'[1]TCE - ANEXO II - Preencher'!H433</f>
        <v>5211-30</v>
      </c>
      <c r="G424" s="12" t="str">
        <f>'[1]TCE - ANEXO II - Preencher'!I433</f>
        <v>12/2022</v>
      </c>
      <c r="H424" s="11" t="str">
        <f>'[1]TCE - ANEXO II - Preencher'!J433</f>
        <v>1 - Plantonista</v>
      </c>
      <c r="I424" s="11">
        <f>'[1]TCE - ANEXO II - Preencher'!K433</f>
        <v>36</v>
      </c>
      <c r="J424" s="13">
        <f>'[1]TCE - ANEXO II - Preencher'!L433</f>
        <v>1243.56</v>
      </c>
      <c r="K424" s="13">
        <f>'[1]TCE - ANEXO II - Preencher'!P433</f>
        <v>0</v>
      </c>
      <c r="L424" s="13">
        <f>'[1]TCE - ANEXO II - Preencher'!Q433</f>
        <v>1613.74</v>
      </c>
      <c r="M424" s="13">
        <f>'[1]TCE - ANEXO II - Preencher'!R433</f>
        <v>534.41</v>
      </c>
      <c r="N424" s="14">
        <f>'[1]TCE - ANEXO II - Preencher'!S433</f>
        <v>0</v>
      </c>
      <c r="O424" s="15">
        <f>'[1]TCE - ANEXO II - Preencher'!W433</f>
        <v>138.97</v>
      </c>
      <c r="P424" s="14">
        <f>'[1]TCE - ANEXO II - Preencher'!X433</f>
        <v>3252.7400000000002</v>
      </c>
      <c r="S424" s="19">
        <v>56615</v>
      </c>
    </row>
    <row r="425" spans="1:19">
      <c r="A425" s="6">
        <f>IFERROR(VLOOKUP(B425,'[1]DADOS (OCULTAR)'!$Q$3:$S$133,3,0),"")</f>
        <v>9767633000447</v>
      </c>
      <c r="B425" s="7" t="str">
        <f>'[1]TCE - ANEXO II - Preencher'!C434</f>
        <v>HOSPITAL SILVIO MAGALHÃES</v>
      </c>
      <c r="C425" s="8"/>
      <c r="D425" s="9" t="str">
        <f>'[1]TCE - ANEXO II - Preencher'!E434</f>
        <v>MARCELO SOARES BARRETO FILHO</v>
      </c>
      <c r="E425" s="10" t="str">
        <f>IF('[1]TCE - ANEXO II - Preencher'!G434="4 - Assistência Odontológica","2 - Outros Profissionais da saúde",'[1]TCE - ANEXO II - Preencher'!G434)</f>
        <v>2 - Outros Profissionais da Saúde</v>
      </c>
      <c r="F425" s="11" t="str">
        <f>'[1]TCE - ANEXO II - Preencher'!H434</f>
        <v>5151-10</v>
      </c>
      <c r="G425" s="12" t="str">
        <f>'[1]TCE - ANEXO II - Preencher'!I434</f>
        <v>12/2022</v>
      </c>
      <c r="H425" s="11" t="str">
        <f>'[1]TCE - ANEXO II - Preencher'!J434</f>
        <v>1 - Plantonista</v>
      </c>
      <c r="I425" s="11">
        <f>'[1]TCE - ANEXO II - Preencher'!K434</f>
        <v>36</v>
      </c>
      <c r="J425" s="13">
        <f>'[1]TCE - ANEXO II - Preencher'!L434</f>
        <v>0</v>
      </c>
      <c r="K425" s="13">
        <f>'[1]TCE - ANEXO II - Preencher'!P434</f>
        <v>2135.5500000000002</v>
      </c>
      <c r="L425" s="13">
        <f>'[1]TCE - ANEXO II - Preencher'!Q434</f>
        <v>1594.35</v>
      </c>
      <c r="M425" s="13">
        <f>'[1]TCE - ANEXO II - Preencher'!R434</f>
        <v>128.19999999999999</v>
      </c>
      <c r="N425" s="14">
        <f>'[1]TCE - ANEXO II - Preencher'!S434</f>
        <v>0</v>
      </c>
      <c r="O425" s="15">
        <f>'[1]TCE - ANEXO II - Preencher'!W434</f>
        <v>2140.75</v>
      </c>
      <c r="P425" s="14">
        <f>'[1]TCE - ANEXO II - Preencher'!X434</f>
        <v>1717.35</v>
      </c>
      <c r="S425" s="19">
        <v>56646</v>
      </c>
    </row>
    <row r="426" spans="1:19">
      <c r="A426" s="6">
        <f>IFERROR(VLOOKUP(B426,'[1]DADOS (OCULTAR)'!$Q$3:$S$133,3,0),"")</f>
        <v>9767633000447</v>
      </c>
      <c r="B426" s="7" t="str">
        <f>'[1]TCE - ANEXO II - Preencher'!C435</f>
        <v>HOSPITAL SILVIO MAGALHÃES</v>
      </c>
      <c r="C426" s="8"/>
      <c r="D426" s="9" t="str">
        <f>'[1]TCE - ANEXO II - Preencher'!E435</f>
        <v>MARCIA CRISTIANE ARAUJO DO NASCIMENTO</v>
      </c>
      <c r="E426" s="10" t="str">
        <f>IF('[1]TCE - ANEXO II - Preencher'!G435="4 - Assistência Odontológica","2 - Outros Profissionais da saúde",'[1]TCE - ANEXO II - Preencher'!G435)</f>
        <v>2 - Outros Profissionais da Saúde</v>
      </c>
      <c r="F426" s="11" t="str">
        <f>'[1]TCE - ANEXO II - Preencher'!H435</f>
        <v>3222-05</v>
      </c>
      <c r="G426" s="12" t="str">
        <f>'[1]TCE - ANEXO II - Preencher'!I435</f>
        <v>12/2022</v>
      </c>
      <c r="H426" s="11" t="str">
        <f>'[1]TCE - ANEXO II - Preencher'!J435</f>
        <v>1 - Plantonista</v>
      </c>
      <c r="I426" s="11">
        <f>'[1]TCE - ANEXO II - Preencher'!K435</f>
        <v>36</v>
      </c>
      <c r="J426" s="13">
        <f>'[1]TCE - ANEXO II - Preencher'!L435</f>
        <v>1212</v>
      </c>
      <c r="K426" s="13">
        <f>'[1]TCE - ANEXO II - Preencher'!P435</f>
        <v>0</v>
      </c>
      <c r="L426" s="13">
        <f>'[1]TCE - ANEXO II - Preencher'!Q435</f>
        <v>1750.42</v>
      </c>
      <c r="M426" s="13">
        <f>'[1]TCE - ANEXO II - Preencher'!R435</f>
        <v>537.94000000000005</v>
      </c>
      <c r="N426" s="14">
        <f>'[1]TCE - ANEXO II - Preencher'!S435</f>
        <v>0</v>
      </c>
      <c r="O426" s="15">
        <f>'[1]TCE - ANEXO II - Preencher'!W435</f>
        <v>145.94</v>
      </c>
      <c r="P426" s="14">
        <f>'[1]TCE - ANEXO II - Preencher'!X435</f>
        <v>3354.42</v>
      </c>
      <c r="S426" s="19">
        <v>56674</v>
      </c>
    </row>
    <row r="427" spans="1:19">
      <c r="A427" s="6">
        <f>IFERROR(VLOOKUP(B427,'[1]DADOS (OCULTAR)'!$Q$3:$S$133,3,0),"")</f>
        <v>9767633000447</v>
      </c>
      <c r="B427" s="7" t="str">
        <f>'[1]TCE - ANEXO II - Preencher'!C436</f>
        <v>HOSPITAL SILVIO MAGALHÃES</v>
      </c>
      <c r="C427" s="8"/>
      <c r="D427" s="9" t="str">
        <f>'[1]TCE - ANEXO II - Preencher'!E436</f>
        <v>MARCIA MARIA DA SILVA</v>
      </c>
      <c r="E427" s="10" t="str">
        <f>IF('[1]TCE - ANEXO II - Preencher'!G436="4 - Assistência Odontológica","2 - Outros Profissionais da saúde",'[1]TCE - ANEXO II - Preencher'!G436)</f>
        <v>2 - Outros Profissionais da Saúde</v>
      </c>
      <c r="F427" s="11" t="str">
        <f>'[1]TCE - ANEXO II - Preencher'!H436</f>
        <v>2235-05</v>
      </c>
      <c r="G427" s="12" t="str">
        <f>'[1]TCE - ANEXO II - Preencher'!I436</f>
        <v>12/2022</v>
      </c>
      <c r="H427" s="11" t="str">
        <f>'[1]TCE - ANEXO II - Preencher'!J436</f>
        <v>1 - Plantonista</v>
      </c>
      <c r="I427" s="11">
        <f>'[1]TCE - ANEXO II - Preencher'!K436</f>
        <v>36</v>
      </c>
      <c r="J427" s="13">
        <f>'[1]TCE - ANEXO II - Preencher'!L436</f>
        <v>1870.22</v>
      </c>
      <c r="K427" s="13">
        <f>'[1]TCE - ANEXO II - Preencher'!P436</f>
        <v>0</v>
      </c>
      <c r="L427" s="13">
        <f>'[1]TCE - ANEXO II - Preencher'!Q436</f>
        <v>2633.49</v>
      </c>
      <c r="M427" s="13">
        <f>'[1]TCE - ANEXO II - Preencher'!R436</f>
        <v>750.37</v>
      </c>
      <c r="N427" s="14">
        <f>'[1]TCE - ANEXO II - Preencher'!S436</f>
        <v>102.86</v>
      </c>
      <c r="O427" s="15">
        <f>'[1]TCE - ANEXO II - Preencher'!W436</f>
        <v>286.45</v>
      </c>
      <c r="P427" s="14">
        <f>'[1]TCE - ANEXO II - Preencher'!X436</f>
        <v>5070.49</v>
      </c>
      <c r="S427" s="19">
        <v>56705</v>
      </c>
    </row>
    <row r="428" spans="1:19">
      <c r="A428" s="6">
        <f>IFERROR(VLOOKUP(B428,'[1]DADOS (OCULTAR)'!$Q$3:$S$133,3,0),"")</f>
        <v>9767633000447</v>
      </c>
      <c r="B428" s="7" t="str">
        <f>'[1]TCE - ANEXO II - Preencher'!C437</f>
        <v>HOSPITAL SILVIO MAGALHÃES</v>
      </c>
      <c r="C428" s="8"/>
      <c r="D428" s="9" t="str">
        <f>'[1]TCE - ANEXO II - Preencher'!E437</f>
        <v>MARCIA MARIA LIODORO DA SILVA</v>
      </c>
      <c r="E428" s="10" t="str">
        <f>IF('[1]TCE - ANEXO II - Preencher'!G437="4 - Assistência Odontológica","2 - Outros Profissionais da saúde",'[1]TCE - ANEXO II - Preencher'!G437)</f>
        <v>2 - Outros Profissionais da Saúde</v>
      </c>
      <c r="F428" s="11" t="str">
        <f>'[1]TCE - ANEXO II - Preencher'!H437</f>
        <v>3222-05</v>
      </c>
      <c r="G428" s="12" t="str">
        <f>'[1]TCE - ANEXO II - Preencher'!I437</f>
        <v>12/2022</v>
      </c>
      <c r="H428" s="11" t="str">
        <f>'[1]TCE - ANEXO II - Preencher'!J437</f>
        <v>1 - Plantonista</v>
      </c>
      <c r="I428" s="11">
        <f>'[1]TCE - ANEXO II - Preencher'!K437</f>
        <v>36</v>
      </c>
      <c r="J428" s="13">
        <f>'[1]TCE - ANEXO II - Preencher'!L437</f>
        <v>1212</v>
      </c>
      <c r="K428" s="13">
        <f>'[1]TCE - ANEXO II - Preencher'!P437</f>
        <v>0</v>
      </c>
      <c r="L428" s="13">
        <f>'[1]TCE - ANEXO II - Preencher'!Q437</f>
        <v>1815.93</v>
      </c>
      <c r="M428" s="13">
        <f>'[1]TCE - ANEXO II - Preencher'!R437</f>
        <v>675.71</v>
      </c>
      <c r="N428" s="14">
        <f>'[1]TCE - ANEXO II - Preencher'!S437</f>
        <v>54.31</v>
      </c>
      <c r="O428" s="15">
        <f>'[1]TCE - ANEXO II - Preencher'!W437</f>
        <v>456.02</v>
      </c>
      <c r="P428" s="14">
        <f>'[1]TCE - ANEXO II - Preencher'!X437</f>
        <v>3301.9300000000003</v>
      </c>
      <c r="S428" s="19">
        <v>56735</v>
      </c>
    </row>
    <row r="429" spans="1:19">
      <c r="A429" s="6">
        <f>IFERROR(VLOOKUP(B429,'[1]DADOS (OCULTAR)'!$Q$3:$S$133,3,0),"")</f>
        <v>9767633000447</v>
      </c>
      <c r="B429" s="7" t="str">
        <f>'[1]TCE - ANEXO II - Preencher'!C438</f>
        <v>HOSPITAL SILVIO MAGALHÃES</v>
      </c>
      <c r="C429" s="8"/>
      <c r="D429" s="9" t="str">
        <f>'[1]TCE - ANEXO II - Preencher'!E438</f>
        <v>MARCILENE DE MIRANDA SILVA</v>
      </c>
      <c r="E429" s="10" t="str">
        <f>IF('[1]TCE - ANEXO II - Preencher'!G438="4 - Assistência Odontológica","2 - Outros Profissionais da saúde",'[1]TCE - ANEXO II - Preencher'!G438)</f>
        <v>2 - Outros Profissionais da Saúde</v>
      </c>
      <c r="F429" s="11" t="str">
        <f>'[1]TCE - ANEXO II - Preencher'!H438</f>
        <v>2235-05</v>
      </c>
      <c r="G429" s="12" t="str">
        <f>'[1]TCE - ANEXO II - Preencher'!I438</f>
        <v>12/2022</v>
      </c>
      <c r="H429" s="11" t="str">
        <f>'[1]TCE - ANEXO II - Preencher'!J438</f>
        <v>1 - Plantonista</v>
      </c>
      <c r="I429" s="11">
        <f>'[1]TCE - ANEXO II - Preencher'!K438</f>
        <v>60</v>
      </c>
      <c r="J429" s="13">
        <f>'[1]TCE - ANEXO II - Preencher'!L438</f>
        <v>1708.2</v>
      </c>
      <c r="K429" s="13">
        <f>'[1]TCE - ANEXO II - Preencher'!P438</f>
        <v>0</v>
      </c>
      <c r="L429" s="13">
        <f>'[1]TCE - ANEXO II - Preencher'!Q438</f>
        <v>2215.4499999999998</v>
      </c>
      <c r="M429" s="13">
        <f>'[1]TCE - ANEXO II - Preencher'!R438</f>
        <v>503.14</v>
      </c>
      <c r="N429" s="14">
        <f>'[1]TCE - ANEXO II - Preencher'!S438</f>
        <v>0</v>
      </c>
      <c r="O429" s="15">
        <f>'[1]TCE - ANEXO II - Preencher'!W438</f>
        <v>187.34</v>
      </c>
      <c r="P429" s="14">
        <f>'[1]TCE - ANEXO II - Preencher'!X438</f>
        <v>4239.45</v>
      </c>
      <c r="S429" s="19">
        <v>56766</v>
      </c>
    </row>
    <row r="430" spans="1:19">
      <c r="A430" s="6">
        <f>IFERROR(VLOOKUP(B430,'[1]DADOS (OCULTAR)'!$Q$3:$S$133,3,0),"")</f>
        <v>9767633000447</v>
      </c>
      <c r="B430" s="7" t="str">
        <f>'[1]TCE - ANEXO II - Preencher'!C439</f>
        <v>HOSPITAL SILVIO MAGALHÃES</v>
      </c>
      <c r="C430" s="8"/>
      <c r="D430" s="9" t="str">
        <f>'[1]TCE - ANEXO II - Preencher'!E439</f>
        <v>MARCIO ELIAS DE SOUZA</v>
      </c>
      <c r="E430" s="10" t="str">
        <f>IF('[1]TCE - ANEXO II - Preencher'!G439="4 - Assistência Odontológica","2 - Outros Profissionais da saúde",'[1]TCE - ANEXO II - Preencher'!G439)</f>
        <v>3 - Administrativo</v>
      </c>
      <c r="F430" s="11" t="str">
        <f>'[1]TCE - ANEXO II - Preencher'!H439</f>
        <v>1421-05</v>
      </c>
      <c r="G430" s="12" t="str">
        <f>'[1]TCE - ANEXO II - Preencher'!I439</f>
        <v>12/2022</v>
      </c>
      <c r="H430" s="11" t="str">
        <f>'[1]TCE - ANEXO II - Preencher'!J439</f>
        <v>2 - Diarista</v>
      </c>
      <c r="I430" s="11">
        <f>'[1]TCE - ANEXO II - Preencher'!K439</f>
        <v>44</v>
      </c>
      <c r="J430" s="13">
        <f>'[1]TCE - ANEXO II - Preencher'!L439</f>
        <v>3476.58</v>
      </c>
      <c r="K430" s="13">
        <f>'[1]TCE - ANEXO II - Preencher'!P439</f>
        <v>0</v>
      </c>
      <c r="L430" s="13">
        <f>'[1]TCE - ANEXO II - Preencher'!Q439</f>
        <v>3692.71</v>
      </c>
      <c r="M430" s="13">
        <f>'[1]TCE - ANEXO II - Preencher'!R439</f>
        <v>736.9</v>
      </c>
      <c r="N430" s="14">
        <f>'[1]TCE - ANEXO II - Preencher'!S439</f>
        <v>0</v>
      </c>
      <c r="O430" s="15">
        <f>'[1]TCE - ANEXO II - Preencher'!W439</f>
        <v>541.48</v>
      </c>
      <c r="P430" s="14">
        <f>'[1]TCE - ANEXO II - Preencher'!X439</f>
        <v>7364.7099999999991</v>
      </c>
      <c r="S430" s="19">
        <v>56796</v>
      </c>
    </row>
    <row r="431" spans="1:19">
      <c r="A431" s="6">
        <f>IFERROR(VLOOKUP(B431,'[1]DADOS (OCULTAR)'!$Q$3:$S$133,3,0),"")</f>
        <v>9767633000447</v>
      </c>
      <c r="B431" s="7" t="str">
        <f>'[1]TCE - ANEXO II - Preencher'!C440</f>
        <v>HOSPITAL SILVIO MAGALHÃES</v>
      </c>
      <c r="C431" s="8"/>
      <c r="D431" s="9" t="str">
        <f>'[1]TCE - ANEXO II - Preencher'!E440</f>
        <v>MARCIO JOSE DA SILVA</v>
      </c>
      <c r="E431" s="10" t="str">
        <f>IF('[1]TCE - ANEXO II - Preencher'!G440="4 - Assistência Odontológica","2 - Outros Profissionais da saúde",'[1]TCE - ANEXO II - Preencher'!G440)</f>
        <v>2 - Outros Profissionais da Saúde</v>
      </c>
      <c r="F431" s="11" t="str">
        <f>'[1]TCE - ANEXO II - Preencher'!H440</f>
        <v>3222-05</v>
      </c>
      <c r="G431" s="12" t="str">
        <f>'[1]TCE - ANEXO II - Preencher'!I440</f>
        <v>12/2022</v>
      </c>
      <c r="H431" s="11" t="str">
        <f>'[1]TCE - ANEXO II - Preencher'!J440</f>
        <v>1 - Plantonista</v>
      </c>
      <c r="I431" s="11">
        <f>'[1]TCE - ANEXO II - Preencher'!K440</f>
        <v>36</v>
      </c>
      <c r="J431" s="13">
        <f>'[1]TCE - ANEXO II - Preencher'!L440</f>
        <v>1212</v>
      </c>
      <c r="K431" s="13">
        <f>'[1]TCE - ANEXO II - Preencher'!P440</f>
        <v>0</v>
      </c>
      <c r="L431" s="13">
        <f>'[1]TCE - ANEXO II - Preencher'!Q440</f>
        <v>1631.79</v>
      </c>
      <c r="M431" s="13">
        <f>'[1]TCE - ANEXO II - Preencher'!R440</f>
        <v>545.45000000000005</v>
      </c>
      <c r="N431" s="14">
        <f>'[1]TCE - ANEXO II - Preencher'!S440</f>
        <v>54.31</v>
      </c>
      <c r="O431" s="15">
        <f>'[1]TCE - ANEXO II - Preencher'!W440</f>
        <v>151.76</v>
      </c>
      <c r="P431" s="14">
        <f>'[1]TCE - ANEXO II - Preencher'!X440</f>
        <v>3291.79</v>
      </c>
      <c r="S431" s="19">
        <v>56827</v>
      </c>
    </row>
    <row r="432" spans="1:19">
      <c r="A432" s="6">
        <f>IFERROR(VLOOKUP(B432,'[1]DADOS (OCULTAR)'!$Q$3:$S$133,3,0),"")</f>
        <v>9767633000447</v>
      </c>
      <c r="B432" s="7" t="str">
        <f>'[1]TCE - ANEXO II - Preencher'!C441</f>
        <v>HOSPITAL SILVIO MAGALHÃES</v>
      </c>
      <c r="C432" s="8"/>
      <c r="D432" s="9" t="str">
        <f>'[1]TCE - ANEXO II - Preencher'!E441</f>
        <v>MARCIO ROBERTO FAUSTINO DA SILVA</v>
      </c>
      <c r="E432" s="10" t="str">
        <f>IF('[1]TCE - ANEXO II - Preencher'!G441="4 - Assistência Odontológica","2 - Outros Profissionais da saúde",'[1]TCE - ANEXO II - Preencher'!G441)</f>
        <v>2 - Outros Profissionais da Saúde</v>
      </c>
      <c r="F432" s="11" t="str">
        <f>'[1]TCE - ANEXO II - Preencher'!H441</f>
        <v>3222-05</v>
      </c>
      <c r="G432" s="12" t="str">
        <f>'[1]TCE - ANEXO II - Preencher'!I441</f>
        <v>12/2022</v>
      </c>
      <c r="H432" s="11" t="str">
        <f>'[1]TCE - ANEXO II - Preencher'!J441</f>
        <v>1 - Plantonista</v>
      </c>
      <c r="I432" s="11">
        <f>'[1]TCE - ANEXO II - Preencher'!K441</f>
        <v>36</v>
      </c>
      <c r="J432" s="13">
        <f>'[1]TCE - ANEXO II - Preencher'!L441</f>
        <v>1212</v>
      </c>
      <c r="K432" s="13">
        <f>'[1]TCE - ANEXO II - Preencher'!P441</f>
        <v>0</v>
      </c>
      <c r="L432" s="13">
        <f>'[1]TCE - ANEXO II - Preencher'!Q441</f>
        <v>1493.77</v>
      </c>
      <c r="M432" s="13">
        <f>'[1]TCE - ANEXO II - Preencher'!R441</f>
        <v>332.23</v>
      </c>
      <c r="N432" s="14">
        <f>'[1]TCE - ANEXO II - Preencher'!S441</f>
        <v>0</v>
      </c>
      <c r="O432" s="15">
        <f>'[1]TCE - ANEXO II - Preencher'!W441</f>
        <v>134.22999999999999</v>
      </c>
      <c r="P432" s="14">
        <f>'[1]TCE - ANEXO II - Preencher'!X441</f>
        <v>2903.77</v>
      </c>
      <c r="S432" s="19">
        <v>56858</v>
      </c>
    </row>
    <row r="433" spans="1:19">
      <c r="A433" s="6">
        <f>IFERROR(VLOOKUP(B433,'[1]DADOS (OCULTAR)'!$Q$3:$S$133,3,0),"")</f>
        <v>9767633000447</v>
      </c>
      <c r="B433" s="7" t="str">
        <f>'[1]TCE - ANEXO II - Preencher'!C442</f>
        <v>HOSPITAL SILVIO MAGALHÃES</v>
      </c>
      <c r="C433" s="8"/>
      <c r="D433" s="9" t="str">
        <f>'[1]TCE - ANEXO II - Preencher'!E442</f>
        <v>MARCOS ANDRE DOS SANTOS</v>
      </c>
      <c r="E433" s="10" t="str">
        <f>IF('[1]TCE - ANEXO II - Preencher'!G442="4 - Assistência Odontológica","2 - Outros Profissionais da saúde",'[1]TCE - ANEXO II - Preencher'!G442)</f>
        <v>2 - Outros Profissionais da Saúde</v>
      </c>
      <c r="F433" s="11" t="str">
        <f>'[1]TCE - ANEXO II - Preencher'!H442</f>
        <v>5151-10</v>
      </c>
      <c r="G433" s="12" t="str">
        <f>'[1]TCE - ANEXO II - Preencher'!I442</f>
        <v>12/2022</v>
      </c>
      <c r="H433" s="11" t="str">
        <f>'[1]TCE - ANEXO II - Preencher'!J442</f>
        <v>1 - Plantonista</v>
      </c>
      <c r="I433" s="11">
        <f>'[1]TCE - ANEXO II - Preencher'!K442</f>
        <v>36</v>
      </c>
      <c r="J433" s="13">
        <f>'[1]TCE - ANEXO II - Preencher'!L442</f>
        <v>0</v>
      </c>
      <c r="K433" s="13">
        <f>'[1]TCE - ANEXO II - Preencher'!P442</f>
        <v>0</v>
      </c>
      <c r="L433" s="13">
        <f>'[1]TCE - ANEXO II - Preencher'!Q442</f>
        <v>0</v>
      </c>
      <c r="M433" s="13">
        <f>'[1]TCE - ANEXO II - Preencher'!R442</f>
        <v>0</v>
      </c>
      <c r="N433" s="14">
        <f>'[1]TCE - ANEXO II - Preencher'!S442</f>
        <v>0</v>
      </c>
      <c r="O433" s="15">
        <f>'[1]TCE - ANEXO II - Preencher'!W442</f>
        <v>0</v>
      </c>
      <c r="P433" s="14">
        <f>'[1]TCE - ANEXO II - Preencher'!X442</f>
        <v>0</v>
      </c>
      <c r="S433" s="19">
        <v>56888</v>
      </c>
    </row>
    <row r="434" spans="1:19">
      <c r="A434" s="6">
        <f>IFERROR(VLOOKUP(B434,'[1]DADOS (OCULTAR)'!$Q$3:$S$133,3,0),"")</f>
        <v>9767633000447</v>
      </c>
      <c r="B434" s="7" t="str">
        <f>'[1]TCE - ANEXO II - Preencher'!C443</f>
        <v>HOSPITAL SILVIO MAGALHÃES</v>
      </c>
      <c r="C434" s="8"/>
      <c r="D434" s="9" t="str">
        <f>'[1]TCE - ANEXO II - Preencher'!E443</f>
        <v>MARCOS ANTONIO PRIMO DO NASCIMENTO</v>
      </c>
      <c r="E434" s="10" t="str">
        <f>IF('[1]TCE - ANEXO II - Preencher'!G443="4 - Assistência Odontológica","2 - Outros Profissionais da saúde",'[1]TCE - ANEXO II - Preencher'!G443)</f>
        <v>3 - Administrativo</v>
      </c>
      <c r="F434" s="11" t="str">
        <f>'[1]TCE - ANEXO II - Preencher'!H443</f>
        <v>4141-05</v>
      </c>
      <c r="G434" s="12" t="str">
        <f>'[1]TCE - ANEXO II - Preencher'!I443</f>
        <v>12/2022</v>
      </c>
      <c r="H434" s="11" t="str">
        <f>'[1]TCE - ANEXO II - Preencher'!J443</f>
        <v>1 - Plantonista</v>
      </c>
      <c r="I434" s="11">
        <f>'[1]TCE - ANEXO II - Preencher'!K443</f>
        <v>6</v>
      </c>
      <c r="J434" s="13">
        <f>'[1]TCE - ANEXO II - Preencher'!L443</f>
        <v>0</v>
      </c>
      <c r="K434" s="13">
        <f>'[1]TCE - ANEXO II - Preencher'!P443</f>
        <v>1812.11</v>
      </c>
      <c r="L434" s="13">
        <f>'[1]TCE - ANEXO II - Preencher'!Q443</f>
        <v>1350.41</v>
      </c>
      <c r="M434" s="13">
        <f>'[1]TCE - ANEXO II - Preencher'!R443</f>
        <v>69.02</v>
      </c>
      <c r="N434" s="14">
        <f>'[1]TCE - ANEXO II - Preencher'!S443</f>
        <v>0</v>
      </c>
      <c r="O434" s="15">
        <f>'[1]TCE - ANEXO II - Preencher'!W443</f>
        <v>1819.13</v>
      </c>
      <c r="P434" s="14">
        <f>'[1]TCE - ANEXO II - Preencher'!X443</f>
        <v>1412.4099999999999</v>
      </c>
      <c r="S434" s="19">
        <v>56919</v>
      </c>
    </row>
    <row r="435" spans="1:19">
      <c r="A435" s="6">
        <f>IFERROR(VLOOKUP(B435,'[1]DADOS (OCULTAR)'!$Q$3:$S$133,3,0),"")</f>
        <v>9767633000447</v>
      </c>
      <c r="B435" s="7" t="str">
        <f>'[1]TCE - ANEXO II - Preencher'!C444</f>
        <v>HOSPITAL SILVIO MAGALHÃES</v>
      </c>
      <c r="C435" s="8"/>
      <c r="D435" s="9" t="str">
        <f>'[1]TCE - ANEXO II - Preencher'!E444</f>
        <v>MARCOS DOMINGOS DA SILVA</v>
      </c>
      <c r="E435" s="10" t="str">
        <f>IF('[1]TCE - ANEXO II - Preencher'!G444="4 - Assistência Odontológica","2 - Outros Profissionais da saúde",'[1]TCE - ANEXO II - Preencher'!G444)</f>
        <v>2 - Outros Profissionais da Saúde</v>
      </c>
      <c r="F435" s="11" t="str">
        <f>'[1]TCE - ANEXO II - Preencher'!H444</f>
        <v>3226-05</v>
      </c>
      <c r="G435" s="12" t="str">
        <f>'[1]TCE - ANEXO II - Preencher'!I444</f>
        <v>12/2022</v>
      </c>
      <c r="H435" s="11" t="str">
        <f>'[1]TCE - ANEXO II - Preencher'!J444</f>
        <v>1 - Plantonista</v>
      </c>
      <c r="I435" s="11">
        <f>'[1]TCE - ANEXO II - Preencher'!K444</f>
        <v>36</v>
      </c>
      <c r="J435" s="13">
        <f>'[1]TCE - ANEXO II - Preencher'!L444</f>
        <v>1212</v>
      </c>
      <c r="K435" s="13">
        <f>'[1]TCE - ANEXO II - Preencher'!P444</f>
        <v>0</v>
      </c>
      <c r="L435" s="13">
        <f>'[1]TCE - ANEXO II - Preencher'!Q444</f>
        <v>1754.14</v>
      </c>
      <c r="M435" s="13">
        <f>'[1]TCE - ANEXO II - Preencher'!R444</f>
        <v>659.82</v>
      </c>
      <c r="N435" s="14">
        <f>'[1]TCE - ANEXO II - Preencher'!S444</f>
        <v>0</v>
      </c>
      <c r="O435" s="15">
        <f>'[1]TCE - ANEXO II - Preencher'!W444</f>
        <v>167.82</v>
      </c>
      <c r="P435" s="14">
        <f>'[1]TCE - ANEXO II - Preencher'!X444</f>
        <v>3458.1400000000003</v>
      </c>
      <c r="S435" s="19">
        <v>56949</v>
      </c>
    </row>
    <row r="436" spans="1:19">
      <c r="A436" s="6">
        <f>IFERROR(VLOOKUP(B436,'[1]DADOS (OCULTAR)'!$Q$3:$S$133,3,0),"")</f>
        <v>9767633000447</v>
      </c>
      <c r="B436" s="7" t="str">
        <f>'[1]TCE - ANEXO II - Preencher'!C445</f>
        <v>HOSPITAL SILVIO MAGALHÃES</v>
      </c>
      <c r="C436" s="8"/>
      <c r="D436" s="9" t="str">
        <f>'[1]TCE - ANEXO II - Preencher'!E445</f>
        <v>MARCOS FELIPE DA SILVA</v>
      </c>
      <c r="E436" s="10" t="str">
        <f>IF('[1]TCE - ANEXO II - Preencher'!G445="4 - Assistência Odontológica","2 - Outros Profissionais da saúde",'[1]TCE - ANEXO II - Preencher'!G445)</f>
        <v>2 - Outros Profissionais da Saúde</v>
      </c>
      <c r="F436" s="11" t="str">
        <f>'[1]TCE - ANEXO II - Preencher'!H445</f>
        <v>3241-15</v>
      </c>
      <c r="G436" s="12" t="str">
        <f>'[1]TCE - ANEXO II - Preencher'!I445</f>
        <v>12/2022</v>
      </c>
      <c r="H436" s="11" t="str">
        <f>'[1]TCE - ANEXO II - Preencher'!J445</f>
        <v>1 - Plantonista</v>
      </c>
      <c r="I436" s="11">
        <f>'[1]TCE - ANEXO II - Preencher'!K445</f>
        <v>24</v>
      </c>
      <c r="J436" s="13">
        <f>'[1]TCE - ANEXO II - Preencher'!L445</f>
        <v>2141.7199999999998</v>
      </c>
      <c r="K436" s="13">
        <f>'[1]TCE - ANEXO II - Preencher'!P445</f>
        <v>0</v>
      </c>
      <c r="L436" s="13">
        <f>'[1]TCE - ANEXO II - Preencher'!Q445</f>
        <v>2497.61</v>
      </c>
      <c r="M436" s="13">
        <f>'[1]TCE - ANEXO II - Preencher'!R445</f>
        <v>2260.6999999999998</v>
      </c>
      <c r="N436" s="14">
        <f>'[1]TCE - ANEXO II - Preencher'!S445</f>
        <v>0</v>
      </c>
      <c r="O436" s="15">
        <f>'[1]TCE - ANEXO II - Preencher'!W445</f>
        <v>756.42</v>
      </c>
      <c r="P436" s="14">
        <f>'[1]TCE - ANEXO II - Preencher'!X445</f>
        <v>6143.61</v>
      </c>
      <c r="S436" s="19">
        <v>56980</v>
      </c>
    </row>
    <row r="437" spans="1:19">
      <c r="A437" s="6">
        <f>IFERROR(VLOOKUP(B437,'[1]DADOS (OCULTAR)'!$Q$3:$S$133,3,0),"")</f>
        <v>9767633000447</v>
      </c>
      <c r="B437" s="7" t="str">
        <f>'[1]TCE - ANEXO II - Preencher'!C446</f>
        <v>HOSPITAL SILVIO MAGALHÃES</v>
      </c>
      <c r="C437" s="8"/>
      <c r="D437" s="9" t="str">
        <f>'[1]TCE - ANEXO II - Preencher'!E446</f>
        <v>MAREVALDO SOARES DA SILVA</v>
      </c>
      <c r="E437" s="10" t="str">
        <f>IF('[1]TCE - ANEXO II - Preencher'!G446="4 - Assistência Odontológica","2 - Outros Profissionais da saúde",'[1]TCE - ANEXO II - Preencher'!G446)</f>
        <v>3 - Administrativo</v>
      </c>
      <c r="F437" s="11" t="str">
        <f>'[1]TCE - ANEXO II - Preencher'!H446</f>
        <v>5135-05</v>
      </c>
      <c r="G437" s="12" t="str">
        <f>'[1]TCE - ANEXO II - Preencher'!I446</f>
        <v>12/2022</v>
      </c>
      <c r="H437" s="11" t="str">
        <f>'[1]TCE - ANEXO II - Preencher'!J446</f>
        <v>1 - Plantonista</v>
      </c>
      <c r="I437" s="11">
        <f>'[1]TCE - ANEXO II - Preencher'!K446</f>
        <v>36</v>
      </c>
      <c r="J437" s="13">
        <f>'[1]TCE - ANEXO II - Preencher'!L446</f>
        <v>1243.5</v>
      </c>
      <c r="K437" s="13">
        <f>'[1]TCE - ANEXO II - Preencher'!P446</f>
        <v>0</v>
      </c>
      <c r="L437" s="13">
        <f>'[1]TCE - ANEXO II - Preencher'!Q446</f>
        <v>1426.46</v>
      </c>
      <c r="M437" s="13">
        <f>'[1]TCE - ANEXO II - Preencher'!R446</f>
        <v>438.57</v>
      </c>
      <c r="N437" s="14">
        <f>'[1]TCE - ANEXO II - Preencher'!S446</f>
        <v>0</v>
      </c>
      <c r="O437" s="15">
        <f>'[1]TCE - ANEXO II - Preencher'!W446</f>
        <v>417.07</v>
      </c>
      <c r="P437" s="14">
        <f>'[1]TCE - ANEXO II - Preencher'!X446</f>
        <v>2691.46</v>
      </c>
      <c r="S437" s="19">
        <v>57011</v>
      </c>
    </row>
    <row r="438" spans="1:19">
      <c r="A438" s="6">
        <f>IFERROR(VLOOKUP(B438,'[1]DADOS (OCULTAR)'!$Q$3:$S$133,3,0),"")</f>
        <v>9767633000447</v>
      </c>
      <c r="B438" s="7" t="str">
        <f>'[1]TCE - ANEXO II - Preencher'!C447</f>
        <v>HOSPITAL SILVIO MAGALHÃES</v>
      </c>
      <c r="C438" s="8"/>
      <c r="D438" s="9" t="str">
        <f>'[1]TCE - ANEXO II - Preencher'!E447</f>
        <v>MARIA ANDREZA COUTO SILVA</v>
      </c>
      <c r="E438" s="10" t="str">
        <f>IF('[1]TCE - ANEXO II - Preencher'!G447="4 - Assistência Odontológica","2 - Outros Profissionais da saúde",'[1]TCE - ANEXO II - Preencher'!G447)</f>
        <v>2 - Outros Profissionais da Saúde</v>
      </c>
      <c r="F438" s="11" t="str">
        <f>'[1]TCE - ANEXO II - Preencher'!H447</f>
        <v>2235-05</v>
      </c>
      <c r="G438" s="12" t="str">
        <f>'[1]TCE - ANEXO II - Preencher'!I447</f>
        <v>12/2022</v>
      </c>
      <c r="H438" s="11" t="str">
        <f>'[1]TCE - ANEXO II - Preencher'!J447</f>
        <v>1 - Plantonista</v>
      </c>
      <c r="I438" s="11">
        <f>'[1]TCE - ANEXO II - Preencher'!K447</f>
        <v>60</v>
      </c>
      <c r="J438" s="13">
        <f>'[1]TCE - ANEXO II - Preencher'!L447</f>
        <v>2620.65</v>
      </c>
      <c r="K438" s="13">
        <f>'[1]TCE - ANEXO II - Preencher'!P447</f>
        <v>0</v>
      </c>
      <c r="L438" s="13">
        <f>'[1]TCE - ANEXO II - Preencher'!Q447</f>
        <v>3455.13</v>
      </c>
      <c r="M438" s="13">
        <f>'[1]TCE - ANEXO II - Preencher'!R447</f>
        <v>1039.76</v>
      </c>
      <c r="N438" s="14">
        <f>'[1]TCE - ANEXO II - Preencher'!S447</f>
        <v>54.31</v>
      </c>
      <c r="O438" s="15">
        <f>'[1]TCE - ANEXO II - Preencher'!W447</f>
        <v>453.72</v>
      </c>
      <c r="P438" s="14">
        <f>'[1]TCE - ANEXO II - Preencher'!X447</f>
        <v>6716.130000000001</v>
      </c>
      <c r="S438" s="19">
        <v>57040</v>
      </c>
    </row>
    <row r="439" spans="1:19">
      <c r="A439" s="6">
        <f>IFERROR(VLOOKUP(B439,'[1]DADOS (OCULTAR)'!$Q$3:$S$133,3,0),"")</f>
        <v>9767633000447</v>
      </c>
      <c r="B439" s="7" t="str">
        <f>'[1]TCE - ANEXO II - Preencher'!C448</f>
        <v>HOSPITAL SILVIO MAGALHÃES</v>
      </c>
      <c r="C439" s="8"/>
      <c r="D439" s="9" t="str">
        <f>'[1]TCE - ANEXO II - Preencher'!E448</f>
        <v>MARIA APARECIDA DA SILVA</v>
      </c>
      <c r="E439" s="10" t="str">
        <f>IF('[1]TCE - ANEXO II - Preencher'!G448="4 - Assistência Odontológica","2 - Outros Profissionais da saúde",'[1]TCE - ANEXO II - Preencher'!G448)</f>
        <v>3 - Administrativo</v>
      </c>
      <c r="F439" s="11" t="str">
        <f>'[1]TCE - ANEXO II - Preencher'!H448</f>
        <v>4110-05</v>
      </c>
      <c r="G439" s="12" t="str">
        <f>'[1]TCE - ANEXO II - Preencher'!I448</f>
        <v>12/2022</v>
      </c>
      <c r="H439" s="11" t="str">
        <f>'[1]TCE - ANEXO II - Preencher'!J448</f>
        <v>2 - Diarista</v>
      </c>
      <c r="I439" s="11">
        <f>'[1]TCE - ANEXO II - Preencher'!K448</f>
        <v>44</v>
      </c>
      <c r="J439" s="13">
        <f>'[1]TCE - ANEXO II - Preencher'!L448</f>
        <v>1932.97</v>
      </c>
      <c r="K439" s="13">
        <f>'[1]TCE - ANEXO II - Preencher'!P448</f>
        <v>0</v>
      </c>
      <c r="L439" s="13">
        <f>'[1]TCE - ANEXO II - Preencher'!Q448</f>
        <v>2113.66</v>
      </c>
      <c r="M439" s="13">
        <f>'[1]TCE - ANEXO II - Preencher'!R448</f>
        <v>400.69</v>
      </c>
      <c r="N439" s="14">
        <f>'[1]TCE - ANEXO II - Preencher'!S448</f>
        <v>0</v>
      </c>
      <c r="O439" s="15">
        <f>'[1]TCE - ANEXO II - Preencher'!W448</f>
        <v>283.66000000000003</v>
      </c>
      <c r="P439" s="14">
        <f>'[1]TCE - ANEXO II - Preencher'!X448</f>
        <v>4163.66</v>
      </c>
      <c r="S439" s="19">
        <v>57071</v>
      </c>
    </row>
    <row r="440" spans="1:19">
      <c r="A440" s="6">
        <f>IFERROR(VLOOKUP(B440,'[1]DADOS (OCULTAR)'!$Q$3:$S$133,3,0),"")</f>
        <v>9767633000447</v>
      </c>
      <c r="B440" s="7" t="str">
        <f>'[1]TCE - ANEXO II - Preencher'!C449</f>
        <v>HOSPITAL SILVIO MAGALHÃES</v>
      </c>
      <c r="C440" s="8"/>
      <c r="D440" s="9" t="str">
        <f>'[1]TCE - ANEXO II - Preencher'!E449</f>
        <v>MARIA APARECIDA DA SILVA</v>
      </c>
      <c r="E440" s="10" t="str">
        <f>IF('[1]TCE - ANEXO II - Preencher'!G449="4 - Assistência Odontológica","2 - Outros Profissionais da saúde",'[1]TCE - ANEXO II - Preencher'!G449)</f>
        <v>2 - Outros Profissionais da Saúde</v>
      </c>
      <c r="F440" s="11" t="str">
        <f>'[1]TCE - ANEXO II - Preencher'!H449</f>
        <v>3222-05</v>
      </c>
      <c r="G440" s="12" t="str">
        <f>'[1]TCE - ANEXO II - Preencher'!I449</f>
        <v>12/2022</v>
      </c>
      <c r="H440" s="11" t="str">
        <f>'[1]TCE - ANEXO II - Preencher'!J449</f>
        <v>1 - Plantonista</v>
      </c>
      <c r="I440" s="11">
        <f>'[1]TCE - ANEXO II - Preencher'!K449</f>
        <v>36</v>
      </c>
      <c r="J440" s="13">
        <f>'[1]TCE - ANEXO II - Preencher'!L449</f>
        <v>1212</v>
      </c>
      <c r="K440" s="13">
        <f>'[1]TCE - ANEXO II - Preencher'!P449</f>
        <v>0</v>
      </c>
      <c r="L440" s="13">
        <f>'[1]TCE - ANEXO II - Preencher'!Q449</f>
        <v>1698.49</v>
      </c>
      <c r="M440" s="13">
        <f>'[1]TCE - ANEXO II - Preencher'!R449</f>
        <v>538.14</v>
      </c>
      <c r="N440" s="14">
        <f>'[1]TCE - ANEXO II - Preencher'!S449</f>
        <v>0</v>
      </c>
      <c r="O440" s="15">
        <f>'[1]TCE - ANEXO II - Preencher'!W449</f>
        <v>146.13999999999999</v>
      </c>
      <c r="P440" s="14">
        <f>'[1]TCE - ANEXO II - Preencher'!X449</f>
        <v>3302.49</v>
      </c>
      <c r="S440" s="19">
        <v>57101</v>
      </c>
    </row>
    <row r="441" spans="1:19">
      <c r="A441" s="6">
        <f>IFERROR(VLOOKUP(B441,'[1]DADOS (OCULTAR)'!$Q$3:$S$133,3,0),"")</f>
        <v>9767633000447</v>
      </c>
      <c r="B441" s="7" t="str">
        <f>'[1]TCE - ANEXO II - Preencher'!C450</f>
        <v>HOSPITAL SILVIO MAGALHÃES</v>
      </c>
      <c r="C441" s="8"/>
      <c r="D441" s="9" t="str">
        <f>'[1]TCE - ANEXO II - Preencher'!E450</f>
        <v>MARIA CAROLINE DA SILVA ARAUJO</v>
      </c>
      <c r="E441" s="10" t="str">
        <f>IF('[1]TCE - ANEXO II - Preencher'!G450="4 - Assistência Odontológica","2 - Outros Profissionais da saúde",'[1]TCE - ANEXO II - Preencher'!G450)</f>
        <v>2 - Outros Profissionais da Saúde</v>
      </c>
      <c r="F441" s="11" t="str">
        <f>'[1]TCE - ANEXO II - Preencher'!H450</f>
        <v>3222-05</v>
      </c>
      <c r="G441" s="12" t="str">
        <f>'[1]TCE - ANEXO II - Preencher'!I450</f>
        <v>12/2022</v>
      </c>
      <c r="H441" s="11" t="str">
        <f>'[1]TCE - ANEXO II - Preencher'!J450</f>
        <v>1 - Plantonista</v>
      </c>
      <c r="I441" s="11">
        <f>'[1]TCE - ANEXO II - Preencher'!K450</f>
        <v>36</v>
      </c>
      <c r="J441" s="13">
        <f>'[1]TCE - ANEXO II - Preencher'!L450</f>
        <v>1212</v>
      </c>
      <c r="K441" s="13">
        <f>'[1]TCE - ANEXO II - Preencher'!P450</f>
        <v>0</v>
      </c>
      <c r="L441" s="13">
        <f>'[1]TCE - ANEXO II - Preencher'!Q450</f>
        <v>1523.99</v>
      </c>
      <c r="M441" s="13">
        <f>'[1]TCE - ANEXO II - Preencher'!R450</f>
        <v>332.67</v>
      </c>
      <c r="N441" s="14">
        <f>'[1]TCE - ANEXO II - Preencher'!S450</f>
        <v>54.31</v>
      </c>
      <c r="O441" s="15">
        <f>'[1]TCE - ANEXO II - Preencher'!W450</f>
        <v>175.98</v>
      </c>
      <c r="P441" s="14">
        <f>'[1]TCE - ANEXO II - Preencher'!X450</f>
        <v>2946.99</v>
      </c>
      <c r="S441" s="19">
        <v>57132</v>
      </c>
    </row>
    <row r="442" spans="1:19">
      <c r="A442" s="6">
        <f>IFERROR(VLOOKUP(B442,'[1]DADOS (OCULTAR)'!$Q$3:$S$133,3,0),"")</f>
        <v>9767633000447</v>
      </c>
      <c r="B442" s="7" t="str">
        <f>'[1]TCE - ANEXO II - Preencher'!C451</f>
        <v>HOSPITAL SILVIO MAGALHÃES</v>
      </c>
      <c r="C442" s="8"/>
      <c r="D442" s="9" t="str">
        <f>'[1]TCE - ANEXO II - Preencher'!E451</f>
        <v>MARIA CRISTIANE DA CONCEIÇAO BARCELOS</v>
      </c>
      <c r="E442" s="10" t="str">
        <f>IF('[1]TCE - ANEXO II - Preencher'!G451="4 - Assistência Odontológica","2 - Outros Profissionais da saúde",'[1]TCE - ANEXO II - Preencher'!G451)</f>
        <v>3 - Administrativo</v>
      </c>
      <c r="F442" s="11" t="str">
        <f>'[1]TCE - ANEXO II - Preencher'!H451</f>
        <v>5134-30</v>
      </c>
      <c r="G442" s="12" t="str">
        <f>'[1]TCE - ANEXO II - Preencher'!I451</f>
        <v>12/2022</v>
      </c>
      <c r="H442" s="11" t="str">
        <f>'[1]TCE - ANEXO II - Preencher'!J451</f>
        <v>1 - Plantonista</v>
      </c>
      <c r="I442" s="11">
        <f>'[1]TCE - ANEXO II - Preencher'!K451</f>
        <v>36</v>
      </c>
      <c r="J442" s="13">
        <f>'[1]TCE - ANEXO II - Preencher'!L451</f>
        <v>1243.5</v>
      </c>
      <c r="K442" s="13">
        <f>'[1]TCE - ANEXO II - Preencher'!P451</f>
        <v>0</v>
      </c>
      <c r="L442" s="13">
        <f>'[1]TCE - ANEXO II - Preencher'!Q451</f>
        <v>1352.55</v>
      </c>
      <c r="M442" s="13">
        <f>'[1]TCE - ANEXO II - Preencher'!R451</f>
        <v>298</v>
      </c>
      <c r="N442" s="14">
        <f>'[1]TCE - ANEXO II - Preencher'!S451</f>
        <v>0</v>
      </c>
      <c r="O442" s="15">
        <f>'[1]TCE - ANEXO II - Preencher'!W451</f>
        <v>108.5</v>
      </c>
      <c r="P442" s="14">
        <f>'[1]TCE - ANEXO II - Preencher'!X451</f>
        <v>2785.55</v>
      </c>
      <c r="S442" s="19">
        <v>57162</v>
      </c>
    </row>
    <row r="443" spans="1:19">
      <c r="A443" s="6">
        <f>IFERROR(VLOOKUP(B443,'[1]DADOS (OCULTAR)'!$Q$3:$S$133,3,0),"")</f>
        <v>9767633000447</v>
      </c>
      <c r="B443" s="7" t="str">
        <f>'[1]TCE - ANEXO II - Preencher'!C452</f>
        <v>HOSPITAL SILVIO MAGALHÃES</v>
      </c>
      <c r="C443" s="8"/>
      <c r="D443" s="9" t="str">
        <f>'[1]TCE - ANEXO II - Preencher'!E452</f>
        <v>MARIA CRISTIANE DA SILVA</v>
      </c>
      <c r="E443" s="10" t="str">
        <f>IF('[1]TCE - ANEXO II - Preencher'!G452="4 - Assistência Odontológica","2 - Outros Profissionais da saúde",'[1]TCE - ANEXO II - Preencher'!G452)</f>
        <v>2 - Outros Profissionais da Saúde</v>
      </c>
      <c r="F443" s="11" t="str">
        <f>'[1]TCE - ANEXO II - Preencher'!H452</f>
        <v>3222-05</v>
      </c>
      <c r="G443" s="12" t="str">
        <f>'[1]TCE - ANEXO II - Preencher'!I452</f>
        <v>12/2022</v>
      </c>
      <c r="H443" s="11" t="str">
        <f>'[1]TCE - ANEXO II - Preencher'!J452</f>
        <v>2 - Diarista</v>
      </c>
      <c r="I443" s="11">
        <f>'[1]TCE - ANEXO II - Preencher'!K452</f>
        <v>44</v>
      </c>
      <c r="J443" s="13">
        <f>'[1]TCE - ANEXO II - Preencher'!L452</f>
        <v>1212</v>
      </c>
      <c r="K443" s="13">
        <f>'[1]TCE - ANEXO II - Preencher'!P452</f>
        <v>0</v>
      </c>
      <c r="L443" s="13">
        <f>'[1]TCE - ANEXO II - Preencher'!Q452</f>
        <v>1670.76</v>
      </c>
      <c r="M443" s="13">
        <f>'[1]TCE - ANEXO II - Preencher'!R452</f>
        <v>621.64</v>
      </c>
      <c r="N443" s="14">
        <f>'[1]TCE - ANEXO II - Preencher'!S452</f>
        <v>0</v>
      </c>
      <c r="O443" s="15">
        <f>'[1]TCE - ANEXO II - Preencher'!W452</f>
        <v>153.63999999999999</v>
      </c>
      <c r="P443" s="14">
        <f>'[1]TCE - ANEXO II - Preencher'!X452</f>
        <v>3350.76</v>
      </c>
      <c r="S443" s="19">
        <v>57193</v>
      </c>
    </row>
    <row r="444" spans="1:19">
      <c r="A444" s="6">
        <f>IFERROR(VLOOKUP(B444,'[1]DADOS (OCULTAR)'!$Q$3:$S$133,3,0),"")</f>
        <v>9767633000447</v>
      </c>
      <c r="B444" s="7" t="str">
        <f>'[1]TCE - ANEXO II - Preencher'!C453</f>
        <v>HOSPITAL SILVIO MAGALHÃES</v>
      </c>
      <c r="C444" s="8"/>
      <c r="D444" s="9" t="str">
        <f>'[1]TCE - ANEXO II - Preencher'!E453</f>
        <v>MARIA CRISTIANE DA SILVA</v>
      </c>
      <c r="E444" s="10" t="str">
        <f>IF('[1]TCE - ANEXO II - Preencher'!G453="4 - Assistência Odontológica","2 - Outros Profissionais da saúde",'[1]TCE - ANEXO II - Preencher'!G453)</f>
        <v>3 - Administrativo</v>
      </c>
      <c r="F444" s="11" t="str">
        <f>'[1]TCE - ANEXO II - Preencher'!H453</f>
        <v>5135-05</v>
      </c>
      <c r="G444" s="12" t="str">
        <f>'[1]TCE - ANEXO II - Preencher'!I453</f>
        <v>12/2022</v>
      </c>
      <c r="H444" s="11" t="str">
        <f>'[1]TCE - ANEXO II - Preencher'!J453</f>
        <v>1 - Plantonista</v>
      </c>
      <c r="I444" s="11">
        <f>'[1]TCE - ANEXO II - Preencher'!K453</f>
        <v>36</v>
      </c>
      <c r="J444" s="13">
        <f>'[1]TCE - ANEXO II - Preencher'!L453</f>
        <v>1243.5</v>
      </c>
      <c r="K444" s="13">
        <f>'[1]TCE - ANEXO II - Preencher'!P453</f>
        <v>0</v>
      </c>
      <c r="L444" s="13">
        <f>'[1]TCE - ANEXO II - Preencher'!Q453</f>
        <v>1407.26</v>
      </c>
      <c r="M444" s="13">
        <f>'[1]TCE - ANEXO II - Preencher'!R453</f>
        <v>258.02999999999997</v>
      </c>
      <c r="N444" s="14">
        <f>'[1]TCE - ANEXO II - Preencher'!S453</f>
        <v>0</v>
      </c>
      <c r="O444" s="15">
        <f>'[1]TCE - ANEXO II - Preencher'!W453</f>
        <v>155.53</v>
      </c>
      <c r="P444" s="14">
        <f>'[1]TCE - ANEXO II - Preencher'!X453</f>
        <v>2753.2599999999998</v>
      </c>
      <c r="S444" s="19">
        <v>57224</v>
      </c>
    </row>
    <row r="445" spans="1:19">
      <c r="A445" s="6">
        <f>IFERROR(VLOOKUP(B445,'[1]DADOS (OCULTAR)'!$Q$3:$S$133,3,0),"")</f>
        <v>9767633000447</v>
      </c>
      <c r="B445" s="7" t="str">
        <f>'[1]TCE - ANEXO II - Preencher'!C454</f>
        <v>HOSPITAL SILVIO MAGALHÃES</v>
      </c>
      <c r="C445" s="8"/>
      <c r="D445" s="9" t="str">
        <f>'[1]TCE - ANEXO II - Preencher'!E454</f>
        <v>MARIA DAS GRACAS DA SILVA</v>
      </c>
      <c r="E445" s="10" t="str">
        <f>IF('[1]TCE - ANEXO II - Preencher'!G454="4 - Assistência Odontológica","2 - Outros Profissionais da saúde",'[1]TCE - ANEXO II - Preencher'!G454)</f>
        <v>2 - Outros Profissionais da Saúde</v>
      </c>
      <c r="F445" s="11" t="str">
        <f>'[1]TCE - ANEXO II - Preencher'!H454</f>
        <v>3222-05</v>
      </c>
      <c r="G445" s="12" t="str">
        <f>'[1]TCE - ANEXO II - Preencher'!I454</f>
        <v>12/2022</v>
      </c>
      <c r="H445" s="11" t="str">
        <f>'[1]TCE - ANEXO II - Preencher'!J454</f>
        <v>1 - Plantonista</v>
      </c>
      <c r="I445" s="11">
        <f>'[1]TCE - ANEXO II - Preencher'!K454</f>
        <v>36</v>
      </c>
      <c r="J445" s="13">
        <f>'[1]TCE - ANEXO II - Preencher'!L454</f>
        <v>1212</v>
      </c>
      <c r="K445" s="13">
        <f>'[1]TCE - ANEXO II - Preencher'!P454</f>
        <v>0</v>
      </c>
      <c r="L445" s="13">
        <f>'[1]TCE - ANEXO II - Preencher'!Q454</f>
        <v>1775.59</v>
      </c>
      <c r="M445" s="13">
        <f>'[1]TCE - ANEXO II - Preencher'!R454</f>
        <v>562.14</v>
      </c>
      <c r="N445" s="14">
        <f>'[1]TCE - ANEXO II - Preencher'!S454</f>
        <v>39.82</v>
      </c>
      <c r="O445" s="15">
        <f>'[1]TCE - ANEXO II - Preencher'!W454</f>
        <v>151.96</v>
      </c>
      <c r="P445" s="14">
        <f>'[1]TCE - ANEXO II - Preencher'!X454</f>
        <v>3437.59</v>
      </c>
      <c r="S445" s="19">
        <v>57254</v>
      </c>
    </row>
    <row r="446" spans="1:19">
      <c r="A446" s="6">
        <f>IFERROR(VLOOKUP(B446,'[1]DADOS (OCULTAR)'!$Q$3:$S$133,3,0),"")</f>
        <v>9767633000447</v>
      </c>
      <c r="B446" s="7" t="str">
        <f>'[1]TCE - ANEXO II - Preencher'!C455</f>
        <v>HOSPITAL SILVIO MAGALHÃES</v>
      </c>
      <c r="C446" s="8"/>
      <c r="D446" s="9" t="str">
        <f>'[1]TCE - ANEXO II - Preencher'!E455</f>
        <v>MARIA DOS ANJOS SANTOS SILVA</v>
      </c>
      <c r="E446" s="10" t="str">
        <f>IF('[1]TCE - ANEXO II - Preencher'!G455="4 - Assistência Odontológica","2 - Outros Profissionais da saúde",'[1]TCE - ANEXO II - Preencher'!G455)</f>
        <v>3 - Administrativo</v>
      </c>
      <c r="F446" s="11" t="str">
        <f>'[1]TCE - ANEXO II - Preencher'!H455</f>
        <v>5174-10</v>
      </c>
      <c r="G446" s="12" t="str">
        <f>'[1]TCE - ANEXO II - Preencher'!I455</f>
        <v>12/2022</v>
      </c>
      <c r="H446" s="11" t="str">
        <f>'[1]TCE - ANEXO II - Preencher'!J455</f>
        <v>1 - Plantonista</v>
      </c>
      <c r="I446" s="11">
        <f>'[1]TCE - ANEXO II - Preencher'!K455</f>
        <v>36</v>
      </c>
      <c r="J446" s="13">
        <f>'[1]TCE - ANEXO II - Preencher'!L455</f>
        <v>1243.56</v>
      </c>
      <c r="K446" s="13">
        <f>'[1]TCE - ANEXO II - Preencher'!P455</f>
        <v>0</v>
      </c>
      <c r="L446" s="13">
        <f>'[1]TCE - ANEXO II - Preencher'!Q455</f>
        <v>1364.75</v>
      </c>
      <c r="M446" s="13">
        <f>'[1]TCE - ANEXO II - Preencher'!R455</f>
        <v>198.52</v>
      </c>
      <c r="N446" s="14">
        <f>'[1]TCE - ANEXO II - Preencher'!S455</f>
        <v>0</v>
      </c>
      <c r="O446" s="15">
        <f>'[1]TCE - ANEXO II - Preencher'!W455</f>
        <v>112.08</v>
      </c>
      <c r="P446" s="14">
        <f>'[1]TCE - ANEXO II - Preencher'!X455</f>
        <v>2694.75</v>
      </c>
      <c r="S446" s="19">
        <v>57285</v>
      </c>
    </row>
    <row r="447" spans="1:19">
      <c r="A447" s="6">
        <f>IFERROR(VLOOKUP(B447,'[1]DADOS (OCULTAR)'!$Q$3:$S$133,3,0),"")</f>
        <v>9767633000447</v>
      </c>
      <c r="B447" s="7" t="str">
        <f>'[1]TCE - ANEXO II - Preencher'!C456</f>
        <v>HOSPITAL SILVIO MAGALHÃES</v>
      </c>
      <c r="C447" s="8"/>
      <c r="D447" s="9" t="str">
        <f>'[1]TCE - ANEXO II - Preencher'!E456</f>
        <v>MARIA EDJANE DA SILVA</v>
      </c>
      <c r="E447" s="10" t="str">
        <f>IF('[1]TCE - ANEXO II - Preencher'!G456="4 - Assistência Odontológica","2 - Outros Profissionais da saúde",'[1]TCE - ANEXO II - Preencher'!G456)</f>
        <v>2 - Outros Profissionais da Saúde</v>
      </c>
      <c r="F447" s="11" t="str">
        <f>'[1]TCE - ANEXO II - Preencher'!H456</f>
        <v>3222-05</v>
      </c>
      <c r="G447" s="12" t="str">
        <f>'[1]TCE - ANEXO II - Preencher'!I456</f>
        <v>12/2022</v>
      </c>
      <c r="H447" s="11" t="str">
        <f>'[1]TCE - ANEXO II - Preencher'!J456</f>
        <v>1 - Plantonista</v>
      </c>
      <c r="I447" s="11">
        <f>'[1]TCE - ANEXO II - Preencher'!K456</f>
        <v>36</v>
      </c>
      <c r="J447" s="13">
        <f>'[1]TCE - ANEXO II - Preencher'!L456</f>
        <v>1212</v>
      </c>
      <c r="K447" s="13">
        <f>'[1]TCE - ANEXO II - Preencher'!P456</f>
        <v>0</v>
      </c>
      <c r="L447" s="13">
        <f>'[1]TCE - ANEXO II - Preencher'!Q456</f>
        <v>1799.72</v>
      </c>
      <c r="M447" s="13">
        <f>'[1]TCE - ANEXO II - Preencher'!R456</f>
        <v>588.72</v>
      </c>
      <c r="N447" s="14">
        <f>'[1]TCE - ANEXO II - Preencher'!S456</f>
        <v>52.49</v>
      </c>
      <c r="O447" s="15">
        <f>'[1]TCE - ANEXO II - Preencher'!W456</f>
        <v>155.21</v>
      </c>
      <c r="P447" s="14">
        <f>'[1]TCE - ANEXO II - Preencher'!X456</f>
        <v>3497.7200000000003</v>
      </c>
      <c r="S447" s="19">
        <v>57315</v>
      </c>
    </row>
    <row r="448" spans="1:19">
      <c r="A448" s="6">
        <f>IFERROR(VLOOKUP(B448,'[1]DADOS (OCULTAR)'!$Q$3:$S$133,3,0),"")</f>
        <v>9767633000447</v>
      </c>
      <c r="B448" s="7" t="str">
        <f>'[1]TCE - ANEXO II - Preencher'!C457</f>
        <v>HOSPITAL SILVIO MAGALHÃES</v>
      </c>
      <c r="C448" s="8"/>
      <c r="D448" s="9" t="str">
        <f>'[1]TCE - ANEXO II - Preencher'!E457</f>
        <v>MARIA EDUARDA CAVALCANTE LINS</v>
      </c>
      <c r="E448" s="10" t="str">
        <f>IF('[1]TCE - ANEXO II - Preencher'!G457="4 - Assistência Odontológica","2 - Outros Profissionais da saúde",'[1]TCE - ANEXO II - Preencher'!G457)</f>
        <v>2 - Outros Profissionais da Saúde</v>
      </c>
      <c r="F448" s="11" t="str">
        <f>'[1]TCE - ANEXO II - Preencher'!H457</f>
        <v>3222-05</v>
      </c>
      <c r="G448" s="12" t="str">
        <f>'[1]TCE - ANEXO II - Preencher'!I457</f>
        <v>12/2022</v>
      </c>
      <c r="H448" s="11" t="str">
        <f>'[1]TCE - ANEXO II - Preencher'!J457</f>
        <v>1 - Plantonista</v>
      </c>
      <c r="I448" s="11">
        <f>'[1]TCE - ANEXO II - Preencher'!K457</f>
        <v>36</v>
      </c>
      <c r="J448" s="13">
        <f>'[1]TCE - ANEXO II - Preencher'!L457</f>
        <v>1212</v>
      </c>
      <c r="K448" s="13">
        <f>'[1]TCE - ANEXO II - Preencher'!P457</f>
        <v>0</v>
      </c>
      <c r="L448" s="13">
        <f>'[1]TCE - ANEXO II - Preencher'!Q457</f>
        <v>1517.59</v>
      </c>
      <c r="M448" s="13">
        <f>'[1]TCE - ANEXO II - Preencher'!R457</f>
        <v>332.85</v>
      </c>
      <c r="N448" s="14">
        <f>'[1]TCE - ANEXO II - Preencher'!S457</f>
        <v>54.31</v>
      </c>
      <c r="O448" s="15">
        <f>'[1]TCE - ANEXO II - Preencher'!W457</f>
        <v>205.16</v>
      </c>
      <c r="P448" s="14">
        <f>'[1]TCE - ANEXO II - Preencher'!X457</f>
        <v>2911.59</v>
      </c>
      <c r="S448" s="19">
        <v>57346</v>
      </c>
    </row>
    <row r="449" spans="1:19">
      <c r="A449" s="6">
        <f>IFERROR(VLOOKUP(B449,'[1]DADOS (OCULTAR)'!$Q$3:$S$133,3,0),"")</f>
        <v>9767633000447</v>
      </c>
      <c r="B449" s="7" t="str">
        <f>'[1]TCE - ANEXO II - Preencher'!C458</f>
        <v>HOSPITAL SILVIO MAGALHÃES</v>
      </c>
      <c r="C449" s="8"/>
      <c r="D449" s="9" t="str">
        <f>'[1]TCE - ANEXO II - Preencher'!E458</f>
        <v>MARIA ELAINE SILVA DE ANDRADE</v>
      </c>
      <c r="E449" s="10" t="str">
        <f>IF('[1]TCE - ANEXO II - Preencher'!G458="4 - Assistência Odontológica","2 - Outros Profissionais da saúde",'[1]TCE - ANEXO II - Preencher'!G458)</f>
        <v>2 - Outros Profissionais da Saúde</v>
      </c>
      <c r="F449" s="11" t="str">
        <f>'[1]TCE - ANEXO II - Preencher'!H458</f>
        <v>3222-05</v>
      </c>
      <c r="G449" s="12" t="str">
        <f>'[1]TCE - ANEXO II - Preencher'!I458</f>
        <v>12/2022</v>
      </c>
      <c r="H449" s="11" t="str">
        <f>'[1]TCE - ANEXO II - Preencher'!J458</f>
        <v>1 - Plantonista</v>
      </c>
      <c r="I449" s="11">
        <f>'[1]TCE - ANEXO II - Preencher'!K458</f>
        <v>36</v>
      </c>
      <c r="J449" s="13">
        <f>'[1]TCE - ANEXO II - Preencher'!L458</f>
        <v>0</v>
      </c>
      <c r="K449" s="13">
        <f>'[1]TCE - ANEXO II - Preencher'!P458</f>
        <v>2211.85</v>
      </c>
      <c r="L449" s="13">
        <f>'[1]TCE - ANEXO II - Preencher'!Q458</f>
        <v>1579.55</v>
      </c>
      <c r="M449" s="13">
        <f>'[1]TCE - ANEXO II - Preencher'!R458</f>
        <v>90.34</v>
      </c>
      <c r="N449" s="14">
        <f>'[1]TCE - ANEXO II - Preencher'!S458</f>
        <v>0</v>
      </c>
      <c r="O449" s="15">
        <f>'[1]TCE - ANEXO II - Preencher'!W458</f>
        <v>2226.19</v>
      </c>
      <c r="P449" s="14">
        <f>'[1]TCE - ANEXO II - Preencher'!X458</f>
        <v>1655.5499999999997</v>
      </c>
      <c r="S449" s="19">
        <v>57377</v>
      </c>
    </row>
    <row r="450" spans="1:19">
      <c r="A450" s="6">
        <f>IFERROR(VLOOKUP(B450,'[1]DADOS (OCULTAR)'!$Q$3:$S$133,3,0),"")</f>
        <v>9767633000447</v>
      </c>
      <c r="B450" s="7" t="str">
        <f>'[1]TCE - ANEXO II - Preencher'!C459</f>
        <v>HOSPITAL SILVIO MAGALHÃES</v>
      </c>
      <c r="C450" s="8"/>
      <c r="D450" s="9" t="str">
        <f>'[1]TCE - ANEXO II - Preencher'!E459</f>
        <v>MARIA FERNANDA PEREIRA DA SILVA</v>
      </c>
      <c r="E450" s="10" t="str">
        <f>IF('[1]TCE - ANEXO II - Preencher'!G459="4 - Assistência Odontológica","2 - Outros Profissionais da saúde",'[1]TCE - ANEXO II - Preencher'!G459)</f>
        <v>3 - Administrativo</v>
      </c>
      <c r="F450" s="11" t="str">
        <f>'[1]TCE - ANEXO II - Preencher'!H459</f>
        <v>4110-05</v>
      </c>
      <c r="G450" s="12" t="str">
        <f>'[1]TCE - ANEXO II - Preencher'!I459</f>
        <v>12/2022</v>
      </c>
      <c r="H450" s="11" t="str">
        <f>'[1]TCE - ANEXO II - Preencher'!J459</f>
        <v>2 - Diarista</v>
      </c>
      <c r="I450" s="11">
        <f>'[1]TCE - ANEXO II - Preencher'!K459</f>
        <v>44</v>
      </c>
      <c r="J450" s="13">
        <f>'[1]TCE - ANEXO II - Preencher'!L459</f>
        <v>1243.5</v>
      </c>
      <c r="K450" s="13">
        <f>'[1]TCE - ANEXO II - Preencher'!P459</f>
        <v>0</v>
      </c>
      <c r="L450" s="13">
        <f>'[1]TCE - ANEXO II - Preencher'!Q459</f>
        <v>496.22</v>
      </c>
      <c r="M450" s="13">
        <f>'[1]TCE - ANEXO II - Preencher'!R459</f>
        <v>243.03</v>
      </c>
      <c r="N450" s="14">
        <f>'[1]TCE - ANEXO II - Preencher'!S459</f>
        <v>0</v>
      </c>
      <c r="O450" s="15">
        <f>'[1]TCE - ANEXO II - Preencher'!W459</f>
        <v>122.53</v>
      </c>
      <c r="P450" s="14">
        <f>'[1]TCE - ANEXO II - Preencher'!X459</f>
        <v>1860.22</v>
      </c>
      <c r="S450" s="19">
        <v>57405</v>
      </c>
    </row>
    <row r="451" spans="1:19">
      <c r="A451" s="6">
        <f>IFERROR(VLOOKUP(B451,'[1]DADOS (OCULTAR)'!$Q$3:$S$133,3,0),"")</f>
        <v>9767633000447</v>
      </c>
      <c r="B451" s="7" t="str">
        <f>'[1]TCE - ANEXO II - Preencher'!C460</f>
        <v>HOSPITAL SILVIO MAGALHÃES</v>
      </c>
      <c r="C451" s="8"/>
      <c r="D451" s="9" t="str">
        <f>'[1]TCE - ANEXO II - Preencher'!E460</f>
        <v>MARIA HELIGILVANIA DA SILVA</v>
      </c>
      <c r="E451" s="10" t="str">
        <f>IF('[1]TCE - ANEXO II - Preencher'!G460="4 - Assistência Odontológica","2 - Outros Profissionais da saúde",'[1]TCE - ANEXO II - Preencher'!G460)</f>
        <v>2 - Outros Profissionais da Saúde</v>
      </c>
      <c r="F451" s="11" t="str">
        <f>'[1]TCE - ANEXO II - Preencher'!H460</f>
        <v>3222-05</v>
      </c>
      <c r="G451" s="12" t="str">
        <f>'[1]TCE - ANEXO II - Preencher'!I460</f>
        <v>12/2022</v>
      </c>
      <c r="H451" s="11" t="str">
        <f>'[1]TCE - ANEXO II - Preencher'!J460</f>
        <v>1 - Plantonista</v>
      </c>
      <c r="I451" s="11">
        <f>'[1]TCE - ANEXO II - Preencher'!K460</f>
        <v>36</v>
      </c>
      <c r="J451" s="13">
        <f>'[1]TCE - ANEXO II - Preencher'!L460</f>
        <v>1212</v>
      </c>
      <c r="K451" s="13">
        <f>'[1]TCE - ANEXO II - Preencher'!P460</f>
        <v>0</v>
      </c>
      <c r="L451" s="13">
        <f>'[1]TCE - ANEXO II - Preencher'!Q460</f>
        <v>1512.65</v>
      </c>
      <c r="M451" s="13">
        <f>'[1]TCE - ANEXO II - Preencher'!R460</f>
        <v>332.24</v>
      </c>
      <c r="N451" s="14">
        <f>'[1]TCE - ANEXO II - Preencher'!S460</f>
        <v>51.31</v>
      </c>
      <c r="O451" s="15">
        <f>'[1]TCE - ANEXO II - Preencher'!W460</f>
        <v>131.55000000000001</v>
      </c>
      <c r="P451" s="14">
        <f>'[1]TCE - ANEXO II - Preencher'!X460</f>
        <v>2976.65</v>
      </c>
      <c r="S451" s="19">
        <v>57436</v>
      </c>
    </row>
    <row r="452" spans="1:19">
      <c r="A452" s="6">
        <f>IFERROR(VLOOKUP(B452,'[1]DADOS (OCULTAR)'!$Q$3:$S$133,3,0),"")</f>
        <v>9767633000447</v>
      </c>
      <c r="B452" s="7" t="str">
        <f>'[1]TCE - ANEXO II - Preencher'!C461</f>
        <v>HOSPITAL SILVIO MAGALHÃES</v>
      </c>
      <c r="C452" s="8"/>
      <c r="D452" s="9" t="str">
        <f>'[1]TCE - ANEXO II - Preencher'!E461</f>
        <v>MARIA IZABEL DA SILVA</v>
      </c>
      <c r="E452" s="10" t="str">
        <f>IF('[1]TCE - ANEXO II - Preencher'!G461="4 - Assistência Odontológica","2 - Outros Profissionais da saúde",'[1]TCE - ANEXO II - Preencher'!G461)</f>
        <v>2 - Outros Profissionais da Saúde</v>
      </c>
      <c r="F452" s="11" t="str">
        <f>'[1]TCE - ANEXO II - Preencher'!H461</f>
        <v>2235-05</v>
      </c>
      <c r="G452" s="12" t="str">
        <f>'[1]TCE - ANEXO II - Preencher'!I461</f>
        <v>12/2022</v>
      </c>
      <c r="H452" s="11" t="str">
        <f>'[1]TCE - ANEXO II - Preencher'!J461</f>
        <v>1 - Plantonista</v>
      </c>
      <c r="I452" s="11">
        <f>'[1]TCE - ANEXO II - Preencher'!K461</f>
        <v>12</v>
      </c>
      <c r="J452" s="13">
        <f>'[1]TCE - ANEXO II - Preencher'!L461</f>
        <v>1870.22</v>
      </c>
      <c r="K452" s="13">
        <f>'[1]TCE - ANEXO II - Preencher'!P461</f>
        <v>0</v>
      </c>
      <c r="L452" s="13">
        <f>'[1]TCE - ANEXO II - Preencher'!Q461</f>
        <v>2157.67</v>
      </c>
      <c r="M452" s="13">
        <f>'[1]TCE - ANEXO II - Preencher'!R461</f>
        <v>664.99</v>
      </c>
      <c r="N452" s="14">
        <f>'[1]TCE - ANEXO II - Preencher'!S461</f>
        <v>0</v>
      </c>
      <c r="O452" s="15">
        <f>'[1]TCE - ANEXO II - Preencher'!W461</f>
        <v>237.21</v>
      </c>
      <c r="P452" s="14">
        <f>'[1]TCE - ANEXO II - Preencher'!X461</f>
        <v>4455.67</v>
      </c>
      <c r="S452" s="19">
        <v>57466</v>
      </c>
    </row>
    <row r="453" spans="1:19">
      <c r="A453" s="6">
        <f>IFERROR(VLOOKUP(B453,'[1]DADOS (OCULTAR)'!$Q$3:$S$133,3,0),"")</f>
        <v>9767633000447</v>
      </c>
      <c r="B453" s="7" t="str">
        <f>'[1]TCE - ANEXO II - Preencher'!C462</f>
        <v>HOSPITAL SILVIO MAGALHÃES</v>
      </c>
      <c r="C453" s="8"/>
      <c r="D453" s="9" t="str">
        <f>'[1]TCE - ANEXO II - Preencher'!E462</f>
        <v>MARIA IZABEL SALES PEREIRA</v>
      </c>
      <c r="E453" s="10" t="str">
        <f>IF('[1]TCE - ANEXO II - Preencher'!G462="4 - Assistência Odontológica","2 - Outros Profissionais da saúde",'[1]TCE - ANEXO II - Preencher'!G462)</f>
        <v>3 - Administrativo</v>
      </c>
      <c r="F453" s="11" t="str">
        <f>'[1]TCE - ANEXO II - Preencher'!H462</f>
        <v>4110-05</v>
      </c>
      <c r="G453" s="12" t="str">
        <f>'[1]TCE - ANEXO II - Preencher'!I462</f>
        <v>12/2022</v>
      </c>
      <c r="H453" s="11" t="str">
        <f>'[1]TCE - ANEXO II - Preencher'!J462</f>
        <v>2 - Diarista</v>
      </c>
      <c r="I453" s="11">
        <f>'[1]TCE - ANEXO II - Preencher'!K462</f>
        <v>44</v>
      </c>
      <c r="J453" s="13">
        <f>'[1]TCE - ANEXO II - Preencher'!L462</f>
        <v>1321.08</v>
      </c>
      <c r="K453" s="13">
        <f>'[1]TCE - ANEXO II - Preencher'!P462</f>
        <v>0</v>
      </c>
      <c r="L453" s="13">
        <f>'[1]TCE - ANEXO II - Preencher'!Q462</f>
        <v>1321.64</v>
      </c>
      <c r="M453" s="13">
        <f>'[1]TCE - ANEXO II - Preencher'!R462</f>
        <v>141.51</v>
      </c>
      <c r="N453" s="14">
        <f>'[1]TCE - ANEXO II - Preencher'!S462</f>
        <v>0</v>
      </c>
      <c r="O453" s="15">
        <f>'[1]TCE - ANEXO II - Preencher'!W462</f>
        <v>186.59</v>
      </c>
      <c r="P453" s="14">
        <f>'[1]TCE - ANEXO II - Preencher'!X462</f>
        <v>2597.6400000000003</v>
      </c>
      <c r="S453" s="19">
        <v>57497</v>
      </c>
    </row>
    <row r="454" spans="1:19">
      <c r="A454" s="6">
        <f>IFERROR(VLOOKUP(B454,'[1]DADOS (OCULTAR)'!$Q$3:$S$133,3,0),"")</f>
        <v>9767633000447</v>
      </c>
      <c r="B454" s="7" t="str">
        <f>'[1]TCE - ANEXO II - Preencher'!C463</f>
        <v>HOSPITAL SILVIO MAGALHÃES</v>
      </c>
      <c r="C454" s="8"/>
      <c r="D454" s="9" t="str">
        <f>'[1]TCE - ANEXO II - Preencher'!E463</f>
        <v>MARIA JANILDA BENTO DA SILVA</v>
      </c>
      <c r="E454" s="10" t="str">
        <f>IF('[1]TCE - ANEXO II - Preencher'!G463="4 - Assistência Odontológica","2 - Outros Profissionais da saúde",'[1]TCE - ANEXO II - Preencher'!G463)</f>
        <v>2 - Outros Profissionais da Saúde</v>
      </c>
      <c r="F454" s="11" t="str">
        <f>'[1]TCE - ANEXO II - Preencher'!H463</f>
        <v>3222-05</v>
      </c>
      <c r="G454" s="12" t="str">
        <f>'[1]TCE - ANEXO II - Preencher'!I463</f>
        <v>12/2022</v>
      </c>
      <c r="H454" s="11" t="str">
        <f>'[1]TCE - ANEXO II - Preencher'!J463</f>
        <v>1 - Plantonista</v>
      </c>
      <c r="I454" s="11">
        <f>'[1]TCE - ANEXO II - Preencher'!K463</f>
        <v>36</v>
      </c>
      <c r="J454" s="13">
        <f>'[1]TCE - ANEXO II - Preencher'!L463</f>
        <v>1212</v>
      </c>
      <c r="K454" s="13">
        <f>'[1]TCE - ANEXO II - Preencher'!P463</f>
        <v>0</v>
      </c>
      <c r="L454" s="13">
        <f>'[1]TCE - ANEXO II - Preencher'!Q463</f>
        <v>1778.25</v>
      </c>
      <c r="M454" s="13">
        <f>'[1]TCE - ANEXO II - Preencher'!R463</f>
        <v>605.91</v>
      </c>
      <c r="N454" s="14">
        <f>'[1]TCE - ANEXO II - Preencher'!S463</f>
        <v>54.31</v>
      </c>
      <c r="O454" s="15">
        <f>'[1]TCE - ANEXO II - Preencher'!W463</f>
        <v>229.22</v>
      </c>
      <c r="P454" s="14">
        <f>'[1]TCE - ANEXO II - Preencher'!X463</f>
        <v>3421.25</v>
      </c>
      <c r="S454" s="19">
        <v>57527</v>
      </c>
    </row>
    <row r="455" spans="1:19">
      <c r="A455" s="6">
        <f>IFERROR(VLOOKUP(B455,'[1]DADOS (OCULTAR)'!$Q$3:$S$133,3,0),"")</f>
        <v>9767633000447</v>
      </c>
      <c r="B455" s="7" t="str">
        <f>'[1]TCE - ANEXO II - Preencher'!C464</f>
        <v>HOSPITAL SILVIO MAGALHÃES</v>
      </c>
      <c r="C455" s="8"/>
      <c r="D455" s="9" t="str">
        <f>'[1]TCE - ANEXO II - Preencher'!E464</f>
        <v>MARIA JOELI SANTOS LOPES</v>
      </c>
      <c r="E455" s="10" t="str">
        <f>IF('[1]TCE - ANEXO II - Preencher'!G464="4 - Assistência Odontológica","2 - Outros Profissionais da saúde",'[1]TCE - ANEXO II - Preencher'!G464)</f>
        <v>2 - Outros Profissionais da Saúde</v>
      </c>
      <c r="F455" s="11" t="str">
        <f>'[1]TCE - ANEXO II - Preencher'!H464</f>
        <v>2235-05</v>
      </c>
      <c r="G455" s="12" t="str">
        <f>'[1]TCE - ANEXO II - Preencher'!I464</f>
        <v>12/2022</v>
      </c>
      <c r="H455" s="11" t="str">
        <f>'[1]TCE - ANEXO II - Preencher'!J464</f>
        <v>2 - Diarista</v>
      </c>
      <c r="I455" s="11">
        <f>'[1]TCE - ANEXO II - Preencher'!K464</f>
        <v>44</v>
      </c>
      <c r="J455" s="13">
        <f>'[1]TCE - ANEXO II - Preencher'!L464</f>
        <v>0</v>
      </c>
      <c r="K455" s="13">
        <f>'[1]TCE - ANEXO II - Preencher'!P464</f>
        <v>0</v>
      </c>
      <c r="L455" s="13">
        <f>'[1]TCE - ANEXO II - Preencher'!Q464</f>
        <v>2638.04</v>
      </c>
      <c r="M455" s="13">
        <f>'[1]TCE - ANEXO II - Preencher'!R464</f>
        <v>2657.49</v>
      </c>
      <c r="N455" s="14">
        <f>'[1]TCE - ANEXO II - Preencher'!S464</f>
        <v>102.86</v>
      </c>
      <c r="O455" s="15">
        <f>'[1]TCE - ANEXO II - Preencher'!W464</f>
        <v>293.35000000000002</v>
      </c>
      <c r="P455" s="14">
        <f>'[1]TCE - ANEXO II - Preencher'!X464</f>
        <v>5105.0399999999991</v>
      </c>
      <c r="S455" s="19">
        <v>57558</v>
      </c>
    </row>
    <row r="456" spans="1:19">
      <c r="A456" s="6">
        <f>IFERROR(VLOOKUP(B456,'[1]DADOS (OCULTAR)'!$Q$3:$S$133,3,0),"")</f>
        <v>9767633000447</v>
      </c>
      <c r="B456" s="7" t="str">
        <f>'[1]TCE - ANEXO II - Preencher'!C465</f>
        <v>HOSPITAL SILVIO MAGALHÃES</v>
      </c>
      <c r="C456" s="8"/>
      <c r="D456" s="9" t="str">
        <f>'[1]TCE - ANEXO II - Preencher'!E465</f>
        <v>MARIA JOSE BATISTA DA SILVA</v>
      </c>
      <c r="E456" s="10" t="str">
        <f>IF('[1]TCE - ANEXO II - Preencher'!G465="4 - Assistência Odontológica","2 - Outros Profissionais da saúde",'[1]TCE - ANEXO II - Preencher'!G465)</f>
        <v>2 - Outros Profissionais da Saúde</v>
      </c>
      <c r="F456" s="11" t="str">
        <f>'[1]TCE - ANEXO II - Preencher'!H465</f>
        <v>2235-05</v>
      </c>
      <c r="G456" s="12" t="str">
        <f>'[1]TCE - ANEXO II - Preencher'!I465</f>
        <v>12/2022</v>
      </c>
      <c r="H456" s="11" t="str">
        <f>'[1]TCE - ANEXO II - Preencher'!J465</f>
        <v>1 - Plantonista</v>
      </c>
      <c r="I456" s="11">
        <f>'[1]TCE - ANEXO II - Preencher'!K465</f>
        <v>36</v>
      </c>
      <c r="J456" s="13">
        <f>'[1]TCE - ANEXO II - Preencher'!L465</f>
        <v>1870.22</v>
      </c>
      <c r="K456" s="13">
        <f>'[1]TCE - ANEXO II - Preencher'!P465</f>
        <v>0</v>
      </c>
      <c r="L456" s="13">
        <f>'[1]TCE - ANEXO II - Preencher'!Q465</f>
        <v>2427.1999999999998</v>
      </c>
      <c r="M456" s="13">
        <f>'[1]TCE - ANEXO II - Preencher'!R465</f>
        <v>740.66</v>
      </c>
      <c r="N456" s="14">
        <f>'[1]TCE - ANEXO II - Preencher'!S465</f>
        <v>0</v>
      </c>
      <c r="O456" s="15">
        <f>'[1]TCE - ANEXO II - Preencher'!W465</f>
        <v>230.88</v>
      </c>
      <c r="P456" s="14">
        <f>'[1]TCE - ANEXO II - Preencher'!X465</f>
        <v>4807.2</v>
      </c>
      <c r="S456" s="19">
        <v>57589</v>
      </c>
    </row>
    <row r="457" spans="1:19">
      <c r="A457" s="6">
        <f>IFERROR(VLOOKUP(B457,'[1]DADOS (OCULTAR)'!$Q$3:$S$133,3,0),"")</f>
        <v>9767633000447</v>
      </c>
      <c r="B457" s="7" t="str">
        <f>'[1]TCE - ANEXO II - Preencher'!C466</f>
        <v>HOSPITAL SILVIO MAGALHÃES</v>
      </c>
      <c r="C457" s="8"/>
      <c r="D457" s="9" t="str">
        <f>'[1]TCE - ANEXO II - Preencher'!E466</f>
        <v>MARIA JOSE DA SILVA</v>
      </c>
      <c r="E457" s="10" t="str">
        <f>IF('[1]TCE - ANEXO II - Preencher'!G466="4 - Assistência Odontológica","2 - Outros Profissionais da saúde",'[1]TCE - ANEXO II - Preencher'!G466)</f>
        <v>2 - Outros Profissionais da Saúde</v>
      </c>
      <c r="F457" s="11" t="str">
        <f>'[1]TCE - ANEXO II - Preencher'!H466</f>
        <v>3222-05</v>
      </c>
      <c r="G457" s="12" t="str">
        <f>'[1]TCE - ANEXO II - Preencher'!I466</f>
        <v>12/2022</v>
      </c>
      <c r="H457" s="11" t="str">
        <f>'[1]TCE - ANEXO II - Preencher'!J466</f>
        <v>1 - Plantonista</v>
      </c>
      <c r="I457" s="11">
        <f>'[1]TCE - ANEXO II - Preencher'!K466</f>
        <v>36</v>
      </c>
      <c r="J457" s="13">
        <f>'[1]TCE - ANEXO II - Preencher'!L466</f>
        <v>0</v>
      </c>
      <c r="K457" s="13">
        <f>'[1]TCE - ANEXO II - Preencher'!P466</f>
        <v>2381.85</v>
      </c>
      <c r="L457" s="13">
        <f>'[1]TCE - ANEXO II - Preencher'!Q466</f>
        <v>1776.68</v>
      </c>
      <c r="M457" s="13">
        <f>'[1]TCE - ANEXO II - Preencher'!R466</f>
        <v>6.32</v>
      </c>
      <c r="N457" s="14">
        <f>'[1]TCE - ANEXO II - Preencher'!S466</f>
        <v>0</v>
      </c>
      <c r="O457" s="15">
        <f>'[1]TCE - ANEXO II - Preencher'!W466</f>
        <v>2388.17</v>
      </c>
      <c r="P457" s="14">
        <f>'[1]TCE - ANEXO II - Preencher'!X466</f>
        <v>1776.6799999999994</v>
      </c>
      <c r="S457" s="19">
        <v>57619</v>
      </c>
    </row>
    <row r="458" spans="1:19">
      <c r="A458" s="6">
        <f>IFERROR(VLOOKUP(B458,'[1]DADOS (OCULTAR)'!$Q$3:$S$133,3,0),"")</f>
        <v>9767633000447</v>
      </c>
      <c r="B458" s="7" t="str">
        <f>'[1]TCE - ANEXO II - Preencher'!C467</f>
        <v>HOSPITAL SILVIO MAGALHÃES</v>
      </c>
      <c r="C458" s="8"/>
      <c r="D458" s="9" t="str">
        <f>'[1]TCE - ANEXO II - Preencher'!E467</f>
        <v>MARIA JOSE SILVA DE ABREU</v>
      </c>
      <c r="E458" s="10" t="str">
        <f>IF('[1]TCE - ANEXO II - Preencher'!G467="4 - Assistência Odontológica","2 - Outros Profissionais da saúde",'[1]TCE - ANEXO II - Preencher'!G467)</f>
        <v>3 - Administrativo</v>
      </c>
      <c r="F458" s="11" t="str">
        <f>'[1]TCE - ANEXO II - Preencher'!H467</f>
        <v>5174-10</v>
      </c>
      <c r="G458" s="12" t="str">
        <f>'[1]TCE - ANEXO II - Preencher'!I467</f>
        <v>12/2022</v>
      </c>
      <c r="H458" s="11" t="str">
        <f>'[1]TCE - ANEXO II - Preencher'!J467</f>
        <v>2 - Diarista</v>
      </c>
      <c r="I458" s="11">
        <f>'[1]TCE - ANEXO II - Preencher'!K467</f>
        <v>44</v>
      </c>
      <c r="J458" s="13">
        <f>'[1]TCE - ANEXO II - Preencher'!L467</f>
        <v>1243.56</v>
      </c>
      <c r="K458" s="13">
        <f>'[1]TCE - ANEXO II - Preencher'!P467</f>
        <v>0</v>
      </c>
      <c r="L458" s="13">
        <f>'[1]TCE - ANEXO II - Preencher'!Q467</f>
        <v>1381.25</v>
      </c>
      <c r="M458" s="13">
        <f>'[1]TCE - ANEXO II - Preencher'!R467</f>
        <v>207.44</v>
      </c>
      <c r="N458" s="14">
        <f>'[1]TCE - ANEXO II - Preencher'!S467</f>
        <v>0</v>
      </c>
      <c r="O458" s="15">
        <f>'[1]TCE - ANEXO II - Preencher'!W467</f>
        <v>112</v>
      </c>
      <c r="P458" s="14">
        <f>'[1]TCE - ANEXO II - Preencher'!X467</f>
        <v>2720.25</v>
      </c>
      <c r="S458" s="19">
        <v>57650</v>
      </c>
    </row>
    <row r="459" spans="1:19">
      <c r="A459" s="6">
        <f>IFERROR(VLOOKUP(B459,'[1]DADOS (OCULTAR)'!$Q$3:$S$133,3,0),"")</f>
        <v>9767633000447</v>
      </c>
      <c r="B459" s="7" t="str">
        <f>'[1]TCE - ANEXO II - Preencher'!C468</f>
        <v>HOSPITAL SILVIO MAGALHÃES</v>
      </c>
      <c r="C459" s="8"/>
      <c r="D459" s="9" t="str">
        <f>'[1]TCE - ANEXO II - Preencher'!E468</f>
        <v>MARIA JOSIGABE DOS SANTOS</v>
      </c>
      <c r="E459" s="10" t="str">
        <f>IF('[1]TCE - ANEXO II - Preencher'!G468="4 - Assistência Odontológica","2 - Outros Profissionais da saúde",'[1]TCE - ANEXO II - Preencher'!G468)</f>
        <v>2 - Outros Profissionais da Saúde</v>
      </c>
      <c r="F459" s="11" t="str">
        <f>'[1]TCE - ANEXO II - Preencher'!H468</f>
        <v>3222-05</v>
      </c>
      <c r="G459" s="12" t="str">
        <f>'[1]TCE - ANEXO II - Preencher'!I468</f>
        <v>12/2022</v>
      </c>
      <c r="H459" s="11" t="str">
        <f>'[1]TCE - ANEXO II - Preencher'!J468</f>
        <v>1 - Plantonista</v>
      </c>
      <c r="I459" s="11">
        <f>'[1]TCE - ANEXO II - Preencher'!K468</f>
        <v>36</v>
      </c>
      <c r="J459" s="13">
        <f>'[1]TCE - ANEXO II - Preencher'!L468</f>
        <v>1212</v>
      </c>
      <c r="K459" s="13">
        <f>'[1]TCE - ANEXO II - Preencher'!P468</f>
        <v>0</v>
      </c>
      <c r="L459" s="13">
        <f>'[1]TCE - ANEXO II - Preencher'!Q468</f>
        <v>1721.2</v>
      </c>
      <c r="M459" s="13">
        <f>'[1]TCE - ANEXO II - Preencher'!R468</f>
        <v>537.94000000000005</v>
      </c>
      <c r="N459" s="14">
        <f>'[1]TCE - ANEXO II - Preencher'!S468</f>
        <v>0</v>
      </c>
      <c r="O459" s="15">
        <f>'[1]TCE - ANEXO II - Preencher'!W468</f>
        <v>145.94</v>
      </c>
      <c r="P459" s="14">
        <f>'[1]TCE - ANEXO II - Preencher'!X468</f>
        <v>3325.2</v>
      </c>
      <c r="S459" s="19">
        <v>57680</v>
      </c>
    </row>
    <row r="460" spans="1:19">
      <c r="A460" s="6">
        <f>IFERROR(VLOOKUP(B460,'[1]DADOS (OCULTAR)'!$Q$3:$S$133,3,0),"")</f>
        <v>9767633000447</v>
      </c>
      <c r="B460" s="7" t="str">
        <f>'[1]TCE - ANEXO II - Preencher'!C469</f>
        <v>HOSPITAL SILVIO MAGALHÃES</v>
      </c>
      <c r="C460" s="8"/>
      <c r="D460" s="9" t="str">
        <f>'[1]TCE - ANEXO II - Preencher'!E469</f>
        <v>MARIA KAROLLYNI CABRAL DE OLIVEIRA</v>
      </c>
      <c r="E460" s="10" t="str">
        <f>IF('[1]TCE - ANEXO II - Preencher'!G469="4 - Assistência Odontológica","2 - Outros Profissionais da saúde",'[1]TCE - ANEXO II - Preencher'!G469)</f>
        <v>2 - Outros Profissionais da Saúde</v>
      </c>
      <c r="F460" s="11" t="str">
        <f>'[1]TCE - ANEXO II - Preencher'!H469</f>
        <v>3222-05</v>
      </c>
      <c r="G460" s="12" t="str">
        <f>'[1]TCE - ANEXO II - Preencher'!I469</f>
        <v>12/2022</v>
      </c>
      <c r="H460" s="11" t="str">
        <f>'[1]TCE - ANEXO II - Preencher'!J469</f>
        <v>1 - Plantonista</v>
      </c>
      <c r="I460" s="11">
        <f>'[1]TCE - ANEXO II - Preencher'!K469</f>
        <v>36</v>
      </c>
      <c r="J460" s="13">
        <f>'[1]TCE - ANEXO II - Preencher'!L469</f>
        <v>1212</v>
      </c>
      <c r="K460" s="13">
        <f>'[1]TCE - ANEXO II - Preencher'!P469</f>
        <v>0</v>
      </c>
      <c r="L460" s="13">
        <f>'[1]TCE - ANEXO II - Preencher'!Q469</f>
        <v>605.33000000000004</v>
      </c>
      <c r="M460" s="13">
        <f>'[1]TCE - ANEXO II - Preencher'!R469</f>
        <v>368.77</v>
      </c>
      <c r="N460" s="14">
        <f>'[1]TCE - ANEXO II - Preencher'!S469</f>
        <v>0</v>
      </c>
      <c r="O460" s="15">
        <f>'[1]TCE - ANEXO II - Preencher'!W469</f>
        <v>118.77</v>
      </c>
      <c r="P460" s="14">
        <f>'[1]TCE - ANEXO II - Preencher'!X469</f>
        <v>2067.33</v>
      </c>
      <c r="S460" s="19">
        <v>57711</v>
      </c>
    </row>
    <row r="461" spans="1:19">
      <c r="A461" s="6">
        <f>IFERROR(VLOOKUP(B461,'[1]DADOS (OCULTAR)'!$Q$3:$S$133,3,0),"")</f>
        <v>9767633000447</v>
      </c>
      <c r="B461" s="7" t="str">
        <f>'[1]TCE - ANEXO II - Preencher'!C470</f>
        <v>HOSPITAL SILVIO MAGALHÃES</v>
      </c>
      <c r="C461" s="8"/>
      <c r="D461" s="9" t="str">
        <f>'[1]TCE - ANEXO II - Preencher'!E470</f>
        <v>MARIA LAYANNE CARLA PEREIRA SALES</v>
      </c>
      <c r="E461" s="10" t="str">
        <f>IF('[1]TCE - ANEXO II - Preencher'!G470="4 - Assistência Odontológica","2 - Outros Profissionais da saúde",'[1]TCE - ANEXO II - Preencher'!G470)</f>
        <v>2 - Outros Profissionais da Saúde</v>
      </c>
      <c r="F461" s="11" t="str">
        <f>'[1]TCE - ANEXO II - Preencher'!H470</f>
        <v>1312-10</v>
      </c>
      <c r="G461" s="12" t="str">
        <f>'[1]TCE - ANEXO II - Preencher'!I470</f>
        <v>12/2022</v>
      </c>
      <c r="H461" s="11" t="str">
        <f>'[1]TCE - ANEXO II - Preencher'!J470</f>
        <v>1 - Plantonista</v>
      </c>
      <c r="I461" s="11">
        <f>'[1]TCE - ANEXO II - Preencher'!K470</f>
        <v>36</v>
      </c>
      <c r="J461" s="13">
        <f>'[1]TCE - ANEXO II - Preencher'!L470</f>
        <v>3823.3</v>
      </c>
      <c r="K461" s="13">
        <f>'[1]TCE - ANEXO II - Preencher'!P470</f>
        <v>0</v>
      </c>
      <c r="L461" s="13">
        <f>'[1]TCE - ANEXO II - Preencher'!Q470</f>
        <v>4072.81</v>
      </c>
      <c r="M461" s="13">
        <f>'[1]TCE - ANEXO II - Preencher'!R470</f>
        <v>242.8</v>
      </c>
      <c r="N461" s="14">
        <f>'[1]TCE - ANEXO II - Preencher'!S470</f>
        <v>54.31</v>
      </c>
      <c r="O461" s="15">
        <f>'[1]TCE - ANEXO II - Preencher'!W470</f>
        <v>1070.4100000000001</v>
      </c>
      <c r="P461" s="14">
        <f>'[1]TCE - ANEXO II - Preencher'!X470</f>
        <v>7122.8100000000013</v>
      </c>
      <c r="S461" s="19">
        <v>57742</v>
      </c>
    </row>
    <row r="462" spans="1:19">
      <c r="A462" s="6">
        <f>IFERROR(VLOOKUP(B462,'[1]DADOS (OCULTAR)'!$Q$3:$S$133,3,0),"")</f>
        <v>9767633000447</v>
      </c>
      <c r="B462" s="7" t="str">
        <f>'[1]TCE - ANEXO II - Preencher'!C471</f>
        <v>HOSPITAL SILVIO MAGALHÃES</v>
      </c>
      <c r="C462" s="8"/>
      <c r="D462" s="9" t="str">
        <f>'[1]TCE - ANEXO II - Preencher'!E471</f>
        <v>MARIA MADALENA DO NASCIMENTO</v>
      </c>
      <c r="E462" s="10" t="str">
        <f>IF('[1]TCE - ANEXO II - Preencher'!G471="4 - Assistência Odontológica","2 - Outros Profissionais da saúde",'[1]TCE - ANEXO II - Preencher'!G471)</f>
        <v>3 - Administrativo</v>
      </c>
      <c r="F462" s="11" t="str">
        <f>'[1]TCE - ANEXO II - Preencher'!H471</f>
        <v>4110-30</v>
      </c>
      <c r="G462" s="12" t="str">
        <f>'[1]TCE - ANEXO II - Preencher'!I471</f>
        <v>12/2022</v>
      </c>
      <c r="H462" s="11" t="str">
        <f>'[1]TCE - ANEXO II - Preencher'!J471</f>
        <v>2 - Diarista</v>
      </c>
      <c r="I462" s="11">
        <f>'[1]TCE - ANEXO II - Preencher'!K471</f>
        <v>44</v>
      </c>
      <c r="J462" s="13">
        <f>'[1]TCE - ANEXO II - Preencher'!L471</f>
        <v>2049.79</v>
      </c>
      <c r="K462" s="13">
        <f>'[1]TCE - ANEXO II - Preencher'!P471</f>
        <v>0</v>
      </c>
      <c r="L462" s="13">
        <f>'[1]TCE - ANEXO II - Preencher'!Q471</f>
        <v>2209.42</v>
      </c>
      <c r="M462" s="13">
        <f>'[1]TCE - ANEXO II - Preencher'!R471</f>
        <v>464</v>
      </c>
      <c r="N462" s="14">
        <f>'[1]TCE - ANEXO II - Preencher'!S471</f>
        <v>0</v>
      </c>
      <c r="O462" s="15">
        <f>'[1]TCE - ANEXO II - Preencher'!W471</f>
        <v>202.79</v>
      </c>
      <c r="P462" s="14">
        <f>'[1]TCE - ANEXO II - Preencher'!X471</f>
        <v>4520.42</v>
      </c>
      <c r="S462" s="19">
        <v>57770</v>
      </c>
    </row>
    <row r="463" spans="1:19">
      <c r="A463" s="6">
        <f>IFERROR(VLOOKUP(B463,'[1]DADOS (OCULTAR)'!$Q$3:$S$133,3,0),"")</f>
        <v>9767633000447</v>
      </c>
      <c r="B463" s="7" t="str">
        <f>'[1]TCE - ANEXO II - Preencher'!C472</f>
        <v>HOSPITAL SILVIO MAGALHÃES</v>
      </c>
      <c r="C463" s="8"/>
      <c r="D463" s="9" t="str">
        <f>'[1]TCE - ANEXO II - Preencher'!E472</f>
        <v>MARIA MERCEDES TAVARES VANDERLEY</v>
      </c>
      <c r="E463" s="10" t="str">
        <f>IF('[1]TCE - ANEXO II - Preencher'!G472="4 - Assistência Odontológica","2 - Outros Profissionais da saúde",'[1]TCE - ANEXO II - Preencher'!G472)</f>
        <v>2 - Outros Profissionais da Saúde</v>
      </c>
      <c r="F463" s="11" t="str">
        <f>'[1]TCE - ANEXO II - Preencher'!H472</f>
        <v>2235-05</v>
      </c>
      <c r="G463" s="12" t="str">
        <f>'[1]TCE - ANEXO II - Preencher'!I472</f>
        <v>12/2022</v>
      </c>
      <c r="H463" s="11" t="str">
        <f>'[1]TCE - ANEXO II - Preencher'!J472</f>
        <v>1 - Plantonista</v>
      </c>
      <c r="I463" s="11">
        <f>'[1]TCE - ANEXO II - Preencher'!K472</f>
        <v>60</v>
      </c>
      <c r="J463" s="13">
        <f>'[1]TCE - ANEXO II - Preencher'!L472</f>
        <v>1870.22</v>
      </c>
      <c r="K463" s="13">
        <f>'[1]TCE - ANEXO II - Preencher'!P472</f>
        <v>0</v>
      </c>
      <c r="L463" s="13">
        <f>'[1]TCE - ANEXO II - Preencher'!Q472</f>
        <v>2473.12</v>
      </c>
      <c r="M463" s="13">
        <f>'[1]TCE - ANEXO II - Preencher'!R472</f>
        <v>754.84</v>
      </c>
      <c r="N463" s="14">
        <f>'[1]TCE - ANEXO II - Preencher'!S472</f>
        <v>702.86</v>
      </c>
      <c r="O463" s="15">
        <f>'[1]TCE - ANEXO II - Preencher'!W472</f>
        <v>334.92</v>
      </c>
      <c r="P463" s="14">
        <f>'[1]TCE - ANEXO II - Preencher'!X472</f>
        <v>5466.12</v>
      </c>
      <c r="S463" s="19">
        <v>57801</v>
      </c>
    </row>
    <row r="464" spans="1:19">
      <c r="A464" s="6">
        <f>IFERROR(VLOOKUP(B464,'[1]DADOS (OCULTAR)'!$Q$3:$S$133,3,0),"")</f>
        <v>9767633000447</v>
      </c>
      <c r="B464" s="7" t="str">
        <f>'[1]TCE - ANEXO II - Preencher'!C473</f>
        <v>HOSPITAL SILVIO MAGALHÃES</v>
      </c>
      <c r="C464" s="8"/>
      <c r="D464" s="9" t="str">
        <f>'[1]TCE - ANEXO II - Preencher'!E473</f>
        <v>MARIA NIDIA DOS SANTOS DA SILVA</v>
      </c>
      <c r="E464" s="10" t="str">
        <f>IF('[1]TCE - ANEXO II - Preencher'!G473="4 - Assistência Odontológica","2 - Outros Profissionais da saúde",'[1]TCE - ANEXO II - Preencher'!G473)</f>
        <v>2 - Outros Profissionais da Saúde</v>
      </c>
      <c r="F464" s="11" t="str">
        <f>'[1]TCE - ANEXO II - Preencher'!H473</f>
        <v>3222-05</v>
      </c>
      <c r="G464" s="12" t="str">
        <f>'[1]TCE - ANEXO II - Preencher'!I473</f>
        <v>12/2022</v>
      </c>
      <c r="H464" s="11" t="str">
        <f>'[1]TCE - ANEXO II - Preencher'!J473</f>
        <v>1 - Plantonista</v>
      </c>
      <c r="I464" s="11">
        <f>'[1]TCE - ANEXO II - Preencher'!K473</f>
        <v>36</v>
      </c>
      <c r="J464" s="13">
        <f>'[1]TCE - ANEXO II - Preencher'!L473</f>
        <v>1212</v>
      </c>
      <c r="K464" s="13">
        <f>'[1]TCE - ANEXO II - Preencher'!P473</f>
        <v>0</v>
      </c>
      <c r="L464" s="13">
        <f>'[1]TCE - ANEXO II - Preencher'!Q473</f>
        <v>1821.65</v>
      </c>
      <c r="M464" s="13">
        <f>'[1]TCE - ANEXO II - Preencher'!R473</f>
        <v>736.2</v>
      </c>
      <c r="N464" s="14">
        <f>'[1]TCE - ANEXO II - Preencher'!S473</f>
        <v>54.31</v>
      </c>
      <c r="O464" s="15">
        <f>'[1]TCE - ANEXO II - Preencher'!W473</f>
        <v>162.51</v>
      </c>
      <c r="P464" s="14">
        <f>'[1]TCE - ANEXO II - Preencher'!X473</f>
        <v>3661.6500000000005</v>
      </c>
      <c r="S464" s="19">
        <v>57831</v>
      </c>
    </row>
    <row r="465" spans="1:19">
      <c r="A465" s="6">
        <f>IFERROR(VLOOKUP(B465,'[1]DADOS (OCULTAR)'!$Q$3:$S$133,3,0),"")</f>
        <v>9767633000447</v>
      </c>
      <c r="B465" s="7" t="str">
        <f>'[1]TCE - ANEXO II - Preencher'!C474</f>
        <v>HOSPITAL SILVIO MAGALHÃES</v>
      </c>
      <c r="C465" s="8"/>
      <c r="D465" s="9" t="str">
        <f>'[1]TCE - ANEXO II - Preencher'!E474</f>
        <v xml:space="preserve">MARIA PATRICIA DE MENDONCA </v>
      </c>
      <c r="E465" s="10" t="str">
        <f>IF('[1]TCE - ANEXO II - Preencher'!G474="4 - Assistência Odontológica","2 - Outros Profissionais da saúde",'[1]TCE - ANEXO II - Preencher'!G474)</f>
        <v>2 - Outros Profissionais da Saúde</v>
      </c>
      <c r="F465" s="11" t="str">
        <f>'[1]TCE - ANEXO II - Preencher'!H474</f>
        <v>3222-05</v>
      </c>
      <c r="G465" s="12" t="str">
        <f>'[1]TCE - ANEXO II - Preencher'!I474</f>
        <v>12/2022</v>
      </c>
      <c r="H465" s="11" t="str">
        <f>'[1]TCE - ANEXO II - Preencher'!J474</f>
        <v>1 - Plantonista</v>
      </c>
      <c r="I465" s="11">
        <f>'[1]TCE - ANEXO II - Preencher'!K474</f>
        <v>36</v>
      </c>
      <c r="J465" s="13">
        <f>'[1]TCE - ANEXO II - Preencher'!L474</f>
        <v>1212</v>
      </c>
      <c r="K465" s="13">
        <f>'[1]TCE - ANEXO II - Preencher'!P474</f>
        <v>0</v>
      </c>
      <c r="L465" s="13">
        <f>'[1]TCE - ANEXO II - Preencher'!Q474</f>
        <v>1787.51</v>
      </c>
      <c r="M465" s="13">
        <f>'[1]TCE - ANEXO II - Preencher'!R474</f>
        <v>606.22</v>
      </c>
      <c r="N465" s="14">
        <f>'[1]TCE - ANEXO II - Preencher'!S474</f>
        <v>54.31</v>
      </c>
      <c r="O465" s="15">
        <f>'[1]TCE - ANEXO II - Preencher'!W474</f>
        <v>510.53</v>
      </c>
      <c r="P465" s="14">
        <f>'[1]TCE - ANEXO II - Preencher'!X474</f>
        <v>3149.51</v>
      </c>
      <c r="S465" s="19">
        <v>57862</v>
      </c>
    </row>
    <row r="466" spans="1:19">
      <c r="A466" s="6">
        <f>IFERROR(VLOOKUP(B466,'[1]DADOS (OCULTAR)'!$Q$3:$S$133,3,0),"")</f>
        <v>9767633000447</v>
      </c>
      <c r="B466" s="7" t="str">
        <f>'[1]TCE - ANEXO II - Preencher'!C475</f>
        <v>HOSPITAL SILVIO MAGALHÃES</v>
      </c>
      <c r="C466" s="8"/>
      <c r="D466" s="9" t="str">
        <f>'[1]TCE - ANEXO II - Preencher'!E475</f>
        <v>MARIA ROSIDELMA DE LIMA NASCIMENTO</v>
      </c>
      <c r="E466" s="10" t="str">
        <f>IF('[1]TCE - ANEXO II - Preencher'!G475="4 - Assistência Odontológica","2 - Outros Profissionais da saúde",'[1]TCE - ANEXO II - Preencher'!G475)</f>
        <v>2 - Outros Profissionais da Saúde</v>
      </c>
      <c r="F466" s="11" t="str">
        <f>'[1]TCE - ANEXO II - Preencher'!H475</f>
        <v>3222-05</v>
      </c>
      <c r="G466" s="12" t="str">
        <f>'[1]TCE - ANEXO II - Preencher'!I475</f>
        <v>12/2022</v>
      </c>
      <c r="H466" s="11" t="str">
        <f>'[1]TCE - ANEXO II - Preencher'!J475</f>
        <v>1 - Plantonista</v>
      </c>
      <c r="I466" s="11">
        <f>'[1]TCE - ANEXO II - Preencher'!K475</f>
        <v>36</v>
      </c>
      <c r="J466" s="13">
        <f>'[1]TCE - ANEXO II - Preencher'!L475</f>
        <v>1212</v>
      </c>
      <c r="K466" s="13">
        <f>'[1]TCE - ANEXO II - Preencher'!P475</f>
        <v>0</v>
      </c>
      <c r="L466" s="13">
        <f>'[1]TCE - ANEXO II - Preencher'!Q475</f>
        <v>1679.09</v>
      </c>
      <c r="M466" s="13">
        <f>'[1]TCE - ANEXO II - Preencher'!R475</f>
        <v>538.79999999999995</v>
      </c>
      <c r="N466" s="14">
        <f>'[1]TCE - ANEXO II - Preencher'!S475</f>
        <v>0</v>
      </c>
      <c r="O466" s="15">
        <f>'[1]TCE - ANEXO II - Preencher'!W475</f>
        <v>445.8</v>
      </c>
      <c r="P466" s="14">
        <f>'[1]TCE - ANEXO II - Preencher'!X475</f>
        <v>2984.09</v>
      </c>
      <c r="S466" s="19">
        <v>57892</v>
      </c>
    </row>
    <row r="467" spans="1:19">
      <c r="A467" s="6">
        <f>IFERROR(VLOOKUP(B467,'[1]DADOS (OCULTAR)'!$Q$3:$S$133,3,0),"")</f>
        <v>9767633000447</v>
      </c>
      <c r="B467" s="7" t="str">
        <f>'[1]TCE - ANEXO II - Preencher'!C476</f>
        <v>HOSPITAL SILVIO MAGALHÃES</v>
      </c>
      <c r="C467" s="8"/>
      <c r="D467" s="9" t="str">
        <f>'[1]TCE - ANEXO II - Preencher'!E476</f>
        <v>MARIA ROSINEIDE DE MOURA AQUINO</v>
      </c>
      <c r="E467" s="10" t="str">
        <f>IF('[1]TCE - ANEXO II - Preencher'!G476="4 - Assistência Odontológica","2 - Outros Profissionais da saúde",'[1]TCE - ANEXO II - Preencher'!G476)</f>
        <v>2 - Outros Profissionais da Saúde</v>
      </c>
      <c r="F467" s="11" t="str">
        <f>'[1]TCE - ANEXO II - Preencher'!H476</f>
        <v>2235-05</v>
      </c>
      <c r="G467" s="12" t="str">
        <f>'[1]TCE - ANEXO II - Preencher'!I476</f>
        <v>12/2022</v>
      </c>
      <c r="H467" s="11" t="str">
        <f>'[1]TCE - ANEXO II - Preencher'!J476</f>
        <v>1 - Plantonista</v>
      </c>
      <c r="I467" s="11">
        <f>'[1]TCE - ANEXO II - Preencher'!K476</f>
        <v>60</v>
      </c>
      <c r="J467" s="13">
        <f>'[1]TCE - ANEXO II - Preencher'!L476</f>
        <v>2199.86</v>
      </c>
      <c r="K467" s="13">
        <f>'[1]TCE - ANEXO II - Preencher'!P476</f>
        <v>0</v>
      </c>
      <c r="L467" s="13">
        <f>'[1]TCE - ANEXO II - Preencher'!Q476</f>
        <v>1794.27</v>
      </c>
      <c r="M467" s="13">
        <f>'[1]TCE - ANEXO II - Preencher'!R476</f>
        <v>664.72</v>
      </c>
      <c r="N467" s="14">
        <f>'[1]TCE - ANEXO II - Preencher'!S476</f>
        <v>47.06</v>
      </c>
      <c r="O467" s="15">
        <f>'[1]TCE - ANEXO II - Preencher'!W476</f>
        <v>306.64</v>
      </c>
      <c r="P467" s="14">
        <f>'[1]TCE - ANEXO II - Preencher'!X476</f>
        <v>4399.2700000000004</v>
      </c>
      <c r="S467" s="19">
        <v>57923</v>
      </c>
    </row>
    <row r="468" spans="1:19">
      <c r="A468" s="6">
        <f>IFERROR(VLOOKUP(B468,'[1]DADOS (OCULTAR)'!$Q$3:$S$133,3,0),"")</f>
        <v>9767633000447</v>
      </c>
      <c r="B468" s="7" t="str">
        <f>'[1]TCE - ANEXO II - Preencher'!C477</f>
        <v>HOSPITAL SILVIO MAGALHÃES</v>
      </c>
      <c r="C468" s="8"/>
      <c r="D468" s="9" t="str">
        <f>'[1]TCE - ANEXO II - Preencher'!E477</f>
        <v>MARIA ROSINEIDE RUFINO DA SILVA</v>
      </c>
      <c r="E468" s="10" t="str">
        <f>IF('[1]TCE - ANEXO II - Preencher'!G477="4 - Assistência Odontológica","2 - Outros Profissionais da saúde",'[1]TCE - ANEXO II - Preencher'!G477)</f>
        <v>3 - Administrativo</v>
      </c>
      <c r="F468" s="11" t="str">
        <f>'[1]TCE - ANEXO II - Preencher'!H477</f>
        <v>5135-05</v>
      </c>
      <c r="G468" s="12" t="str">
        <f>'[1]TCE - ANEXO II - Preencher'!I477</f>
        <v>12/2022</v>
      </c>
      <c r="H468" s="11" t="str">
        <f>'[1]TCE - ANEXO II - Preencher'!J477</f>
        <v>1 - Plantonista</v>
      </c>
      <c r="I468" s="11">
        <f>'[1]TCE - ANEXO II - Preencher'!K477</f>
        <v>36</v>
      </c>
      <c r="J468" s="13">
        <f>'[1]TCE - ANEXO II - Preencher'!L477</f>
        <v>1243.5</v>
      </c>
      <c r="K468" s="13">
        <f>'[1]TCE - ANEXO II - Preencher'!P477</f>
        <v>0</v>
      </c>
      <c r="L468" s="13">
        <f>'[1]TCE - ANEXO II - Preencher'!Q477</f>
        <v>1421.44</v>
      </c>
      <c r="M468" s="13">
        <f>'[1]TCE - ANEXO II - Preencher'!R477</f>
        <v>269.43</v>
      </c>
      <c r="N468" s="14">
        <f>'[1]TCE - ANEXO II - Preencher'!S477</f>
        <v>0</v>
      </c>
      <c r="O468" s="15">
        <f>'[1]TCE - ANEXO II - Preencher'!W477</f>
        <v>116.93</v>
      </c>
      <c r="P468" s="14">
        <f>'[1]TCE - ANEXO II - Preencher'!X477</f>
        <v>2817.44</v>
      </c>
      <c r="S468" s="19">
        <v>57954</v>
      </c>
    </row>
    <row r="469" spans="1:19">
      <c r="A469" s="6">
        <f>IFERROR(VLOOKUP(B469,'[1]DADOS (OCULTAR)'!$Q$3:$S$133,3,0),"")</f>
        <v>9767633000447</v>
      </c>
      <c r="B469" s="7" t="str">
        <f>'[1]TCE - ANEXO II - Preencher'!C478</f>
        <v>HOSPITAL SILVIO MAGALHÃES</v>
      </c>
      <c r="C469" s="8"/>
      <c r="D469" s="9" t="str">
        <f>'[1]TCE - ANEXO II - Preencher'!E478</f>
        <v>MARIA TAMIRES FERREIRA TAVARES</v>
      </c>
      <c r="E469" s="10" t="str">
        <f>IF('[1]TCE - ANEXO II - Preencher'!G478="4 - Assistência Odontológica","2 - Outros Profissionais da saúde",'[1]TCE - ANEXO II - Preencher'!G478)</f>
        <v>2 - Outros Profissionais da Saúde</v>
      </c>
      <c r="F469" s="11" t="str">
        <f>'[1]TCE - ANEXO II - Preencher'!H478</f>
        <v>2236-05</v>
      </c>
      <c r="G469" s="12" t="str">
        <f>'[1]TCE - ANEXO II - Preencher'!I478</f>
        <v>12/2022</v>
      </c>
      <c r="H469" s="11" t="str">
        <f>'[1]TCE - ANEXO II - Preencher'!J478</f>
        <v>1 - Plantonista</v>
      </c>
      <c r="I469" s="11">
        <f>'[1]TCE - ANEXO II - Preencher'!K478</f>
        <v>24</v>
      </c>
      <c r="J469" s="13">
        <f>'[1]TCE - ANEXO II - Preencher'!L478</f>
        <v>1671.45</v>
      </c>
      <c r="K469" s="13">
        <f>'[1]TCE - ANEXO II - Preencher'!P478</f>
        <v>0</v>
      </c>
      <c r="L469" s="13">
        <f>'[1]TCE - ANEXO II - Preencher'!Q478</f>
        <v>2205.13</v>
      </c>
      <c r="M469" s="13">
        <f>'[1]TCE - ANEXO II - Preencher'!R478</f>
        <v>439.88</v>
      </c>
      <c r="N469" s="14">
        <f>'[1]TCE - ANEXO II - Preencher'!S478</f>
        <v>54.31</v>
      </c>
      <c r="O469" s="15">
        <f>'[1]TCE - ANEXO II - Preencher'!W478</f>
        <v>183.64</v>
      </c>
      <c r="P469" s="14">
        <f>'[1]TCE - ANEXO II - Preencher'!X478</f>
        <v>4187.13</v>
      </c>
      <c r="S469" s="19">
        <v>57984</v>
      </c>
    </row>
    <row r="470" spans="1:19">
      <c r="A470" s="6">
        <f>IFERROR(VLOOKUP(B470,'[1]DADOS (OCULTAR)'!$Q$3:$S$133,3,0),"")</f>
        <v>9767633000447</v>
      </c>
      <c r="B470" s="7" t="str">
        <f>'[1]TCE - ANEXO II - Preencher'!C479</f>
        <v>HOSPITAL SILVIO MAGALHÃES</v>
      </c>
      <c r="C470" s="8"/>
      <c r="D470" s="9" t="str">
        <f>'[1]TCE - ANEXO II - Preencher'!E479</f>
        <v>MARIA VITORIA FERREIRA DA SILVA</v>
      </c>
      <c r="E470" s="10" t="str">
        <f>IF('[1]TCE - ANEXO II - Preencher'!G479="4 - Assistência Odontológica","2 - Outros Profissionais da saúde",'[1]TCE - ANEXO II - Preencher'!G479)</f>
        <v>2 - Outros Profissionais da Saúde</v>
      </c>
      <c r="F470" s="11" t="str">
        <f>'[1]TCE - ANEXO II - Preencher'!H479</f>
        <v>3222-05</v>
      </c>
      <c r="G470" s="12" t="str">
        <f>'[1]TCE - ANEXO II - Preencher'!I479</f>
        <v>12/2022</v>
      </c>
      <c r="H470" s="11" t="str">
        <f>'[1]TCE - ANEXO II - Preencher'!J479</f>
        <v>1 - Plantonista</v>
      </c>
      <c r="I470" s="11">
        <f>'[1]TCE - ANEXO II - Preencher'!K479</f>
        <v>36</v>
      </c>
      <c r="J470" s="13">
        <f>'[1]TCE - ANEXO II - Preencher'!L479</f>
        <v>1212</v>
      </c>
      <c r="K470" s="13">
        <f>'[1]TCE - ANEXO II - Preencher'!P479</f>
        <v>0</v>
      </c>
      <c r="L470" s="13">
        <f>'[1]TCE - ANEXO II - Preencher'!Q479</f>
        <v>1543.72</v>
      </c>
      <c r="M470" s="13">
        <f>'[1]TCE - ANEXO II - Preencher'!R479</f>
        <v>455.11</v>
      </c>
      <c r="N470" s="14">
        <f>'[1]TCE - ANEXO II - Preencher'!S479</f>
        <v>0</v>
      </c>
      <c r="O470" s="15">
        <f>'[1]TCE - ANEXO II - Preencher'!W479</f>
        <v>197.11</v>
      </c>
      <c r="P470" s="14">
        <f>'[1]TCE - ANEXO II - Preencher'!X479</f>
        <v>3013.7200000000003</v>
      </c>
      <c r="S470" s="19">
        <v>58015</v>
      </c>
    </row>
    <row r="471" spans="1:19">
      <c r="A471" s="6">
        <f>IFERROR(VLOOKUP(B471,'[1]DADOS (OCULTAR)'!$Q$3:$S$133,3,0),"")</f>
        <v>9767633000447</v>
      </c>
      <c r="B471" s="7" t="str">
        <f>'[1]TCE - ANEXO II - Preencher'!C480</f>
        <v>HOSPITAL SILVIO MAGALHÃES</v>
      </c>
      <c r="C471" s="8"/>
      <c r="D471" s="9" t="str">
        <f>'[1]TCE - ANEXO II - Preencher'!E480</f>
        <v>MARIA YASMIM ALVES DE MORAIS AMORIM</v>
      </c>
      <c r="E471" s="10" t="str">
        <f>IF('[1]TCE - ANEXO II - Preencher'!G480="4 - Assistência Odontológica","2 - Outros Profissionais da saúde",'[1]TCE - ANEXO II - Preencher'!G480)</f>
        <v>2 - Outros Profissionais da Saúde</v>
      </c>
      <c r="F471" s="11" t="str">
        <f>'[1]TCE - ANEXO II - Preencher'!H480</f>
        <v>2235-05</v>
      </c>
      <c r="G471" s="12" t="str">
        <f>'[1]TCE - ANEXO II - Preencher'!I480</f>
        <v>12/2022</v>
      </c>
      <c r="H471" s="11" t="str">
        <f>'[1]TCE - ANEXO II - Preencher'!J480</f>
        <v>1 - Plantonista</v>
      </c>
      <c r="I471" s="11">
        <f>'[1]TCE - ANEXO II - Preencher'!K480</f>
        <v>60</v>
      </c>
      <c r="J471" s="13">
        <f>'[1]TCE - ANEXO II - Preencher'!L480</f>
        <v>1708.2</v>
      </c>
      <c r="K471" s="13">
        <f>'[1]TCE - ANEXO II - Preencher'!P480</f>
        <v>0</v>
      </c>
      <c r="L471" s="13">
        <f>'[1]TCE - ANEXO II - Preencher'!Q480</f>
        <v>2216.98</v>
      </c>
      <c r="M471" s="13">
        <f>'[1]TCE - ANEXO II - Preencher'!R480</f>
        <v>509.77</v>
      </c>
      <c r="N471" s="14">
        <f>'[1]TCE - ANEXO II - Preencher'!S480</f>
        <v>54.31</v>
      </c>
      <c r="O471" s="15">
        <f>'[1]TCE - ANEXO II - Preencher'!W480</f>
        <v>206.28</v>
      </c>
      <c r="P471" s="14">
        <f>'[1]TCE - ANEXO II - Preencher'!X480</f>
        <v>4282.9800000000014</v>
      </c>
      <c r="S471" s="19">
        <v>58045</v>
      </c>
    </row>
    <row r="472" spans="1:19">
      <c r="A472" s="6">
        <f>IFERROR(VLOOKUP(B472,'[1]DADOS (OCULTAR)'!$Q$3:$S$133,3,0),"")</f>
        <v>9767633000447</v>
      </c>
      <c r="B472" s="7" t="str">
        <f>'[1]TCE - ANEXO II - Preencher'!C481</f>
        <v>HOSPITAL SILVIO MAGALHÃES</v>
      </c>
      <c r="C472" s="8"/>
      <c r="D472" s="9" t="str">
        <f>'[1]TCE - ANEXO II - Preencher'!E481</f>
        <v>MARILENE MARIA SALES DA SILVA</v>
      </c>
      <c r="E472" s="10" t="str">
        <f>IF('[1]TCE - ANEXO II - Preencher'!G481="4 - Assistência Odontológica","2 - Outros Profissionais da saúde",'[1]TCE - ANEXO II - Preencher'!G481)</f>
        <v>2 - Outros Profissionais da Saúde</v>
      </c>
      <c r="F472" s="11" t="str">
        <f>'[1]TCE - ANEXO II - Preencher'!H481</f>
        <v>3222-05</v>
      </c>
      <c r="G472" s="12" t="str">
        <f>'[1]TCE - ANEXO II - Preencher'!I481</f>
        <v>12/2022</v>
      </c>
      <c r="H472" s="11" t="str">
        <f>'[1]TCE - ANEXO II - Preencher'!J481</f>
        <v>1 - Plantonista</v>
      </c>
      <c r="I472" s="11">
        <f>'[1]TCE - ANEXO II - Preencher'!K481</f>
        <v>36</v>
      </c>
      <c r="J472" s="13">
        <f>'[1]TCE - ANEXO II - Preencher'!L481</f>
        <v>1212</v>
      </c>
      <c r="K472" s="13">
        <f>'[1]TCE - ANEXO II - Preencher'!P481</f>
        <v>0</v>
      </c>
      <c r="L472" s="13">
        <f>'[1]TCE - ANEXO II - Preencher'!Q481</f>
        <v>1484.84</v>
      </c>
      <c r="M472" s="13">
        <f>'[1]TCE - ANEXO II - Preencher'!R481</f>
        <v>445.41</v>
      </c>
      <c r="N472" s="14">
        <f>'[1]TCE - ANEXO II - Preencher'!S481</f>
        <v>0</v>
      </c>
      <c r="O472" s="15">
        <f>'[1]TCE - ANEXO II - Preencher'!W481</f>
        <v>127.41</v>
      </c>
      <c r="P472" s="14">
        <f>'[1]TCE - ANEXO II - Preencher'!X481</f>
        <v>3014.84</v>
      </c>
      <c r="S472" s="19">
        <v>58076</v>
      </c>
    </row>
    <row r="473" spans="1:19">
      <c r="A473" s="6">
        <f>IFERROR(VLOOKUP(B473,'[1]DADOS (OCULTAR)'!$Q$3:$S$133,3,0),"")</f>
        <v>9767633000447</v>
      </c>
      <c r="B473" s="7" t="str">
        <f>'[1]TCE - ANEXO II - Preencher'!C482</f>
        <v>HOSPITAL SILVIO MAGALHÃES</v>
      </c>
      <c r="C473" s="8"/>
      <c r="D473" s="9" t="str">
        <f>'[1]TCE - ANEXO II - Preencher'!E482</f>
        <v xml:space="preserve">MARILIA MARQUES DA SILVA </v>
      </c>
      <c r="E473" s="10" t="str">
        <f>IF('[1]TCE - ANEXO II - Preencher'!G482="4 - Assistência Odontológica","2 - Outros Profissionais da saúde",'[1]TCE - ANEXO II - Preencher'!G482)</f>
        <v>3 - Administrativo</v>
      </c>
      <c r="F473" s="11" t="str">
        <f>'[1]TCE - ANEXO II - Preencher'!H482</f>
        <v>5163-10</v>
      </c>
      <c r="G473" s="12" t="str">
        <f>'[1]TCE - ANEXO II - Preencher'!I482</f>
        <v>12/2022</v>
      </c>
      <c r="H473" s="11" t="str">
        <f>'[1]TCE - ANEXO II - Preencher'!J482</f>
        <v>1 - Plantonista</v>
      </c>
      <c r="I473" s="11">
        <f>'[1]TCE - ANEXO II - Preencher'!K482</f>
        <v>36</v>
      </c>
      <c r="J473" s="13">
        <f>'[1]TCE - ANEXO II - Preencher'!L482</f>
        <v>1243.56</v>
      </c>
      <c r="K473" s="13">
        <f>'[1]TCE - ANEXO II - Preencher'!P482</f>
        <v>0</v>
      </c>
      <c r="L473" s="13">
        <f>'[1]TCE - ANEXO II - Preencher'!Q482</f>
        <v>1245.8800000000001</v>
      </c>
      <c r="M473" s="13">
        <f>'[1]TCE - ANEXO II - Preencher'!R482</f>
        <v>80.72</v>
      </c>
      <c r="N473" s="14">
        <f>'[1]TCE - ANEXO II - Preencher'!S482</f>
        <v>0</v>
      </c>
      <c r="O473" s="15">
        <f>'[1]TCE - ANEXO II - Preencher'!W482</f>
        <v>100.28</v>
      </c>
      <c r="P473" s="14">
        <f>'[1]TCE - ANEXO II - Preencher'!X482</f>
        <v>2469.8799999999997</v>
      </c>
      <c r="S473" s="19">
        <v>58107</v>
      </c>
    </row>
    <row r="474" spans="1:19">
      <c r="A474" s="6">
        <f>IFERROR(VLOOKUP(B474,'[1]DADOS (OCULTAR)'!$Q$3:$S$133,3,0),"")</f>
        <v>9767633000447</v>
      </c>
      <c r="B474" s="7" t="str">
        <f>'[1]TCE - ANEXO II - Preencher'!C483</f>
        <v>HOSPITAL SILVIO MAGALHÃES</v>
      </c>
      <c r="C474" s="8"/>
      <c r="D474" s="9" t="str">
        <f>'[1]TCE - ANEXO II - Preencher'!E483</f>
        <v>MARILIA NATHALIA DA SILVA MELO</v>
      </c>
      <c r="E474" s="10" t="str">
        <f>IF('[1]TCE - ANEXO II - Preencher'!G483="4 - Assistência Odontológica","2 - Outros Profissionais da saúde",'[1]TCE - ANEXO II - Preencher'!G483)</f>
        <v>2 - Outros Profissionais da Saúde</v>
      </c>
      <c r="F474" s="11" t="str">
        <f>'[1]TCE - ANEXO II - Preencher'!H483</f>
        <v>2235-05</v>
      </c>
      <c r="G474" s="12" t="str">
        <f>'[1]TCE - ANEXO II - Preencher'!I483</f>
        <v>12/2022</v>
      </c>
      <c r="H474" s="11" t="str">
        <f>'[1]TCE - ANEXO II - Preencher'!J483</f>
        <v>1 - Plantonista</v>
      </c>
      <c r="I474" s="11">
        <f>'[1]TCE - ANEXO II - Preencher'!K483</f>
        <v>60</v>
      </c>
      <c r="J474" s="13">
        <f>'[1]TCE - ANEXO II - Preencher'!L483</f>
        <v>146.66</v>
      </c>
      <c r="K474" s="13">
        <f>'[1]TCE - ANEXO II - Preencher'!P483</f>
        <v>0</v>
      </c>
      <c r="L474" s="13">
        <f>'[1]TCE - ANEXO II - Preencher'!Q483</f>
        <v>2760.57</v>
      </c>
      <c r="M474" s="13">
        <f>'[1]TCE - ANEXO II - Preencher'!R483</f>
        <v>1299.76</v>
      </c>
      <c r="N474" s="14">
        <f>'[1]TCE - ANEXO II - Preencher'!S483</f>
        <v>120.99</v>
      </c>
      <c r="O474" s="15">
        <f>'[1]TCE - ANEXO II - Preencher'!W483</f>
        <v>41.41</v>
      </c>
      <c r="P474" s="14">
        <f>'[1]TCE - ANEXO II - Preencher'!X483</f>
        <v>4286.57</v>
      </c>
      <c r="S474" s="19">
        <v>58135</v>
      </c>
    </row>
    <row r="475" spans="1:19">
      <c r="A475" s="6">
        <f>IFERROR(VLOOKUP(B475,'[1]DADOS (OCULTAR)'!$Q$3:$S$133,3,0),"")</f>
        <v>9767633000447</v>
      </c>
      <c r="B475" s="7" t="str">
        <f>'[1]TCE - ANEXO II - Preencher'!C484</f>
        <v>HOSPITAL SILVIO MAGALHÃES</v>
      </c>
      <c r="C475" s="8"/>
      <c r="D475" s="9" t="str">
        <f>'[1]TCE - ANEXO II - Preencher'!E484</f>
        <v>MARILUCE DE MORAIS MARQUES</v>
      </c>
      <c r="E475" s="10" t="str">
        <f>IF('[1]TCE - ANEXO II - Preencher'!G484="4 - Assistência Odontológica","2 - Outros Profissionais da saúde",'[1]TCE - ANEXO II - Preencher'!G484)</f>
        <v>3 - Administrativo</v>
      </c>
      <c r="F475" s="11" t="str">
        <f>'[1]TCE - ANEXO II - Preencher'!H484</f>
        <v>5174-10</v>
      </c>
      <c r="G475" s="12" t="str">
        <f>'[1]TCE - ANEXO II - Preencher'!I484</f>
        <v>12/2022</v>
      </c>
      <c r="H475" s="11" t="str">
        <f>'[1]TCE - ANEXO II - Preencher'!J484</f>
        <v>1 - Plantonista</v>
      </c>
      <c r="I475" s="11">
        <f>'[1]TCE - ANEXO II - Preencher'!K484</f>
        <v>36</v>
      </c>
      <c r="J475" s="13">
        <f>'[1]TCE - ANEXO II - Preencher'!L484</f>
        <v>1243.56</v>
      </c>
      <c r="K475" s="13">
        <f>'[1]TCE - ANEXO II - Preencher'!P484</f>
        <v>0</v>
      </c>
      <c r="L475" s="13">
        <f>'[1]TCE - ANEXO II - Preencher'!Q484</f>
        <v>1212.0899999999999</v>
      </c>
      <c r="M475" s="13">
        <f>'[1]TCE - ANEXO II - Preencher'!R484</f>
        <v>202.74</v>
      </c>
      <c r="N475" s="14">
        <f>'[1]TCE - ANEXO II - Preencher'!S484</f>
        <v>0</v>
      </c>
      <c r="O475" s="15">
        <f>'[1]TCE - ANEXO II - Preencher'!W484</f>
        <v>133.30000000000001</v>
      </c>
      <c r="P475" s="14">
        <f>'[1]TCE - ANEXO II - Preencher'!X484</f>
        <v>2525.0899999999992</v>
      </c>
      <c r="S475" s="19">
        <v>58166</v>
      </c>
    </row>
    <row r="476" spans="1:19">
      <c r="A476" s="6">
        <f>IFERROR(VLOOKUP(B476,'[1]DADOS (OCULTAR)'!$Q$3:$S$133,3,0),"")</f>
        <v>9767633000447</v>
      </c>
      <c r="B476" s="7" t="str">
        <f>'[1]TCE - ANEXO II - Preencher'!C485</f>
        <v>HOSPITAL SILVIO MAGALHÃES</v>
      </c>
      <c r="C476" s="8"/>
      <c r="D476" s="9" t="str">
        <f>'[1]TCE - ANEXO II - Preencher'!E485</f>
        <v>MARILYA GERONCIO DE LUNA LINS</v>
      </c>
      <c r="E476" s="10" t="str">
        <f>IF('[1]TCE - ANEXO II - Preencher'!G485="4 - Assistência Odontológica","2 - Outros Profissionais da saúde",'[1]TCE - ANEXO II - Preencher'!G485)</f>
        <v>2 - Outros Profissionais da saúde</v>
      </c>
      <c r="F476" s="11" t="str">
        <f>'[1]TCE - ANEXO II - Preencher'!H485</f>
        <v>2232-08</v>
      </c>
      <c r="G476" s="12" t="str">
        <f>'[1]TCE - ANEXO II - Preencher'!I485</f>
        <v>12/2022</v>
      </c>
      <c r="H476" s="11" t="str">
        <f>'[1]TCE - ANEXO II - Preencher'!J485</f>
        <v>2 - Diarista</v>
      </c>
      <c r="I476" s="11">
        <f>'[1]TCE - ANEXO II - Preencher'!K485</f>
        <v>44</v>
      </c>
      <c r="J476" s="13">
        <f>'[1]TCE - ANEXO II - Preencher'!L485</f>
        <v>1300</v>
      </c>
      <c r="K476" s="13">
        <f>'[1]TCE - ANEXO II - Preencher'!P485</f>
        <v>0</v>
      </c>
      <c r="L476" s="13">
        <f>'[1]TCE - ANEXO II - Preencher'!Q485</f>
        <v>3222.89</v>
      </c>
      <c r="M476" s="13">
        <f>'[1]TCE - ANEXO II - Preencher'!R485</f>
        <v>1942.67</v>
      </c>
      <c r="N476" s="14">
        <f>'[1]TCE - ANEXO II - Preencher'!S485</f>
        <v>0</v>
      </c>
      <c r="O476" s="15">
        <f>'[1]TCE - ANEXO II - Preencher'!W485</f>
        <v>391.67</v>
      </c>
      <c r="P476" s="14">
        <f>'[1]TCE - ANEXO II - Preencher'!X485</f>
        <v>6073.8899999999994</v>
      </c>
      <c r="S476" s="19">
        <v>58196</v>
      </c>
    </row>
    <row r="477" spans="1:19">
      <c r="A477" s="6">
        <f>IFERROR(VLOOKUP(B477,'[1]DADOS (OCULTAR)'!$Q$3:$S$133,3,0),"")</f>
        <v>9767633000447</v>
      </c>
      <c r="B477" s="7" t="str">
        <f>'[1]TCE - ANEXO II - Preencher'!C486</f>
        <v>HOSPITAL SILVIO MAGALHÃES</v>
      </c>
      <c r="C477" s="8"/>
      <c r="D477" s="9" t="str">
        <f>'[1]TCE - ANEXO II - Preencher'!E486</f>
        <v>MARINA BEATRIZ GOMES DA SILVA</v>
      </c>
      <c r="E477" s="10" t="str">
        <f>IF('[1]TCE - ANEXO II - Preencher'!G486="4 - Assistência Odontológica","2 - Outros Profissionais da saúde",'[1]TCE - ANEXO II - Preencher'!G486)</f>
        <v>3 - Administrativo</v>
      </c>
      <c r="F477" s="11" t="str">
        <f>'[1]TCE - ANEXO II - Preencher'!H486</f>
        <v>4221-10</v>
      </c>
      <c r="G477" s="12" t="str">
        <f>'[1]TCE - ANEXO II - Preencher'!I486</f>
        <v>12/2022</v>
      </c>
      <c r="H477" s="11" t="str">
        <f>'[1]TCE - ANEXO II - Preencher'!J486</f>
        <v>2 - Diarista</v>
      </c>
      <c r="I477" s="11">
        <f>'[1]TCE - ANEXO II - Preencher'!K486</f>
        <v>20</v>
      </c>
      <c r="J477" s="13">
        <f>'[1]TCE - ANEXO II - Preencher'!L486</f>
        <v>569.36</v>
      </c>
      <c r="K477" s="13">
        <f>'[1]TCE - ANEXO II - Preencher'!P486</f>
        <v>0</v>
      </c>
      <c r="L477" s="13">
        <f>'[1]TCE - ANEXO II - Preencher'!Q486</f>
        <v>475.43</v>
      </c>
      <c r="M477" s="13">
        <f>'[1]TCE - ANEXO II - Preencher'!R486</f>
        <v>0.76</v>
      </c>
      <c r="N477" s="14">
        <f>'[1]TCE - ANEXO II - Preencher'!S486</f>
        <v>0</v>
      </c>
      <c r="O477" s="15">
        <f>'[1]TCE - ANEXO II - Preencher'!W486</f>
        <v>83.12</v>
      </c>
      <c r="P477" s="14">
        <f>'[1]TCE - ANEXO II - Preencher'!X486</f>
        <v>962.43</v>
      </c>
      <c r="S477" s="19">
        <v>58227</v>
      </c>
    </row>
    <row r="478" spans="1:19">
      <c r="A478" s="6">
        <f>IFERROR(VLOOKUP(B478,'[1]DADOS (OCULTAR)'!$Q$3:$S$133,3,0),"")</f>
        <v>9767633000447</v>
      </c>
      <c r="B478" s="7" t="str">
        <f>'[1]TCE - ANEXO II - Preencher'!C487</f>
        <v>HOSPITAL SILVIO MAGALHÃES</v>
      </c>
      <c r="C478" s="8"/>
      <c r="D478" s="9" t="str">
        <f>'[1]TCE - ANEXO II - Preencher'!E487</f>
        <v>MARIO ALVES DA COSTA JUNIOR</v>
      </c>
      <c r="E478" s="10" t="str">
        <f>IF('[1]TCE - ANEXO II - Preencher'!G487="4 - Assistência Odontológica","2 - Outros Profissionais da saúde",'[1]TCE - ANEXO II - Preencher'!G487)</f>
        <v>1 - Médico</v>
      </c>
      <c r="F478" s="11" t="str">
        <f>'[1]TCE - ANEXO II - Preencher'!H487</f>
        <v>2252-70</v>
      </c>
      <c r="G478" s="12" t="str">
        <f>'[1]TCE - ANEXO II - Preencher'!I487</f>
        <v>12/2022</v>
      </c>
      <c r="H478" s="11" t="str">
        <f>'[1]TCE - ANEXO II - Preencher'!J487</f>
        <v>1 - Plantonista</v>
      </c>
      <c r="I478" s="11">
        <f>'[1]TCE - ANEXO II - Preencher'!K487</f>
        <v>24</v>
      </c>
      <c r="J478" s="13">
        <f>'[1]TCE - ANEXO II - Preencher'!L487</f>
        <v>9408</v>
      </c>
      <c r="K478" s="13">
        <f>'[1]TCE - ANEXO II - Preencher'!P487</f>
        <v>0</v>
      </c>
      <c r="L478" s="13">
        <f>'[1]TCE - ANEXO II - Preencher'!Q487</f>
        <v>11942.08</v>
      </c>
      <c r="M478" s="13">
        <f>'[1]TCE - ANEXO II - Preencher'!R487</f>
        <v>4598.42</v>
      </c>
      <c r="N478" s="14">
        <f>'[1]TCE - ANEXO II - Preencher'!S487</f>
        <v>0</v>
      </c>
      <c r="O478" s="15">
        <f>'[1]TCE - ANEXO II - Preencher'!W487</f>
        <v>3485.42</v>
      </c>
      <c r="P478" s="14">
        <f>'[1]TCE - ANEXO II - Preencher'!X487</f>
        <v>22463.08</v>
      </c>
      <c r="S478" s="19">
        <v>58257</v>
      </c>
    </row>
    <row r="479" spans="1:19">
      <c r="A479" s="6">
        <f>IFERROR(VLOOKUP(B479,'[1]DADOS (OCULTAR)'!$Q$3:$S$133,3,0),"")</f>
        <v>9767633000447</v>
      </c>
      <c r="B479" s="7" t="str">
        <f>'[1]TCE - ANEXO II - Preencher'!C488</f>
        <v>HOSPITAL SILVIO MAGALHÃES</v>
      </c>
      <c r="C479" s="8"/>
      <c r="D479" s="9" t="str">
        <f>'[1]TCE - ANEXO II - Preencher'!E488</f>
        <v>MARLENE VICENTE SANTANA</v>
      </c>
      <c r="E479" s="10" t="str">
        <f>IF('[1]TCE - ANEXO II - Preencher'!G488="4 - Assistência Odontológica","2 - Outros Profissionais da saúde",'[1]TCE - ANEXO II - Preencher'!G488)</f>
        <v>3 - Administrativo</v>
      </c>
      <c r="F479" s="11" t="str">
        <f>'[1]TCE - ANEXO II - Preencher'!H488</f>
        <v>5134-30</v>
      </c>
      <c r="G479" s="12" t="str">
        <f>'[1]TCE - ANEXO II - Preencher'!I488</f>
        <v>12/2022</v>
      </c>
      <c r="H479" s="11" t="str">
        <f>'[1]TCE - ANEXO II - Preencher'!J488</f>
        <v>1 - Plantonista</v>
      </c>
      <c r="I479" s="11">
        <f>'[1]TCE - ANEXO II - Preencher'!K488</f>
        <v>36</v>
      </c>
      <c r="J479" s="13">
        <f>'[1]TCE - ANEXO II - Preencher'!L488</f>
        <v>1243.5</v>
      </c>
      <c r="K479" s="13">
        <f>'[1]TCE - ANEXO II - Preencher'!P488</f>
        <v>0</v>
      </c>
      <c r="L479" s="13">
        <f>'[1]TCE - ANEXO II - Preencher'!Q488</f>
        <v>1660.63</v>
      </c>
      <c r="M479" s="13">
        <f>'[1]TCE - ANEXO II - Preencher'!R488</f>
        <v>517.41999999999996</v>
      </c>
      <c r="N479" s="14">
        <f>'[1]TCE - ANEXO II - Preencher'!S488</f>
        <v>0</v>
      </c>
      <c r="O479" s="15">
        <f>'[1]TCE - ANEXO II - Preencher'!W488</f>
        <v>138.91999999999999</v>
      </c>
      <c r="P479" s="14">
        <f>'[1]TCE - ANEXO II - Preencher'!X488</f>
        <v>3282.63</v>
      </c>
      <c r="S479" s="19">
        <v>58288</v>
      </c>
    </row>
    <row r="480" spans="1:19">
      <c r="A480" s="6">
        <f>IFERROR(VLOOKUP(B480,'[1]DADOS (OCULTAR)'!$Q$3:$S$133,3,0),"")</f>
        <v>9767633000447</v>
      </c>
      <c r="B480" s="7" t="str">
        <f>'[1]TCE - ANEXO II - Preencher'!C489</f>
        <v>HOSPITAL SILVIO MAGALHÃES</v>
      </c>
      <c r="C480" s="8"/>
      <c r="D480" s="9" t="str">
        <f>'[1]TCE - ANEXO II - Preencher'!E489</f>
        <v>MARLON AUGUSTO LESSA MUNIZ</v>
      </c>
      <c r="E480" s="10" t="str">
        <f>IF('[1]TCE - ANEXO II - Preencher'!G489="4 - Assistência Odontológica","2 - Outros Profissionais da saúde",'[1]TCE - ANEXO II - Preencher'!G489)</f>
        <v>3 - Administrativo</v>
      </c>
      <c r="F480" s="11" t="str">
        <f>'[1]TCE - ANEXO II - Preencher'!H489</f>
        <v>4221-10</v>
      </c>
      <c r="G480" s="12" t="str">
        <f>'[1]TCE - ANEXO II - Preencher'!I489</f>
        <v>12/2022</v>
      </c>
      <c r="H480" s="11" t="str">
        <f>'[1]TCE - ANEXO II - Preencher'!J489</f>
        <v>1 - Plantonista</v>
      </c>
      <c r="I480" s="11">
        <f>'[1]TCE - ANEXO II - Preencher'!K489</f>
        <v>36</v>
      </c>
      <c r="J480" s="13">
        <f>'[1]TCE - ANEXO II - Preencher'!L489</f>
        <v>1243.56</v>
      </c>
      <c r="K480" s="13">
        <f>'[1]TCE - ANEXO II - Preencher'!P489</f>
        <v>0</v>
      </c>
      <c r="L480" s="13">
        <f>'[1]TCE - ANEXO II - Preencher'!Q489</f>
        <v>571.05999999999995</v>
      </c>
      <c r="M480" s="13">
        <f>'[1]TCE - ANEXO II - Preencher'!R489</f>
        <v>336.27</v>
      </c>
      <c r="N480" s="14">
        <f>'[1]TCE - ANEXO II - Preencher'!S489</f>
        <v>0</v>
      </c>
      <c r="O480" s="15">
        <f>'[1]TCE - ANEXO II - Preencher'!W489</f>
        <v>127.83</v>
      </c>
      <c r="P480" s="14">
        <f>'[1]TCE - ANEXO II - Preencher'!X489</f>
        <v>2023.06</v>
      </c>
      <c r="S480" s="19">
        <v>58319</v>
      </c>
    </row>
    <row r="481" spans="1:19">
      <c r="A481" s="6">
        <f>IFERROR(VLOOKUP(B481,'[1]DADOS (OCULTAR)'!$Q$3:$S$133,3,0),"")</f>
        <v>9767633000447</v>
      </c>
      <c r="B481" s="7" t="str">
        <f>'[1]TCE - ANEXO II - Preencher'!C490</f>
        <v>HOSPITAL SILVIO MAGALHÃES</v>
      </c>
      <c r="C481" s="8"/>
      <c r="D481" s="9" t="str">
        <f>'[1]TCE - ANEXO II - Preencher'!E490</f>
        <v>MARLON PETRONIO DE OLIVEIRA BARBOSA</v>
      </c>
      <c r="E481" s="10" t="str">
        <f>IF('[1]TCE - ANEXO II - Preencher'!G490="4 - Assistência Odontológica","2 - Outros Profissionais da saúde",'[1]TCE - ANEXO II - Preencher'!G490)</f>
        <v>2 - Outros Profissionais da Saúde</v>
      </c>
      <c r="F481" s="11" t="str">
        <f>'[1]TCE - ANEXO II - Preencher'!H490</f>
        <v>3222-05</v>
      </c>
      <c r="G481" s="12" t="str">
        <f>'[1]TCE - ANEXO II - Preencher'!I490</f>
        <v>12/2022</v>
      </c>
      <c r="H481" s="11" t="str">
        <f>'[1]TCE - ANEXO II - Preencher'!J490</f>
        <v>1 - Plantonista</v>
      </c>
      <c r="I481" s="11">
        <f>'[1]TCE - ANEXO II - Preencher'!K490</f>
        <v>36</v>
      </c>
      <c r="J481" s="13">
        <f>'[1]TCE - ANEXO II - Preencher'!L490</f>
        <v>0</v>
      </c>
      <c r="K481" s="13">
        <f>'[1]TCE - ANEXO II - Preencher'!P490</f>
        <v>2388.08</v>
      </c>
      <c r="L481" s="13">
        <f>'[1]TCE - ANEXO II - Preencher'!Q490</f>
        <v>1752.81</v>
      </c>
      <c r="M481" s="13">
        <f>'[1]TCE - ANEXO II - Preencher'!R490</f>
        <v>0.88</v>
      </c>
      <c r="N481" s="14">
        <f>'[1]TCE - ANEXO II - Preencher'!S490</f>
        <v>0</v>
      </c>
      <c r="O481" s="15">
        <f>'[1]TCE - ANEXO II - Preencher'!W490</f>
        <v>2388.96</v>
      </c>
      <c r="P481" s="14">
        <f>'[1]TCE - ANEXO II - Preencher'!X490</f>
        <v>1752.8099999999995</v>
      </c>
      <c r="S481" s="19">
        <v>58349</v>
      </c>
    </row>
    <row r="482" spans="1:19">
      <c r="A482" s="6">
        <f>IFERROR(VLOOKUP(B482,'[1]DADOS (OCULTAR)'!$Q$3:$S$133,3,0),"")</f>
        <v>9767633000447</v>
      </c>
      <c r="B482" s="7" t="str">
        <f>'[1]TCE - ANEXO II - Preencher'!C491</f>
        <v>HOSPITAL SILVIO MAGALHÃES</v>
      </c>
      <c r="C482" s="8"/>
      <c r="D482" s="9" t="str">
        <f>'[1]TCE - ANEXO II - Preencher'!E491</f>
        <v>MATINAIA LUCILENE DA SILVA</v>
      </c>
      <c r="E482" s="10" t="str">
        <f>IF('[1]TCE - ANEXO II - Preencher'!G491="4 - Assistência Odontológica","2 - Outros Profissionais da saúde",'[1]TCE - ANEXO II - Preencher'!G491)</f>
        <v>2 - Outros Profissionais da Saúde</v>
      </c>
      <c r="F482" s="11" t="str">
        <f>'[1]TCE - ANEXO II - Preencher'!H491</f>
        <v>3222-05</v>
      </c>
      <c r="G482" s="12" t="str">
        <f>'[1]TCE - ANEXO II - Preencher'!I491</f>
        <v>12/2022</v>
      </c>
      <c r="H482" s="11" t="str">
        <f>'[1]TCE - ANEXO II - Preencher'!J491</f>
        <v>1 - Plantonista</v>
      </c>
      <c r="I482" s="11">
        <f>'[1]TCE - ANEXO II - Preencher'!K491</f>
        <v>36</v>
      </c>
      <c r="J482" s="13">
        <f>'[1]TCE - ANEXO II - Preencher'!L491</f>
        <v>1212</v>
      </c>
      <c r="K482" s="13">
        <f>'[1]TCE - ANEXO II - Preencher'!P491</f>
        <v>0</v>
      </c>
      <c r="L482" s="13">
        <f>'[1]TCE - ANEXO II - Preencher'!Q491</f>
        <v>1512.37</v>
      </c>
      <c r="M482" s="13">
        <f>'[1]TCE - ANEXO II - Preencher'!R491</f>
        <v>332.69</v>
      </c>
      <c r="N482" s="14">
        <f>'[1]TCE - ANEXO II - Preencher'!S491</f>
        <v>0</v>
      </c>
      <c r="O482" s="15">
        <f>'[1]TCE - ANEXO II - Preencher'!W491</f>
        <v>127.69</v>
      </c>
      <c r="P482" s="14">
        <f>'[1]TCE - ANEXO II - Preencher'!X491</f>
        <v>2929.37</v>
      </c>
      <c r="S482" s="19">
        <v>58380</v>
      </c>
    </row>
    <row r="483" spans="1:19">
      <c r="A483" s="6">
        <f>IFERROR(VLOOKUP(B483,'[1]DADOS (OCULTAR)'!$Q$3:$S$133,3,0),"")</f>
        <v>9767633000447</v>
      </c>
      <c r="B483" s="7" t="str">
        <f>'[1]TCE - ANEXO II - Preencher'!C492</f>
        <v>HOSPITAL SILVIO MAGALHÃES</v>
      </c>
      <c r="C483" s="8"/>
      <c r="D483" s="9" t="str">
        <f>'[1]TCE - ANEXO II - Preencher'!E492</f>
        <v>MAVIA MIKAELLE BARBOSA MELO</v>
      </c>
      <c r="E483" s="10" t="str">
        <f>IF('[1]TCE - ANEXO II - Preencher'!G492="4 - Assistência Odontológica","2 - Outros Profissionais da saúde",'[1]TCE - ANEXO II - Preencher'!G492)</f>
        <v>2 - Outros Profissionais da Saúde</v>
      </c>
      <c r="F483" s="11" t="str">
        <f>'[1]TCE - ANEXO II - Preencher'!H492</f>
        <v>2235-05</v>
      </c>
      <c r="G483" s="12" t="str">
        <f>'[1]TCE - ANEXO II - Preencher'!I492</f>
        <v>12/2022</v>
      </c>
      <c r="H483" s="11" t="str">
        <f>'[1]TCE - ANEXO II - Preencher'!J492</f>
        <v>1 - Plantonista</v>
      </c>
      <c r="I483" s="11">
        <f>'[1]TCE - ANEXO II - Preencher'!K492</f>
        <v>30</v>
      </c>
      <c r="J483" s="13">
        <f>'[1]TCE - ANEXO II - Preencher'!L492</f>
        <v>2312.3200000000002</v>
      </c>
      <c r="K483" s="13">
        <f>'[1]TCE - ANEXO II - Preencher'!P492</f>
        <v>0</v>
      </c>
      <c r="L483" s="13">
        <f>'[1]TCE - ANEXO II - Preencher'!Q492</f>
        <v>3130.63</v>
      </c>
      <c r="M483" s="13">
        <f>'[1]TCE - ANEXO II - Preencher'!R492</f>
        <v>1003.45</v>
      </c>
      <c r="N483" s="14">
        <f>'[1]TCE - ANEXO II - Preencher'!S492</f>
        <v>0</v>
      </c>
      <c r="O483" s="15">
        <f>'[1]TCE - ANEXO II - Preencher'!W492</f>
        <v>379.77</v>
      </c>
      <c r="P483" s="14">
        <f>'[1]TCE - ANEXO II - Preencher'!X492</f>
        <v>6066.630000000001</v>
      </c>
      <c r="S483" s="19">
        <v>58410</v>
      </c>
    </row>
    <row r="484" spans="1:19">
      <c r="A484" s="6">
        <f>IFERROR(VLOOKUP(B484,'[1]DADOS (OCULTAR)'!$Q$3:$S$133,3,0),"")</f>
        <v>9767633000447</v>
      </c>
      <c r="B484" s="7" t="str">
        <f>'[1]TCE - ANEXO II - Preencher'!C493</f>
        <v>HOSPITAL SILVIO MAGALHÃES</v>
      </c>
      <c r="C484" s="8"/>
      <c r="D484" s="9" t="str">
        <f>'[1]TCE - ANEXO II - Preencher'!E493</f>
        <v>MAYARA LUIZA SANTOS DE ARAUJO</v>
      </c>
      <c r="E484" s="10" t="str">
        <f>IF('[1]TCE - ANEXO II - Preencher'!G493="4 - Assistência Odontológica","2 - Outros Profissionais da saúde",'[1]TCE - ANEXO II - Preencher'!G493)</f>
        <v>2 - Outros Profissionais da Saúde</v>
      </c>
      <c r="F484" s="11" t="str">
        <f>'[1]TCE - ANEXO II - Preencher'!H493</f>
        <v>3222-05</v>
      </c>
      <c r="G484" s="12" t="str">
        <f>'[1]TCE - ANEXO II - Preencher'!I493</f>
        <v>12/2022</v>
      </c>
      <c r="H484" s="11" t="str">
        <f>'[1]TCE - ANEXO II - Preencher'!J493</f>
        <v>1 - Plantonista</v>
      </c>
      <c r="I484" s="11">
        <f>'[1]TCE - ANEXO II - Preencher'!K493</f>
        <v>36</v>
      </c>
      <c r="J484" s="13">
        <f>'[1]TCE - ANEXO II - Preencher'!L493</f>
        <v>1212</v>
      </c>
      <c r="K484" s="13">
        <f>'[1]TCE - ANEXO II - Preencher'!P493</f>
        <v>0</v>
      </c>
      <c r="L484" s="13">
        <f>'[1]TCE - ANEXO II - Preencher'!Q493</f>
        <v>1627.9</v>
      </c>
      <c r="M484" s="13">
        <f>'[1]TCE - ANEXO II - Preencher'!R493</f>
        <v>453.46</v>
      </c>
      <c r="N484" s="14">
        <f>'[1]TCE - ANEXO II - Preencher'!S493</f>
        <v>54.31</v>
      </c>
      <c r="O484" s="15">
        <f>'[1]TCE - ANEXO II - Preencher'!W493</f>
        <v>424.77</v>
      </c>
      <c r="P484" s="14">
        <f>'[1]TCE - ANEXO II - Preencher'!X493</f>
        <v>2922.9</v>
      </c>
      <c r="S484" s="19">
        <v>58441</v>
      </c>
    </row>
    <row r="485" spans="1:19">
      <c r="A485" s="6">
        <f>IFERROR(VLOOKUP(B485,'[1]DADOS (OCULTAR)'!$Q$3:$S$133,3,0),"")</f>
        <v>9767633000447</v>
      </c>
      <c r="B485" s="7" t="str">
        <f>'[1]TCE - ANEXO II - Preencher'!C494</f>
        <v>HOSPITAL SILVIO MAGALHÃES</v>
      </c>
      <c r="C485" s="8"/>
      <c r="D485" s="9" t="str">
        <f>'[1]TCE - ANEXO II - Preencher'!E494</f>
        <v>MAYARA NATASHA ERMINIO DO NASCIMENTO</v>
      </c>
      <c r="E485" s="10" t="str">
        <f>IF('[1]TCE - ANEXO II - Preencher'!G494="4 - Assistência Odontológica","2 - Outros Profissionais da saúde",'[1]TCE - ANEXO II - Preencher'!G494)</f>
        <v>3 - Administrativo</v>
      </c>
      <c r="F485" s="11" t="str">
        <f>'[1]TCE - ANEXO II - Preencher'!H494</f>
        <v>4131-15</v>
      </c>
      <c r="G485" s="12" t="str">
        <f>'[1]TCE - ANEXO II - Preencher'!I494</f>
        <v>12/2022</v>
      </c>
      <c r="H485" s="11" t="str">
        <f>'[1]TCE - ANEXO II - Preencher'!J494</f>
        <v>2 - Diarista</v>
      </c>
      <c r="I485" s="11">
        <f>'[1]TCE - ANEXO II - Preencher'!K494</f>
        <v>44</v>
      </c>
      <c r="J485" s="13">
        <f>'[1]TCE - ANEXO II - Preencher'!L494</f>
        <v>0</v>
      </c>
      <c r="K485" s="13">
        <f>'[1]TCE - ANEXO II - Preencher'!P494</f>
        <v>0</v>
      </c>
      <c r="L485" s="13">
        <f>'[1]TCE - ANEXO II - Preencher'!Q494</f>
        <v>0</v>
      </c>
      <c r="M485" s="13">
        <f>'[1]TCE - ANEXO II - Preencher'!R494</f>
        <v>0</v>
      </c>
      <c r="N485" s="14">
        <f>'[1]TCE - ANEXO II - Preencher'!S494</f>
        <v>0</v>
      </c>
      <c r="O485" s="15">
        <f>'[1]TCE - ANEXO II - Preencher'!W494</f>
        <v>0</v>
      </c>
      <c r="P485" s="14">
        <f>'[1]TCE - ANEXO II - Preencher'!X494</f>
        <v>0</v>
      </c>
      <c r="S485" s="19">
        <v>58472</v>
      </c>
    </row>
    <row r="486" spans="1:19">
      <c r="A486" s="6">
        <f>IFERROR(VLOOKUP(B486,'[1]DADOS (OCULTAR)'!$Q$3:$S$133,3,0),"")</f>
        <v>9767633000447</v>
      </c>
      <c r="B486" s="7" t="str">
        <f>'[1]TCE - ANEXO II - Preencher'!C495</f>
        <v>HOSPITAL SILVIO MAGALHÃES</v>
      </c>
      <c r="C486" s="8"/>
      <c r="D486" s="9" t="str">
        <f>'[1]TCE - ANEXO II - Preencher'!E495</f>
        <v>MEYVE JULIANE DA SILVA</v>
      </c>
      <c r="E486" s="10" t="str">
        <f>IF('[1]TCE - ANEXO II - Preencher'!G495="4 - Assistência Odontológica","2 - Outros Profissionais da saúde",'[1]TCE - ANEXO II - Preencher'!G495)</f>
        <v>2 - Outros Profissionais da Saúde</v>
      </c>
      <c r="F486" s="11" t="str">
        <f>'[1]TCE - ANEXO II - Preencher'!H495</f>
        <v>3222-05</v>
      </c>
      <c r="G486" s="12" t="str">
        <f>'[1]TCE - ANEXO II - Preencher'!I495</f>
        <v>12/2022</v>
      </c>
      <c r="H486" s="11" t="str">
        <f>'[1]TCE - ANEXO II - Preencher'!J495</f>
        <v>1 - Plantonista</v>
      </c>
      <c r="I486" s="11">
        <f>'[1]TCE - ANEXO II - Preencher'!K495</f>
        <v>36</v>
      </c>
      <c r="J486" s="13">
        <f>'[1]TCE - ANEXO II - Preencher'!L495</f>
        <v>0</v>
      </c>
      <c r="K486" s="13">
        <f>'[1]TCE - ANEXO II - Preencher'!P495</f>
        <v>0</v>
      </c>
      <c r="L486" s="13">
        <f>'[1]TCE - ANEXO II - Preencher'!Q495</f>
        <v>1540.5</v>
      </c>
      <c r="M486" s="13">
        <f>'[1]TCE - ANEXO II - Preencher'!R495</f>
        <v>1673.31</v>
      </c>
      <c r="N486" s="14">
        <f>'[1]TCE - ANEXO II - Preencher'!S495</f>
        <v>0</v>
      </c>
      <c r="O486" s="15">
        <f>'[1]TCE - ANEXO II - Preencher'!W495</f>
        <v>116.31</v>
      </c>
      <c r="P486" s="14">
        <f>'[1]TCE - ANEXO II - Preencher'!X495</f>
        <v>3097.5</v>
      </c>
      <c r="S486" s="19">
        <v>58501</v>
      </c>
    </row>
    <row r="487" spans="1:19">
      <c r="A487" s="6">
        <f>IFERROR(VLOOKUP(B487,'[1]DADOS (OCULTAR)'!$Q$3:$S$133,3,0),"")</f>
        <v>9767633000447</v>
      </c>
      <c r="B487" s="7" t="str">
        <f>'[1]TCE - ANEXO II - Preencher'!C496</f>
        <v>HOSPITAL SILVIO MAGALHÃES</v>
      </c>
      <c r="C487" s="8"/>
      <c r="D487" s="9" t="str">
        <f>'[1]TCE - ANEXO II - Preencher'!E496</f>
        <v>MICAELLE MAYRA COSTA DE FARIAS</v>
      </c>
      <c r="E487" s="10" t="str">
        <f>IF('[1]TCE - ANEXO II - Preencher'!G496="4 - Assistência Odontológica","2 - Outros Profissionais da saúde",'[1]TCE - ANEXO II - Preencher'!G496)</f>
        <v>2 - Outros Profissionais da Saúde</v>
      </c>
      <c r="F487" s="11" t="str">
        <f>'[1]TCE - ANEXO II - Preencher'!H496</f>
        <v>2235-05</v>
      </c>
      <c r="G487" s="12" t="str">
        <f>'[1]TCE - ANEXO II - Preencher'!I496</f>
        <v>12/2022</v>
      </c>
      <c r="H487" s="11" t="str">
        <f>'[1]TCE - ANEXO II - Preencher'!J496</f>
        <v>1 - Plantonista</v>
      </c>
      <c r="I487" s="11">
        <f>'[1]TCE - ANEXO II - Preencher'!K496</f>
        <v>60</v>
      </c>
      <c r="J487" s="13">
        <f>'[1]TCE - ANEXO II - Preencher'!L496</f>
        <v>0</v>
      </c>
      <c r="K487" s="13">
        <f>'[1]TCE - ANEXO II - Preencher'!P496</f>
        <v>3548.96</v>
      </c>
      <c r="L487" s="13">
        <f>'[1]TCE - ANEXO II - Preencher'!Q496</f>
        <v>2574.34</v>
      </c>
      <c r="M487" s="13">
        <f>'[1]TCE - ANEXO II - Preencher'!R496</f>
        <v>117.37</v>
      </c>
      <c r="N487" s="14">
        <f>'[1]TCE - ANEXO II - Preencher'!S496</f>
        <v>0</v>
      </c>
      <c r="O487" s="15">
        <f>'[1]TCE - ANEXO II - Preencher'!W496</f>
        <v>3666.33</v>
      </c>
      <c r="P487" s="14">
        <f>'[1]TCE - ANEXO II - Preencher'!X496</f>
        <v>2574.34</v>
      </c>
      <c r="S487" s="19">
        <v>58532</v>
      </c>
    </row>
    <row r="488" spans="1:19">
      <c r="A488" s="6">
        <f>IFERROR(VLOOKUP(B488,'[1]DADOS (OCULTAR)'!$Q$3:$S$133,3,0),"")</f>
        <v>9767633000447</v>
      </c>
      <c r="B488" s="7" t="str">
        <f>'[1]TCE - ANEXO II - Preencher'!C497</f>
        <v>HOSPITAL SILVIO MAGALHÃES</v>
      </c>
      <c r="C488" s="8"/>
      <c r="D488" s="9" t="str">
        <f>'[1]TCE - ANEXO II - Preencher'!E497</f>
        <v>MICHELINE MARIA DOS SANTOS SILVA</v>
      </c>
      <c r="E488" s="10" t="str">
        <f>IF('[1]TCE - ANEXO II - Preencher'!G497="4 - Assistência Odontológica","2 - Outros Profissionais da saúde",'[1]TCE - ANEXO II - Preencher'!G497)</f>
        <v>3 - Administrativo</v>
      </c>
      <c r="F488" s="11" t="str">
        <f>'[1]TCE - ANEXO II - Preencher'!H497</f>
        <v>2516-05</v>
      </c>
      <c r="G488" s="12" t="str">
        <f>'[1]TCE - ANEXO II - Preencher'!I497</f>
        <v>12/2022</v>
      </c>
      <c r="H488" s="11" t="str">
        <f>'[1]TCE - ANEXO II - Preencher'!J497</f>
        <v>1 - Plantonista</v>
      </c>
      <c r="I488" s="11">
        <f>'[1]TCE - ANEXO II - Preencher'!K497</f>
        <v>30</v>
      </c>
      <c r="J488" s="13">
        <f>'[1]TCE - ANEXO II - Preencher'!L497</f>
        <v>2729.81</v>
      </c>
      <c r="K488" s="13">
        <f>'[1]TCE - ANEXO II - Preencher'!P497</f>
        <v>0</v>
      </c>
      <c r="L488" s="13">
        <f>'[1]TCE - ANEXO II - Preencher'!Q497</f>
        <v>3460.71</v>
      </c>
      <c r="M488" s="13">
        <f>'[1]TCE - ANEXO II - Preencher'!R497</f>
        <v>842.82</v>
      </c>
      <c r="N488" s="14">
        <f>'[1]TCE - ANEXO II - Preencher'!S497</f>
        <v>300</v>
      </c>
      <c r="O488" s="15">
        <f>'[1]TCE - ANEXO II - Preencher'!W497</f>
        <v>1134.6300000000001</v>
      </c>
      <c r="P488" s="14">
        <f>'[1]TCE - ANEXO II - Preencher'!X497</f>
        <v>6198.71</v>
      </c>
      <c r="S488" s="19">
        <v>58562</v>
      </c>
    </row>
    <row r="489" spans="1:19">
      <c r="A489" s="6">
        <f>IFERROR(VLOOKUP(B489,'[1]DADOS (OCULTAR)'!$Q$3:$S$133,3,0),"")</f>
        <v>9767633000447</v>
      </c>
      <c r="B489" s="7" t="str">
        <f>'[1]TCE - ANEXO II - Preencher'!C498</f>
        <v>HOSPITAL SILVIO MAGALHÃES</v>
      </c>
      <c r="C489" s="8"/>
      <c r="D489" s="9" t="str">
        <f>'[1]TCE - ANEXO II - Preencher'!E498</f>
        <v>MICHELLINY OLIVEIRA DE ANDRADE</v>
      </c>
      <c r="E489" s="10" t="str">
        <f>IF('[1]TCE - ANEXO II - Preencher'!G498="4 - Assistência Odontológica","2 - Outros Profissionais da saúde",'[1]TCE - ANEXO II - Preencher'!G498)</f>
        <v>3 - Administrativo</v>
      </c>
      <c r="F489" s="11" t="str">
        <f>'[1]TCE - ANEXO II - Preencher'!H498</f>
        <v>5174-10</v>
      </c>
      <c r="G489" s="12" t="str">
        <f>'[1]TCE - ANEXO II - Preencher'!I498</f>
        <v>12/2022</v>
      </c>
      <c r="H489" s="11" t="str">
        <f>'[1]TCE - ANEXO II - Preencher'!J498</f>
        <v>2 - Diarista</v>
      </c>
      <c r="I489" s="11">
        <f>'[1]TCE - ANEXO II - Preencher'!K498</f>
        <v>44</v>
      </c>
      <c r="J489" s="13">
        <f>'[1]TCE - ANEXO II - Preencher'!L498</f>
        <v>1243.56</v>
      </c>
      <c r="K489" s="13">
        <f>'[1]TCE - ANEXO II - Preencher'!P498</f>
        <v>0</v>
      </c>
      <c r="L489" s="13">
        <f>'[1]TCE - ANEXO II - Preencher'!Q498</f>
        <v>1367.34</v>
      </c>
      <c r="M489" s="13">
        <f>'[1]TCE - ANEXO II - Preencher'!R498</f>
        <v>471.6</v>
      </c>
      <c r="N489" s="14">
        <f>'[1]TCE - ANEXO II - Preencher'!S498</f>
        <v>0</v>
      </c>
      <c r="O489" s="15">
        <f>'[1]TCE - ANEXO II - Preencher'!W498</f>
        <v>111.16</v>
      </c>
      <c r="P489" s="14">
        <f>'[1]TCE - ANEXO II - Preencher'!X498</f>
        <v>2971.3399999999997</v>
      </c>
      <c r="S489" s="19">
        <v>58593</v>
      </c>
    </row>
    <row r="490" spans="1:19">
      <c r="A490" s="6">
        <f>IFERROR(VLOOKUP(B490,'[1]DADOS (OCULTAR)'!$Q$3:$S$133,3,0),"")</f>
        <v>9767633000447</v>
      </c>
      <c r="B490" s="7" t="str">
        <f>'[1]TCE - ANEXO II - Preencher'!C499</f>
        <v>HOSPITAL SILVIO MAGALHÃES</v>
      </c>
      <c r="C490" s="8"/>
      <c r="D490" s="9" t="str">
        <f>'[1]TCE - ANEXO II - Preencher'!E499</f>
        <v>MIGUEL ALVES TEIXEIRA NETO</v>
      </c>
      <c r="E490" s="10" t="str">
        <f>IF('[1]TCE - ANEXO II - Preencher'!G499="4 - Assistência Odontológica","2 - Outros Profissionais da saúde",'[1]TCE - ANEXO II - Preencher'!G499)</f>
        <v>2 - Outros Profissionais da Saúde</v>
      </c>
      <c r="F490" s="11" t="str">
        <f>'[1]TCE - ANEXO II - Preencher'!H499</f>
        <v>2235-05</v>
      </c>
      <c r="G490" s="12" t="str">
        <f>'[1]TCE - ANEXO II - Preencher'!I499</f>
        <v>12/2022</v>
      </c>
      <c r="H490" s="11" t="str">
        <f>'[1]TCE - ANEXO II - Preencher'!J499</f>
        <v>1 - Plantonista</v>
      </c>
      <c r="I490" s="11">
        <f>'[1]TCE - ANEXO II - Preencher'!K499</f>
        <v>60</v>
      </c>
      <c r="J490" s="13">
        <f>'[1]TCE - ANEXO II - Preencher'!L499</f>
        <v>2353.06</v>
      </c>
      <c r="K490" s="13">
        <f>'[1]TCE - ANEXO II - Preencher'!P499</f>
        <v>0</v>
      </c>
      <c r="L490" s="13">
        <f>'[1]TCE - ANEXO II - Preencher'!Q499</f>
        <v>2975.92</v>
      </c>
      <c r="M490" s="13">
        <f>'[1]TCE - ANEXO II - Preencher'!R499</f>
        <v>721.9</v>
      </c>
      <c r="N490" s="14">
        <f>'[1]TCE - ANEXO II - Preencher'!S499</f>
        <v>0</v>
      </c>
      <c r="O490" s="15">
        <f>'[1]TCE - ANEXO II - Preencher'!W499</f>
        <v>823.96</v>
      </c>
      <c r="P490" s="14">
        <f>'[1]TCE - ANEXO II - Preencher'!X499</f>
        <v>5226.9199999999992</v>
      </c>
      <c r="S490" s="19">
        <v>58623</v>
      </c>
    </row>
    <row r="491" spans="1:19">
      <c r="A491" s="6">
        <f>IFERROR(VLOOKUP(B491,'[1]DADOS (OCULTAR)'!$Q$3:$S$133,3,0),"")</f>
        <v>9767633000447</v>
      </c>
      <c r="B491" s="7" t="str">
        <f>'[1]TCE - ANEXO II - Preencher'!C500</f>
        <v>HOSPITAL SILVIO MAGALHÃES</v>
      </c>
      <c r="C491" s="8"/>
      <c r="D491" s="9" t="str">
        <f>'[1]TCE - ANEXO II - Preencher'!E500</f>
        <v>MIKAELLA STHEFFANY LOPES DA SILVA</v>
      </c>
      <c r="E491" s="10" t="str">
        <f>IF('[1]TCE - ANEXO II - Preencher'!G500="4 - Assistência Odontológica","2 - Outros Profissionais da saúde",'[1]TCE - ANEXO II - Preencher'!G500)</f>
        <v>2 - Outros Profissionais da Saúde</v>
      </c>
      <c r="F491" s="11" t="str">
        <f>'[1]TCE - ANEXO II - Preencher'!H500</f>
        <v>3222-05</v>
      </c>
      <c r="G491" s="12" t="str">
        <f>'[1]TCE - ANEXO II - Preencher'!I500</f>
        <v>12/2022</v>
      </c>
      <c r="H491" s="11" t="str">
        <f>'[1]TCE - ANEXO II - Preencher'!J500</f>
        <v>1 - Plantonista</v>
      </c>
      <c r="I491" s="11">
        <f>'[1]TCE - ANEXO II - Preencher'!K500</f>
        <v>36</v>
      </c>
      <c r="J491" s="13">
        <f>'[1]TCE - ANEXO II - Preencher'!L500</f>
        <v>1212</v>
      </c>
      <c r="K491" s="13">
        <f>'[1]TCE - ANEXO II - Preencher'!P500</f>
        <v>0</v>
      </c>
      <c r="L491" s="13">
        <f>'[1]TCE - ANEXO II - Preencher'!Q500</f>
        <v>1536.6</v>
      </c>
      <c r="M491" s="13">
        <f>'[1]TCE - ANEXO II - Preencher'!R500</f>
        <v>538.44000000000005</v>
      </c>
      <c r="N491" s="14">
        <f>'[1]TCE - ANEXO II - Preencher'!S500</f>
        <v>0</v>
      </c>
      <c r="O491" s="15">
        <f>'[1]TCE - ANEXO II - Preencher'!W500</f>
        <v>145.44</v>
      </c>
      <c r="P491" s="14">
        <f>'[1]TCE - ANEXO II - Preencher'!X500</f>
        <v>3141.6</v>
      </c>
      <c r="S491" s="19">
        <v>58654</v>
      </c>
    </row>
    <row r="492" spans="1:19">
      <c r="A492" s="6">
        <f>IFERROR(VLOOKUP(B492,'[1]DADOS (OCULTAR)'!$Q$3:$S$133,3,0),"")</f>
        <v>9767633000447</v>
      </c>
      <c r="B492" s="7" t="str">
        <f>'[1]TCE - ANEXO II - Preencher'!C501</f>
        <v>HOSPITAL SILVIO MAGALHÃES</v>
      </c>
      <c r="C492" s="8"/>
      <c r="D492" s="9" t="str">
        <f>'[1]TCE - ANEXO II - Preencher'!E501</f>
        <v>MIRELY MARIA NOGUEIRA DOS SANTOS</v>
      </c>
      <c r="E492" s="10" t="str">
        <f>IF('[1]TCE - ANEXO II - Preencher'!G501="4 - Assistência Odontológica","2 - Outros Profissionais da saúde",'[1]TCE - ANEXO II - Preencher'!G501)</f>
        <v>3 - Administrativo</v>
      </c>
      <c r="F492" s="11" t="str">
        <f>'[1]TCE - ANEXO II - Preencher'!H501</f>
        <v>4221-10</v>
      </c>
      <c r="G492" s="12" t="str">
        <f>'[1]TCE - ANEXO II - Preencher'!I501</f>
        <v>12/2022</v>
      </c>
      <c r="H492" s="11" t="str">
        <f>'[1]TCE - ANEXO II - Preencher'!J501</f>
        <v>2 - Diarista</v>
      </c>
      <c r="I492" s="11">
        <f>'[1]TCE - ANEXO II - Preencher'!K501</f>
        <v>20</v>
      </c>
      <c r="J492" s="13">
        <f>'[1]TCE - ANEXO II - Preencher'!L501</f>
        <v>569.36</v>
      </c>
      <c r="K492" s="13">
        <f>'[1]TCE - ANEXO II - Preencher'!P501</f>
        <v>0</v>
      </c>
      <c r="L492" s="13">
        <f>'[1]TCE - ANEXO II - Preencher'!Q501</f>
        <v>190.49</v>
      </c>
      <c r="M492" s="13">
        <f>'[1]TCE - ANEXO II - Preencher'!R501</f>
        <v>0.63</v>
      </c>
      <c r="N492" s="14">
        <f>'[1]TCE - ANEXO II - Preencher'!S501</f>
        <v>0</v>
      </c>
      <c r="O492" s="15">
        <f>'[1]TCE - ANEXO II - Preencher'!W501</f>
        <v>82.99</v>
      </c>
      <c r="P492" s="14">
        <f>'[1]TCE - ANEXO II - Preencher'!X501</f>
        <v>677.49</v>
      </c>
      <c r="S492" s="19">
        <v>58685</v>
      </c>
    </row>
    <row r="493" spans="1:19">
      <c r="A493" s="6">
        <f>IFERROR(VLOOKUP(B493,'[1]DADOS (OCULTAR)'!$Q$3:$S$133,3,0),"")</f>
        <v>9767633000447</v>
      </c>
      <c r="B493" s="7" t="str">
        <f>'[1]TCE - ANEXO II - Preencher'!C502</f>
        <v>HOSPITAL SILVIO MAGALHÃES</v>
      </c>
      <c r="C493" s="8"/>
      <c r="D493" s="9" t="str">
        <f>'[1]TCE - ANEXO II - Preencher'!E502</f>
        <v xml:space="preserve">MIRIAM DE MELO </v>
      </c>
      <c r="E493" s="10" t="str">
        <f>IF('[1]TCE - ANEXO II - Preencher'!G502="4 - Assistência Odontológica","2 - Outros Profissionais da saúde",'[1]TCE - ANEXO II - Preencher'!G502)</f>
        <v>3 - Administrativo</v>
      </c>
      <c r="F493" s="11" t="str">
        <f>'[1]TCE - ANEXO II - Preencher'!H502</f>
        <v>2516-05</v>
      </c>
      <c r="G493" s="12" t="str">
        <f>'[1]TCE - ANEXO II - Preencher'!I502</f>
        <v>12/2022</v>
      </c>
      <c r="H493" s="11" t="str">
        <f>'[1]TCE - ANEXO II - Preencher'!J502</f>
        <v>1 - Plantonista</v>
      </c>
      <c r="I493" s="11">
        <f>'[1]TCE - ANEXO II - Preencher'!K502</f>
        <v>24</v>
      </c>
      <c r="J493" s="13">
        <f>'[1]TCE - ANEXO II - Preencher'!L502</f>
        <v>2574.06</v>
      </c>
      <c r="K493" s="13">
        <f>'[1]TCE - ANEXO II - Preencher'!P502</f>
        <v>0</v>
      </c>
      <c r="L493" s="13">
        <f>'[1]TCE - ANEXO II - Preencher'!Q502</f>
        <v>3374.51</v>
      </c>
      <c r="M493" s="13">
        <f>'[1]TCE - ANEXO II - Preencher'!R502</f>
        <v>1151.7</v>
      </c>
      <c r="N493" s="14">
        <f>'[1]TCE - ANEXO II - Preencher'!S502</f>
        <v>0</v>
      </c>
      <c r="O493" s="15">
        <f>'[1]TCE - ANEXO II - Preencher'!W502</f>
        <v>1065.76</v>
      </c>
      <c r="P493" s="14">
        <f>'[1]TCE - ANEXO II - Preencher'!X502</f>
        <v>6034.5099999999993</v>
      </c>
      <c r="S493" s="19">
        <v>58715</v>
      </c>
    </row>
    <row r="494" spans="1:19">
      <c r="A494" s="6">
        <f>IFERROR(VLOOKUP(B494,'[1]DADOS (OCULTAR)'!$Q$3:$S$133,3,0),"")</f>
        <v>9767633000447</v>
      </c>
      <c r="B494" s="7" t="str">
        <f>'[1]TCE - ANEXO II - Preencher'!C503</f>
        <v>HOSPITAL SILVIO MAGALHÃES</v>
      </c>
      <c r="C494" s="8"/>
      <c r="D494" s="9" t="str">
        <f>'[1]TCE - ANEXO II - Preencher'!E503</f>
        <v>MISSILENE MARIA DA SILVA</v>
      </c>
      <c r="E494" s="10" t="str">
        <f>IF('[1]TCE - ANEXO II - Preencher'!G503="4 - Assistência Odontológica","2 - Outros Profissionais da saúde",'[1]TCE - ANEXO II - Preencher'!G503)</f>
        <v>2 - Outros Profissionais da Saúde</v>
      </c>
      <c r="F494" s="11" t="str">
        <f>'[1]TCE - ANEXO II - Preencher'!H503</f>
        <v>3222-05</v>
      </c>
      <c r="G494" s="12" t="str">
        <f>'[1]TCE - ANEXO II - Preencher'!I503</f>
        <v>12/2022</v>
      </c>
      <c r="H494" s="11" t="str">
        <f>'[1]TCE - ANEXO II - Preencher'!J503</f>
        <v>2 - Diarista</v>
      </c>
      <c r="I494" s="11">
        <f>'[1]TCE - ANEXO II - Preencher'!K503</f>
        <v>44</v>
      </c>
      <c r="J494" s="13">
        <f>'[1]TCE - ANEXO II - Preencher'!L503</f>
        <v>1212</v>
      </c>
      <c r="K494" s="13">
        <f>'[1]TCE - ANEXO II - Preencher'!P503</f>
        <v>0</v>
      </c>
      <c r="L494" s="13">
        <f>'[1]TCE - ANEXO II - Preencher'!Q503</f>
        <v>1693.83</v>
      </c>
      <c r="M494" s="13">
        <f>'[1]TCE - ANEXO II - Preencher'!R503</f>
        <v>130.15</v>
      </c>
      <c r="N494" s="14">
        <f>'[1]TCE - ANEXO II - Preencher'!S503</f>
        <v>478.34</v>
      </c>
      <c r="O494" s="15">
        <f>'[1]TCE - ANEXO II - Preencher'!W503</f>
        <v>488.49</v>
      </c>
      <c r="P494" s="14">
        <f>'[1]TCE - ANEXO II - Preencher'!X503</f>
        <v>3025.83</v>
      </c>
      <c r="S494" s="19">
        <v>58746</v>
      </c>
    </row>
    <row r="495" spans="1:19">
      <c r="A495" s="6">
        <f>IFERROR(VLOOKUP(B495,'[1]DADOS (OCULTAR)'!$Q$3:$S$133,3,0),"")</f>
        <v>9767633000447</v>
      </c>
      <c r="B495" s="7" t="str">
        <f>'[1]TCE - ANEXO II - Preencher'!C504</f>
        <v>HOSPITAL SILVIO MAGALHÃES</v>
      </c>
      <c r="C495" s="8"/>
      <c r="D495" s="9" t="str">
        <f>'[1]TCE - ANEXO II - Preencher'!E504</f>
        <v>MONICA GISELI DA SILVA</v>
      </c>
      <c r="E495" s="10" t="str">
        <f>IF('[1]TCE - ANEXO II - Preencher'!G504="4 - Assistência Odontológica","2 - Outros Profissionais da saúde",'[1]TCE - ANEXO II - Preencher'!G504)</f>
        <v>2 - Outros Profissionais da Saúde</v>
      </c>
      <c r="F495" s="11" t="str">
        <f>'[1]TCE - ANEXO II - Preencher'!H504</f>
        <v>3222-05</v>
      </c>
      <c r="G495" s="12" t="str">
        <f>'[1]TCE - ANEXO II - Preencher'!I504</f>
        <v>12/2022</v>
      </c>
      <c r="H495" s="11" t="str">
        <f>'[1]TCE - ANEXO II - Preencher'!J504</f>
        <v>1 - Plantonista</v>
      </c>
      <c r="I495" s="11">
        <f>'[1]TCE - ANEXO II - Preencher'!K504</f>
        <v>36</v>
      </c>
      <c r="J495" s="13">
        <f>'[1]TCE - ANEXO II - Preencher'!L504</f>
        <v>1212</v>
      </c>
      <c r="K495" s="13">
        <f>'[1]TCE - ANEXO II - Preencher'!P504</f>
        <v>0</v>
      </c>
      <c r="L495" s="13">
        <f>'[1]TCE - ANEXO II - Preencher'!Q504</f>
        <v>1508.85</v>
      </c>
      <c r="M495" s="13">
        <f>'[1]TCE - ANEXO II - Preencher'!R504</f>
        <v>332.22</v>
      </c>
      <c r="N495" s="14">
        <f>'[1]TCE - ANEXO II - Preencher'!S504</f>
        <v>0</v>
      </c>
      <c r="O495" s="15">
        <f>'[1]TCE - ANEXO II - Preencher'!W504</f>
        <v>433.22</v>
      </c>
      <c r="P495" s="14">
        <f>'[1]TCE - ANEXO II - Preencher'!X504</f>
        <v>2619.8499999999995</v>
      </c>
      <c r="S495" s="19">
        <v>58776</v>
      </c>
    </row>
    <row r="496" spans="1:19">
      <c r="A496" s="6">
        <f>IFERROR(VLOOKUP(B496,'[1]DADOS (OCULTAR)'!$Q$3:$S$133,3,0),"")</f>
        <v>9767633000447</v>
      </c>
      <c r="B496" s="7" t="str">
        <f>'[1]TCE - ANEXO II - Preencher'!C505</f>
        <v>HOSPITAL SILVIO MAGALHÃES</v>
      </c>
      <c r="C496" s="8"/>
      <c r="D496" s="9" t="str">
        <f>'[1]TCE - ANEXO II - Preencher'!E505</f>
        <v>MYKAENNY NATHALYA LOPES</v>
      </c>
      <c r="E496" s="10" t="str">
        <f>IF('[1]TCE - ANEXO II - Preencher'!G505="4 - Assistência Odontológica","2 - Outros Profissionais da saúde",'[1]TCE - ANEXO II - Preencher'!G505)</f>
        <v>3 - Administrativo</v>
      </c>
      <c r="F496" s="11" t="str">
        <f>'[1]TCE - ANEXO II - Preencher'!H505</f>
        <v>4221-10</v>
      </c>
      <c r="G496" s="12" t="str">
        <f>'[1]TCE - ANEXO II - Preencher'!I505</f>
        <v>12/2022</v>
      </c>
      <c r="H496" s="11" t="str">
        <f>'[1]TCE - ANEXO II - Preencher'!J505</f>
        <v>2 - Diarista</v>
      </c>
      <c r="I496" s="11">
        <f>'[1]TCE - ANEXO II - Preencher'!K505</f>
        <v>20</v>
      </c>
      <c r="J496" s="13">
        <f>'[1]TCE - ANEXO II - Preencher'!L505</f>
        <v>569.36</v>
      </c>
      <c r="K496" s="13">
        <f>'[1]TCE - ANEXO II - Preencher'!P505</f>
        <v>0</v>
      </c>
      <c r="L496" s="13">
        <f>'[1]TCE - ANEXO II - Preencher'!Q505</f>
        <v>143</v>
      </c>
      <c r="M496" s="13">
        <f>'[1]TCE - ANEXO II - Preencher'!R505</f>
        <v>0.53</v>
      </c>
      <c r="N496" s="14">
        <f>'[1]TCE - ANEXO II - Preencher'!S505</f>
        <v>0</v>
      </c>
      <c r="O496" s="15">
        <f>'[1]TCE - ANEXO II - Preencher'!W505</f>
        <v>48.89</v>
      </c>
      <c r="P496" s="14">
        <f>'[1]TCE - ANEXO II - Preencher'!X505</f>
        <v>664</v>
      </c>
      <c r="S496" s="19">
        <v>58807</v>
      </c>
    </row>
    <row r="497" spans="1:19">
      <c r="A497" s="6">
        <f>IFERROR(VLOOKUP(B497,'[1]DADOS (OCULTAR)'!$Q$3:$S$133,3,0),"")</f>
        <v>9767633000447</v>
      </c>
      <c r="B497" s="7" t="str">
        <f>'[1]TCE - ANEXO II - Preencher'!C506</f>
        <v>HOSPITAL SILVIO MAGALHÃES</v>
      </c>
      <c r="C497" s="8"/>
      <c r="D497" s="9" t="str">
        <f>'[1]TCE - ANEXO II - Preencher'!E506</f>
        <v>NAIRAN BARRETTO JUNIOR</v>
      </c>
      <c r="E497" s="10" t="str">
        <f>IF('[1]TCE - ANEXO II - Preencher'!G506="4 - Assistência Odontológica","2 - Outros Profissionais da saúde",'[1]TCE - ANEXO II - Preencher'!G506)</f>
        <v>3 - Administrativo</v>
      </c>
      <c r="F497" s="11" t="str">
        <f>'[1]TCE - ANEXO II - Preencher'!H506</f>
        <v>1421-15</v>
      </c>
      <c r="G497" s="12" t="str">
        <f>'[1]TCE - ANEXO II - Preencher'!I506</f>
        <v>12/2022</v>
      </c>
      <c r="H497" s="11" t="str">
        <f>'[1]TCE - ANEXO II - Preencher'!J506</f>
        <v>2 - Diarista</v>
      </c>
      <c r="I497" s="11">
        <f>'[1]TCE - ANEXO II - Preencher'!K506</f>
        <v>44</v>
      </c>
      <c r="J497" s="13">
        <f>'[1]TCE - ANEXO II - Preencher'!L506</f>
        <v>4406.04</v>
      </c>
      <c r="K497" s="13">
        <f>'[1]TCE - ANEXO II - Preencher'!P506</f>
        <v>0</v>
      </c>
      <c r="L497" s="13">
        <f>'[1]TCE - ANEXO II - Preencher'!Q506</f>
        <v>4406.37</v>
      </c>
      <c r="M497" s="13">
        <f>'[1]TCE - ANEXO II - Preencher'!R506</f>
        <v>471.59</v>
      </c>
      <c r="N497" s="14">
        <f>'[1]TCE - ANEXO II - Preencher'!S506</f>
        <v>0</v>
      </c>
      <c r="O497" s="15">
        <f>'[1]TCE - ANEXO II - Preencher'!W506</f>
        <v>723.63</v>
      </c>
      <c r="P497" s="14">
        <f>'[1]TCE - ANEXO II - Preencher'!X506</f>
        <v>8560.3700000000008</v>
      </c>
      <c r="S497" s="19">
        <v>58838</v>
      </c>
    </row>
    <row r="498" spans="1:19">
      <c r="A498" s="6">
        <f>IFERROR(VLOOKUP(B498,'[1]DADOS (OCULTAR)'!$Q$3:$S$133,3,0),"")</f>
        <v>9767633000447</v>
      </c>
      <c r="B498" s="7" t="str">
        <f>'[1]TCE - ANEXO II - Preencher'!C507</f>
        <v>HOSPITAL SILVIO MAGALHÃES</v>
      </c>
      <c r="C498" s="8"/>
      <c r="D498" s="9" t="str">
        <f>'[1]TCE - ANEXO II - Preencher'!E507</f>
        <v>NARA RODRIGUES DE QUEIROZ</v>
      </c>
      <c r="E498" s="10" t="str">
        <f>IF('[1]TCE - ANEXO II - Preencher'!G507="4 - Assistência Odontológica","2 - Outros Profissionais da saúde",'[1]TCE - ANEXO II - Preencher'!G507)</f>
        <v>2 - Outros Profissionais da Saúde</v>
      </c>
      <c r="F498" s="11" t="str">
        <f>'[1]TCE - ANEXO II - Preencher'!H507</f>
        <v>3241-15</v>
      </c>
      <c r="G498" s="12" t="str">
        <f>'[1]TCE - ANEXO II - Preencher'!I507</f>
        <v>12/2022</v>
      </c>
      <c r="H498" s="11" t="str">
        <f>'[1]TCE - ANEXO II - Preencher'!J507</f>
        <v>1 - Plantonista</v>
      </c>
      <c r="I498" s="11">
        <f>'[1]TCE - ANEXO II - Preencher'!K507</f>
        <v>24</v>
      </c>
      <c r="J498" s="13">
        <f>'[1]TCE - ANEXO II - Preencher'!L507</f>
        <v>2215.5700000000002</v>
      </c>
      <c r="K498" s="13">
        <f>'[1]TCE - ANEXO II - Preencher'!P507</f>
        <v>0</v>
      </c>
      <c r="L498" s="13">
        <f>'[1]TCE - ANEXO II - Preencher'!Q507</f>
        <v>2528.12</v>
      </c>
      <c r="M498" s="13">
        <f>'[1]TCE - ANEXO II - Preencher'!R507</f>
        <v>1801.65</v>
      </c>
      <c r="N498" s="14">
        <f>'[1]TCE - ANEXO II - Preencher'!S507</f>
        <v>0</v>
      </c>
      <c r="O498" s="15">
        <f>'[1]TCE - ANEXO II - Preencher'!W507</f>
        <v>1165.22</v>
      </c>
      <c r="P498" s="14">
        <f>'[1]TCE - ANEXO II - Preencher'!X507</f>
        <v>5380.12</v>
      </c>
      <c r="S498" s="19">
        <v>58866</v>
      </c>
    </row>
    <row r="499" spans="1:19">
      <c r="A499" s="6">
        <f>IFERROR(VLOOKUP(B499,'[1]DADOS (OCULTAR)'!$Q$3:$S$133,3,0),"")</f>
        <v>9767633000447</v>
      </c>
      <c r="B499" s="7" t="str">
        <f>'[1]TCE - ANEXO II - Preencher'!C508</f>
        <v>HOSPITAL SILVIO MAGALHÃES</v>
      </c>
      <c r="C499" s="8"/>
      <c r="D499" s="9" t="str">
        <f>'[1]TCE - ANEXO II - Preencher'!E508</f>
        <v>NATALIA MARIA COELHO</v>
      </c>
      <c r="E499" s="10" t="str">
        <f>IF('[1]TCE - ANEXO II - Preencher'!G508="4 - Assistência Odontológica","2 - Outros Profissionais da saúde",'[1]TCE - ANEXO II - Preencher'!G508)</f>
        <v>2 - Outros Profissionais da Saúde</v>
      </c>
      <c r="F499" s="11" t="str">
        <f>'[1]TCE - ANEXO II - Preencher'!H508</f>
        <v>2235-05</v>
      </c>
      <c r="G499" s="12" t="str">
        <f>'[1]TCE - ANEXO II - Preencher'!I508</f>
        <v>12/2022</v>
      </c>
      <c r="H499" s="11" t="str">
        <f>'[1]TCE - ANEXO II - Preencher'!J508</f>
        <v>1 - Plantonista</v>
      </c>
      <c r="I499" s="11">
        <f>'[1]TCE - ANEXO II - Preencher'!K508</f>
        <v>60</v>
      </c>
      <c r="J499" s="13">
        <f>'[1]TCE - ANEXO II - Preencher'!L508</f>
        <v>0</v>
      </c>
      <c r="K499" s="13">
        <f>'[1]TCE - ANEXO II - Preencher'!P508</f>
        <v>2929.01</v>
      </c>
      <c r="L499" s="13">
        <f>'[1]TCE - ANEXO II - Preencher'!Q508</f>
        <v>2101.61</v>
      </c>
      <c r="M499" s="13">
        <f>'[1]TCE - ANEXO II - Preencher'!R508</f>
        <v>0.17</v>
      </c>
      <c r="N499" s="14">
        <f>'[1]TCE - ANEXO II - Preencher'!S508</f>
        <v>0</v>
      </c>
      <c r="O499" s="15">
        <f>'[1]TCE - ANEXO II - Preencher'!W508</f>
        <v>2929.18</v>
      </c>
      <c r="P499" s="14">
        <f>'[1]TCE - ANEXO II - Preencher'!X508</f>
        <v>2101.610000000001</v>
      </c>
      <c r="S499" s="19">
        <v>58897</v>
      </c>
    </row>
    <row r="500" spans="1:19">
      <c r="A500" s="6">
        <f>IFERROR(VLOOKUP(B500,'[1]DADOS (OCULTAR)'!$Q$3:$S$133,3,0),"")</f>
        <v>9767633000447</v>
      </c>
      <c r="B500" s="7" t="str">
        <f>'[1]TCE - ANEXO II - Preencher'!C509</f>
        <v>HOSPITAL SILVIO MAGALHÃES</v>
      </c>
      <c r="C500" s="8"/>
      <c r="D500" s="9" t="str">
        <f>'[1]TCE - ANEXO II - Preencher'!E509</f>
        <v>NATALIA RAIANE DE ANDRADE SILVA</v>
      </c>
      <c r="E500" s="10" t="str">
        <f>IF('[1]TCE - ANEXO II - Preencher'!G509="4 - Assistência Odontológica","2 - Outros Profissionais da saúde",'[1]TCE - ANEXO II - Preencher'!G509)</f>
        <v>2 - Outros Profissionais da Saúde</v>
      </c>
      <c r="F500" s="11" t="str">
        <f>'[1]TCE - ANEXO II - Preencher'!H509</f>
        <v>2235-05</v>
      </c>
      <c r="G500" s="12" t="str">
        <f>'[1]TCE - ANEXO II - Preencher'!I509</f>
        <v>12/2022</v>
      </c>
      <c r="H500" s="11" t="str">
        <f>'[1]TCE - ANEXO II - Preencher'!J509</f>
        <v>1 - Plantonista</v>
      </c>
      <c r="I500" s="11">
        <f>'[1]TCE - ANEXO II - Preencher'!K509</f>
        <v>30</v>
      </c>
      <c r="J500" s="13">
        <f>'[1]TCE - ANEXO II - Preencher'!L509</f>
        <v>1708.2</v>
      </c>
      <c r="K500" s="13">
        <f>'[1]TCE - ANEXO II - Preencher'!P509</f>
        <v>0</v>
      </c>
      <c r="L500" s="13">
        <f>'[1]TCE - ANEXO II - Preencher'!Q509</f>
        <v>846.01</v>
      </c>
      <c r="M500" s="13">
        <f>'[1]TCE - ANEXO II - Preencher'!R509</f>
        <v>243.33</v>
      </c>
      <c r="N500" s="14">
        <f>'[1]TCE - ANEXO II - Preencher'!S509</f>
        <v>54.31</v>
      </c>
      <c r="O500" s="15">
        <f>'[1]TCE - ANEXO II - Preencher'!W509</f>
        <v>168.84</v>
      </c>
      <c r="P500" s="14">
        <f>'[1]TCE - ANEXO II - Preencher'!X509</f>
        <v>2683.0099999999998</v>
      </c>
      <c r="S500" s="19">
        <v>58927</v>
      </c>
    </row>
    <row r="501" spans="1:19">
      <c r="A501" s="6">
        <f>IFERROR(VLOOKUP(B501,'[1]DADOS (OCULTAR)'!$Q$3:$S$133,3,0),"")</f>
        <v>9767633000447</v>
      </c>
      <c r="B501" s="7" t="str">
        <f>'[1]TCE - ANEXO II - Preencher'!C510</f>
        <v>HOSPITAL SILVIO MAGALHÃES</v>
      </c>
      <c r="C501" s="8"/>
      <c r="D501" s="9" t="str">
        <f>'[1]TCE - ANEXO II - Preencher'!E510</f>
        <v xml:space="preserve">NATALY MYKAELLA MIRANDA DA SILVA </v>
      </c>
      <c r="E501" s="10" t="str">
        <f>IF('[1]TCE - ANEXO II - Preencher'!G510="4 - Assistência Odontológica","2 - Outros Profissionais da saúde",'[1]TCE - ANEXO II - Preencher'!G510)</f>
        <v>2 - Outros Profissionais da Saúde</v>
      </c>
      <c r="F501" s="11" t="str">
        <f>'[1]TCE - ANEXO II - Preencher'!H510</f>
        <v>2235-05</v>
      </c>
      <c r="G501" s="12" t="str">
        <f>'[1]TCE - ANEXO II - Preencher'!I510</f>
        <v>12/2022</v>
      </c>
      <c r="H501" s="11" t="str">
        <f>'[1]TCE - ANEXO II - Preencher'!J510</f>
        <v>1 - Plantonista</v>
      </c>
      <c r="I501" s="11">
        <f>'[1]TCE - ANEXO II - Preencher'!K510</f>
        <v>30</v>
      </c>
      <c r="J501" s="13">
        <f>'[1]TCE - ANEXO II - Preencher'!L510</f>
        <v>2041.62</v>
      </c>
      <c r="K501" s="13">
        <f>'[1]TCE - ANEXO II - Preencher'!P510</f>
        <v>0</v>
      </c>
      <c r="L501" s="13">
        <f>'[1]TCE - ANEXO II - Preencher'!Q510</f>
        <v>2726.63</v>
      </c>
      <c r="M501" s="13">
        <f>'[1]TCE - ANEXO II - Preencher'!R510</f>
        <v>810.38</v>
      </c>
      <c r="N501" s="14">
        <f>'[1]TCE - ANEXO II - Preencher'!S510</f>
        <v>0</v>
      </c>
      <c r="O501" s="15">
        <f>'[1]TCE - ANEXO II - Preencher'!W510</f>
        <v>261</v>
      </c>
      <c r="P501" s="14">
        <f>'[1]TCE - ANEXO II - Preencher'!X510</f>
        <v>5317.63</v>
      </c>
      <c r="S501" s="19">
        <v>58958</v>
      </c>
    </row>
    <row r="502" spans="1:19">
      <c r="A502" s="6">
        <f>IFERROR(VLOOKUP(B502,'[1]DADOS (OCULTAR)'!$Q$3:$S$133,3,0),"")</f>
        <v>9767633000447</v>
      </c>
      <c r="B502" s="7" t="str">
        <f>'[1]TCE - ANEXO II - Preencher'!C511</f>
        <v>HOSPITAL SILVIO MAGALHÃES</v>
      </c>
      <c r="C502" s="8"/>
      <c r="D502" s="9" t="str">
        <f>'[1]TCE - ANEXO II - Preencher'!E511</f>
        <v>NEDSON MARINHO DE AZEVEDO</v>
      </c>
      <c r="E502" s="10" t="str">
        <f>IF('[1]TCE - ANEXO II - Preencher'!G511="4 - Assistência Odontológica","2 - Outros Profissionais da saúde",'[1]TCE - ANEXO II - Preencher'!G511)</f>
        <v>2 - Outros Profissionais da Saúde</v>
      </c>
      <c r="F502" s="11" t="str">
        <f>'[1]TCE - ANEXO II - Preencher'!H511</f>
        <v>3241-15</v>
      </c>
      <c r="G502" s="12" t="str">
        <f>'[1]TCE - ANEXO II - Preencher'!I511</f>
        <v>12/2022</v>
      </c>
      <c r="H502" s="11" t="str">
        <f>'[1]TCE - ANEXO II - Preencher'!J511</f>
        <v>1 - Plantonista</v>
      </c>
      <c r="I502" s="11">
        <f>'[1]TCE - ANEXO II - Preencher'!K511</f>
        <v>30</v>
      </c>
      <c r="J502" s="13">
        <f>'[1]TCE - ANEXO II - Preencher'!L511</f>
        <v>2090.17</v>
      </c>
      <c r="K502" s="13">
        <f>'[1]TCE - ANEXO II - Preencher'!P511</f>
        <v>0</v>
      </c>
      <c r="L502" s="13">
        <f>'[1]TCE - ANEXO II - Preencher'!Q511</f>
        <v>1757.76</v>
      </c>
      <c r="M502" s="13">
        <f>'[1]TCE - ANEXO II - Preencher'!R511</f>
        <v>1142.6300000000001</v>
      </c>
      <c r="N502" s="14">
        <f>'[1]TCE - ANEXO II - Preencher'!S511</f>
        <v>0</v>
      </c>
      <c r="O502" s="15">
        <f>'[1]TCE - ANEXO II - Preencher'!W511</f>
        <v>364.8</v>
      </c>
      <c r="P502" s="14">
        <f>'[1]TCE - ANEXO II - Preencher'!X511</f>
        <v>4625.76</v>
      </c>
      <c r="S502" s="19">
        <v>58988</v>
      </c>
    </row>
    <row r="503" spans="1:19">
      <c r="A503" s="6">
        <f>IFERROR(VLOOKUP(B503,'[1]DADOS (OCULTAR)'!$Q$3:$S$133,3,0),"")</f>
        <v>9767633000447</v>
      </c>
      <c r="B503" s="7" t="str">
        <f>'[1]TCE - ANEXO II - Preencher'!C512</f>
        <v>HOSPITAL SILVIO MAGALHÃES</v>
      </c>
      <c r="C503" s="8"/>
      <c r="D503" s="9" t="str">
        <f>'[1]TCE - ANEXO II - Preencher'!E512</f>
        <v>NICODEMOS TELES DE PONTES NETO</v>
      </c>
      <c r="E503" s="10" t="str">
        <f>IF('[1]TCE - ANEXO II - Preencher'!G512="4 - Assistência Odontológica","2 - Outros Profissionais da saúde",'[1]TCE - ANEXO II - Preencher'!G512)</f>
        <v>1 - Médico</v>
      </c>
      <c r="F503" s="11" t="str">
        <f>'[1]TCE - ANEXO II - Preencher'!H512</f>
        <v>2251-24</v>
      </c>
      <c r="G503" s="12" t="str">
        <f>'[1]TCE - ANEXO II - Preencher'!I512</f>
        <v>12/2022</v>
      </c>
      <c r="H503" s="11" t="str">
        <f>'[1]TCE - ANEXO II - Preencher'!J512</f>
        <v>1 - Plantonista</v>
      </c>
      <c r="I503" s="11">
        <f>'[1]TCE - ANEXO II - Preencher'!K512</f>
        <v>24</v>
      </c>
      <c r="J503" s="13">
        <f>'[1]TCE - ANEXO II - Preencher'!L512</f>
        <v>8064</v>
      </c>
      <c r="K503" s="13">
        <f>'[1]TCE - ANEXO II - Preencher'!P512</f>
        <v>0</v>
      </c>
      <c r="L503" s="13">
        <f>'[1]TCE - ANEXO II - Preencher'!Q512</f>
        <v>10082.44</v>
      </c>
      <c r="M503" s="13">
        <f>'[1]TCE - ANEXO II - Preencher'!R512</f>
        <v>2662.5</v>
      </c>
      <c r="N503" s="14">
        <f>'[1]TCE - ANEXO II - Preencher'!S512</f>
        <v>0</v>
      </c>
      <c r="O503" s="15">
        <f>'[1]TCE - ANEXO II - Preencher'!W512</f>
        <v>2687.5</v>
      </c>
      <c r="P503" s="14">
        <f>'[1]TCE - ANEXO II - Preencher'!X512</f>
        <v>18121.440000000002</v>
      </c>
      <c r="S503" s="19">
        <v>59019</v>
      </c>
    </row>
    <row r="504" spans="1:19">
      <c r="A504" s="6">
        <f>IFERROR(VLOOKUP(B504,'[1]DADOS (OCULTAR)'!$Q$3:$S$133,3,0),"")</f>
        <v>9767633000447</v>
      </c>
      <c r="B504" s="7" t="str">
        <f>'[1]TCE - ANEXO II - Preencher'!C513</f>
        <v>HOSPITAL SILVIO MAGALHÃES</v>
      </c>
      <c r="C504" s="8"/>
      <c r="D504" s="9" t="str">
        <f>'[1]TCE - ANEXO II - Preencher'!E513</f>
        <v>NIKOLLAS MATHEUS JOSE BEZERRA DOS SANTOS</v>
      </c>
      <c r="E504" s="10" t="str">
        <f>IF('[1]TCE - ANEXO II - Preencher'!G513="4 - Assistência Odontológica","2 - Outros Profissionais da saúde",'[1]TCE - ANEXO II - Preencher'!G513)</f>
        <v>3 - Administrativo</v>
      </c>
      <c r="F504" s="11" t="str">
        <f>'[1]TCE - ANEXO II - Preencher'!H513</f>
        <v>4221-10</v>
      </c>
      <c r="G504" s="12" t="str">
        <f>'[1]TCE - ANEXO II - Preencher'!I513</f>
        <v>12/2022</v>
      </c>
      <c r="H504" s="11" t="str">
        <f>'[1]TCE - ANEXO II - Preencher'!J513</f>
        <v>1 - Plantonista</v>
      </c>
      <c r="I504" s="11">
        <f>'[1]TCE - ANEXO II - Preencher'!K513</f>
        <v>36</v>
      </c>
      <c r="J504" s="13">
        <f>'[1]TCE - ANEXO II - Preencher'!L513</f>
        <v>1243.56</v>
      </c>
      <c r="K504" s="13">
        <f>'[1]TCE - ANEXO II - Preencher'!P513</f>
        <v>0</v>
      </c>
      <c r="L504" s="13">
        <f>'[1]TCE - ANEXO II - Preencher'!Q513</f>
        <v>1374.14</v>
      </c>
      <c r="M504" s="13">
        <f>'[1]TCE - ANEXO II - Preencher'!R513</f>
        <v>203.1</v>
      </c>
      <c r="N504" s="14">
        <f>'[1]TCE - ANEXO II - Preencher'!S513</f>
        <v>0</v>
      </c>
      <c r="O504" s="15">
        <f>'[1]TCE - ANEXO II - Preencher'!W513</f>
        <v>111.66</v>
      </c>
      <c r="P504" s="14">
        <f>'[1]TCE - ANEXO II - Preencher'!X513</f>
        <v>2709.14</v>
      </c>
      <c r="S504" s="19">
        <v>59050</v>
      </c>
    </row>
    <row r="505" spans="1:19">
      <c r="A505" s="6">
        <f>IFERROR(VLOOKUP(B505,'[1]DADOS (OCULTAR)'!$Q$3:$S$133,3,0),"")</f>
        <v>9767633000447</v>
      </c>
      <c r="B505" s="7" t="str">
        <f>'[1]TCE - ANEXO II - Preencher'!C514</f>
        <v>HOSPITAL SILVIO MAGALHÃES</v>
      </c>
      <c r="C505" s="8"/>
      <c r="D505" s="9" t="str">
        <f>'[1]TCE - ANEXO II - Preencher'!E514</f>
        <v xml:space="preserve">NILVANIA KATIA FERREIRA DA SILVA </v>
      </c>
      <c r="E505" s="10" t="str">
        <f>IF('[1]TCE - ANEXO II - Preencher'!G514="4 - Assistência Odontológica","2 - Outros Profissionais da saúde",'[1]TCE - ANEXO II - Preencher'!G514)</f>
        <v>2 - Outros Profissionais da Saúde</v>
      </c>
      <c r="F505" s="11" t="str">
        <f>'[1]TCE - ANEXO II - Preencher'!H514</f>
        <v>3222-05</v>
      </c>
      <c r="G505" s="12" t="str">
        <f>'[1]TCE - ANEXO II - Preencher'!I514</f>
        <v>12/2022</v>
      </c>
      <c r="H505" s="11" t="str">
        <f>'[1]TCE - ANEXO II - Preencher'!J514</f>
        <v>1 - Plantonista</v>
      </c>
      <c r="I505" s="11">
        <f>'[1]TCE - ANEXO II - Preencher'!K514</f>
        <v>36</v>
      </c>
      <c r="J505" s="13">
        <f>'[1]TCE - ANEXO II - Preencher'!L514</f>
        <v>1212</v>
      </c>
      <c r="K505" s="13">
        <f>'[1]TCE - ANEXO II - Preencher'!P514</f>
        <v>0</v>
      </c>
      <c r="L505" s="13">
        <f>'[1]TCE - ANEXO II - Preencher'!Q514</f>
        <v>1524.2</v>
      </c>
      <c r="M505" s="13">
        <f>'[1]TCE - ANEXO II - Preencher'!R514</f>
        <v>462.49</v>
      </c>
      <c r="N505" s="14">
        <f>'[1]TCE - ANEXO II - Preencher'!S514</f>
        <v>54.31</v>
      </c>
      <c r="O505" s="15">
        <f>'[1]TCE - ANEXO II - Preencher'!W514</f>
        <v>430.8</v>
      </c>
      <c r="P505" s="14">
        <f>'[1]TCE - ANEXO II - Preencher'!X514</f>
        <v>2822.1999999999994</v>
      </c>
      <c r="S505" s="19">
        <v>59080</v>
      </c>
    </row>
    <row r="506" spans="1:19">
      <c r="A506" s="6">
        <f>IFERROR(VLOOKUP(B506,'[1]DADOS (OCULTAR)'!$Q$3:$S$133,3,0),"")</f>
        <v>9767633000447</v>
      </c>
      <c r="B506" s="7" t="str">
        <f>'[1]TCE - ANEXO II - Preencher'!C515</f>
        <v>HOSPITAL SILVIO MAGALHÃES</v>
      </c>
      <c r="C506" s="8"/>
      <c r="D506" s="9" t="str">
        <f>'[1]TCE - ANEXO II - Preencher'!E515</f>
        <v>NORMA LINS BARRETO DE FARIAS</v>
      </c>
      <c r="E506" s="10" t="str">
        <f>IF('[1]TCE - ANEXO II - Preencher'!G515="4 - Assistência Odontológica","2 - Outros Profissionais da saúde",'[1]TCE - ANEXO II - Preencher'!G515)</f>
        <v>3 - Administrativo</v>
      </c>
      <c r="F506" s="11" t="str">
        <f>'[1]TCE - ANEXO II - Preencher'!H515</f>
        <v>5211-30</v>
      </c>
      <c r="G506" s="12" t="str">
        <f>'[1]TCE - ANEXO II - Preencher'!I515</f>
        <v>12/2022</v>
      </c>
      <c r="H506" s="11" t="str">
        <f>'[1]TCE - ANEXO II - Preencher'!J515</f>
        <v>1 - Plantonista</v>
      </c>
      <c r="I506" s="11">
        <f>'[1]TCE - ANEXO II - Preencher'!K515</f>
        <v>36</v>
      </c>
      <c r="J506" s="13">
        <f>'[1]TCE - ANEXO II - Preencher'!L515</f>
        <v>1243.56</v>
      </c>
      <c r="K506" s="13">
        <f>'[1]TCE - ANEXO II - Preencher'!P515</f>
        <v>0</v>
      </c>
      <c r="L506" s="13">
        <f>'[1]TCE - ANEXO II - Preencher'!Q515</f>
        <v>1460.55</v>
      </c>
      <c r="M506" s="13">
        <f>'[1]TCE - ANEXO II - Preencher'!R515</f>
        <v>391.24</v>
      </c>
      <c r="N506" s="14">
        <f>'[1]TCE - ANEXO II - Preencher'!S515</f>
        <v>0</v>
      </c>
      <c r="O506" s="15">
        <f>'[1]TCE - ANEXO II - Preencher'!W515</f>
        <v>197.8</v>
      </c>
      <c r="P506" s="14">
        <f>'[1]TCE - ANEXO II - Preencher'!X515</f>
        <v>2897.5499999999993</v>
      </c>
      <c r="S506" s="19">
        <v>59111</v>
      </c>
    </row>
    <row r="507" spans="1:19">
      <c r="A507" s="6">
        <f>IFERROR(VLOOKUP(B507,'[1]DADOS (OCULTAR)'!$Q$3:$S$133,3,0),"")</f>
        <v>9767633000447</v>
      </c>
      <c r="B507" s="7" t="str">
        <f>'[1]TCE - ANEXO II - Preencher'!C516</f>
        <v>HOSPITAL SILVIO MAGALHÃES</v>
      </c>
      <c r="C507" s="8"/>
      <c r="D507" s="9" t="str">
        <f>'[1]TCE - ANEXO II - Preencher'!E516</f>
        <v xml:space="preserve">OSIAS BERNARDO DE SOUZA </v>
      </c>
      <c r="E507" s="10" t="str">
        <f>IF('[1]TCE - ANEXO II - Preencher'!G516="4 - Assistência Odontológica","2 - Outros Profissionais da saúde",'[1]TCE - ANEXO II - Preencher'!G516)</f>
        <v>3 - Administrativo</v>
      </c>
      <c r="F507" s="11" t="str">
        <f>'[1]TCE - ANEXO II - Preencher'!H516</f>
        <v>7711-05</v>
      </c>
      <c r="G507" s="12" t="str">
        <f>'[1]TCE - ANEXO II - Preencher'!I516</f>
        <v>12/2022</v>
      </c>
      <c r="H507" s="11" t="str">
        <f>'[1]TCE - ANEXO II - Preencher'!J516</f>
        <v>2 - Diarista</v>
      </c>
      <c r="I507" s="11">
        <f>'[1]TCE - ANEXO II - Preencher'!K516</f>
        <v>44</v>
      </c>
      <c r="J507" s="13">
        <f>'[1]TCE - ANEXO II - Preencher'!L516</f>
        <v>2301.9899999999998</v>
      </c>
      <c r="K507" s="13">
        <f>'[1]TCE - ANEXO II - Preencher'!P516</f>
        <v>0</v>
      </c>
      <c r="L507" s="13">
        <f>'[1]TCE - ANEXO II - Preencher'!Q516</f>
        <v>2302.46</v>
      </c>
      <c r="M507" s="13">
        <f>'[1]TCE - ANEXO II - Preencher'!R516</f>
        <v>262.52999999999997</v>
      </c>
      <c r="N507" s="14">
        <f>'[1]TCE - ANEXO II - Preencher'!S516</f>
        <v>0</v>
      </c>
      <c r="O507" s="15">
        <f>'[1]TCE - ANEXO II - Preencher'!W516</f>
        <v>195.52</v>
      </c>
      <c r="P507" s="14">
        <f>'[1]TCE - ANEXO II - Preencher'!X516</f>
        <v>4671.4599999999991</v>
      </c>
      <c r="S507" s="19">
        <v>59141</v>
      </c>
    </row>
    <row r="508" spans="1:19">
      <c r="A508" s="6">
        <f>IFERROR(VLOOKUP(B508,'[1]DADOS (OCULTAR)'!$Q$3:$S$133,3,0),"")</f>
        <v>9767633000447</v>
      </c>
      <c r="B508" s="7" t="str">
        <f>'[1]TCE - ANEXO II - Preencher'!C517</f>
        <v>HOSPITAL SILVIO MAGALHÃES</v>
      </c>
      <c r="C508" s="8"/>
      <c r="D508" s="9" t="str">
        <f>'[1]TCE - ANEXO II - Preencher'!E517</f>
        <v>OTAVIO DOMINGOS DE LIMA NETO</v>
      </c>
      <c r="E508" s="10" t="str">
        <f>IF('[1]TCE - ANEXO II - Preencher'!G517="4 - Assistência Odontológica","2 - Outros Profissionais da saúde",'[1]TCE - ANEXO II - Preencher'!G517)</f>
        <v>3 - Administrativo</v>
      </c>
      <c r="F508" s="11" t="str">
        <f>'[1]TCE - ANEXO II - Preencher'!H517</f>
        <v>5174-10</v>
      </c>
      <c r="G508" s="12" t="str">
        <f>'[1]TCE - ANEXO II - Preencher'!I517</f>
        <v>12/2022</v>
      </c>
      <c r="H508" s="11" t="str">
        <f>'[1]TCE - ANEXO II - Preencher'!J517</f>
        <v>1 - Plantonista</v>
      </c>
      <c r="I508" s="11">
        <f>'[1]TCE - ANEXO II - Preencher'!K517</f>
        <v>36</v>
      </c>
      <c r="J508" s="13">
        <f>'[1]TCE - ANEXO II - Preencher'!L517</f>
        <v>1243.56</v>
      </c>
      <c r="K508" s="13">
        <f>'[1]TCE - ANEXO II - Preencher'!P517</f>
        <v>0</v>
      </c>
      <c r="L508" s="13">
        <f>'[1]TCE - ANEXO II - Preencher'!Q517</f>
        <v>1413.48</v>
      </c>
      <c r="M508" s="13">
        <f>'[1]TCE - ANEXO II - Preencher'!R517</f>
        <v>201.87</v>
      </c>
      <c r="N508" s="14">
        <f>'[1]TCE - ANEXO II - Preencher'!S517</f>
        <v>0</v>
      </c>
      <c r="O508" s="15">
        <f>'[1]TCE - ANEXO II - Preencher'!W517</f>
        <v>144.43</v>
      </c>
      <c r="P508" s="14">
        <f>'[1]TCE - ANEXO II - Preencher'!X517</f>
        <v>2714.48</v>
      </c>
      <c r="S508" s="19">
        <v>59172</v>
      </c>
    </row>
    <row r="509" spans="1:19">
      <c r="A509" s="6">
        <f>IFERROR(VLOOKUP(B509,'[1]DADOS (OCULTAR)'!$Q$3:$S$133,3,0),"")</f>
        <v>9767633000447</v>
      </c>
      <c r="B509" s="7" t="str">
        <f>'[1]TCE - ANEXO II - Preencher'!C518</f>
        <v>HOSPITAL SILVIO MAGALHÃES</v>
      </c>
      <c r="C509" s="8"/>
      <c r="D509" s="9" t="str">
        <f>'[1]TCE - ANEXO II - Preencher'!E518</f>
        <v>PABLO RAFAEL MEIRA FERREIRA</v>
      </c>
      <c r="E509" s="10" t="str">
        <f>IF('[1]TCE - ANEXO II - Preencher'!G518="4 - Assistência Odontológica","2 - Outros Profissionais da saúde",'[1]TCE - ANEXO II - Preencher'!G518)</f>
        <v>3 - Administrativo</v>
      </c>
      <c r="F509" s="11" t="str">
        <f>'[1]TCE - ANEXO II - Preencher'!H518</f>
        <v>4110-05</v>
      </c>
      <c r="G509" s="12" t="str">
        <f>'[1]TCE - ANEXO II - Preencher'!I518</f>
        <v>12/2022</v>
      </c>
      <c r="H509" s="11" t="str">
        <f>'[1]TCE - ANEXO II - Preencher'!J518</f>
        <v>2 - Diarista</v>
      </c>
      <c r="I509" s="11">
        <f>'[1]TCE - ANEXO II - Preencher'!K518</f>
        <v>44</v>
      </c>
      <c r="J509" s="13">
        <f>'[1]TCE - ANEXO II - Preencher'!L518</f>
        <v>1903.28</v>
      </c>
      <c r="K509" s="13">
        <f>'[1]TCE - ANEXO II - Preencher'!P518</f>
        <v>0</v>
      </c>
      <c r="L509" s="13">
        <f>'[1]TCE - ANEXO II - Preencher'!Q518</f>
        <v>2065.66</v>
      </c>
      <c r="M509" s="13">
        <f>'[1]TCE - ANEXO II - Preencher'!R518</f>
        <v>394.08</v>
      </c>
      <c r="N509" s="14">
        <f>'[1]TCE - ANEXO II - Preencher'!S518</f>
        <v>0</v>
      </c>
      <c r="O509" s="15">
        <f>'[1]TCE - ANEXO II - Preencher'!W518</f>
        <v>172.36</v>
      </c>
      <c r="P509" s="14">
        <f>'[1]TCE - ANEXO II - Preencher'!X518</f>
        <v>4190.66</v>
      </c>
      <c r="S509" s="19">
        <v>59203</v>
      </c>
    </row>
    <row r="510" spans="1:19">
      <c r="A510" s="6">
        <f>IFERROR(VLOOKUP(B510,'[1]DADOS (OCULTAR)'!$Q$3:$S$133,3,0),"")</f>
        <v>9767633000447</v>
      </c>
      <c r="B510" s="7" t="str">
        <f>'[1]TCE - ANEXO II - Preencher'!C519</f>
        <v>HOSPITAL SILVIO MAGALHÃES</v>
      </c>
      <c r="C510" s="8"/>
      <c r="D510" s="9" t="str">
        <f>'[1]TCE - ANEXO II - Preencher'!E519</f>
        <v xml:space="preserve">PATRICIA MARIA DA SILVA </v>
      </c>
      <c r="E510" s="10" t="str">
        <f>IF('[1]TCE - ANEXO II - Preencher'!G519="4 - Assistência Odontológica","2 - Outros Profissionais da saúde",'[1]TCE - ANEXO II - Preencher'!G519)</f>
        <v>3 - Administrativo</v>
      </c>
      <c r="F510" s="11" t="str">
        <f>'[1]TCE - ANEXO II - Preencher'!H519</f>
        <v>4221-10</v>
      </c>
      <c r="G510" s="12" t="str">
        <f>'[1]TCE - ANEXO II - Preencher'!I519</f>
        <v>12/2022</v>
      </c>
      <c r="H510" s="11" t="str">
        <f>'[1]TCE - ANEXO II - Preencher'!J519</f>
        <v>1 - Plantonista</v>
      </c>
      <c r="I510" s="11">
        <f>'[1]TCE - ANEXO II - Preencher'!K519</f>
        <v>36</v>
      </c>
      <c r="J510" s="13">
        <f>'[1]TCE - ANEXO II - Preencher'!L519</f>
        <v>1243.56</v>
      </c>
      <c r="K510" s="13">
        <f>'[1]TCE - ANEXO II - Preencher'!P519</f>
        <v>0</v>
      </c>
      <c r="L510" s="13">
        <f>'[1]TCE - ANEXO II - Preencher'!Q519</f>
        <v>1508.85</v>
      </c>
      <c r="M510" s="13">
        <f>'[1]TCE - ANEXO II - Preencher'!R519</f>
        <v>392.57</v>
      </c>
      <c r="N510" s="14">
        <f>'[1]TCE - ANEXO II - Preencher'!S519</f>
        <v>0</v>
      </c>
      <c r="O510" s="15">
        <f>'[1]TCE - ANEXO II - Preencher'!W519</f>
        <v>441.13</v>
      </c>
      <c r="P510" s="14">
        <f>'[1]TCE - ANEXO II - Preencher'!X519</f>
        <v>2703.85</v>
      </c>
      <c r="S510" s="19">
        <v>59231</v>
      </c>
    </row>
    <row r="511" spans="1:19">
      <c r="A511" s="6">
        <f>IFERROR(VLOOKUP(B511,'[1]DADOS (OCULTAR)'!$Q$3:$S$133,3,0),"")</f>
        <v>9767633000447</v>
      </c>
      <c r="B511" s="7" t="str">
        <f>'[1]TCE - ANEXO II - Preencher'!C520</f>
        <v>HOSPITAL SILVIO MAGALHÃES</v>
      </c>
      <c r="C511" s="8"/>
      <c r="D511" s="9" t="str">
        <f>'[1]TCE - ANEXO II - Preencher'!E520</f>
        <v>PAULO ADRIANO DA SILVA</v>
      </c>
      <c r="E511" s="10" t="str">
        <f>IF('[1]TCE - ANEXO II - Preencher'!G520="4 - Assistência Odontológica","2 - Outros Profissionais da saúde",'[1]TCE - ANEXO II - Preencher'!G520)</f>
        <v>2 - Outros Profissionais da Saúde</v>
      </c>
      <c r="F511" s="11" t="str">
        <f>'[1]TCE - ANEXO II - Preencher'!H520</f>
        <v>5151-10</v>
      </c>
      <c r="G511" s="12" t="str">
        <f>'[1]TCE - ANEXO II - Preencher'!I520</f>
        <v>12/2022</v>
      </c>
      <c r="H511" s="11" t="str">
        <f>'[1]TCE - ANEXO II - Preencher'!J520</f>
        <v>1 - Plantonista</v>
      </c>
      <c r="I511" s="11">
        <f>'[1]TCE - ANEXO II - Preencher'!K520</f>
        <v>36</v>
      </c>
      <c r="J511" s="13">
        <f>'[1]TCE - ANEXO II - Preencher'!L520</f>
        <v>1243.56</v>
      </c>
      <c r="K511" s="13">
        <f>'[1]TCE - ANEXO II - Preencher'!P520</f>
        <v>0</v>
      </c>
      <c r="L511" s="13">
        <f>'[1]TCE - ANEXO II - Preencher'!Q520</f>
        <v>1138.94</v>
      </c>
      <c r="M511" s="13">
        <f>'[1]TCE - ANEXO II - Preencher'!R520</f>
        <v>364.93</v>
      </c>
      <c r="N511" s="14">
        <f>'[1]TCE - ANEXO II - Preencher'!S520</f>
        <v>0</v>
      </c>
      <c r="O511" s="15">
        <f>'[1]TCE - ANEXO II - Preencher'!W520</f>
        <v>126.49</v>
      </c>
      <c r="P511" s="14">
        <f>'[1]TCE - ANEXO II - Preencher'!X520</f>
        <v>2620.94</v>
      </c>
      <c r="S511" s="19">
        <v>59262</v>
      </c>
    </row>
    <row r="512" spans="1:19">
      <c r="A512" s="6">
        <f>IFERROR(VLOOKUP(B512,'[1]DADOS (OCULTAR)'!$Q$3:$S$133,3,0),"")</f>
        <v>9767633000447</v>
      </c>
      <c r="B512" s="7" t="str">
        <f>'[1]TCE - ANEXO II - Preencher'!C521</f>
        <v>HOSPITAL SILVIO MAGALHÃES</v>
      </c>
      <c r="C512" s="8"/>
      <c r="D512" s="9" t="str">
        <f>'[1]TCE - ANEXO II - Preencher'!E521</f>
        <v>PAULO HENRIQUE MACHADO DA SILVA</v>
      </c>
      <c r="E512" s="10" t="str">
        <f>IF('[1]TCE - ANEXO II - Preencher'!G521="4 - Assistência Odontológica","2 - Outros Profissionais da saúde",'[1]TCE - ANEXO II - Preencher'!G521)</f>
        <v>3 - Administrativo</v>
      </c>
      <c r="F512" s="11" t="str">
        <f>'[1]TCE - ANEXO II - Preencher'!H521</f>
        <v>5143-10</v>
      </c>
      <c r="G512" s="12" t="str">
        <f>'[1]TCE - ANEXO II - Preencher'!I521</f>
        <v>12/2022</v>
      </c>
      <c r="H512" s="11" t="str">
        <f>'[1]TCE - ANEXO II - Preencher'!J521</f>
        <v>2 - Diarista</v>
      </c>
      <c r="I512" s="11">
        <f>'[1]TCE - ANEXO II - Preencher'!K521</f>
        <v>44</v>
      </c>
      <c r="J512" s="13">
        <f>'[1]TCE - ANEXO II - Preencher'!L521</f>
        <v>1243.56</v>
      </c>
      <c r="K512" s="13">
        <f>'[1]TCE - ANEXO II - Preencher'!P521</f>
        <v>0</v>
      </c>
      <c r="L512" s="13">
        <f>'[1]TCE - ANEXO II - Preencher'!Q521</f>
        <v>311.77</v>
      </c>
      <c r="M512" s="13">
        <f>'[1]TCE - ANEXO II - Preencher'!R521</f>
        <v>10.119999999999999</v>
      </c>
      <c r="N512" s="14">
        <f>'[1]TCE - ANEXO II - Preencher'!S521</f>
        <v>0</v>
      </c>
      <c r="O512" s="15">
        <f>'[1]TCE - ANEXO II - Preencher'!W521</f>
        <v>100.68</v>
      </c>
      <c r="P512" s="14">
        <f>'[1]TCE - ANEXO II - Preencher'!X521</f>
        <v>1464.7699999999998</v>
      </c>
      <c r="S512" s="19">
        <v>59292</v>
      </c>
    </row>
    <row r="513" spans="1:19">
      <c r="A513" s="6">
        <f>IFERROR(VLOOKUP(B513,'[1]DADOS (OCULTAR)'!$Q$3:$S$133,3,0),"")</f>
        <v>9767633000447</v>
      </c>
      <c r="B513" s="7" t="str">
        <f>'[1]TCE - ANEXO II - Preencher'!C522</f>
        <v>HOSPITAL SILVIO MAGALHÃES</v>
      </c>
      <c r="C513" s="8"/>
      <c r="D513" s="9" t="str">
        <f>'[1]TCE - ANEXO II - Preencher'!E522</f>
        <v>PAULO RICARDO MOURA DE ANDRADE</v>
      </c>
      <c r="E513" s="10" t="str">
        <f>IF('[1]TCE - ANEXO II - Preencher'!G522="4 - Assistência Odontológica","2 - Outros Profissionais da saúde",'[1]TCE - ANEXO II - Preencher'!G522)</f>
        <v>3 - Administrativo</v>
      </c>
      <c r="F513" s="11" t="str">
        <f>'[1]TCE - ANEXO II - Preencher'!H522</f>
        <v>5174-10</v>
      </c>
      <c r="G513" s="12" t="str">
        <f>'[1]TCE - ANEXO II - Preencher'!I522</f>
        <v>12/2022</v>
      </c>
      <c r="H513" s="11" t="str">
        <f>'[1]TCE - ANEXO II - Preencher'!J522</f>
        <v>1 - Plantonista</v>
      </c>
      <c r="I513" s="11">
        <f>'[1]TCE - ANEXO II - Preencher'!K522</f>
        <v>36</v>
      </c>
      <c r="J513" s="13">
        <f>'[1]TCE - ANEXO II - Preencher'!L522</f>
        <v>1243.56</v>
      </c>
      <c r="K513" s="13">
        <f>'[1]TCE - ANEXO II - Preencher'!P522</f>
        <v>0</v>
      </c>
      <c r="L513" s="13">
        <f>'[1]TCE - ANEXO II - Preencher'!Q522</f>
        <v>1580.14</v>
      </c>
      <c r="M513" s="13">
        <f>'[1]TCE - ANEXO II - Preencher'!R522</f>
        <v>525.36</v>
      </c>
      <c r="N513" s="14">
        <f>'[1]TCE - ANEXO II - Preencher'!S522</f>
        <v>0</v>
      </c>
      <c r="O513" s="15">
        <f>'[1]TCE - ANEXO II - Preencher'!W522</f>
        <v>746.92</v>
      </c>
      <c r="P513" s="14">
        <f>'[1]TCE - ANEXO II - Preencher'!X522</f>
        <v>2602.14</v>
      </c>
      <c r="S513" s="19">
        <v>59323</v>
      </c>
    </row>
    <row r="514" spans="1:19">
      <c r="A514" s="6">
        <f>IFERROR(VLOOKUP(B514,'[1]DADOS (OCULTAR)'!$Q$3:$S$133,3,0),"")</f>
        <v>9767633000447</v>
      </c>
      <c r="B514" s="7" t="str">
        <f>'[1]TCE - ANEXO II - Preencher'!C523</f>
        <v>HOSPITAL SILVIO MAGALHÃES</v>
      </c>
      <c r="C514" s="8"/>
      <c r="D514" s="9" t="str">
        <f>'[1]TCE - ANEXO II - Preencher'!E523</f>
        <v>PAULO SILVA DE OLIVEIRA</v>
      </c>
      <c r="E514" s="10" t="str">
        <f>IF('[1]TCE - ANEXO II - Preencher'!G523="4 - Assistência Odontológica","2 - Outros Profissionais da saúde",'[1]TCE - ANEXO II - Preencher'!G523)</f>
        <v>2 - Outros Profissionais da Saúde</v>
      </c>
      <c r="F514" s="11" t="str">
        <f>'[1]TCE - ANEXO II - Preencher'!H523</f>
        <v>3222-05</v>
      </c>
      <c r="G514" s="12" t="str">
        <f>'[1]TCE - ANEXO II - Preencher'!I523</f>
        <v>12/2022</v>
      </c>
      <c r="H514" s="11" t="str">
        <f>'[1]TCE - ANEXO II - Preencher'!J523</f>
        <v>1 - Plantonista</v>
      </c>
      <c r="I514" s="11">
        <f>'[1]TCE - ANEXO II - Preencher'!K523</f>
        <v>36</v>
      </c>
      <c r="J514" s="13">
        <f>'[1]TCE - ANEXO II - Preencher'!L523</f>
        <v>1212</v>
      </c>
      <c r="K514" s="13">
        <f>'[1]TCE - ANEXO II - Preencher'!P523</f>
        <v>0</v>
      </c>
      <c r="L514" s="13">
        <f>'[1]TCE - ANEXO II - Preencher'!Q523</f>
        <v>606.13</v>
      </c>
      <c r="M514" s="13">
        <f>'[1]TCE - ANEXO II - Preencher'!R523</f>
        <v>242.57</v>
      </c>
      <c r="N514" s="14">
        <f>'[1]TCE - ANEXO II - Preencher'!S523</f>
        <v>0</v>
      </c>
      <c r="O514" s="15">
        <f>'[1]TCE - ANEXO II - Preencher'!W523</f>
        <v>119.57</v>
      </c>
      <c r="P514" s="14">
        <f>'[1]TCE - ANEXO II - Preencher'!X523</f>
        <v>1941.1300000000003</v>
      </c>
      <c r="S514" s="19">
        <v>59353</v>
      </c>
    </row>
    <row r="515" spans="1:19">
      <c r="A515" s="6">
        <f>IFERROR(VLOOKUP(B515,'[1]DADOS (OCULTAR)'!$Q$3:$S$133,3,0),"")</f>
        <v>9767633000447</v>
      </c>
      <c r="B515" s="7" t="str">
        <f>'[1]TCE - ANEXO II - Preencher'!C524</f>
        <v>HOSPITAL SILVIO MAGALHÃES</v>
      </c>
      <c r="C515" s="8"/>
      <c r="D515" s="9" t="str">
        <f>'[1]TCE - ANEXO II - Preencher'!E524</f>
        <v>PAULOSK AQUILINO DE MOURA</v>
      </c>
      <c r="E515" s="10" t="str">
        <f>IF('[1]TCE - ANEXO II - Preencher'!G524="4 - Assistência Odontológica","2 - Outros Profissionais da saúde",'[1]TCE - ANEXO II - Preencher'!G524)</f>
        <v>3 - Administrativo</v>
      </c>
      <c r="F515" s="11" t="str">
        <f>'[1]TCE - ANEXO II - Preencher'!H524</f>
        <v>4110-05</v>
      </c>
      <c r="G515" s="12" t="str">
        <f>'[1]TCE - ANEXO II - Preencher'!I524</f>
        <v>12/2022</v>
      </c>
      <c r="H515" s="11" t="str">
        <f>'[1]TCE - ANEXO II - Preencher'!J524</f>
        <v>2 - Diarista</v>
      </c>
      <c r="I515" s="11">
        <f>'[1]TCE - ANEXO II - Preencher'!K524</f>
        <v>44</v>
      </c>
      <c r="J515" s="13">
        <f>'[1]TCE - ANEXO II - Preencher'!L524</f>
        <v>1243.5</v>
      </c>
      <c r="K515" s="13">
        <f>'[1]TCE - ANEXO II - Preencher'!P524</f>
        <v>0</v>
      </c>
      <c r="L515" s="13">
        <f>'[1]TCE - ANEXO II - Preencher'!Q524</f>
        <v>609.9</v>
      </c>
      <c r="M515" s="13">
        <f>'[1]TCE - ANEXO II - Preencher'!R524</f>
        <v>243.31</v>
      </c>
      <c r="N515" s="14">
        <f>'[1]TCE - ANEXO II - Preencher'!S524</f>
        <v>0</v>
      </c>
      <c r="O515" s="15">
        <f>'[1]TCE - ANEXO II - Preencher'!W524</f>
        <v>121.81</v>
      </c>
      <c r="P515" s="14">
        <f>'[1]TCE - ANEXO II - Preencher'!X524</f>
        <v>1974.9</v>
      </c>
      <c r="S515" s="19">
        <v>59384</v>
      </c>
    </row>
    <row r="516" spans="1:19">
      <c r="A516" s="6">
        <f>IFERROR(VLOOKUP(B516,'[1]DADOS (OCULTAR)'!$Q$3:$S$133,3,0),"")</f>
        <v>9767633000447</v>
      </c>
      <c r="B516" s="7" t="str">
        <f>'[1]TCE - ANEXO II - Preencher'!C525</f>
        <v>HOSPITAL SILVIO MAGALHÃES</v>
      </c>
      <c r="C516" s="8"/>
      <c r="D516" s="9" t="str">
        <f>'[1]TCE - ANEXO II - Preencher'!E525</f>
        <v>PEDRO PAULO RODRIGUES DE OLIVEIRA NETO</v>
      </c>
      <c r="E516" s="10" t="str">
        <f>IF('[1]TCE - ANEXO II - Preencher'!G525="4 - Assistência Odontológica","2 - Outros Profissionais da saúde",'[1]TCE - ANEXO II - Preencher'!G525)</f>
        <v>3 - Administrativo</v>
      </c>
      <c r="F516" s="11" t="str">
        <f>'[1]TCE - ANEXO II - Preencher'!H525</f>
        <v>5211-30</v>
      </c>
      <c r="G516" s="12" t="str">
        <f>'[1]TCE - ANEXO II - Preencher'!I525</f>
        <v>12/2022</v>
      </c>
      <c r="H516" s="11" t="str">
        <f>'[1]TCE - ANEXO II - Preencher'!J525</f>
        <v>2 - Diarista</v>
      </c>
      <c r="I516" s="11">
        <f>'[1]TCE - ANEXO II - Preencher'!K525</f>
        <v>44</v>
      </c>
      <c r="J516" s="13">
        <f>'[1]TCE - ANEXO II - Preencher'!L525</f>
        <v>1243.56</v>
      </c>
      <c r="K516" s="13">
        <f>'[1]TCE - ANEXO II - Preencher'!P525</f>
        <v>0</v>
      </c>
      <c r="L516" s="13">
        <f>'[1]TCE - ANEXO II - Preencher'!Q525</f>
        <v>1494.43</v>
      </c>
      <c r="M516" s="13">
        <f>'[1]TCE - ANEXO II - Preencher'!R525</f>
        <v>423.42</v>
      </c>
      <c r="N516" s="14">
        <f>'[1]TCE - ANEXO II - Preencher'!S525</f>
        <v>0</v>
      </c>
      <c r="O516" s="15">
        <f>'[1]TCE - ANEXO II - Preencher'!W525</f>
        <v>199.98</v>
      </c>
      <c r="P516" s="14">
        <f>'[1]TCE - ANEXO II - Preencher'!X525</f>
        <v>2961.43</v>
      </c>
      <c r="S516" s="19">
        <v>59415</v>
      </c>
    </row>
    <row r="517" spans="1:19">
      <c r="A517" s="6">
        <f>IFERROR(VLOOKUP(B517,'[1]DADOS (OCULTAR)'!$Q$3:$S$133,3,0),"")</f>
        <v>9767633000447</v>
      </c>
      <c r="B517" s="7" t="str">
        <f>'[1]TCE - ANEXO II - Preencher'!C526</f>
        <v>HOSPITAL SILVIO MAGALHÃES</v>
      </c>
      <c r="C517" s="8"/>
      <c r="D517" s="9" t="str">
        <f>'[1]TCE - ANEXO II - Preencher'!E526</f>
        <v>PEDRO VITOR MACHADO FREIRE</v>
      </c>
      <c r="E517" s="10" t="str">
        <f>IF('[1]TCE - ANEXO II - Preencher'!G526="4 - Assistência Odontológica","2 - Outros Profissionais da saúde",'[1]TCE - ANEXO II - Preencher'!G526)</f>
        <v>3 - Administrativo</v>
      </c>
      <c r="F517" s="11" t="str">
        <f>'[1]TCE - ANEXO II - Preencher'!H526</f>
        <v>4221-10</v>
      </c>
      <c r="G517" s="12" t="str">
        <f>'[1]TCE - ANEXO II - Preencher'!I526</f>
        <v>12/2022</v>
      </c>
      <c r="H517" s="11" t="str">
        <f>'[1]TCE - ANEXO II - Preencher'!J526</f>
        <v>2 - Diarista</v>
      </c>
      <c r="I517" s="11">
        <f>'[1]TCE - ANEXO II - Preencher'!K526</f>
        <v>20</v>
      </c>
      <c r="J517" s="13">
        <f>'[1]TCE - ANEXO II - Preencher'!L526</f>
        <v>569.36</v>
      </c>
      <c r="K517" s="13">
        <f>'[1]TCE - ANEXO II - Preencher'!P526</f>
        <v>0</v>
      </c>
      <c r="L517" s="13">
        <f>'[1]TCE - ANEXO II - Preencher'!Q526</f>
        <v>190.49</v>
      </c>
      <c r="M517" s="13">
        <f>'[1]TCE - ANEXO II - Preencher'!R526</f>
        <v>0.63</v>
      </c>
      <c r="N517" s="14">
        <f>'[1]TCE - ANEXO II - Preencher'!S526</f>
        <v>0</v>
      </c>
      <c r="O517" s="15">
        <f>'[1]TCE - ANEXO II - Preencher'!W526</f>
        <v>82.99</v>
      </c>
      <c r="P517" s="14">
        <f>'[1]TCE - ANEXO II - Preencher'!X526</f>
        <v>677.49</v>
      </c>
      <c r="S517" s="19">
        <v>59445</v>
      </c>
    </row>
    <row r="518" spans="1:19">
      <c r="A518" s="6">
        <f>IFERROR(VLOOKUP(B518,'[1]DADOS (OCULTAR)'!$Q$3:$S$133,3,0),"")</f>
        <v>9767633000447</v>
      </c>
      <c r="B518" s="7" t="str">
        <f>'[1]TCE - ANEXO II - Preencher'!C527</f>
        <v>HOSPITAL SILVIO MAGALHÃES</v>
      </c>
      <c r="C518" s="8"/>
      <c r="D518" s="9" t="str">
        <f>'[1]TCE - ANEXO II - Preencher'!E527</f>
        <v>PETRUCIA MARIA LOPES</v>
      </c>
      <c r="E518" s="10" t="str">
        <f>IF('[1]TCE - ANEXO II - Preencher'!G527="4 - Assistência Odontológica","2 - Outros Profissionais da saúde",'[1]TCE - ANEXO II - Preencher'!G527)</f>
        <v>3 - Administrativo</v>
      </c>
      <c r="F518" s="11" t="str">
        <f>'[1]TCE - ANEXO II - Preencher'!H527</f>
        <v>5211-30</v>
      </c>
      <c r="G518" s="12" t="str">
        <f>'[1]TCE - ANEXO II - Preencher'!I527</f>
        <v>12/2022</v>
      </c>
      <c r="H518" s="11" t="str">
        <f>'[1]TCE - ANEXO II - Preencher'!J527</f>
        <v>1 - Plantonista</v>
      </c>
      <c r="I518" s="11">
        <f>'[1]TCE - ANEXO II - Preencher'!K527</f>
        <v>36</v>
      </c>
      <c r="J518" s="13">
        <f>'[1]TCE - ANEXO II - Preencher'!L527</f>
        <v>1243.56</v>
      </c>
      <c r="K518" s="13">
        <f>'[1]TCE - ANEXO II - Preencher'!P527</f>
        <v>0</v>
      </c>
      <c r="L518" s="13">
        <f>'[1]TCE - ANEXO II - Preencher'!Q527</f>
        <v>1621.95</v>
      </c>
      <c r="M518" s="13">
        <f>'[1]TCE - ANEXO II - Preencher'!R527</f>
        <v>529.08000000000004</v>
      </c>
      <c r="N518" s="14">
        <f>'[1]TCE - ANEXO II - Preencher'!S527</f>
        <v>0</v>
      </c>
      <c r="O518" s="15">
        <f>'[1]TCE - ANEXO II - Preencher'!W527</f>
        <v>448.64</v>
      </c>
      <c r="P518" s="14">
        <f>'[1]TCE - ANEXO II - Preencher'!X527</f>
        <v>2945.9500000000003</v>
      </c>
      <c r="S518" s="19">
        <v>59476</v>
      </c>
    </row>
    <row r="519" spans="1:19">
      <c r="A519" s="6">
        <f>IFERROR(VLOOKUP(B519,'[1]DADOS (OCULTAR)'!$Q$3:$S$133,3,0),"")</f>
        <v>9767633000447</v>
      </c>
      <c r="B519" s="7" t="str">
        <f>'[1]TCE - ANEXO II - Preencher'!C528</f>
        <v>HOSPITAL SILVIO MAGALHÃES</v>
      </c>
      <c r="C519" s="8"/>
      <c r="D519" s="9" t="str">
        <f>'[1]TCE - ANEXO II - Preencher'!E528</f>
        <v>PRISCILA DA SILVA FIGUEREDO</v>
      </c>
      <c r="E519" s="10" t="str">
        <f>IF('[1]TCE - ANEXO II - Preencher'!G528="4 - Assistência Odontológica","2 - Outros Profissionais da saúde",'[1]TCE - ANEXO II - Preencher'!G528)</f>
        <v>2 - Outros Profissionais da Saúde</v>
      </c>
      <c r="F519" s="11" t="str">
        <f>'[1]TCE - ANEXO II - Preencher'!H528</f>
        <v>2235-05</v>
      </c>
      <c r="G519" s="12" t="str">
        <f>'[1]TCE - ANEXO II - Preencher'!I528</f>
        <v>12/2022</v>
      </c>
      <c r="H519" s="11" t="str">
        <f>'[1]TCE - ANEXO II - Preencher'!J528</f>
        <v>1 - Plantonista</v>
      </c>
      <c r="I519" s="11">
        <f>'[1]TCE - ANEXO II - Preencher'!K528</f>
        <v>60</v>
      </c>
      <c r="J519" s="13">
        <f>'[1]TCE - ANEXO II - Preencher'!L528</f>
        <v>2620.65</v>
      </c>
      <c r="K519" s="13">
        <f>'[1]TCE - ANEXO II - Preencher'!P528</f>
        <v>0</v>
      </c>
      <c r="L519" s="13">
        <f>'[1]TCE - ANEXO II - Preencher'!Q528</f>
        <v>3538.26</v>
      </c>
      <c r="M519" s="13">
        <f>'[1]TCE - ANEXO II - Preencher'!R528</f>
        <v>921.25</v>
      </c>
      <c r="N519" s="14">
        <f>'[1]TCE - ANEXO II - Preencher'!S528</f>
        <v>0</v>
      </c>
      <c r="O519" s="15">
        <f>'[1]TCE - ANEXO II - Preencher'!W528</f>
        <v>466.9</v>
      </c>
      <c r="P519" s="14">
        <f>'[1]TCE - ANEXO II - Preencher'!X528</f>
        <v>6613.26</v>
      </c>
      <c r="S519" s="19">
        <v>59506</v>
      </c>
    </row>
    <row r="520" spans="1:19">
      <c r="A520" s="6">
        <f>IFERROR(VLOOKUP(B520,'[1]DADOS (OCULTAR)'!$Q$3:$S$133,3,0),"")</f>
        <v>9767633000447</v>
      </c>
      <c r="B520" s="7" t="str">
        <f>'[1]TCE - ANEXO II - Preencher'!C529</f>
        <v>HOSPITAL SILVIO MAGALHÃES</v>
      </c>
      <c r="C520" s="8"/>
      <c r="D520" s="9" t="str">
        <f>'[1]TCE - ANEXO II - Preencher'!E529</f>
        <v>PRISCILA RAFAELA CARMELINO</v>
      </c>
      <c r="E520" s="10" t="str">
        <f>IF('[1]TCE - ANEXO II - Preencher'!G529="4 - Assistência Odontológica","2 - Outros Profissionais da saúde",'[1]TCE - ANEXO II - Preencher'!G529)</f>
        <v>2 - Outros Profissionais da Saúde</v>
      </c>
      <c r="F520" s="11" t="str">
        <f>'[1]TCE - ANEXO II - Preencher'!H529</f>
        <v>3222-05</v>
      </c>
      <c r="G520" s="12" t="str">
        <f>'[1]TCE - ANEXO II - Preencher'!I529</f>
        <v>12/2022</v>
      </c>
      <c r="H520" s="11" t="str">
        <f>'[1]TCE - ANEXO II - Preencher'!J529</f>
        <v>1 - Plantonista</v>
      </c>
      <c r="I520" s="11">
        <f>'[1]TCE - ANEXO II - Preencher'!K529</f>
        <v>36</v>
      </c>
      <c r="J520" s="13">
        <f>'[1]TCE - ANEXO II - Preencher'!L529</f>
        <v>1212</v>
      </c>
      <c r="K520" s="13">
        <f>'[1]TCE - ANEXO II - Preencher'!P529</f>
        <v>0</v>
      </c>
      <c r="L520" s="13">
        <f>'[1]TCE - ANEXO II - Preencher'!Q529</f>
        <v>1688.9</v>
      </c>
      <c r="M520" s="13">
        <f>'[1]TCE - ANEXO II - Preencher'!R529</f>
        <v>462.93</v>
      </c>
      <c r="N520" s="14">
        <f>'[1]TCE - ANEXO II - Preencher'!S529</f>
        <v>54.31</v>
      </c>
      <c r="O520" s="15">
        <f>'[1]TCE - ANEXO II - Preencher'!W529</f>
        <v>456.24</v>
      </c>
      <c r="P520" s="14">
        <f>'[1]TCE - ANEXO II - Preencher'!X529</f>
        <v>2961.8999999999996</v>
      </c>
      <c r="S520" s="19">
        <v>59537</v>
      </c>
    </row>
    <row r="521" spans="1:19">
      <c r="A521" s="6">
        <f>IFERROR(VLOOKUP(B521,'[1]DADOS (OCULTAR)'!$Q$3:$S$133,3,0),"")</f>
        <v>9767633000447</v>
      </c>
      <c r="B521" s="7" t="str">
        <f>'[1]TCE - ANEXO II - Preencher'!C530</f>
        <v>HOSPITAL SILVIO MAGALHÃES</v>
      </c>
      <c r="C521" s="8"/>
      <c r="D521" s="9" t="str">
        <f>'[1]TCE - ANEXO II - Preencher'!E530</f>
        <v>QUITERIA MARIA DA SILVA PORTELA</v>
      </c>
      <c r="E521" s="10" t="str">
        <f>IF('[1]TCE - ANEXO II - Preencher'!G530="4 - Assistência Odontológica","2 - Outros Profissionais da saúde",'[1]TCE - ANEXO II - Preencher'!G530)</f>
        <v>2 - Outros Profissionais da Saúde</v>
      </c>
      <c r="F521" s="11" t="str">
        <f>'[1]TCE - ANEXO II - Preencher'!H530</f>
        <v>3222-05</v>
      </c>
      <c r="G521" s="12" t="str">
        <f>'[1]TCE - ANEXO II - Preencher'!I530</f>
        <v>12/2022</v>
      </c>
      <c r="H521" s="11" t="str">
        <f>'[1]TCE - ANEXO II - Preencher'!J530</f>
        <v>1 - Plantonista</v>
      </c>
      <c r="I521" s="11">
        <f>'[1]TCE - ANEXO II - Preencher'!K530</f>
        <v>36</v>
      </c>
      <c r="J521" s="13">
        <f>'[1]TCE - ANEXO II - Preencher'!L530</f>
        <v>1212</v>
      </c>
      <c r="K521" s="13">
        <f>'[1]TCE - ANEXO II - Preencher'!P530</f>
        <v>0</v>
      </c>
      <c r="L521" s="13">
        <f>'[1]TCE - ANEXO II - Preencher'!Q530</f>
        <v>1813.08</v>
      </c>
      <c r="M521" s="13">
        <f>'[1]TCE - ANEXO II - Preencher'!R530</f>
        <v>666.8</v>
      </c>
      <c r="N521" s="14">
        <f>'[1]TCE - ANEXO II - Preencher'!S530</f>
        <v>54.31</v>
      </c>
      <c r="O521" s="15">
        <f>'[1]TCE - ANEXO II - Preencher'!W530</f>
        <v>461.11</v>
      </c>
      <c r="P521" s="14">
        <f>'[1]TCE - ANEXO II - Preencher'!X530</f>
        <v>3285.08</v>
      </c>
      <c r="S521" s="19">
        <v>59568</v>
      </c>
    </row>
    <row r="522" spans="1:19">
      <c r="A522" s="6">
        <f>IFERROR(VLOOKUP(B522,'[1]DADOS (OCULTAR)'!$Q$3:$S$133,3,0),"")</f>
        <v>9767633000447</v>
      </c>
      <c r="B522" s="7" t="str">
        <f>'[1]TCE - ANEXO II - Preencher'!C531</f>
        <v>HOSPITAL SILVIO MAGALHÃES</v>
      </c>
      <c r="C522" s="8"/>
      <c r="D522" s="9" t="str">
        <f>'[1]TCE - ANEXO II - Preencher'!E531</f>
        <v>RAFAEL JOSE LEITAO MELO DA COSTA</v>
      </c>
      <c r="E522" s="10" t="str">
        <f>IF('[1]TCE - ANEXO II - Preencher'!G531="4 - Assistência Odontológica","2 - Outros Profissionais da saúde",'[1]TCE - ANEXO II - Preencher'!G531)</f>
        <v>2 - Outros Profissionais da Saúde</v>
      </c>
      <c r="F522" s="11" t="str">
        <f>'[1]TCE - ANEXO II - Preencher'!H531</f>
        <v>1312-10</v>
      </c>
      <c r="G522" s="12" t="str">
        <f>'[1]TCE - ANEXO II - Preencher'!I531</f>
        <v>12/2022</v>
      </c>
      <c r="H522" s="11" t="str">
        <f>'[1]TCE - ANEXO II - Preencher'!J531</f>
        <v>2 - Diarista</v>
      </c>
      <c r="I522" s="11">
        <f>'[1]TCE - ANEXO II - Preencher'!K531</f>
        <v>44</v>
      </c>
      <c r="J522" s="13">
        <f>'[1]TCE - ANEXO II - Preencher'!L531</f>
        <v>7369.02</v>
      </c>
      <c r="K522" s="13">
        <f>'[1]TCE - ANEXO II - Preencher'!P531</f>
        <v>0</v>
      </c>
      <c r="L522" s="13">
        <f>'[1]TCE - ANEXO II - Preencher'!Q531</f>
        <v>7649.8</v>
      </c>
      <c r="M522" s="13">
        <f>'[1]TCE - ANEXO II - Preencher'!R531</f>
        <v>242.86</v>
      </c>
      <c r="N522" s="14">
        <f>'[1]TCE - ANEXO II - Preencher'!S531</f>
        <v>54.31</v>
      </c>
      <c r="O522" s="15">
        <f>'[1]TCE - ANEXO II - Preencher'!W531</f>
        <v>1741.19</v>
      </c>
      <c r="P522" s="14">
        <f>'[1]TCE - ANEXO II - Preencher'!X531</f>
        <v>13574.8</v>
      </c>
      <c r="S522" s="19">
        <v>59596</v>
      </c>
    </row>
    <row r="523" spans="1:19">
      <c r="A523" s="6">
        <f>IFERROR(VLOOKUP(B523,'[1]DADOS (OCULTAR)'!$Q$3:$S$133,3,0),"")</f>
        <v>9767633000447</v>
      </c>
      <c r="B523" s="7" t="str">
        <f>'[1]TCE - ANEXO II - Preencher'!C532</f>
        <v>HOSPITAL SILVIO MAGALHÃES</v>
      </c>
      <c r="C523" s="8"/>
      <c r="D523" s="9" t="str">
        <f>'[1]TCE - ANEXO II - Preencher'!E532</f>
        <v>RAFAEL ROBERTO DE ALMEIDA SILVA</v>
      </c>
      <c r="E523" s="10" t="str">
        <f>IF('[1]TCE - ANEXO II - Preencher'!G532="4 - Assistência Odontológica","2 - Outros Profissionais da saúde",'[1]TCE - ANEXO II - Preencher'!G532)</f>
        <v>3 - Administrativo</v>
      </c>
      <c r="F523" s="11" t="str">
        <f>'[1]TCE - ANEXO II - Preencher'!H532</f>
        <v>5174-10</v>
      </c>
      <c r="G523" s="12" t="str">
        <f>'[1]TCE - ANEXO II - Preencher'!I532</f>
        <v>12/2022</v>
      </c>
      <c r="H523" s="11" t="str">
        <f>'[1]TCE - ANEXO II - Preencher'!J532</f>
        <v>1 - Plantonista</v>
      </c>
      <c r="I523" s="11">
        <f>'[1]TCE - ANEXO II - Preencher'!K532</f>
        <v>36</v>
      </c>
      <c r="J523" s="13">
        <f>'[1]TCE - ANEXO II - Preencher'!L532</f>
        <v>1243.56</v>
      </c>
      <c r="K523" s="13">
        <f>'[1]TCE - ANEXO II - Preencher'!P532</f>
        <v>0</v>
      </c>
      <c r="L523" s="13">
        <f>'[1]TCE - ANEXO II - Preencher'!Q532</f>
        <v>1523.69</v>
      </c>
      <c r="M523" s="13">
        <f>'[1]TCE - ANEXO II - Preencher'!R532</f>
        <v>402.23</v>
      </c>
      <c r="N523" s="14">
        <f>'[1]TCE - ANEXO II - Preencher'!S532</f>
        <v>0</v>
      </c>
      <c r="O523" s="15">
        <f>'[1]TCE - ANEXO II - Preencher'!W532</f>
        <v>127.79</v>
      </c>
      <c r="P523" s="14">
        <f>'[1]TCE - ANEXO II - Preencher'!X532</f>
        <v>3041.69</v>
      </c>
      <c r="S523" s="19">
        <v>59627</v>
      </c>
    </row>
    <row r="524" spans="1:19">
      <c r="A524" s="6">
        <f>IFERROR(VLOOKUP(B524,'[1]DADOS (OCULTAR)'!$Q$3:$S$133,3,0),"")</f>
        <v>9767633000447</v>
      </c>
      <c r="B524" s="7" t="str">
        <f>'[1]TCE - ANEXO II - Preencher'!C533</f>
        <v>HOSPITAL SILVIO MAGALHÃES</v>
      </c>
      <c r="C524" s="8"/>
      <c r="D524" s="9" t="str">
        <f>'[1]TCE - ANEXO II - Preencher'!E533</f>
        <v>RAFAELA MARIA DA SILVA</v>
      </c>
      <c r="E524" s="10" t="str">
        <f>IF('[1]TCE - ANEXO II - Preencher'!G533="4 - Assistência Odontológica","2 - Outros Profissionais da saúde",'[1]TCE - ANEXO II - Preencher'!G533)</f>
        <v>2 - Outros Profissionais da Saúde</v>
      </c>
      <c r="F524" s="11" t="str">
        <f>'[1]TCE - ANEXO II - Preencher'!H533</f>
        <v>3222-05</v>
      </c>
      <c r="G524" s="12" t="str">
        <f>'[1]TCE - ANEXO II - Preencher'!I533</f>
        <v>12/2022</v>
      </c>
      <c r="H524" s="11" t="str">
        <f>'[1]TCE - ANEXO II - Preencher'!J533</f>
        <v>1 - Plantonista</v>
      </c>
      <c r="I524" s="11">
        <f>'[1]TCE - ANEXO II - Preencher'!K533</f>
        <v>36</v>
      </c>
      <c r="J524" s="13">
        <f>'[1]TCE - ANEXO II - Preencher'!L533</f>
        <v>1212</v>
      </c>
      <c r="K524" s="13">
        <f>'[1]TCE - ANEXO II - Preencher'!P533</f>
        <v>0</v>
      </c>
      <c r="L524" s="13">
        <f>'[1]TCE - ANEXO II - Preencher'!Q533</f>
        <v>1757.09</v>
      </c>
      <c r="M524" s="13">
        <f>'[1]TCE - ANEXO II - Preencher'!R533</f>
        <v>545.59</v>
      </c>
      <c r="N524" s="14">
        <f>'[1]TCE - ANEXO II - Preencher'!S533</f>
        <v>54.31</v>
      </c>
      <c r="O524" s="15">
        <f>'[1]TCE - ANEXO II - Preencher'!W533</f>
        <v>150.9</v>
      </c>
      <c r="P524" s="14">
        <f>'[1]TCE - ANEXO II - Preencher'!X533</f>
        <v>3418.09</v>
      </c>
      <c r="S524" s="19">
        <v>59657</v>
      </c>
    </row>
    <row r="525" spans="1:19">
      <c r="A525" s="6">
        <f>IFERROR(VLOOKUP(B525,'[1]DADOS (OCULTAR)'!$Q$3:$S$133,3,0),"")</f>
        <v>9767633000447</v>
      </c>
      <c r="B525" s="7" t="str">
        <f>'[1]TCE - ANEXO II - Preencher'!C534</f>
        <v>HOSPITAL SILVIO MAGALHÃES</v>
      </c>
      <c r="C525" s="8"/>
      <c r="D525" s="9" t="str">
        <f>'[1]TCE - ANEXO II - Preencher'!E534</f>
        <v>RAFAELA MARIA DA SILVA ESPINDOLA</v>
      </c>
      <c r="E525" s="10" t="str">
        <f>IF('[1]TCE - ANEXO II - Preencher'!G534="4 - Assistência Odontológica","2 - Outros Profissionais da saúde",'[1]TCE - ANEXO II - Preencher'!G534)</f>
        <v>2 - Outros Profissionais da Saúde</v>
      </c>
      <c r="F525" s="11" t="str">
        <f>'[1]TCE - ANEXO II - Preencher'!H534</f>
        <v>3222-05</v>
      </c>
      <c r="G525" s="12" t="str">
        <f>'[1]TCE - ANEXO II - Preencher'!I534</f>
        <v>12/2022</v>
      </c>
      <c r="H525" s="11" t="str">
        <f>'[1]TCE - ANEXO II - Preencher'!J534</f>
        <v>1 - Plantonista</v>
      </c>
      <c r="I525" s="11">
        <f>'[1]TCE - ANEXO II - Preencher'!K534</f>
        <v>36</v>
      </c>
      <c r="J525" s="13">
        <f>'[1]TCE - ANEXO II - Preencher'!L534</f>
        <v>1212</v>
      </c>
      <c r="K525" s="13">
        <f>'[1]TCE - ANEXO II - Preencher'!P534</f>
        <v>0</v>
      </c>
      <c r="L525" s="13">
        <f>'[1]TCE - ANEXO II - Preencher'!Q534</f>
        <v>1544.22</v>
      </c>
      <c r="M525" s="13">
        <f>'[1]TCE - ANEXO II - Preencher'!R534</f>
        <v>332.65</v>
      </c>
      <c r="N525" s="14">
        <f>'[1]TCE - ANEXO II - Preencher'!S534</f>
        <v>54.31</v>
      </c>
      <c r="O525" s="15">
        <f>'[1]TCE - ANEXO II - Preencher'!W534</f>
        <v>131.96</v>
      </c>
      <c r="P525" s="14">
        <f>'[1]TCE - ANEXO II - Preencher'!X534</f>
        <v>3011.2200000000003</v>
      </c>
      <c r="S525" s="19">
        <v>59688</v>
      </c>
    </row>
    <row r="526" spans="1:19">
      <c r="A526" s="6">
        <f>IFERROR(VLOOKUP(B526,'[1]DADOS (OCULTAR)'!$Q$3:$S$133,3,0),"")</f>
        <v>9767633000447</v>
      </c>
      <c r="B526" s="7" t="str">
        <f>'[1]TCE - ANEXO II - Preencher'!C535</f>
        <v>HOSPITAL SILVIO MAGALHÃES</v>
      </c>
      <c r="C526" s="8"/>
      <c r="D526" s="9" t="str">
        <f>'[1]TCE - ANEXO II - Preencher'!E535</f>
        <v>RAFAELA MARIA RABELO SANTANA DE SIQUEIRA</v>
      </c>
      <c r="E526" s="10" t="str">
        <f>IF('[1]TCE - ANEXO II - Preencher'!G535="4 - Assistência Odontológica","2 - Outros Profissionais da saúde",'[1]TCE - ANEXO II - Preencher'!G535)</f>
        <v>2 - Outros Profissionais da Saúde</v>
      </c>
      <c r="F526" s="11" t="str">
        <f>'[1]TCE - ANEXO II - Preencher'!H535</f>
        <v>2235-05</v>
      </c>
      <c r="G526" s="12" t="str">
        <f>'[1]TCE - ANEXO II - Preencher'!I535</f>
        <v>12/2022</v>
      </c>
      <c r="H526" s="11" t="str">
        <f>'[1]TCE - ANEXO II - Preencher'!J535</f>
        <v>1 - Plantonista</v>
      </c>
      <c r="I526" s="11">
        <f>'[1]TCE - ANEXO II - Preencher'!K535</f>
        <v>60</v>
      </c>
      <c r="J526" s="13">
        <f>'[1]TCE - ANEXO II - Preencher'!L535</f>
        <v>1708.2</v>
      </c>
      <c r="K526" s="13">
        <f>'[1]TCE - ANEXO II - Preencher'!P535</f>
        <v>0</v>
      </c>
      <c r="L526" s="13">
        <f>'[1]TCE - ANEXO II - Preencher'!Q535</f>
        <v>3152.71</v>
      </c>
      <c r="M526" s="13">
        <f>'[1]TCE - ANEXO II - Preencher'!R535</f>
        <v>353.76</v>
      </c>
      <c r="N526" s="14">
        <f>'[1]TCE - ANEXO II - Preencher'!S535</f>
        <v>1734.58</v>
      </c>
      <c r="O526" s="15">
        <f>'[1]TCE - ANEXO II - Preencher'!W535</f>
        <v>475.54</v>
      </c>
      <c r="P526" s="14">
        <f>'[1]TCE - ANEXO II - Preencher'!X535</f>
        <v>6473.71</v>
      </c>
      <c r="S526" s="19">
        <v>59718</v>
      </c>
    </row>
    <row r="527" spans="1:19">
      <c r="A527" s="6">
        <f>IFERROR(VLOOKUP(B527,'[1]DADOS (OCULTAR)'!$Q$3:$S$133,3,0),"")</f>
        <v>9767633000447</v>
      </c>
      <c r="B527" s="7" t="str">
        <f>'[1]TCE - ANEXO II - Preencher'!C536</f>
        <v>HOSPITAL SILVIO MAGALHÃES</v>
      </c>
      <c r="C527" s="8"/>
      <c r="D527" s="9" t="str">
        <f>'[1]TCE - ANEXO II - Preencher'!E536</f>
        <v>RAFAELA PATRICIA DA SILVA</v>
      </c>
      <c r="E527" s="10" t="str">
        <f>IF('[1]TCE - ANEXO II - Preencher'!G536="4 - Assistência Odontológica","2 - Outros Profissionais da saúde",'[1]TCE - ANEXO II - Preencher'!G536)</f>
        <v>2 - Outros Profissionais da Saúde</v>
      </c>
      <c r="F527" s="11" t="str">
        <f>'[1]TCE - ANEXO II - Preencher'!H536</f>
        <v>3222-05</v>
      </c>
      <c r="G527" s="12" t="str">
        <f>'[1]TCE - ANEXO II - Preencher'!I536</f>
        <v>12/2022</v>
      </c>
      <c r="H527" s="11" t="str">
        <f>'[1]TCE - ANEXO II - Preencher'!J536</f>
        <v>1 - Plantonista</v>
      </c>
      <c r="I527" s="11">
        <f>'[1]TCE - ANEXO II - Preencher'!K536</f>
        <v>36</v>
      </c>
      <c r="J527" s="13">
        <f>'[1]TCE - ANEXO II - Preencher'!L536</f>
        <v>1212</v>
      </c>
      <c r="K527" s="13">
        <f>'[1]TCE - ANEXO II - Preencher'!P536</f>
        <v>0</v>
      </c>
      <c r="L527" s="13">
        <f>'[1]TCE - ANEXO II - Preencher'!Q536</f>
        <v>1739.47</v>
      </c>
      <c r="M527" s="13">
        <f>'[1]TCE - ANEXO II - Preencher'!R536</f>
        <v>551.5</v>
      </c>
      <c r="N527" s="14">
        <f>'[1]TCE - ANEXO II - Preencher'!S536</f>
        <v>43.44</v>
      </c>
      <c r="O527" s="15">
        <f>'[1]TCE - ANEXO II - Preencher'!W536</f>
        <v>144.94</v>
      </c>
      <c r="P527" s="14">
        <f>'[1]TCE - ANEXO II - Preencher'!X536</f>
        <v>3401.4700000000003</v>
      </c>
      <c r="S527" s="19">
        <v>59749</v>
      </c>
    </row>
    <row r="528" spans="1:19">
      <c r="A528" s="6">
        <f>IFERROR(VLOOKUP(B528,'[1]DADOS (OCULTAR)'!$Q$3:$S$133,3,0),"")</f>
        <v>9767633000447</v>
      </c>
      <c r="B528" s="7" t="str">
        <f>'[1]TCE - ANEXO II - Preencher'!C537</f>
        <v>HOSPITAL SILVIO MAGALHÃES</v>
      </c>
      <c r="C528" s="8"/>
      <c r="D528" s="9" t="str">
        <f>'[1]TCE - ANEXO II - Preencher'!E537</f>
        <v>RAFAELLA DE MELO POSSIDONIO</v>
      </c>
      <c r="E528" s="10" t="str">
        <f>IF('[1]TCE - ANEXO II - Preencher'!G537="4 - Assistência Odontológica","2 - Outros Profissionais da saúde",'[1]TCE - ANEXO II - Preencher'!G537)</f>
        <v>3 - Administrativo</v>
      </c>
      <c r="F528" s="11" t="str">
        <f>'[1]TCE - ANEXO II - Preencher'!H537</f>
        <v>4110-10</v>
      </c>
      <c r="G528" s="12" t="str">
        <f>'[1]TCE - ANEXO II - Preencher'!I537</f>
        <v>12/2022</v>
      </c>
      <c r="H528" s="11" t="str">
        <f>'[1]TCE - ANEXO II - Preencher'!J537</f>
        <v>2 - Diarista</v>
      </c>
      <c r="I528" s="11">
        <f>'[1]TCE - ANEXO II - Preencher'!K537</f>
        <v>44</v>
      </c>
      <c r="J528" s="13">
        <f>'[1]TCE - ANEXO II - Preencher'!L537</f>
        <v>3476.58</v>
      </c>
      <c r="K528" s="13">
        <f>'[1]TCE - ANEXO II - Preencher'!P537</f>
        <v>0</v>
      </c>
      <c r="L528" s="13">
        <f>'[1]TCE - ANEXO II - Preencher'!Q537</f>
        <v>3783.22</v>
      </c>
      <c r="M528" s="13">
        <f>'[1]TCE - ANEXO II - Preencher'!R537</f>
        <v>716.32</v>
      </c>
      <c r="N528" s="14">
        <f>'[1]TCE - ANEXO II - Preencher'!S537</f>
        <v>0</v>
      </c>
      <c r="O528" s="15">
        <f>'[1]TCE - ANEXO II - Preencher'!W537</f>
        <v>872.9</v>
      </c>
      <c r="P528" s="14">
        <f>'[1]TCE - ANEXO II - Preencher'!X537</f>
        <v>7103.2199999999993</v>
      </c>
      <c r="S528" s="19">
        <v>59780</v>
      </c>
    </row>
    <row r="529" spans="1:19">
      <c r="A529" s="6">
        <f>IFERROR(VLOOKUP(B529,'[1]DADOS (OCULTAR)'!$Q$3:$S$133,3,0),"")</f>
        <v>9767633000447</v>
      </c>
      <c r="B529" s="7" t="str">
        <f>'[1]TCE - ANEXO II - Preencher'!C538</f>
        <v>HOSPITAL SILVIO MAGALHÃES</v>
      </c>
      <c r="C529" s="8"/>
      <c r="D529" s="9" t="str">
        <f>'[1]TCE - ANEXO II - Preencher'!E538</f>
        <v>RAFAELLY CARLA DA SILVA</v>
      </c>
      <c r="E529" s="10" t="str">
        <f>IF('[1]TCE - ANEXO II - Preencher'!G538="4 - Assistência Odontológica","2 - Outros Profissionais da saúde",'[1]TCE - ANEXO II - Preencher'!G538)</f>
        <v>2 - Outros Profissionais da Saúde</v>
      </c>
      <c r="F529" s="11" t="str">
        <f>'[1]TCE - ANEXO II - Preencher'!H538</f>
        <v>3222-05</v>
      </c>
      <c r="G529" s="12" t="str">
        <f>'[1]TCE - ANEXO II - Preencher'!I538</f>
        <v>12/2022</v>
      </c>
      <c r="H529" s="11" t="str">
        <f>'[1]TCE - ANEXO II - Preencher'!J538</f>
        <v>1 - Plantonista</v>
      </c>
      <c r="I529" s="11">
        <f>'[1]TCE - ANEXO II - Preencher'!K538</f>
        <v>36</v>
      </c>
      <c r="J529" s="13">
        <f>'[1]TCE - ANEXO II - Preencher'!L538</f>
        <v>1212</v>
      </c>
      <c r="K529" s="13">
        <f>'[1]TCE - ANEXO II - Preencher'!P538</f>
        <v>0</v>
      </c>
      <c r="L529" s="13">
        <f>'[1]TCE - ANEXO II - Preencher'!Q538</f>
        <v>1610.65</v>
      </c>
      <c r="M529" s="13">
        <f>'[1]TCE - ANEXO II - Preencher'!R538</f>
        <v>393.19</v>
      </c>
      <c r="N529" s="14">
        <f>'[1]TCE - ANEXO II - Preencher'!S538</f>
        <v>54.31</v>
      </c>
      <c r="O529" s="15">
        <f>'[1]TCE - ANEXO II - Preencher'!W538</f>
        <v>437.5</v>
      </c>
      <c r="P529" s="14">
        <f>'[1]TCE - ANEXO II - Preencher'!X538</f>
        <v>2832.65</v>
      </c>
      <c r="S529" s="19">
        <v>59810</v>
      </c>
    </row>
    <row r="530" spans="1:19">
      <c r="A530" s="6">
        <f>IFERROR(VLOOKUP(B530,'[1]DADOS (OCULTAR)'!$Q$3:$S$133,3,0),"")</f>
        <v>9767633000447</v>
      </c>
      <c r="B530" s="7" t="str">
        <f>'[1]TCE - ANEXO II - Preencher'!C539</f>
        <v>HOSPITAL SILVIO MAGALHÃES</v>
      </c>
      <c r="C530" s="8"/>
      <c r="D530" s="9" t="str">
        <f>'[1]TCE - ANEXO II - Preencher'!E539</f>
        <v>RAISSA MAYARA APOLINARIO PEDROSA</v>
      </c>
      <c r="E530" s="10" t="str">
        <f>IF('[1]TCE - ANEXO II - Preencher'!G539="4 - Assistência Odontológica","2 - Outros Profissionais da saúde",'[1]TCE - ANEXO II - Preencher'!G539)</f>
        <v>3 - Administrativo</v>
      </c>
      <c r="F530" s="11" t="str">
        <f>'[1]TCE - ANEXO II - Preencher'!H539</f>
        <v>4110-05</v>
      </c>
      <c r="G530" s="12" t="str">
        <f>'[1]TCE - ANEXO II - Preencher'!I539</f>
        <v>12/2022</v>
      </c>
      <c r="H530" s="11" t="str">
        <f>'[1]TCE - ANEXO II - Preencher'!J539</f>
        <v>2 - Diarista</v>
      </c>
      <c r="I530" s="11">
        <f>'[1]TCE - ANEXO II - Preencher'!K539</f>
        <v>44</v>
      </c>
      <c r="J530" s="13">
        <f>'[1]TCE - ANEXO II - Preencher'!L539</f>
        <v>1243.5</v>
      </c>
      <c r="K530" s="13">
        <f>'[1]TCE - ANEXO II - Preencher'!P539</f>
        <v>0</v>
      </c>
      <c r="L530" s="13">
        <f>'[1]TCE - ANEXO II - Preencher'!Q539</f>
        <v>610.38</v>
      </c>
      <c r="M530" s="13">
        <f>'[1]TCE - ANEXO II - Preencher'!R539</f>
        <v>242.97</v>
      </c>
      <c r="N530" s="14">
        <f>'[1]TCE - ANEXO II - Preencher'!S539</f>
        <v>54.31</v>
      </c>
      <c r="O530" s="15">
        <f>'[1]TCE - ANEXO II - Preencher'!W539</f>
        <v>201.78</v>
      </c>
      <c r="P530" s="14">
        <f>'[1]TCE - ANEXO II - Preencher'!X539</f>
        <v>1949.3799999999999</v>
      </c>
      <c r="S530" s="19">
        <v>59841</v>
      </c>
    </row>
    <row r="531" spans="1:19">
      <c r="A531" s="6">
        <f>IFERROR(VLOOKUP(B531,'[1]DADOS (OCULTAR)'!$Q$3:$S$133,3,0),"")</f>
        <v>9767633000447</v>
      </c>
      <c r="B531" s="7" t="str">
        <f>'[1]TCE - ANEXO II - Preencher'!C540</f>
        <v>HOSPITAL SILVIO MAGALHÃES</v>
      </c>
      <c r="C531" s="8"/>
      <c r="D531" s="9" t="str">
        <f>'[1]TCE - ANEXO II - Preencher'!E540</f>
        <v>RAISSA PAMELLA SILVA LIMA</v>
      </c>
      <c r="E531" s="10" t="str">
        <f>IF('[1]TCE - ANEXO II - Preencher'!G540="4 - Assistência Odontológica","2 - Outros Profissionais da saúde",'[1]TCE - ANEXO II - Preencher'!G540)</f>
        <v>2 - Outros Profissionais da Saúde</v>
      </c>
      <c r="F531" s="11" t="str">
        <f>'[1]TCE - ANEXO II - Preencher'!H540</f>
        <v>2235-05</v>
      </c>
      <c r="G531" s="12" t="str">
        <f>'[1]TCE - ANEXO II - Preencher'!I540</f>
        <v>12/2022</v>
      </c>
      <c r="H531" s="11" t="str">
        <f>'[1]TCE - ANEXO II - Preencher'!J540</f>
        <v>1 - Plantonista</v>
      </c>
      <c r="I531" s="11">
        <f>'[1]TCE - ANEXO II - Preencher'!K540</f>
        <v>60</v>
      </c>
      <c r="J531" s="13">
        <f>'[1]TCE - ANEXO II - Preencher'!L540</f>
        <v>2199.86</v>
      </c>
      <c r="K531" s="13">
        <f>'[1]TCE - ANEXO II - Preencher'!P540</f>
        <v>0</v>
      </c>
      <c r="L531" s="13">
        <f>'[1]TCE - ANEXO II - Preencher'!Q540</f>
        <v>3062.28</v>
      </c>
      <c r="M531" s="13">
        <f>'[1]TCE - ANEXO II - Preencher'!R540</f>
        <v>242.95</v>
      </c>
      <c r="N531" s="14">
        <f>'[1]TCE - ANEXO II - Preencher'!S540</f>
        <v>1798.73</v>
      </c>
      <c r="O531" s="15">
        <f>'[1]TCE - ANEXO II - Preencher'!W540</f>
        <v>657.54</v>
      </c>
      <c r="P531" s="14">
        <f>'[1]TCE - ANEXO II - Preencher'!X540</f>
        <v>6646.28</v>
      </c>
      <c r="S531" s="19">
        <v>59871</v>
      </c>
    </row>
    <row r="532" spans="1:19">
      <c r="A532" s="6">
        <f>IFERROR(VLOOKUP(B532,'[1]DADOS (OCULTAR)'!$Q$3:$S$133,3,0),"")</f>
        <v>9767633000447</v>
      </c>
      <c r="B532" s="7" t="str">
        <f>'[1]TCE - ANEXO II - Preencher'!C541</f>
        <v>HOSPITAL SILVIO MAGALHÃES</v>
      </c>
      <c r="C532" s="8"/>
      <c r="D532" s="9" t="str">
        <f>'[1]TCE - ANEXO II - Preencher'!E541</f>
        <v>RAMON VITOR DE SOUZA LEAL</v>
      </c>
      <c r="E532" s="10" t="str">
        <f>IF('[1]TCE - ANEXO II - Preencher'!G541="4 - Assistência Odontológica","2 - Outros Profissionais da saúde",'[1]TCE - ANEXO II - Preencher'!G541)</f>
        <v>2 - Outros Profissionais da Saúde</v>
      </c>
      <c r="F532" s="11" t="str">
        <f>'[1]TCE - ANEXO II - Preencher'!H541</f>
        <v>2235-05</v>
      </c>
      <c r="G532" s="12" t="str">
        <f>'[1]TCE - ANEXO II - Preencher'!I541</f>
        <v>12/2022</v>
      </c>
      <c r="H532" s="11" t="str">
        <f>'[1]TCE - ANEXO II - Preencher'!J541</f>
        <v>1 - Plantonista</v>
      </c>
      <c r="I532" s="11">
        <f>'[1]TCE - ANEXO II - Preencher'!K541</f>
        <v>60</v>
      </c>
      <c r="J532" s="13">
        <f>'[1]TCE - ANEXO II - Preencher'!L541</f>
        <v>0</v>
      </c>
      <c r="K532" s="13">
        <f>'[1]TCE - ANEXO II - Preencher'!P541</f>
        <v>4358.88</v>
      </c>
      <c r="L532" s="13">
        <f>'[1]TCE - ANEXO II - Preencher'!Q541</f>
        <v>3277.31</v>
      </c>
      <c r="M532" s="13">
        <f>'[1]TCE - ANEXO II - Preencher'!R541</f>
        <v>0.24</v>
      </c>
      <c r="N532" s="14">
        <f>'[1]TCE - ANEXO II - Preencher'!S541</f>
        <v>0</v>
      </c>
      <c r="O532" s="15">
        <f>'[1]TCE - ANEXO II - Preencher'!W541</f>
        <v>4359.12</v>
      </c>
      <c r="P532" s="14">
        <f>'[1]TCE - ANEXO II - Preencher'!X541</f>
        <v>3277.3100000000004</v>
      </c>
      <c r="S532" s="19">
        <v>59902</v>
      </c>
    </row>
    <row r="533" spans="1:19">
      <c r="A533" s="6">
        <f>IFERROR(VLOOKUP(B533,'[1]DADOS (OCULTAR)'!$Q$3:$S$133,3,0),"")</f>
        <v>9767633000447</v>
      </c>
      <c r="B533" s="7" t="str">
        <f>'[1]TCE - ANEXO II - Preencher'!C542</f>
        <v>HOSPITAL SILVIO MAGALHÃES</v>
      </c>
      <c r="C533" s="8"/>
      <c r="D533" s="9" t="str">
        <f>'[1]TCE - ANEXO II - Preencher'!E542</f>
        <v>RAYANE MARIA DOS SANTOS</v>
      </c>
      <c r="E533" s="10" t="str">
        <f>IF('[1]TCE - ANEXO II - Preencher'!G542="4 - Assistência Odontológica","2 - Outros Profissionais da saúde",'[1]TCE - ANEXO II - Preencher'!G542)</f>
        <v>2 - Outros Profissionais da Saúde</v>
      </c>
      <c r="F533" s="11" t="str">
        <f>'[1]TCE - ANEXO II - Preencher'!H542</f>
        <v>3222-05</v>
      </c>
      <c r="G533" s="12" t="str">
        <f>'[1]TCE - ANEXO II - Preencher'!I542</f>
        <v>12/2022</v>
      </c>
      <c r="H533" s="11" t="str">
        <f>'[1]TCE - ANEXO II - Preencher'!J542</f>
        <v>2 - Diarista</v>
      </c>
      <c r="I533" s="11">
        <f>'[1]TCE - ANEXO II - Preencher'!K542</f>
        <v>44</v>
      </c>
      <c r="J533" s="13">
        <f>'[1]TCE - ANEXO II - Preencher'!L542</f>
        <v>0</v>
      </c>
      <c r="K533" s="13">
        <f>'[1]TCE - ANEXO II - Preencher'!P542</f>
        <v>0</v>
      </c>
      <c r="L533" s="13">
        <f>'[1]TCE - ANEXO II - Preencher'!Q542</f>
        <v>1644.22</v>
      </c>
      <c r="M533" s="13">
        <f>'[1]TCE - ANEXO II - Preencher'!R542</f>
        <v>1463.79</v>
      </c>
      <c r="N533" s="14">
        <f>'[1]TCE - ANEXO II - Preencher'!S542</f>
        <v>0</v>
      </c>
      <c r="O533" s="15">
        <f>'[1]TCE - ANEXO II - Preencher'!W542</f>
        <v>113.79</v>
      </c>
      <c r="P533" s="14">
        <f>'[1]TCE - ANEXO II - Preencher'!X542</f>
        <v>2994.2200000000003</v>
      </c>
      <c r="S533" s="19">
        <v>59933</v>
      </c>
    </row>
    <row r="534" spans="1:19">
      <c r="A534" s="6">
        <f>IFERROR(VLOOKUP(B534,'[1]DADOS (OCULTAR)'!$Q$3:$S$133,3,0),"")</f>
        <v>9767633000447</v>
      </c>
      <c r="B534" s="7" t="str">
        <f>'[1]TCE - ANEXO II - Preencher'!C543</f>
        <v>HOSPITAL SILVIO MAGALHÃES</v>
      </c>
      <c r="C534" s="8"/>
      <c r="D534" s="9" t="str">
        <f>'[1]TCE - ANEXO II - Preencher'!E543</f>
        <v>RAYANE RAFAELA DA SILVA</v>
      </c>
      <c r="E534" s="10" t="str">
        <f>IF('[1]TCE - ANEXO II - Preencher'!G543="4 - Assistência Odontológica","2 - Outros Profissionais da saúde",'[1]TCE - ANEXO II - Preencher'!G543)</f>
        <v>2 - Outros Profissionais da Saúde</v>
      </c>
      <c r="F534" s="11" t="str">
        <f>'[1]TCE - ANEXO II - Preencher'!H543</f>
        <v>2235-05</v>
      </c>
      <c r="G534" s="12" t="str">
        <f>'[1]TCE - ANEXO II - Preencher'!I543</f>
        <v>12/2022</v>
      </c>
      <c r="H534" s="11" t="str">
        <f>'[1]TCE - ANEXO II - Preencher'!J543</f>
        <v>1 - Plantonista</v>
      </c>
      <c r="I534" s="11">
        <f>'[1]TCE - ANEXO II - Preencher'!K543</f>
        <v>60</v>
      </c>
      <c r="J534" s="13">
        <f>'[1]TCE - ANEXO II - Preencher'!L543</f>
        <v>1708.2</v>
      </c>
      <c r="K534" s="13">
        <f>'[1]TCE - ANEXO II - Preencher'!P543</f>
        <v>0</v>
      </c>
      <c r="L534" s="13">
        <f>'[1]TCE - ANEXO II - Preencher'!Q543</f>
        <v>970.87</v>
      </c>
      <c r="M534" s="13">
        <f>'[1]TCE - ANEXO II - Preencher'!R543</f>
        <v>243.19</v>
      </c>
      <c r="N534" s="14">
        <f>'[1]TCE - ANEXO II - Preencher'!S543</f>
        <v>0</v>
      </c>
      <c r="O534" s="15">
        <f>'[1]TCE - ANEXO II - Preencher'!W543</f>
        <v>164.39</v>
      </c>
      <c r="P534" s="14">
        <f>'[1]TCE - ANEXO II - Preencher'!X543</f>
        <v>2757.8700000000003</v>
      </c>
      <c r="S534" s="19">
        <v>59962</v>
      </c>
    </row>
    <row r="535" spans="1:19">
      <c r="A535" s="6">
        <f>IFERROR(VLOOKUP(B535,'[1]DADOS (OCULTAR)'!$Q$3:$S$133,3,0),"")</f>
        <v>9767633000447</v>
      </c>
      <c r="B535" s="7" t="str">
        <f>'[1]TCE - ANEXO II - Preencher'!C544</f>
        <v>HOSPITAL SILVIO MAGALHÃES</v>
      </c>
      <c r="C535" s="8"/>
      <c r="D535" s="9" t="str">
        <f>'[1]TCE - ANEXO II - Preencher'!E544</f>
        <v>RAYANNY MIRELLY DE LIMA MELO</v>
      </c>
      <c r="E535" s="10" t="str">
        <f>IF('[1]TCE - ANEXO II - Preencher'!G544="4 - Assistência Odontológica","2 - Outros Profissionais da saúde",'[1]TCE - ANEXO II - Preencher'!G544)</f>
        <v>2 - Outros Profissionais da Saúde</v>
      </c>
      <c r="F535" s="11" t="str">
        <f>'[1]TCE - ANEXO II - Preencher'!H544</f>
        <v>2235-05</v>
      </c>
      <c r="G535" s="12" t="str">
        <f>'[1]TCE - ANEXO II - Preencher'!I544</f>
        <v>12/2022</v>
      </c>
      <c r="H535" s="11" t="str">
        <f>'[1]TCE - ANEXO II - Preencher'!J544</f>
        <v>1 - Plantonista</v>
      </c>
      <c r="I535" s="11">
        <f>'[1]TCE - ANEXO II - Preencher'!K544</f>
        <v>60</v>
      </c>
      <c r="J535" s="13">
        <f>'[1]TCE - ANEXO II - Preencher'!L544</f>
        <v>2199.86</v>
      </c>
      <c r="K535" s="13">
        <f>'[1]TCE - ANEXO II - Preencher'!P544</f>
        <v>0</v>
      </c>
      <c r="L535" s="13">
        <f>'[1]TCE - ANEXO II - Preencher'!Q544</f>
        <v>2781.49</v>
      </c>
      <c r="M535" s="13">
        <f>'[1]TCE - ANEXO II - Preencher'!R544</f>
        <v>820.23</v>
      </c>
      <c r="N535" s="14">
        <f>'[1]TCE - ANEXO II - Preencher'!S544</f>
        <v>120.99</v>
      </c>
      <c r="O535" s="15">
        <f>'[1]TCE - ANEXO II - Preencher'!W544</f>
        <v>383.08</v>
      </c>
      <c r="P535" s="14">
        <f>'[1]TCE - ANEXO II - Preencher'!X544</f>
        <v>5539.49</v>
      </c>
      <c r="S535" s="19">
        <v>59993</v>
      </c>
    </row>
    <row r="536" spans="1:19">
      <c r="A536" s="6">
        <f>IFERROR(VLOOKUP(B536,'[1]DADOS (OCULTAR)'!$Q$3:$S$133,3,0),"")</f>
        <v>9767633000447</v>
      </c>
      <c r="B536" s="7" t="str">
        <f>'[1]TCE - ANEXO II - Preencher'!C545</f>
        <v>HOSPITAL SILVIO MAGALHÃES</v>
      </c>
      <c r="C536" s="8"/>
      <c r="D536" s="9" t="str">
        <f>'[1]TCE - ANEXO II - Preencher'!E545</f>
        <v>RAYSSA PAIVA BARBOSA</v>
      </c>
      <c r="E536" s="10" t="str">
        <f>IF('[1]TCE - ANEXO II - Preencher'!G545="4 - Assistência Odontológica","2 - Outros Profissionais da saúde",'[1]TCE - ANEXO II - Preencher'!G545)</f>
        <v>2 - Outros Profissionais da Saúde</v>
      </c>
      <c r="F536" s="11" t="str">
        <f>'[1]TCE - ANEXO II - Preencher'!H545</f>
        <v>2236-05</v>
      </c>
      <c r="G536" s="12" t="str">
        <f>'[1]TCE - ANEXO II - Preencher'!I545</f>
        <v>12/2022</v>
      </c>
      <c r="H536" s="11" t="str">
        <f>'[1]TCE - ANEXO II - Preencher'!J545</f>
        <v>1 - Plantonista</v>
      </c>
      <c r="I536" s="11">
        <f>'[1]TCE - ANEXO II - Preencher'!K545</f>
        <v>24</v>
      </c>
      <c r="J536" s="13">
        <f>'[1]TCE - ANEXO II - Preencher'!L545</f>
        <v>1671.45</v>
      </c>
      <c r="K536" s="13">
        <f>'[1]TCE - ANEXO II - Preencher'!P545</f>
        <v>0</v>
      </c>
      <c r="L536" s="13">
        <f>'[1]TCE - ANEXO II - Preencher'!Q545</f>
        <v>1735.13</v>
      </c>
      <c r="M536" s="13">
        <f>'[1]TCE - ANEXO II - Preencher'!R545</f>
        <v>971.54</v>
      </c>
      <c r="N536" s="14">
        <f>'[1]TCE - ANEXO II - Preencher'!S545</f>
        <v>54.31</v>
      </c>
      <c r="O536" s="15">
        <f>'[1]TCE - ANEXO II - Preencher'!W545</f>
        <v>281.3</v>
      </c>
      <c r="P536" s="14">
        <f>'[1]TCE - ANEXO II - Preencher'!X545</f>
        <v>4151.13</v>
      </c>
      <c r="S536" s="19">
        <v>60023</v>
      </c>
    </row>
    <row r="537" spans="1:19">
      <c r="A537" s="6">
        <f>IFERROR(VLOOKUP(B537,'[1]DADOS (OCULTAR)'!$Q$3:$S$133,3,0),"")</f>
        <v>9767633000447</v>
      </c>
      <c r="B537" s="7" t="str">
        <f>'[1]TCE - ANEXO II - Preencher'!C546</f>
        <v>HOSPITAL SILVIO MAGALHÃES</v>
      </c>
      <c r="C537" s="8"/>
      <c r="D537" s="9" t="str">
        <f>'[1]TCE - ANEXO II - Preencher'!E546</f>
        <v>REGILDA MARIA CESARIO DE LIMA</v>
      </c>
      <c r="E537" s="10" t="str">
        <f>IF('[1]TCE - ANEXO II - Preencher'!G546="4 - Assistência Odontológica","2 - Outros Profissionais da saúde",'[1]TCE - ANEXO II - Preencher'!G546)</f>
        <v>2 - Outros Profissionais da Saúde</v>
      </c>
      <c r="F537" s="11" t="str">
        <f>'[1]TCE - ANEXO II - Preencher'!H546</f>
        <v>3222-05</v>
      </c>
      <c r="G537" s="12" t="str">
        <f>'[1]TCE - ANEXO II - Preencher'!I546</f>
        <v>12/2022</v>
      </c>
      <c r="H537" s="11" t="str">
        <f>'[1]TCE - ANEXO II - Preencher'!J546</f>
        <v>1 - Plantonista</v>
      </c>
      <c r="I537" s="11">
        <f>'[1]TCE - ANEXO II - Preencher'!K546</f>
        <v>36</v>
      </c>
      <c r="J537" s="13">
        <f>'[1]TCE - ANEXO II - Preencher'!L546</f>
        <v>0</v>
      </c>
      <c r="K537" s="13">
        <f>'[1]TCE - ANEXO II - Preencher'!P546</f>
        <v>2461.3200000000002</v>
      </c>
      <c r="L537" s="13">
        <f>'[1]TCE - ANEXO II - Preencher'!Q546</f>
        <v>1775.06</v>
      </c>
      <c r="M537" s="13">
        <f>'[1]TCE - ANEXO II - Preencher'!R546</f>
        <v>6.44</v>
      </c>
      <c r="N537" s="14">
        <f>'[1]TCE - ANEXO II - Preencher'!S546</f>
        <v>0</v>
      </c>
      <c r="O537" s="15">
        <f>'[1]TCE - ANEXO II - Preencher'!W546</f>
        <v>2467.7600000000002</v>
      </c>
      <c r="P537" s="14">
        <f>'[1]TCE - ANEXO II - Preencher'!X546</f>
        <v>1775.0599999999995</v>
      </c>
      <c r="S537" s="19">
        <v>60054</v>
      </c>
    </row>
    <row r="538" spans="1:19">
      <c r="A538" s="6">
        <f>IFERROR(VLOOKUP(B538,'[1]DADOS (OCULTAR)'!$Q$3:$S$133,3,0),"")</f>
        <v>9767633000447</v>
      </c>
      <c r="B538" s="7" t="str">
        <f>'[1]TCE - ANEXO II - Preencher'!C547</f>
        <v>HOSPITAL SILVIO MAGALHÃES</v>
      </c>
      <c r="C538" s="8"/>
      <c r="D538" s="9" t="str">
        <f>'[1]TCE - ANEXO II - Preencher'!E547</f>
        <v>REJANE SANTOS VIEIRA DA SILVA</v>
      </c>
      <c r="E538" s="10" t="str">
        <f>IF('[1]TCE - ANEXO II - Preencher'!G547="4 - Assistência Odontológica","2 - Outros Profissionais da saúde",'[1]TCE - ANEXO II - Preencher'!G547)</f>
        <v>2 - Outros Profissionais da Saúde</v>
      </c>
      <c r="F538" s="11" t="str">
        <f>'[1]TCE - ANEXO II - Preencher'!H547</f>
        <v>3222-05</v>
      </c>
      <c r="G538" s="12" t="str">
        <f>'[1]TCE - ANEXO II - Preencher'!I547</f>
        <v>12/2022</v>
      </c>
      <c r="H538" s="11" t="str">
        <f>'[1]TCE - ANEXO II - Preencher'!J547</f>
        <v>1 - Plantonista</v>
      </c>
      <c r="I538" s="11">
        <f>'[1]TCE - ANEXO II - Preencher'!K547</f>
        <v>36</v>
      </c>
      <c r="J538" s="13">
        <f>'[1]TCE - ANEXO II - Preencher'!L547</f>
        <v>1212</v>
      </c>
      <c r="K538" s="13">
        <f>'[1]TCE - ANEXO II - Preencher'!P547</f>
        <v>0</v>
      </c>
      <c r="L538" s="13">
        <f>'[1]TCE - ANEXO II - Preencher'!Q547</f>
        <v>1761.54</v>
      </c>
      <c r="M538" s="13">
        <f>'[1]TCE - ANEXO II - Preencher'!R547</f>
        <v>659.15</v>
      </c>
      <c r="N538" s="14">
        <f>'[1]TCE - ANEXO II - Preencher'!S547</f>
        <v>0</v>
      </c>
      <c r="O538" s="15">
        <f>'[1]TCE - ANEXO II - Preencher'!W547</f>
        <v>446.15</v>
      </c>
      <c r="P538" s="14">
        <f>'[1]TCE - ANEXO II - Preencher'!X547</f>
        <v>3186.54</v>
      </c>
      <c r="S538" s="19">
        <v>60084</v>
      </c>
    </row>
    <row r="539" spans="1:19">
      <c r="A539" s="6">
        <f>IFERROR(VLOOKUP(B539,'[1]DADOS (OCULTAR)'!$Q$3:$S$133,3,0),"")</f>
        <v>9767633000447</v>
      </c>
      <c r="B539" s="7" t="str">
        <f>'[1]TCE - ANEXO II - Preencher'!C548</f>
        <v>HOSPITAL SILVIO MAGALHÃES</v>
      </c>
      <c r="C539" s="8"/>
      <c r="D539" s="9" t="str">
        <f>'[1]TCE - ANEXO II - Preencher'!E548</f>
        <v>REMILSON NUNES FERREIRA JUNIOR</v>
      </c>
      <c r="E539" s="10" t="str">
        <f>IF('[1]TCE - ANEXO II - Preencher'!G548="4 - Assistência Odontológica","2 - Outros Profissionais da saúde",'[1]TCE - ANEXO II - Preencher'!G548)</f>
        <v>1 - Médico</v>
      </c>
      <c r="F539" s="11" t="str">
        <f>'[1]TCE - ANEXO II - Preencher'!H548</f>
        <v>2252-50</v>
      </c>
      <c r="G539" s="12" t="str">
        <f>'[1]TCE - ANEXO II - Preencher'!I548</f>
        <v>12/2022</v>
      </c>
      <c r="H539" s="11" t="str">
        <f>'[1]TCE - ANEXO II - Preencher'!J548</f>
        <v>1 - Plantonista</v>
      </c>
      <c r="I539" s="11">
        <f>'[1]TCE - ANEXO II - Preencher'!K548</f>
        <v>24</v>
      </c>
      <c r="J539" s="13">
        <f>'[1]TCE - ANEXO II - Preencher'!L548</f>
        <v>8064</v>
      </c>
      <c r="K539" s="13">
        <f>'[1]TCE - ANEXO II - Preencher'!P548</f>
        <v>0</v>
      </c>
      <c r="L539" s="13">
        <f>'[1]TCE - ANEXO II - Preencher'!Q548</f>
        <v>7807.77</v>
      </c>
      <c r="M539" s="13">
        <f>'[1]TCE - ANEXO II - Preencher'!R548</f>
        <v>4260.07</v>
      </c>
      <c r="N539" s="14">
        <f>'[1]TCE - ANEXO II - Preencher'!S548</f>
        <v>2040</v>
      </c>
      <c r="O539" s="15">
        <f>'[1]TCE - ANEXO II - Preencher'!W548</f>
        <v>4258.07</v>
      </c>
      <c r="P539" s="14">
        <f>'[1]TCE - ANEXO II - Preencher'!X548</f>
        <v>17913.77</v>
      </c>
      <c r="S539" s="19">
        <v>60115</v>
      </c>
    </row>
    <row r="540" spans="1:19">
      <c r="A540" s="6">
        <f>IFERROR(VLOOKUP(B540,'[1]DADOS (OCULTAR)'!$Q$3:$S$133,3,0),"")</f>
        <v>9767633000447</v>
      </c>
      <c r="B540" s="7" t="str">
        <f>'[1]TCE - ANEXO II - Preencher'!C549</f>
        <v>HOSPITAL SILVIO MAGALHÃES</v>
      </c>
      <c r="C540" s="8"/>
      <c r="D540" s="9" t="str">
        <f>'[1]TCE - ANEXO II - Preencher'!E549</f>
        <v xml:space="preserve">RENATA GISELLY WANDERLEY SANTOS SILVA </v>
      </c>
      <c r="E540" s="10" t="str">
        <f>IF('[1]TCE - ANEXO II - Preencher'!G549="4 - Assistência Odontológica","2 - Outros Profissionais da saúde",'[1]TCE - ANEXO II - Preencher'!G549)</f>
        <v>2 - Outros Profissionais da Saúde</v>
      </c>
      <c r="F540" s="11" t="str">
        <f>'[1]TCE - ANEXO II - Preencher'!H549</f>
        <v>2236-05</v>
      </c>
      <c r="G540" s="12" t="str">
        <f>'[1]TCE - ANEXO II - Preencher'!I549</f>
        <v>12/2022</v>
      </c>
      <c r="H540" s="11" t="str">
        <f>'[1]TCE - ANEXO II - Preencher'!J549</f>
        <v>1 - Plantonista</v>
      </c>
      <c r="I540" s="11">
        <f>'[1]TCE - ANEXO II - Preencher'!K549</f>
        <v>24</v>
      </c>
      <c r="J540" s="13">
        <f>'[1]TCE - ANEXO II - Preencher'!L549</f>
        <v>1671.45</v>
      </c>
      <c r="K540" s="13">
        <f>'[1]TCE - ANEXO II - Preencher'!P549</f>
        <v>0</v>
      </c>
      <c r="L540" s="13">
        <f>'[1]TCE - ANEXO II - Preencher'!Q549</f>
        <v>1787.91</v>
      </c>
      <c r="M540" s="13">
        <f>'[1]TCE - ANEXO II - Preencher'!R549</f>
        <v>439.4</v>
      </c>
      <c r="N540" s="14">
        <f>'[1]TCE - ANEXO II - Preencher'!S549</f>
        <v>54.31</v>
      </c>
      <c r="O540" s="15">
        <f>'[1]TCE - ANEXO II - Preencher'!W549</f>
        <v>189.16</v>
      </c>
      <c r="P540" s="14">
        <f>'[1]TCE - ANEXO II - Preencher'!X549</f>
        <v>3763.9100000000003</v>
      </c>
      <c r="S540" s="19">
        <v>60146</v>
      </c>
    </row>
    <row r="541" spans="1:19">
      <c r="A541" s="6">
        <f>IFERROR(VLOOKUP(B541,'[1]DADOS (OCULTAR)'!$Q$3:$S$133,3,0),"")</f>
        <v>9767633000447</v>
      </c>
      <c r="B541" s="7" t="str">
        <f>'[1]TCE - ANEXO II - Preencher'!C550</f>
        <v>HOSPITAL SILVIO MAGALHÃES</v>
      </c>
      <c r="C541" s="8"/>
      <c r="D541" s="9" t="str">
        <f>'[1]TCE - ANEXO II - Preencher'!E550</f>
        <v>RENATO ALVES DE OLIVEIRA</v>
      </c>
      <c r="E541" s="10" t="str">
        <f>IF('[1]TCE - ANEXO II - Preencher'!G550="4 - Assistência Odontológica","2 - Outros Profissionais da saúde",'[1]TCE - ANEXO II - Preencher'!G550)</f>
        <v>2 - Outros Profissionais da Saúde</v>
      </c>
      <c r="F541" s="11" t="str">
        <f>'[1]TCE - ANEXO II - Preencher'!H550</f>
        <v>3241-15</v>
      </c>
      <c r="G541" s="12" t="str">
        <f>'[1]TCE - ANEXO II - Preencher'!I550</f>
        <v>12/2022</v>
      </c>
      <c r="H541" s="11" t="str">
        <f>'[1]TCE - ANEXO II - Preencher'!J550</f>
        <v>1 - Plantonista</v>
      </c>
      <c r="I541" s="11">
        <f>'[1]TCE - ANEXO II - Preencher'!K550</f>
        <v>24</v>
      </c>
      <c r="J541" s="13">
        <f>'[1]TCE - ANEXO II - Preencher'!L550</f>
        <v>2090.17</v>
      </c>
      <c r="K541" s="13">
        <f>'[1]TCE - ANEXO II - Preencher'!P550</f>
        <v>0</v>
      </c>
      <c r="L541" s="13">
        <f>'[1]TCE - ANEXO II - Preencher'!Q550</f>
        <v>2233.2800000000002</v>
      </c>
      <c r="M541" s="13">
        <f>'[1]TCE - ANEXO II - Preencher'!R550</f>
        <v>1115.6600000000001</v>
      </c>
      <c r="N541" s="14">
        <f>'[1]TCE - ANEXO II - Preencher'!S550</f>
        <v>0</v>
      </c>
      <c r="O541" s="15">
        <f>'[1]TCE - ANEXO II - Preencher'!W550</f>
        <v>632.83000000000004</v>
      </c>
      <c r="P541" s="14">
        <f>'[1]TCE - ANEXO II - Preencher'!X550</f>
        <v>4806.2800000000007</v>
      </c>
      <c r="S541" s="19">
        <v>60176</v>
      </c>
    </row>
    <row r="542" spans="1:19">
      <c r="A542" s="6">
        <f>IFERROR(VLOOKUP(B542,'[1]DADOS (OCULTAR)'!$Q$3:$S$133,3,0),"")</f>
        <v>9767633000447</v>
      </c>
      <c r="B542" s="7" t="str">
        <f>'[1]TCE - ANEXO II - Preencher'!C551</f>
        <v>HOSPITAL SILVIO MAGALHÃES</v>
      </c>
      <c r="C542" s="8"/>
      <c r="D542" s="9" t="str">
        <f>'[1]TCE - ANEXO II - Preencher'!E551</f>
        <v>RENIGIA DE ARAUJO OLIVEIRA SILVA</v>
      </c>
      <c r="E542" s="10" t="str">
        <f>IF('[1]TCE - ANEXO II - Preencher'!G551="4 - Assistência Odontológica","2 - Outros Profissionais da saúde",'[1]TCE - ANEXO II - Preencher'!G551)</f>
        <v>3 - Administrativo</v>
      </c>
      <c r="F542" s="11" t="str">
        <f>'[1]TCE - ANEXO II - Preencher'!H551</f>
        <v>4110-10</v>
      </c>
      <c r="G542" s="12" t="str">
        <f>'[1]TCE - ANEXO II - Preencher'!I551</f>
        <v>12/2022</v>
      </c>
      <c r="H542" s="11" t="str">
        <f>'[1]TCE - ANEXO II - Preencher'!J551</f>
        <v>2 - Diarista</v>
      </c>
      <c r="I542" s="11">
        <f>'[1]TCE - ANEXO II - Preencher'!K551</f>
        <v>44</v>
      </c>
      <c r="J542" s="13">
        <f>'[1]TCE - ANEXO II - Preencher'!L551</f>
        <v>1950.94</v>
      </c>
      <c r="K542" s="13">
        <f>'[1]TCE - ANEXO II - Preencher'!P551</f>
        <v>0</v>
      </c>
      <c r="L542" s="13">
        <f>'[1]TCE - ANEXO II - Preencher'!Q551</f>
        <v>1951.34</v>
      </c>
      <c r="M542" s="13">
        <f>'[1]TCE - ANEXO II - Preencher'!R551</f>
        <v>206.72</v>
      </c>
      <c r="N542" s="14">
        <f>'[1]TCE - ANEXO II - Preencher'!S551</f>
        <v>0</v>
      </c>
      <c r="O542" s="15">
        <f>'[1]TCE - ANEXO II - Preencher'!W551</f>
        <v>179.66</v>
      </c>
      <c r="P542" s="14">
        <f>'[1]TCE - ANEXO II - Preencher'!X551</f>
        <v>3929.34</v>
      </c>
      <c r="S542" s="19">
        <v>60207</v>
      </c>
    </row>
    <row r="543" spans="1:19">
      <c r="A543" s="6">
        <f>IFERROR(VLOOKUP(B543,'[1]DADOS (OCULTAR)'!$Q$3:$S$133,3,0),"")</f>
        <v>9767633000447</v>
      </c>
      <c r="B543" s="7" t="str">
        <f>'[1]TCE - ANEXO II - Preencher'!C552</f>
        <v>HOSPITAL SILVIO MAGALHÃES</v>
      </c>
      <c r="C543" s="8"/>
      <c r="D543" s="9" t="str">
        <f>'[1]TCE - ANEXO II - Preencher'!E552</f>
        <v>REYEL SOUZA AFONSO FERREIRA RIBEIRO</v>
      </c>
      <c r="E543" s="10" t="str">
        <f>IF('[1]TCE - ANEXO II - Preencher'!G552="4 - Assistência Odontológica","2 - Outros Profissionais da saúde",'[1]TCE - ANEXO II - Preencher'!G552)</f>
        <v>3 - Administrativo</v>
      </c>
      <c r="F543" s="11" t="str">
        <f>'[1]TCE - ANEXO II - Preencher'!H552</f>
        <v>4110-05</v>
      </c>
      <c r="G543" s="12" t="str">
        <f>'[1]TCE - ANEXO II - Preencher'!I552</f>
        <v>12/2022</v>
      </c>
      <c r="H543" s="11" t="str">
        <f>'[1]TCE - ANEXO II - Preencher'!J552</f>
        <v>2 - Diarista</v>
      </c>
      <c r="I543" s="11">
        <f>'[1]TCE - ANEXO II - Preencher'!K552</f>
        <v>44</v>
      </c>
      <c r="J543" s="13">
        <f>'[1]TCE - ANEXO II - Preencher'!L552</f>
        <v>1243.5</v>
      </c>
      <c r="K543" s="13">
        <f>'[1]TCE - ANEXO II - Preencher'!P552</f>
        <v>0</v>
      </c>
      <c r="L543" s="13">
        <f>'[1]TCE - ANEXO II - Preencher'!Q552</f>
        <v>610.54</v>
      </c>
      <c r="M543" s="13">
        <f>'[1]TCE - ANEXO II - Preencher'!R552</f>
        <v>243.13</v>
      </c>
      <c r="N543" s="14">
        <f>'[1]TCE - ANEXO II - Preencher'!S552</f>
        <v>54.31</v>
      </c>
      <c r="O543" s="15">
        <f>'[1]TCE - ANEXO II - Preencher'!W552</f>
        <v>201.94</v>
      </c>
      <c r="P543" s="14">
        <f>'[1]TCE - ANEXO II - Preencher'!X552</f>
        <v>1949.54</v>
      </c>
      <c r="S543" s="19">
        <v>60237</v>
      </c>
    </row>
    <row r="544" spans="1:19">
      <c r="A544" s="6">
        <f>IFERROR(VLOOKUP(B544,'[1]DADOS (OCULTAR)'!$Q$3:$S$133,3,0),"")</f>
        <v>9767633000447</v>
      </c>
      <c r="B544" s="7" t="str">
        <f>'[1]TCE - ANEXO II - Preencher'!C553</f>
        <v>HOSPITAL SILVIO MAGALHÃES</v>
      </c>
      <c r="C544" s="8"/>
      <c r="D544" s="9" t="str">
        <f>'[1]TCE - ANEXO II - Preencher'!E553</f>
        <v>RICARDO ALEXANDRE COSTA DE OLIVEIRA JUNIOR</v>
      </c>
      <c r="E544" s="10" t="str">
        <f>IF('[1]TCE - ANEXO II - Preencher'!G553="4 - Assistência Odontológica","2 - Outros Profissionais da saúde",'[1]TCE - ANEXO II - Preencher'!G553)</f>
        <v>2 - Outros Profissionais da Saúde</v>
      </c>
      <c r="F544" s="11" t="str">
        <f>'[1]TCE - ANEXO II - Preencher'!H553</f>
        <v>3241-15</v>
      </c>
      <c r="G544" s="12" t="str">
        <f>'[1]TCE - ANEXO II - Preencher'!I553</f>
        <v>12/2022</v>
      </c>
      <c r="H544" s="11" t="str">
        <f>'[1]TCE - ANEXO II - Preencher'!J553</f>
        <v>1 - Plantonista</v>
      </c>
      <c r="I544" s="11">
        <f>'[1]TCE - ANEXO II - Preencher'!K553</f>
        <v>24</v>
      </c>
      <c r="J544" s="13">
        <f>'[1]TCE - ANEXO II - Preencher'!L553</f>
        <v>2215.5700000000002</v>
      </c>
      <c r="K544" s="13">
        <f>'[1]TCE - ANEXO II - Preencher'!P553</f>
        <v>0</v>
      </c>
      <c r="L544" s="13">
        <f>'[1]TCE - ANEXO II - Preencher'!Q553</f>
        <v>2518.98</v>
      </c>
      <c r="M544" s="13">
        <f>'[1]TCE - ANEXO II - Preencher'!R553</f>
        <v>1771.42</v>
      </c>
      <c r="N544" s="14">
        <f>'[1]TCE - ANEXO II - Preencher'!S553</f>
        <v>0</v>
      </c>
      <c r="O544" s="15">
        <f>'[1]TCE - ANEXO II - Preencher'!W553</f>
        <v>555.99</v>
      </c>
      <c r="P544" s="14">
        <f>'[1]TCE - ANEXO II - Preencher'!X553</f>
        <v>5949.9800000000005</v>
      </c>
      <c r="S544" s="19">
        <v>60268</v>
      </c>
    </row>
    <row r="545" spans="1:19">
      <c r="A545" s="6">
        <f>IFERROR(VLOOKUP(B545,'[1]DADOS (OCULTAR)'!$Q$3:$S$133,3,0),"")</f>
        <v>9767633000447</v>
      </c>
      <c r="B545" s="7" t="str">
        <f>'[1]TCE - ANEXO II - Preencher'!C554</f>
        <v>HOSPITAL SILVIO MAGALHÃES</v>
      </c>
      <c r="C545" s="8"/>
      <c r="D545" s="9" t="str">
        <f>'[1]TCE - ANEXO II - Preencher'!E554</f>
        <v>RITA LUCIA DA SILVA</v>
      </c>
      <c r="E545" s="10" t="str">
        <f>IF('[1]TCE - ANEXO II - Preencher'!G554="4 - Assistência Odontológica","2 - Outros Profissionais da saúde",'[1]TCE - ANEXO II - Preencher'!G554)</f>
        <v>3 - Administrativo</v>
      </c>
      <c r="F545" s="11" t="str">
        <f>'[1]TCE - ANEXO II - Preencher'!H554</f>
        <v>4221-10</v>
      </c>
      <c r="G545" s="12" t="str">
        <f>'[1]TCE - ANEXO II - Preencher'!I554</f>
        <v>12/2022</v>
      </c>
      <c r="H545" s="11" t="str">
        <f>'[1]TCE - ANEXO II - Preencher'!J554</f>
        <v>1 - Plantonista</v>
      </c>
      <c r="I545" s="11">
        <f>'[1]TCE - ANEXO II - Preencher'!K554</f>
        <v>36</v>
      </c>
      <c r="J545" s="13">
        <f>'[1]TCE - ANEXO II - Preencher'!L554</f>
        <v>1243.56</v>
      </c>
      <c r="K545" s="13">
        <f>'[1]TCE - ANEXO II - Preencher'!P554</f>
        <v>0</v>
      </c>
      <c r="L545" s="13">
        <f>'[1]TCE - ANEXO II - Preencher'!Q554</f>
        <v>529.04999999999995</v>
      </c>
      <c r="M545" s="13">
        <f>'[1]TCE - ANEXO II - Preencher'!R554</f>
        <v>164.98</v>
      </c>
      <c r="N545" s="14">
        <f>'[1]TCE - ANEXO II - Preencher'!S554</f>
        <v>0</v>
      </c>
      <c r="O545" s="15">
        <f>'[1]TCE - ANEXO II - Preencher'!W554</f>
        <v>111.54</v>
      </c>
      <c r="P545" s="14">
        <f>'[1]TCE - ANEXO II - Preencher'!X554</f>
        <v>1826.05</v>
      </c>
      <c r="S545" s="19">
        <v>60299</v>
      </c>
    </row>
    <row r="546" spans="1:19">
      <c r="A546" s="6">
        <f>IFERROR(VLOOKUP(B546,'[1]DADOS (OCULTAR)'!$Q$3:$S$133,3,0),"")</f>
        <v>9767633000447</v>
      </c>
      <c r="B546" s="7" t="str">
        <f>'[1]TCE - ANEXO II - Preencher'!C555</f>
        <v>HOSPITAL SILVIO MAGALHÃES</v>
      </c>
      <c r="C546" s="8"/>
      <c r="D546" s="9" t="str">
        <f>'[1]TCE - ANEXO II - Preencher'!E555</f>
        <v>RIVALDO JOSE DA SILVA ULISSES</v>
      </c>
      <c r="E546" s="10" t="str">
        <f>IF('[1]TCE - ANEXO II - Preencher'!G555="4 - Assistência Odontológica","2 - Outros Profissionais da saúde",'[1]TCE - ANEXO II - Preencher'!G555)</f>
        <v>3 - Administrativo</v>
      </c>
      <c r="F546" s="11" t="str">
        <f>'[1]TCE - ANEXO II - Preencher'!H555</f>
        <v>5174-10</v>
      </c>
      <c r="G546" s="12" t="str">
        <f>'[1]TCE - ANEXO II - Preencher'!I555</f>
        <v>12/2022</v>
      </c>
      <c r="H546" s="11" t="str">
        <f>'[1]TCE - ANEXO II - Preencher'!J555</f>
        <v>1 - Plantonista</v>
      </c>
      <c r="I546" s="11">
        <f>'[1]TCE - ANEXO II - Preencher'!K555</f>
        <v>36</v>
      </c>
      <c r="J546" s="13">
        <f>'[1]TCE - ANEXO II - Preencher'!L555</f>
        <v>1243.56</v>
      </c>
      <c r="K546" s="13">
        <f>'[1]TCE - ANEXO II - Preencher'!P555</f>
        <v>0</v>
      </c>
      <c r="L546" s="13">
        <f>'[1]TCE - ANEXO II - Preencher'!Q555</f>
        <v>1599.46</v>
      </c>
      <c r="M546" s="13">
        <f>'[1]TCE - ANEXO II - Preencher'!R555</f>
        <v>519.04</v>
      </c>
      <c r="N546" s="14">
        <f>'[1]TCE - ANEXO II - Preencher'!S555</f>
        <v>0</v>
      </c>
      <c r="O546" s="15">
        <f>'[1]TCE - ANEXO II - Preencher'!W555</f>
        <v>596.6</v>
      </c>
      <c r="P546" s="14">
        <f>'[1]TCE - ANEXO II - Preencher'!X555</f>
        <v>2765.46</v>
      </c>
      <c r="S546" s="19">
        <v>60327</v>
      </c>
    </row>
    <row r="547" spans="1:19">
      <c r="A547" s="6">
        <f>IFERROR(VLOOKUP(B547,'[1]DADOS (OCULTAR)'!$Q$3:$S$133,3,0),"")</f>
        <v>9767633000447</v>
      </c>
      <c r="B547" s="7" t="str">
        <f>'[1]TCE - ANEXO II - Preencher'!C556</f>
        <v>HOSPITAL SILVIO MAGALHÃES</v>
      </c>
      <c r="C547" s="8"/>
      <c r="D547" s="9" t="str">
        <f>'[1]TCE - ANEXO II - Preencher'!E556</f>
        <v>ROBERTO MARQUES DO NASCIMENTO</v>
      </c>
      <c r="E547" s="10" t="str">
        <f>IF('[1]TCE - ANEXO II - Preencher'!G556="4 - Assistência Odontológica","2 - Outros Profissionais da saúde",'[1]TCE - ANEXO II - Preencher'!G556)</f>
        <v>2 - Outros Profissionais da Saúde</v>
      </c>
      <c r="F547" s="11" t="str">
        <f>'[1]TCE - ANEXO II - Preencher'!H556</f>
        <v>3226-05</v>
      </c>
      <c r="G547" s="12" t="str">
        <f>'[1]TCE - ANEXO II - Preencher'!I556</f>
        <v>12/2022</v>
      </c>
      <c r="H547" s="11" t="str">
        <f>'[1]TCE - ANEXO II - Preencher'!J556</f>
        <v>1 - Plantonista</v>
      </c>
      <c r="I547" s="11">
        <f>'[1]TCE - ANEXO II - Preencher'!K556</f>
        <v>36</v>
      </c>
      <c r="J547" s="13">
        <f>'[1]TCE - ANEXO II - Preencher'!L556</f>
        <v>1212</v>
      </c>
      <c r="K547" s="13">
        <f>'[1]TCE - ANEXO II - Preencher'!P556</f>
        <v>0</v>
      </c>
      <c r="L547" s="13">
        <f>'[1]TCE - ANEXO II - Preencher'!Q556</f>
        <v>1816.25</v>
      </c>
      <c r="M547" s="13">
        <f>'[1]TCE - ANEXO II - Preencher'!R556</f>
        <v>659.39</v>
      </c>
      <c r="N547" s="14">
        <f>'[1]TCE - ANEXO II - Preencher'!S556</f>
        <v>0</v>
      </c>
      <c r="O547" s="15">
        <f>'[1]TCE - ANEXO II - Preencher'!W556</f>
        <v>476.39</v>
      </c>
      <c r="P547" s="14">
        <f>'[1]TCE - ANEXO II - Preencher'!X556</f>
        <v>3211.25</v>
      </c>
      <c r="S547" s="19">
        <v>60358</v>
      </c>
    </row>
    <row r="548" spans="1:19">
      <c r="A548" s="6">
        <f>IFERROR(VLOOKUP(B548,'[1]DADOS (OCULTAR)'!$Q$3:$S$133,3,0),"")</f>
        <v>9767633000447</v>
      </c>
      <c r="B548" s="7" t="str">
        <f>'[1]TCE - ANEXO II - Preencher'!C557</f>
        <v>HOSPITAL SILVIO MAGALHÃES</v>
      </c>
      <c r="C548" s="8"/>
      <c r="D548" s="9" t="str">
        <f>'[1]TCE - ANEXO II - Preencher'!E557</f>
        <v>ROBSON LEANDRO DA SILVA</v>
      </c>
      <c r="E548" s="10" t="str">
        <f>IF('[1]TCE - ANEXO II - Preencher'!G557="4 - Assistência Odontológica","2 - Outros Profissionais da saúde",'[1]TCE - ANEXO II - Preencher'!G557)</f>
        <v>3 - Administrativo</v>
      </c>
      <c r="F548" s="11" t="str">
        <f>'[1]TCE - ANEXO II - Preencher'!H557</f>
        <v>5143-10</v>
      </c>
      <c r="G548" s="12" t="str">
        <f>'[1]TCE - ANEXO II - Preencher'!I557</f>
        <v>12/2022</v>
      </c>
      <c r="H548" s="11" t="str">
        <f>'[1]TCE - ANEXO II - Preencher'!J557</f>
        <v>2 - Diarista</v>
      </c>
      <c r="I548" s="11">
        <f>'[1]TCE - ANEXO II - Preencher'!K557</f>
        <v>44</v>
      </c>
      <c r="J548" s="13">
        <f>'[1]TCE - ANEXO II - Preencher'!L557</f>
        <v>1355.48</v>
      </c>
      <c r="K548" s="13">
        <f>'[1]TCE - ANEXO II - Preencher'!P557</f>
        <v>0</v>
      </c>
      <c r="L548" s="13">
        <f>'[1]TCE - ANEXO II - Preencher'!Q557</f>
        <v>1750.2</v>
      </c>
      <c r="M548" s="13">
        <f>'[1]TCE - ANEXO II - Preencher'!R557</f>
        <v>594.94000000000005</v>
      </c>
      <c r="N548" s="14">
        <f>'[1]TCE - ANEXO II - Preencher'!S557</f>
        <v>0</v>
      </c>
      <c r="O548" s="15">
        <f>'[1]TCE - ANEXO II - Preencher'!W557</f>
        <v>429.42</v>
      </c>
      <c r="P548" s="14">
        <f>'[1]TCE - ANEXO II - Preencher'!X557</f>
        <v>3271.2000000000003</v>
      </c>
      <c r="S548" s="19">
        <v>60388</v>
      </c>
    </row>
    <row r="549" spans="1:19">
      <c r="A549" s="6">
        <f>IFERROR(VLOOKUP(B549,'[1]DADOS (OCULTAR)'!$Q$3:$S$133,3,0),"")</f>
        <v>9767633000447</v>
      </c>
      <c r="B549" s="7" t="str">
        <f>'[1]TCE - ANEXO II - Preencher'!C558</f>
        <v>HOSPITAL SILVIO MAGALHÃES</v>
      </c>
      <c r="C549" s="8"/>
      <c r="D549" s="9" t="str">
        <f>'[1]TCE - ANEXO II - Preencher'!E558</f>
        <v>ROGERIO FERREIRA DOS SANTOS</v>
      </c>
      <c r="E549" s="10" t="str">
        <f>IF('[1]TCE - ANEXO II - Preencher'!G558="4 - Assistência Odontológica","2 - Outros Profissionais da saúde",'[1]TCE - ANEXO II - Preencher'!G558)</f>
        <v>1 - Médico</v>
      </c>
      <c r="F549" s="11" t="str">
        <f>'[1]TCE - ANEXO II - Preencher'!H558</f>
        <v>2252-70</v>
      </c>
      <c r="G549" s="12" t="str">
        <f>'[1]TCE - ANEXO II - Preencher'!I558</f>
        <v>12/2022</v>
      </c>
      <c r="H549" s="11" t="str">
        <f>'[1]TCE - ANEXO II - Preencher'!J558</f>
        <v>1 - Plantonista</v>
      </c>
      <c r="I549" s="11">
        <f>'[1]TCE - ANEXO II - Preencher'!K558</f>
        <v>24</v>
      </c>
      <c r="J549" s="13">
        <f>'[1]TCE - ANEXO II - Preencher'!L558</f>
        <v>8780.7999999999993</v>
      </c>
      <c r="K549" s="13">
        <f>'[1]TCE - ANEXO II - Preencher'!P558</f>
        <v>0</v>
      </c>
      <c r="L549" s="13">
        <f>'[1]TCE - ANEXO II - Preencher'!Q558</f>
        <v>11943.38</v>
      </c>
      <c r="M549" s="13">
        <f>'[1]TCE - ANEXO II - Preencher'!R558</f>
        <v>4150.84</v>
      </c>
      <c r="N549" s="14">
        <f>'[1]TCE - ANEXO II - Preencher'!S558</f>
        <v>0</v>
      </c>
      <c r="O549" s="15">
        <f>'[1]TCE - ANEXO II - Preencher'!W558</f>
        <v>3293.64</v>
      </c>
      <c r="P549" s="14">
        <f>'[1]TCE - ANEXO II - Preencher'!X558</f>
        <v>21581.38</v>
      </c>
      <c r="S549" s="19">
        <v>60419</v>
      </c>
    </row>
    <row r="550" spans="1:19">
      <c r="A550" s="6">
        <f>IFERROR(VLOOKUP(B550,'[1]DADOS (OCULTAR)'!$Q$3:$S$133,3,0),"")</f>
        <v>9767633000447</v>
      </c>
      <c r="B550" s="7" t="str">
        <f>'[1]TCE - ANEXO II - Preencher'!C559</f>
        <v>HOSPITAL SILVIO MAGALHÃES</v>
      </c>
      <c r="C550" s="8"/>
      <c r="D550" s="9" t="str">
        <f>'[1]TCE - ANEXO II - Preencher'!E559</f>
        <v>RONALDO JOSE DOS SANTOS</v>
      </c>
      <c r="E550" s="10" t="str">
        <f>IF('[1]TCE - ANEXO II - Preencher'!G559="4 - Assistência Odontológica","2 - Outros Profissionais da saúde",'[1]TCE - ANEXO II - Preencher'!G559)</f>
        <v>2 - Outros Profissionais da Saúde</v>
      </c>
      <c r="F550" s="11" t="str">
        <f>'[1]TCE - ANEXO II - Preencher'!H559</f>
        <v>3222-05</v>
      </c>
      <c r="G550" s="12" t="str">
        <f>'[1]TCE - ANEXO II - Preencher'!I559</f>
        <v>12/2022</v>
      </c>
      <c r="H550" s="11" t="str">
        <f>'[1]TCE - ANEXO II - Preencher'!J559</f>
        <v>1 - Plantonista</v>
      </c>
      <c r="I550" s="11">
        <f>'[1]TCE - ANEXO II - Preencher'!K559</f>
        <v>36</v>
      </c>
      <c r="J550" s="13">
        <f>'[1]TCE - ANEXO II - Preencher'!L559</f>
        <v>1212</v>
      </c>
      <c r="K550" s="13">
        <f>'[1]TCE - ANEXO II - Preencher'!P559</f>
        <v>0</v>
      </c>
      <c r="L550" s="13">
        <f>'[1]TCE - ANEXO II - Preencher'!Q559</f>
        <v>1564.61</v>
      </c>
      <c r="M550" s="13">
        <f>'[1]TCE - ANEXO II - Preencher'!R559</f>
        <v>393.39</v>
      </c>
      <c r="N550" s="14">
        <f>'[1]TCE - ANEXO II - Preencher'!S559</f>
        <v>0</v>
      </c>
      <c r="O550" s="15">
        <f>'[1]TCE - ANEXO II - Preencher'!W559</f>
        <v>426.39</v>
      </c>
      <c r="P550" s="14">
        <f>'[1]TCE - ANEXO II - Preencher'!X559</f>
        <v>2743.6099999999997</v>
      </c>
      <c r="S550" s="19">
        <v>60449</v>
      </c>
    </row>
    <row r="551" spans="1:19">
      <c r="A551" s="6">
        <f>IFERROR(VLOOKUP(B551,'[1]DADOS (OCULTAR)'!$Q$3:$S$133,3,0),"")</f>
        <v>9767633000447</v>
      </c>
      <c r="B551" s="7" t="str">
        <f>'[1]TCE - ANEXO II - Preencher'!C560</f>
        <v>HOSPITAL SILVIO MAGALHÃES</v>
      </c>
      <c r="C551" s="8"/>
      <c r="D551" s="9" t="str">
        <f>'[1]TCE - ANEXO II - Preencher'!E560</f>
        <v>RONEY DE ALMEIDA SANTOS</v>
      </c>
      <c r="E551" s="10" t="str">
        <f>IF('[1]TCE - ANEXO II - Preencher'!G560="4 - Assistência Odontológica","2 - Outros Profissionais da saúde",'[1]TCE - ANEXO II - Preencher'!G560)</f>
        <v>3 - Administrativo</v>
      </c>
      <c r="F551" s="11" t="str">
        <f>'[1]TCE - ANEXO II - Preencher'!H560</f>
        <v>1312-10</v>
      </c>
      <c r="G551" s="12" t="str">
        <f>'[1]TCE - ANEXO II - Preencher'!I560</f>
        <v>12/2022</v>
      </c>
      <c r="H551" s="11" t="str">
        <f>'[1]TCE - ANEXO II - Preencher'!J560</f>
        <v>2 - Diarista</v>
      </c>
      <c r="I551" s="11">
        <f>'[1]TCE - ANEXO II - Preencher'!K560</f>
        <v>44</v>
      </c>
      <c r="J551" s="13">
        <f>'[1]TCE - ANEXO II - Preencher'!L560</f>
        <v>4777.95</v>
      </c>
      <c r="K551" s="13">
        <f>'[1]TCE - ANEXO II - Preencher'!P560</f>
        <v>0</v>
      </c>
      <c r="L551" s="13">
        <f>'[1]TCE - ANEXO II - Preencher'!Q560</f>
        <v>4856.01</v>
      </c>
      <c r="M551" s="13">
        <f>'[1]TCE - ANEXO II - Preencher'!R560</f>
        <v>698.64</v>
      </c>
      <c r="N551" s="14">
        <f>'[1]TCE - ANEXO II - Preencher'!S560</f>
        <v>0</v>
      </c>
      <c r="O551" s="15">
        <f>'[1]TCE - ANEXO II - Preencher'!W560</f>
        <v>923.59</v>
      </c>
      <c r="P551" s="14">
        <f>'[1]TCE - ANEXO II - Preencher'!X560</f>
        <v>9409.0099999999984</v>
      </c>
      <c r="S551" s="19">
        <v>60480</v>
      </c>
    </row>
    <row r="552" spans="1:19">
      <c r="A552" s="6">
        <f>IFERROR(VLOOKUP(B552,'[1]DADOS (OCULTAR)'!$Q$3:$S$133,3,0),"")</f>
        <v>9767633000447</v>
      </c>
      <c r="B552" s="7" t="str">
        <f>'[1]TCE - ANEXO II - Preencher'!C561</f>
        <v>HOSPITAL SILVIO MAGALHÃES</v>
      </c>
      <c r="C552" s="8"/>
      <c r="D552" s="9" t="str">
        <f>'[1]TCE - ANEXO II - Preencher'!E561</f>
        <v>RONILSON MARQUES DA SILVA</v>
      </c>
      <c r="E552" s="10" t="str">
        <f>IF('[1]TCE - ANEXO II - Preencher'!G561="4 - Assistência Odontológica","2 - Outros Profissionais da saúde",'[1]TCE - ANEXO II - Preencher'!G561)</f>
        <v>3 - Administrativo</v>
      </c>
      <c r="F552" s="11" t="str">
        <f>'[1]TCE - ANEXO II - Preencher'!H561</f>
        <v>5143-10</v>
      </c>
      <c r="G552" s="12" t="str">
        <f>'[1]TCE - ANEXO II - Preencher'!I561</f>
        <v>12/2022</v>
      </c>
      <c r="H552" s="11" t="str">
        <f>'[1]TCE - ANEXO II - Preencher'!J561</f>
        <v>2 - Diarista</v>
      </c>
      <c r="I552" s="11">
        <f>'[1]TCE - ANEXO II - Preencher'!K561</f>
        <v>44</v>
      </c>
      <c r="J552" s="13">
        <f>'[1]TCE - ANEXO II - Preencher'!L561</f>
        <v>1243.56</v>
      </c>
      <c r="K552" s="13">
        <f>'[1]TCE - ANEXO II - Preencher'!P561</f>
        <v>0</v>
      </c>
      <c r="L552" s="13">
        <f>'[1]TCE - ANEXO II - Preencher'!Q561</f>
        <v>1613.05</v>
      </c>
      <c r="M552" s="13">
        <f>'[1]TCE - ANEXO II - Preencher'!R561</f>
        <v>502.27</v>
      </c>
      <c r="N552" s="14">
        <f>'[1]TCE - ANEXO II - Preencher'!S561</f>
        <v>0</v>
      </c>
      <c r="O552" s="15">
        <f>'[1]TCE - ANEXO II - Preencher'!W561</f>
        <v>133.83000000000001</v>
      </c>
      <c r="P552" s="14">
        <f>'[1]TCE - ANEXO II - Preencher'!X561</f>
        <v>3225.0499999999997</v>
      </c>
      <c r="S552" s="19">
        <v>60511</v>
      </c>
    </row>
    <row r="553" spans="1:19">
      <c r="A553" s="6">
        <f>IFERROR(VLOOKUP(B553,'[1]DADOS (OCULTAR)'!$Q$3:$S$133,3,0),"")</f>
        <v>9767633000447</v>
      </c>
      <c r="B553" s="7" t="str">
        <f>'[1]TCE - ANEXO II - Preencher'!C562</f>
        <v>HOSPITAL SILVIO MAGALHÃES</v>
      </c>
      <c r="C553" s="8"/>
      <c r="D553" s="9" t="str">
        <f>'[1]TCE - ANEXO II - Preencher'!E562</f>
        <v>ROSEMERY ALVES FERREIRA DA SILVA</v>
      </c>
      <c r="E553" s="10" t="str">
        <f>IF('[1]TCE - ANEXO II - Preencher'!G562="4 - Assistência Odontológica","2 - Outros Profissionais da saúde",'[1]TCE - ANEXO II - Preencher'!G562)</f>
        <v>2 - Outros Profissionais da Saúde</v>
      </c>
      <c r="F553" s="11" t="str">
        <f>'[1]TCE - ANEXO II - Preencher'!H562</f>
        <v>3222-05</v>
      </c>
      <c r="G553" s="12" t="str">
        <f>'[1]TCE - ANEXO II - Preencher'!I562</f>
        <v>12/2022</v>
      </c>
      <c r="H553" s="11" t="str">
        <f>'[1]TCE - ANEXO II - Preencher'!J562</f>
        <v>1 - Plantonista</v>
      </c>
      <c r="I553" s="11">
        <f>'[1]TCE - ANEXO II - Preencher'!K562</f>
        <v>36</v>
      </c>
      <c r="J553" s="13">
        <f>'[1]TCE - ANEXO II - Preencher'!L562</f>
        <v>1212</v>
      </c>
      <c r="K553" s="13">
        <f>'[1]TCE - ANEXO II - Preencher'!P562</f>
        <v>0</v>
      </c>
      <c r="L553" s="13">
        <f>'[1]TCE - ANEXO II - Preencher'!Q562</f>
        <v>1817.22</v>
      </c>
      <c r="M553" s="13">
        <f>'[1]TCE - ANEXO II - Preencher'!R562</f>
        <v>659.62</v>
      </c>
      <c r="N553" s="14">
        <f>'[1]TCE - ANEXO II - Preencher'!S562</f>
        <v>0</v>
      </c>
      <c r="O553" s="15">
        <f>'[1]TCE - ANEXO II - Preencher'!W562</f>
        <v>436.62</v>
      </c>
      <c r="P553" s="14">
        <f>'[1]TCE - ANEXO II - Preencher'!X562</f>
        <v>3252.2200000000003</v>
      </c>
      <c r="S553" s="19">
        <v>60541</v>
      </c>
    </row>
    <row r="554" spans="1:19">
      <c r="A554" s="6">
        <f>IFERROR(VLOOKUP(B554,'[1]DADOS (OCULTAR)'!$Q$3:$S$133,3,0),"")</f>
        <v>9767633000447</v>
      </c>
      <c r="B554" s="7" t="str">
        <f>'[1]TCE - ANEXO II - Preencher'!C563</f>
        <v>HOSPITAL SILVIO MAGALHÃES</v>
      </c>
      <c r="C554" s="8"/>
      <c r="D554" s="9" t="str">
        <f>'[1]TCE - ANEXO II - Preencher'!E563</f>
        <v>ROSIANA MARIA DO NASCIMENTO</v>
      </c>
      <c r="E554" s="10" t="str">
        <f>IF('[1]TCE - ANEXO II - Preencher'!G563="4 - Assistência Odontológica","2 - Outros Profissionais da saúde",'[1]TCE - ANEXO II - Preencher'!G563)</f>
        <v>3 - Administrativo</v>
      </c>
      <c r="F554" s="11" t="str">
        <f>'[1]TCE - ANEXO II - Preencher'!H563</f>
        <v>5163-10</v>
      </c>
      <c r="G554" s="12" t="str">
        <f>'[1]TCE - ANEXO II - Preencher'!I563</f>
        <v>12/2022</v>
      </c>
      <c r="H554" s="11" t="str">
        <f>'[1]TCE - ANEXO II - Preencher'!J563</f>
        <v>1 - Plantonista</v>
      </c>
      <c r="I554" s="11">
        <f>'[1]TCE - ANEXO II - Preencher'!K563</f>
        <v>36</v>
      </c>
      <c r="J554" s="13">
        <f>'[1]TCE - ANEXO II - Preencher'!L563</f>
        <v>1243.56</v>
      </c>
      <c r="K554" s="13">
        <f>'[1]TCE - ANEXO II - Preencher'!P563</f>
        <v>0</v>
      </c>
      <c r="L554" s="13">
        <f>'[1]TCE - ANEXO II - Preencher'!Q563</f>
        <v>313.67</v>
      </c>
      <c r="M554" s="13">
        <f>'[1]TCE - ANEXO II - Preencher'!R563</f>
        <v>10.26</v>
      </c>
      <c r="N554" s="14">
        <f>'[1]TCE - ANEXO II - Preencher'!S563</f>
        <v>0</v>
      </c>
      <c r="O554" s="15">
        <f>'[1]TCE - ANEXO II - Preencher'!W563</f>
        <v>99.82</v>
      </c>
      <c r="P554" s="14">
        <f>'[1]TCE - ANEXO II - Preencher'!X563</f>
        <v>1467.67</v>
      </c>
      <c r="S554" s="19">
        <v>60572</v>
      </c>
    </row>
    <row r="555" spans="1:19">
      <c r="A555" s="6">
        <f>IFERROR(VLOOKUP(B555,'[1]DADOS (OCULTAR)'!$Q$3:$S$133,3,0),"")</f>
        <v>9767633000447</v>
      </c>
      <c r="B555" s="7" t="str">
        <f>'[1]TCE - ANEXO II - Preencher'!C564</f>
        <v>HOSPITAL SILVIO MAGALHÃES</v>
      </c>
      <c r="C555" s="8"/>
      <c r="D555" s="9" t="str">
        <f>'[1]TCE - ANEXO II - Preencher'!E564</f>
        <v>ROSILDA FERREIRA CAVALCANTE</v>
      </c>
      <c r="E555" s="10" t="str">
        <f>IF('[1]TCE - ANEXO II - Preencher'!G564="4 - Assistência Odontológica","2 - Outros Profissionais da saúde",'[1]TCE - ANEXO II - Preencher'!G564)</f>
        <v>2 - Outros Profissionais da Saúde</v>
      </c>
      <c r="F555" s="11" t="str">
        <f>'[1]TCE - ANEXO II - Preencher'!H564</f>
        <v>3222-05</v>
      </c>
      <c r="G555" s="12" t="str">
        <f>'[1]TCE - ANEXO II - Preencher'!I564</f>
        <v>12/2022</v>
      </c>
      <c r="H555" s="11" t="str">
        <f>'[1]TCE - ANEXO II - Preencher'!J564</f>
        <v>1 - Plantonista</v>
      </c>
      <c r="I555" s="11">
        <f>'[1]TCE - ANEXO II - Preencher'!K564</f>
        <v>36</v>
      </c>
      <c r="J555" s="13">
        <f>'[1]TCE - ANEXO II - Preencher'!L564</f>
        <v>1212</v>
      </c>
      <c r="K555" s="13">
        <f>'[1]TCE - ANEXO II - Preencher'!P564</f>
        <v>0</v>
      </c>
      <c r="L555" s="13">
        <f>'[1]TCE - ANEXO II - Preencher'!Q564</f>
        <v>1582.02</v>
      </c>
      <c r="M555" s="13">
        <f>'[1]TCE - ANEXO II - Preencher'!R564</f>
        <v>453.26</v>
      </c>
      <c r="N555" s="14">
        <f>'[1]TCE - ANEXO II - Preencher'!S564</f>
        <v>0</v>
      </c>
      <c r="O555" s="15">
        <f>'[1]TCE - ANEXO II - Preencher'!W564</f>
        <v>138.26</v>
      </c>
      <c r="P555" s="14">
        <f>'[1]TCE - ANEXO II - Preencher'!X564</f>
        <v>3109.0199999999995</v>
      </c>
      <c r="S555" s="19">
        <v>60602</v>
      </c>
    </row>
    <row r="556" spans="1:19">
      <c r="A556" s="6">
        <f>IFERROR(VLOOKUP(B556,'[1]DADOS (OCULTAR)'!$Q$3:$S$133,3,0),"")</f>
        <v>9767633000447</v>
      </c>
      <c r="B556" s="7" t="str">
        <f>'[1]TCE - ANEXO II - Preencher'!C565</f>
        <v>HOSPITAL SILVIO MAGALHÃES</v>
      </c>
      <c r="C556" s="8"/>
      <c r="D556" s="9" t="str">
        <f>'[1]TCE - ANEXO II - Preencher'!E565</f>
        <v>ROSILENE MARIA DE OLIVEIRA</v>
      </c>
      <c r="E556" s="10" t="str">
        <f>IF('[1]TCE - ANEXO II - Preencher'!G565="4 - Assistência Odontológica","2 - Outros Profissionais da saúde",'[1]TCE - ANEXO II - Preencher'!G565)</f>
        <v>3 - Administrativo</v>
      </c>
      <c r="F556" s="11" t="str">
        <f>'[1]TCE - ANEXO II - Preencher'!H565</f>
        <v>1421-05</v>
      </c>
      <c r="G556" s="12" t="str">
        <f>'[1]TCE - ANEXO II - Preencher'!I565</f>
        <v>12/2022</v>
      </c>
      <c r="H556" s="11" t="str">
        <f>'[1]TCE - ANEXO II - Preencher'!J565</f>
        <v>2 - Diarista</v>
      </c>
      <c r="I556" s="11">
        <f>'[1]TCE - ANEXO II - Preencher'!K565</f>
        <v>44</v>
      </c>
      <c r="J556" s="13">
        <f>'[1]TCE - ANEXO II - Preencher'!L565</f>
        <v>7048.25</v>
      </c>
      <c r="K556" s="13">
        <f>'[1]TCE - ANEXO II - Preencher'!P565</f>
        <v>0</v>
      </c>
      <c r="L556" s="13">
        <f>'[1]TCE - ANEXO II - Preencher'!Q565</f>
        <v>7049.06</v>
      </c>
      <c r="M556" s="13">
        <f>'[1]TCE - ANEXO II - Preencher'!R565</f>
        <v>755.01</v>
      </c>
      <c r="N556" s="14">
        <f>'[1]TCE - ANEXO II - Preencher'!S565</f>
        <v>0</v>
      </c>
      <c r="O556" s="15">
        <f>'[1]TCE - ANEXO II - Preencher'!W565</f>
        <v>1620.26</v>
      </c>
      <c r="P556" s="14">
        <f>'[1]TCE - ANEXO II - Preencher'!X565</f>
        <v>13232.060000000001</v>
      </c>
      <c r="S556" s="19">
        <v>60633</v>
      </c>
    </row>
    <row r="557" spans="1:19">
      <c r="A557" s="6">
        <f>IFERROR(VLOOKUP(B557,'[1]DADOS (OCULTAR)'!$Q$3:$S$133,3,0),"")</f>
        <v>9767633000447</v>
      </c>
      <c r="B557" s="7" t="str">
        <f>'[1]TCE - ANEXO II - Preencher'!C566</f>
        <v>HOSPITAL SILVIO MAGALHÃES</v>
      </c>
      <c r="C557" s="8"/>
      <c r="D557" s="9" t="str">
        <f>'[1]TCE - ANEXO II - Preencher'!E566</f>
        <v>ROSIMERI ALVES DA SILVA</v>
      </c>
      <c r="E557" s="10" t="str">
        <f>IF('[1]TCE - ANEXO II - Preencher'!G566="4 - Assistência Odontológica","2 - Outros Profissionais da saúde",'[1]TCE - ANEXO II - Preencher'!G566)</f>
        <v>2 - Outros Profissionais da Saúde</v>
      </c>
      <c r="F557" s="11" t="str">
        <f>'[1]TCE - ANEXO II - Preencher'!H566</f>
        <v>3222-05</v>
      </c>
      <c r="G557" s="12" t="str">
        <f>'[1]TCE - ANEXO II - Preencher'!I566</f>
        <v>12/2022</v>
      </c>
      <c r="H557" s="11" t="str">
        <f>'[1]TCE - ANEXO II - Preencher'!J566</f>
        <v>2 - Diarista</v>
      </c>
      <c r="I557" s="11">
        <f>'[1]TCE - ANEXO II - Preencher'!K566</f>
        <v>44</v>
      </c>
      <c r="J557" s="13">
        <f>'[1]TCE - ANEXO II - Preencher'!L566</f>
        <v>0</v>
      </c>
      <c r="K557" s="13">
        <f>'[1]TCE - ANEXO II - Preencher'!P566</f>
        <v>2148.41</v>
      </c>
      <c r="L557" s="13">
        <f>'[1]TCE - ANEXO II - Preencher'!Q566</f>
        <v>1580.27</v>
      </c>
      <c r="M557" s="13">
        <f>'[1]TCE - ANEXO II - Preencher'!R566</f>
        <v>0.94</v>
      </c>
      <c r="N557" s="14">
        <f>'[1]TCE - ANEXO II - Preencher'!S566</f>
        <v>0</v>
      </c>
      <c r="O557" s="15">
        <f>'[1]TCE - ANEXO II - Preencher'!W566</f>
        <v>2149.35</v>
      </c>
      <c r="P557" s="14">
        <f>'[1]TCE - ANEXO II - Preencher'!X566</f>
        <v>1580.27</v>
      </c>
      <c r="S557" s="19">
        <v>60664</v>
      </c>
    </row>
    <row r="558" spans="1:19">
      <c r="A558" s="6">
        <f>IFERROR(VLOOKUP(B558,'[1]DADOS (OCULTAR)'!$Q$3:$S$133,3,0),"")</f>
        <v>9767633000447</v>
      </c>
      <c r="B558" s="7" t="str">
        <f>'[1]TCE - ANEXO II - Preencher'!C567</f>
        <v>HOSPITAL SILVIO MAGALHÃES</v>
      </c>
      <c r="C558" s="8"/>
      <c r="D558" s="9" t="str">
        <f>'[1]TCE - ANEXO II - Preencher'!E567</f>
        <v>ROSINEIDE MARIA DA SILVA</v>
      </c>
      <c r="E558" s="10" t="str">
        <f>IF('[1]TCE - ANEXO II - Preencher'!G567="4 - Assistência Odontológica","2 - Outros Profissionais da saúde",'[1]TCE - ANEXO II - Preencher'!G567)</f>
        <v>2 - Outros Profissionais da Saúde</v>
      </c>
      <c r="F558" s="11" t="str">
        <f>'[1]TCE - ANEXO II - Preencher'!H567</f>
        <v>3222-05</v>
      </c>
      <c r="G558" s="12" t="str">
        <f>'[1]TCE - ANEXO II - Preencher'!I567</f>
        <v>12/2022</v>
      </c>
      <c r="H558" s="11" t="str">
        <f>'[1]TCE - ANEXO II - Preencher'!J567</f>
        <v>1 - Plantonista</v>
      </c>
      <c r="I558" s="11">
        <f>'[1]TCE - ANEXO II - Preencher'!K567</f>
        <v>36</v>
      </c>
      <c r="J558" s="13">
        <f>'[1]TCE - ANEXO II - Preencher'!L567</f>
        <v>1212</v>
      </c>
      <c r="K558" s="13">
        <f>'[1]TCE - ANEXO II - Preencher'!P567</f>
        <v>0</v>
      </c>
      <c r="L558" s="13">
        <f>'[1]TCE - ANEXO II - Preencher'!Q567</f>
        <v>1550.89</v>
      </c>
      <c r="M558" s="13">
        <f>'[1]TCE - ANEXO II - Preencher'!R567</f>
        <v>388.95</v>
      </c>
      <c r="N558" s="14">
        <f>'[1]TCE - ANEXO II - Preencher'!S567</f>
        <v>0</v>
      </c>
      <c r="O558" s="15">
        <f>'[1]TCE - ANEXO II - Preencher'!W567</f>
        <v>148.94999999999999</v>
      </c>
      <c r="P558" s="14">
        <f>'[1]TCE - ANEXO II - Preencher'!X567</f>
        <v>3002.8900000000003</v>
      </c>
      <c r="S558" s="19">
        <v>60692</v>
      </c>
    </row>
    <row r="559" spans="1:19">
      <c r="A559" s="6">
        <f>IFERROR(VLOOKUP(B559,'[1]DADOS (OCULTAR)'!$Q$3:$S$133,3,0),"")</f>
        <v>9767633000447</v>
      </c>
      <c r="B559" s="7" t="str">
        <f>'[1]TCE - ANEXO II - Preencher'!C568</f>
        <v>HOSPITAL SILVIO MAGALHÃES</v>
      </c>
      <c r="C559" s="8"/>
      <c r="D559" s="9" t="str">
        <f>'[1]TCE - ANEXO II - Preencher'!E568</f>
        <v>RUBIA RAFAELLA ALVES DE SOUZA BEZERRA</v>
      </c>
      <c r="E559" s="10" t="str">
        <f>IF('[1]TCE - ANEXO II - Preencher'!G568="4 - Assistência Odontológica","2 - Outros Profissionais da saúde",'[1]TCE - ANEXO II - Preencher'!G568)</f>
        <v>2 - Outros Profissionais da Saúde</v>
      </c>
      <c r="F559" s="11" t="str">
        <f>'[1]TCE - ANEXO II - Preencher'!H568</f>
        <v>2235-05</v>
      </c>
      <c r="G559" s="12" t="str">
        <f>'[1]TCE - ANEXO II - Preencher'!I568</f>
        <v>12/2022</v>
      </c>
      <c r="H559" s="11" t="str">
        <f>'[1]TCE - ANEXO II - Preencher'!J568</f>
        <v>1 - Plantonista</v>
      </c>
      <c r="I559" s="11">
        <f>'[1]TCE - ANEXO II - Preencher'!K568</f>
        <v>60</v>
      </c>
      <c r="J559" s="13">
        <f>'[1]TCE - ANEXO II - Preencher'!L568</f>
        <v>2751.68</v>
      </c>
      <c r="K559" s="13">
        <f>'[1]TCE - ANEXO II - Preencher'!P568</f>
        <v>0</v>
      </c>
      <c r="L559" s="13">
        <f>'[1]TCE - ANEXO II - Preencher'!Q568</f>
        <v>3623.08</v>
      </c>
      <c r="M559" s="13">
        <f>'[1]TCE - ANEXO II - Preencher'!R568</f>
        <v>928.82</v>
      </c>
      <c r="N559" s="14">
        <f>'[1]TCE - ANEXO II - Preencher'!S568</f>
        <v>151.34</v>
      </c>
      <c r="O559" s="15">
        <f>'[1]TCE - ANEXO II - Preencher'!W568</f>
        <v>513.84</v>
      </c>
      <c r="P559" s="14">
        <f>'[1]TCE - ANEXO II - Preencher'!X568</f>
        <v>6941.08</v>
      </c>
      <c r="S559" s="19">
        <v>60723</v>
      </c>
    </row>
    <row r="560" spans="1:19">
      <c r="A560" s="6">
        <f>IFERROR(VLOOKUP(B560,'[1]DADOS (OCULTAR)'!$Q$3:$S$133,3,0),"")</f>
        <v>9767633000447</v>
      </c>
      <c r="B560" s="7" t="str">
        <f>'[1]TCE - ANEXO II - Preencher'!C569</f>
        <v>HOSPITAL SILVIO MAGALHÃES</v>
      </c>
      <c r="C560" s="8"/>
      <c r="D560" s="9" t="str">
        <f>'[1]TCE - ANEXO II - Preencher'!E569</f>
        <v xml:space="preserve">RUTH MARIA DOS SANTOS </v>
      </c>
      <c r="E560" s="10" t="str">
        <f>IF('[1]TCE - ANEXO II - Preencher'!G569="4 - Assistência Odontológica","2 - Outros Profissionais da saúde",'[1]TCE - ANEXO II - Preencher'!G569)</f>
        <v>3 - Administrativo</v>
      </c>
      <c r="F560" s="11" t="str">
        <f>'[1]TCE - ANEXO II - Preencher'!H569</f>
        <v>4221-10</v>
      </c>
      <c r="G560" s="12" t="str">
        <f>'[1]TCE - ANEXO II - Preencher'!I569</f>
        <v>12/2022</v>
      </c>
      <c r="H560" s="11" t="str">
        <f>'[1]TCE - ANEXO II - Preencher'!J569</f>
        <v>1 - Plantonista</v>
      </c>
      <c r="I560" s="11">
        <f>'[1]TCE - ANEXO II - Preencher'!K569</f>
        <v>36</v>
      </c>
      <c r="J560" s="13">
        <f>'[1]TCE - ANEXO II - Preencher'!L569</f>
        <v>1160.6600000000001</v>
      </c>
      <c r="K560" s="13">
        <f>'[1]TCE - ANEXO II - Preencher'!P569</f>
        <v>0</v>
      </c>
      <c r="L560" s="13">
        <f>'[1]TCE - ANEXO II - Preencher'!Q569</f>
        <v>1358.46</v>
      </c>
      <c r="M560" s="13">
        <f>'[1]TCE - ANEXO II - Preencher'!R569</f>
        <v>194.52</v>
      </c>
      <c r="N560" s="14">
        <f>'[1]TCE - ANEXO II - Preencher'!S569</f>
        <v>0</v>
      </c>
      <c r="O560" s="15">
        <f>'[1]TCE - ANEXO II - Preencher'!W569</f>
        <v>103.18</v>
      </c>
      <c r="P560" s="14">
        <f>'[1]TCE - ANEXO II - Preencher'!X569</f>
        <v>2610.46</v>
      </c>
      <c r="S560" s="19">
        <v>60753</v>
      </c>
    </row>
    <row r="561" spans="1:19">
      <c r="A561" s="6">
        <f>IFERROR(VLOOKUP(B561,'[1]DADOS (OCULTAR)'!$Q$3:$S$133,3,0),"")</f>
        <v>9767633000447</v>
      </c>
      <c r="B561" s="7" t="str">
        <f>'[1]TCE - ANEXO II - Preencher'!C570</f>
        <v>HOSPITAL SILVIO MAGALHÃES</v>
      </c>
      <c r="C561" s="8"/>
      <c r="D561" s="9" t="str">
        <f>'[1]TCE - ANEXO II - Preencher'!E570</f>
        <v>SABRINA KAROLINE BATISTA SOARES</v>
      </c>
      <c r="E561" s="10" t="str">
        <f>IF('[1]TCE - ANEXO II - Preencher'!G570="4 - Assistência Odontológica","2 - Outros Profissionais da saúde",'[1]TCE - ANEXO II - Preencher'!G570)</f>
        <v>3 - Administrativo</v>
      </c>
      <c r="F561" s="11" t="str">
        <f>'[1]TCE - ANEXO II - Preencher'!H570</f>
        <v>4110-05</v>
      </c>
      <c r="G561" s="12" t="str">
        <f>'[1]TCE - ANEXO II - Preencher'!I570</f>
        <v>12/2022</v>
      </c>
      <c r="H561" s="11" t="str">
        <f>'[1]TCE - ANEXO II - Preencher'!J570</f>
        <v>1 - Plantonista</v>
      </c>
      <c r="I561" s="11">
        <f>'[1]TCE - ANEXO II - Preencher'!K570</f>
        <v>36</v>
      </c>
      <c r="J561" s="13">
        <f>'[1]TCE - ANEXO II - Preencher'!L570</f>
        <v>1160.6600000000001</v>
      </c>
      <c r="K561" s="13">
        <f>'[1]TCE - ANEXO II - Preencher'!P570</f>
        <v>0</v>
      </c>
      <c r="L561" s="13">
        <f>'[1]TCE - ANEXO II - Preencher'!Q570</f>
        <v>1411.5</v>
      </c>
      <c r="M561" s="13">
        <f>'[1]TCE - ANEXO II - Preencher'!R570</f>
        <v>390.13</v>
      </c>
      <c r="N561" s="14">
        <f>'[1]TCE - ANEXO II - Preencher'!S570</f>
        <v>0</v>
      </c>
      <c r="O561" s="15">
        <f>'[1]TCE - ANEXO II - Preencher'!W570</f>
        <v>411.79</v>
      </c>
      <c r="P561" s="14">
        <f>'[1]TCE - ANEXO II - Preencher'!X570</f>
        <v>2550.5</v>
      </c>
      <c r="S561" s="19">
        <v>60784</v>
      </c>
    </row>
    <row r="562" spans="1:19">
      <c r="A562" s="6">
        <f>IFERROR(VLOOKUP(B562,'[1]DADOS (OCULTAR)'!$Q$3:$S$133,3,0),"")</f>
        <v>9767633000447</v>
      </c>
      <c r="B562" s="7" t="str">
        <f>'[1]TCE - ANEXO II - Preencher'!C571</f>
        <v>HOSPITAL SILVIO MAGALHÃES</v>
      </c>
      <c r="C562" s="8"/>
      <c r="D562" s="9" t="str">
        <f>'[1]TCE - ANEXO II - Preencher'!E571</f>
        <v>SADARA RIBELLY BARBOZA DE SOUZA</v>
      </c>
      <c r="E562" s="10" t="str">
        <f>IF('[1]TCE - ANEXO II - Preencher'!G571="4 - Assistência Odontológica","2 - Outros Profissionais da saúde",'[1]TCE - ANEXO II - Preencher'!G571)</f>
        <v>2 - Outros Profissionais da Saúde</v>
      </c>
      <c r="F562" s="11" t="str">
        <f>'[1]TCE - ANEXO II - Preencher'!H571</f>
        <v>3222-05</v>
      </c>
      <c r="G562" s="12" t="str">
        <f>'[1]TCE - ANEXO II - Preencher'!I571</f>
        <v>12/2022</v>
      </c>
      <c r="H562" s="11" t="str">
        <f>'[1]TCE - ANEXO II - Preencher'!J571</f>
        <v>1 - Plantonista</v>
      </c>
      <c r="I562" s="11">
        <f>'[1]TCE - ANEXO II - Preencher'!K571</f>
        <v>36</v>
      </c>
      <c r="J562" s="13">
        <f>'[1]TCE - ANEXO II - Preencher'!L571</f>
        <v>1212</v>
      </c>
      <c r="K562" s="13">
        <f>'[1]TCE - ANEXO II - Preencher'!P571</f>
        <v>0</v>
      </c>
      <c r="L562" s="13">
        <f>'[1]TCE - ANEXO II - Preencher'!Q571</f>
        <v>745.85</v>
      </c>
      <c r="M562" s="13">
        <f>'[1]TCE - ANEXO II - Preencher'!R571</f>
        <v>389.43</v>
      </c>
      <c r="N562" s="14">
        <f>'[1]TCE - ANEXO II - Preencher'!S571</f>
        <v>0</v>
      </c>
      <c r="O562" s="15">
        <f>'[1]TCE - ANEXO II - Preencher'!W571</f>
        <v>127.43</v>
      </c>
      <c r="P562" s="14">
        <f>'[1]TCE - ANEXO II - Preencher'!X571</f>
        <v>2219.85</v>
      </c>
      <c r="S562" s="19">
        <v>60814</v>
      </c>
    </row>
    <row r="563" spans="1:19">
      <c r="A563" s="6">
        <f>IFERROR(VLOOKUP(B563,'[1]DADOS (OCULTAR)'!$Q$3:$S$133,3,0),"")</f>
        <v>9767633000447</v>
      </c>
      <c r="B563" s="7" t="str">
        <f>'[1]TCE - ANEXO II - Preencher'!C572</f>
        <v>HOSPITAL SILVIO MAGALHÃES</v>
      </c>
      <c r="C563" s="8"/>
      <c r="D563" s="9" t="str">
        <f>'[1]TCE - ANEXO II - Preencher'!E572</f>
        <v>SAMYRIS PALLOMA DA SILVA DOMINGOS</v>
      </c>
      <c r="E563" s="10" t="str">
        <f>IF('[1]TCE - ANEXO II - Preencher'!G572="4 - Assistência Odontológica","2 - Outros Profissionais da saúde",'[1]TCE - ANEXO II - Preencher'!G572)</f>
        <v>2 - Outros Profissionais da Saúde</v>
      </c>
      <c r="F563" s="11" t="str">
        <f>'[1]TCE - ANEXO II - Preencher'!H572</f>
        <v>2235-05</v>
      </c>
      <c r="G563" s="12" t="str">
        <f>'[1]TCE - ANEXO II - Preencher'!I572</f>
        <v>12/2022</v>
      </c>
      <c r="H563" s="11" t="str">
        <f>'[1]TCE - ANEXO II - Preencher'!J572</f>
        <v>1 - Plantonista</v>
      </c>
      <c r="I563" s="11">
        <f>'[1]TCE - ANEXO II - Preencher'!K572</f>
        <v>60</v>
      </c>
      <c r="J563" s="13">
        <f>'[1]TCE - ANEXO II - Preencher'!L572</f>
        <v>1870.22</v>
      </c>
      <c r="K563" s="13">
        <f>'[1]TCE - ANEXO II - Preencher'!P572</f>
        <v>0</v>
      </c>
      <c r="L563" s="13">
        <f>'[1]TCE - ANEXO II - Preencher'!Q572</f>
        <v>2418.0700000000002</v>
      </c>
      <c r="M563" s="13">
        <f>'[1]TCE - ANEXO II - Preencher'!R572</f>
        <v>537.91</v>
      </c>
      <c r="N563" s="14">
        <f>'[1]TCE - ANEXO II - Preencher'!S572</f>
        <v>102.86</v>
      </c>
      <c r="O563" s="15">
        <f>'[1]TCE - ANEXO II - Preencher'!W572</f>
        <v>246.99</v>
      </c>
      <c r="P563" s="14">
        <f>'[1]TCE - ANEXO II - Preencher'!X572</f>
        <v>4682.07</v>
      </c>
      <c r="S563" s="19">
        <v>60845</v>
      </c>
    </row>
    <row r="564" spans="1:19">
      <c r="A564" s="6">
        <f>IFERROR(VLOOKUP(B564,'[1]DADOS (OCULTAR)'!$Q$3:$S$133,3,0),"")</f>
        <v>9767633000447</v>
      </c>
      <c r="B564" s="7" t="str">
        <f>'[1]TCE - ANEXO II - Preencher'!C573</f>
        <v>HOSPITAL SILVIO MAGALHÃES</v>
      </c>
      <c r="C564" s="8"/>
      <c r="D564" s="9" t="str">
        <f>'[1]TCE - ANEXO II - Preencher'!E573</f>
        <v>SANDRA BARRETO DA SILVA</v>
      </c>
      <c r="E564" s="10" t="str">
        <f>IF('[1]TCE - ANEXO II - Preencher'!G573="4 - Assistência Odontológica","2 - Outros Profissionais da saúde",'[1]TCE - ANEXO II - Preencher'!G573)</f>
        <v>2 - Outros Profissionais da Saúde</v>
      </c>
      <c r="F564" s="11" t="str">
        <f>'[1]TCE - ANEXO II - Preencher'!H573</f>
        <v>3222-05</v>
      </c>
      <c r="G564" s="12" t="str">
        <f>'[1]TCE - ANEXO II - Preencher'!I573</f>
        <v>12/2022</v>
      </c>
      <c r="H564" s="11" t="str">
        <f>'[1]TCE - ANEXO II - Preencher'!J573</f>
        <v>2 - Diarista</v>
      </c>
      <c r="I564" s="11">
        <f>'[1]TCE - ANEXO II - Preencher'!K573</f>
        <v>44</v>
      </c>
      <c r="J564" s="13">
        <f>'[1]TCE - ANEXO II - Preencher'!L573</f>
        <v>0</v>
      </c>
      <c r="K564" s="13">
        <f>'[1]TCE - ANEXO II - Preencher'!P573</f>
        <v>2752.77</v>
      </c>
      <c r="L564" s="13">
        <f>'[1]TCE - ANEXO II - Preencher'!Q573</f>
        <v>1683.98</v>
      </c>
      <c r="M564" s="13">
        <f>'[1]TCE - ANEXO II - Preencher'!R573</f>
        <v>69.760000000000005</v>
      </c>
      <c r="N564" s="14">
        <f>'[1]TCE - ANEXO II - Preencher'!S573</f>
        <v>0</v>
      </c>
      <c r="O564" s="15">
        <f>'[1]TCE - ANEXO II - Preencher'!W573</f>
        <v>2753.53</v>
      </c>
      <c r="P564" s="14">
        <f>'[1]TCE - ANEXO II - Preencher'!X573</f>
        <v>1752.98</v>
      </c>
      <c r="S564" s="19">
        <v>60876</v>
      </c>
    </row>
    <row r="565" spans="1:19">
      <c r="A565" s="6">
        <f>IFERROR(VLOOKUP(B565,'[1]DADOS (OCULTAR)'!$Q$3:$S$133,3,0),"")</f>
        <v>9767633000447</v>
      </c>
      <c r="B565" s="7" t="str">
        <f>'[1]TCE - ANEXO II - Preencher'!C574</f>
        <v>HOSPITAL SILVIO MAGALHÃES</v>
      </c>
      <c r="C565" s="8"/>
      <c r="D565" s="9" t="str">
        <f>'[1]TCE - ANEXO II - Preencher'!E574</f>
        <v>SANDRA VALERIA SALU DA SILVA</v>
      </c>
      <c r="E565" s="10" t="str">
        <f>IF('[1]TCE - ANEXO II - Preencher'!G574="4 - Assistência Odontológica","2 - Outros Profissionais da saúde",'[1]TCE - ANEXO II - Preencher'!G574)</f>
        <v>2 - Outros Profissionais da Saúde</v>
      </c>
      <c r="F565" s="11" t="str">
        <f>'[1]TCE - ANEXO II - Preencher'!H574</f>
        <v>3222-05</v>
      </c>
      <c r="G565" s="12" t="str">
        <f>'[1]TCE - ANEXO II - Preencher'!I574</f>
        <v>12/2022</v>
      </c>
      <c r="H565" s="11" t="str">
        <f>'[1]TCE - ANEXO II - Preencher'!J574</f>
        <v>2 - Diarista</v>
      </c>
      <c r="I565" s="11">
        <f>'[1]TCE - ANEXO II - Preencher'!K574</f>
        <v>44</v>
      </c>
      <c r="J565" s="13">
        <f>'[1]TCE - ANEXO II - Preencher'!L574</f>
        <v>1212</v>
      </c>
      <c r="K565" s="13">
        <f>'[1]TCE - ANEXO II - Preencher'!P574</f>
        <v>0</v>
      </c>
      <c r="L565" s="13">
        <f>'[1]TCE - ANEXO II - Preencher'!Q574</f>
        <v>1627.64</v>
      </c>
      <c r="M565" s="13">
        <f>'[1]TCE - ANEXO II - Preencher'!R574</f>
        <v>621.96</v>
      </c>
      <c r="N565" s="14">
        <f>'[1]TCE - ANEXO II - Preencher'!S574</f>
        <v>0</v>
      </c>
      <c r="O565" s="15">
        <f>'[1]TCE - ANEXO II - Preencher'!W574</f>
        <v>452.96</v>
      </c>
      <c r="P565" s="14">
        <f>'[1]TCE - ANEXO II - Preencher'!X574</f>
        <v>3008.6400000000003</v>
      </c>
      <c r="S565" s="19">
        <v>60906</v>
      </c>
    </row>
    <row r="566" spans="1:19">
      <c r="A566" s="6">
        <f>IFERROR(VLOOKUP(B566,'[1]DADOS (OCULTAR)'!$Q$3:$S$133,3,0),"")</f>
        <v>9767633000447</v>
      </c>
      <c r="B566" s="7" t="str">
        <f>'[1]TCE - ANEXO II - Preencher'!C575</f>
        <v>HOSPITAL SILVIO MAGALHÃES</v>
      </c>
      <c r="C566" s="8"/>
      <c r="D566" s="9" t="str">
        <f>'[1]TCE - ANEXO II - Preencher'!E575</f>
        <v>SANDRY EVELLY ANISIA RODRIGUES DE MOURA</v>
      </c>
      <c r="E566" s="10" t="str">
        <f>IF('[1]TCE - ANEXO II - Preencher'!G575="4 - Assistência Odontológica","2 - Outros Profissionais da saúde",'[1]TCE - ANEXO II - Preencher'!G575)</f>
        <v>2 - Outros Profissionais da Saúde</v>
      </c>
      <c r="F566" s="11" t="str">
        <f>'[1]TCE - ANEXO II - Preencher'!H575</f>
        <v>2238-10</v>
      </c>
      <c r="G566" s="12" t="str">
        <f>'[1]TCE - ANEXO II - Preencher'!I575</f>
        <v>12/2022</v>
      </c>
      <c r="H566" s="11" t="str">
        <f>'[1]TCE - ANEXO II - Preencher'!J575</f>
        <v>1 - Plantonista</v>
      </c>
      <c r="I566" s="11">
        <f>'[1]TCE - ANEXO II - Preencher'!K575</f>
        <v>30</v>
      </c>
      <c r="J566" s="13">
        <f>'[1]TCE - ANEXO II - Preencher'!L575</f>
        <v>2324.5</v>
      </c>
      <c r="K566" s="13">
        <f>'[1]TCE - ANEXO II - Preencher'!P575</f>
        <v>0</v>
      </c>
      <c r="L566" s="13">
        <f>'[1]TCE - ANEXO II - Preencher'!Q575</f>
        <v>2543.7600000000002</v>
      </c>
      <c r="M566" s="13">
        <f>'[1]TCE - ANEXO II - Preencher'!R575</f>
        <v>320.02999999999997</v>
      </c>
      <c r="N566" s="14">
        <f>'[1]TCE - ANEXO II - Preencher'!S575</f>
        <v>54.31</v>
      </c>
      <c r="O566" s="15">
        <f>'[1]TCE - ANEXO II - Preencher'!W575</f>
        <v>252.84</v>
      </c>
      <c r="P566" s="14">
        <f>'[1]TCE - ANEXO II - Preencher'!X575</f>
        <v>4989.76</v>
      </c>
      <c r="S566" s="19">
        <v>60937</v>
      </c>
    </row>
    <row r="567" spans="1:19">
      <c r="A567" s="6">
        <f>IFERROR(VLOOKUP(B567,'[1]DADOS (OCULTAR)'!$Q$3:$S$133,3,0),"")</f>
        <v>9767633000447</v>
      </c>
      <c r="B567" s="7" t="str">
        <f>'[1]TCE - ANEXO II - Preencher'!C576</f>
        <v>HOSPITAL SILVIO MAGALHÃES</v>
      </c>
      <c r="C567" s="8"/>
      <c r="D567" s="9" t="str">
        <f>'[1]TCE - ANEXO II - Preencher'!E576</f>
        <v>SHARLLYS KLEVERSON BARBOSA DA SILVA</v>
      </c>
      <c r="E567" s="10" t="str">
        <f>IF('[1]TCE - ANEXO II - Preencher'!G576="4 - Assistência Odontológica","2 - Outros Profissionais da saúde",'[1]TCE - ANEXO II - Preencher'!G576)</f>
        <v>3 - Administrativo</v>
      </c>
      <c r="F567" s="11" t="str">
        <f>'[1]TCE - ANEXO II - Preencher'!H576</f>
        <v>5211-30</v>
      </c>
      <c r="G567" s="12" t="str">
        <f>'[1]TCE - ANEXO II - Preencher'!I576</f>
        <v>12/2022</v>
      </c>
      <c r="H567" s="11" t="str">
        <f>'[1]TCE - ANEXO II - Preencher'!J576</f>
        <v>1 - Plantonista</v>
      </c>
      <c r="I567" s="11">
        <f>'[1]TCE - ANEXO II - Preencher'!K576</f>
        <v>36</v>
      </c>
      <c r="J567" s="13">
        <f>'[1]TCE - ANEXO II - Preencher'!L576</f>
        <v>1243.56</v>
      </c>
      <c r="K567" s="13">
        <f>'[1]TCE - ANEXO II - Preencher'!P576</f>
        <v>0</v>
      </c>
      <c r="L567" s="13">
        <f>'[1]TCE - ANEXO II - Preencher'!Q576</f>
        <v>255.33</v>
      </c>
      <c r="M567" s="13">
        <f>'[1]TCE - ANEXO II - Preencher'!R576</f>
        <v>247.31</v>
      </c>
      <c r="N567" s="14">
        <f>'[1]TCE - ANEXO II - Preencher'!S576</f>
        <v>0</v>
      </c>
      <c r="O567" s="15">
        <f>'[1]TCE - ANEXO II - Preencher'!W576</f>
        <v>121.87</v>
      </c>
      <c r="P567" s="14">
        <f>'[1]TCE - ANEXO II - Preencher'!X576</f>
        <v>1624.33</v>
      </c>
      <c r="S567" s="19">
        <v>60967</v>
      </c>
    </row>
    <row r="568" spans="1:19">
      <c r="A568" s="6">
        <f>IFERROR(VLOOKUP(B568,'[1]DADOS (OCULTAR)'!$Q$3:$S$133,3,0),"")</f>
        <v>9767633000447</v>
      </c>
      <c r="B568" s="7" t="str">
        <f>'[1]TCE - ANEXO II - Preencher'!C577</f>
        <v>HOSPITAL SILVIO MAGALHÃES</v>
      </c>
      <c r="C568" s="8"/>
      <c r="D568" s="9" t="str">
        <f>'[1]TCE - ANEXO II - Preencher'!E577</f>
        <v>SHEILA MARIA DA SILVA ARAUJO</v>
      </c>
      <c r="E568" s="10" t="str">
        <f>IF('[1]TCE - ANEXO II - Preencher'!G577="4 - Assistência Odontológica","2 - Outros Profissionais da saúde",'[1]TCE - ANEXO II - Preencher'!G577)</f>
        <v>2 - Outros Profissionais da Saúde</v>
      </c>
      <c r="F568" s="11" t="str">
        <f>'[1]TCE - ANEXO II - Preencher'!H577</f>
        <v>2235-05</v>
      </c>
      <c r="G568" s="12" t="str">
        <f>'[1]TCE - ANEXO II - Preencher'!I577</f>
        <v>12/2022</v>
      </c>
      <c r="H568" s="11" t="str">
        <f>'[1]TCE - ANEXO II - Preencher'!J577</f>
        <v>1 - Plantonista</v>
      </c>
      <c r="I568" s="11">
        <f>'[1]TCE - ANEXO II - Preencher'!K577</f>
        <v>30</v>
      </c>
      <c r="J568" s="13">
        <f>'[1]TCE - ANEXO II - Preencher'!L577</f>
        <v>1870.22</v>
      </c>
      <c r="K568" s="13">
        <f>'[1]TCE - ANEXO II - Preencher'!P577</f>
        <v>0</v>
      </c>
      <c r="L568" s="13">
        <f>'[1]TCE - ANEXO II - Preencher'!Q577</f>
        <v>2503.8200000000002</v>
      </c>
      <c r="M568" s="13">
        <f>'[1]TCE - ANEXO II - Preencher'!R577</f>
        <v>686.01</v>
      </c>
      <c r="N568" s="14">
        <f>'[1]TCE - ANEXO II - Preencher'!S577</f>
        <v>102.86</v>
      </c>
      <c r="O568" s="15">
        <f>'[1]TCE - ANEXO II - Preencher'!W577</f>
        <v>274.08999999999997</v>
      </c>
      <c r="P568" s="14">
        <f>'[1]TCE - ANEXO II - Preencher'!X577</f>
        <v>4888.82</v>
      </c>
      <c r="S568" s="19">
        <v>60998</v>
      </c>
    </row>
    <row r="569" spans="1:19">
      <c r="A569" s="6">
        <f>IFERROR(VLOOKUP(B569,'[1]DADOS (OCULTAR)'!$Q$3:$S$133,3,0),"")</f>
        <v>9767633000447</v>
      </c>
      <c r="B569" s="7" t="str">
        <f>'[1]TCE - ANEXO II - Preencher'!C578</f>
        <v>HOSPITAL SILVIO MAGALHÃES</v>
      </c>
      <c r="C569" s="8"/>
      <c r="D569" s="9" t="str">
        <f>'[1]TCE - ANEXO II - Preencher'!E578</f>
        <v>SHELLINGTON VICENTE DA SILVA FERREIRA</v>
      </c>
      <c r="E569" s="10" t="str">
        <f>IF('[1]TCE - ANEXO II - Preencher'!G578="4 - Assistência Odontológica","2 - Outros Profissionais da saúde",'[1]TCE - ANEXO II - Preencher'!G578)</f>
        <v>3 - Administrativo</v>
      </c>
      <c r="F569" s="11" t="str">
        <f>'[1]TCE - ANEXO II - Preencher'!H578</f>
        <v>1423-25</v>
      </c>
      <c r="G569" s="12" t="str">
        <f>'[1]TCE - ANEXO II - Preencher'!I578</f>
        <v>12/2022</v>
      </c>
      <c r="H569" s="11" t="str">
        <f>'[1]TCE - ANEXO II - Preencher'!J578</f>
        <v>2 - Diarista</v>
      </c>
      <c r="I569" s="11">
        <f>'[1]TCE - ANEXO II - Preencher'!K578</f>
        <v>44</v>
      </c>
      <c r="J569" s="13">
        <f>'[1]TCE - ANEXO II - Preencher'!L578</f>
        <v>2920.33</v>
      </c>
      <c r="K569" s="13">
        <f>'[1]TCE - ANEXO II - Preencher'!P578</f>
        <v>0</v>
      </c>
      <c r="L569" s="13">
        <f>'[1]TCE - ANEXO II - Preencher'!Q578</f>
        <v>3090.39</v>
      </c>
      <c r="M569" s="13">
        <f>'[1]TCE - ANEXO II - Preencher'!R578</f>
        <v>625.54</v>
      </c>
      <c r="N569" s="14">
        <f>'[1]TCE - ANEXO II - Preencher'!S578</f>
        <v>0</v>
      </c>
      <c r="O569" s="15">
        <f>'[1]TCE - ANEXO II - Preencher'!W578</f>
        <v>383.87</v>
      </c>
      <c r="P569" s="14">
        <f>'[1]TCE - ANEXO II - Preencher'!X578</f>
        <v>6252.3899999999994</v>
      </c>
      <c r="S569" s="19">
        <v>61029</v>
      </c>
    </row>
    <row r="570" spans="1:19">
      <c r="A570" s="6">
        <f>IFERROR(VLOOKUP(B570,'[1]DADOS (OCULTAR)'!$Q$3:$S$133,3,0),"")</f>
        <v>9767633000447</v>
      </c>
      <c r="B570" s="7" t="str">
        <f>'[1]TCE - ANEXO II - Preencher'!C579</f>
        <v>HOSPITAL SILVIO MAGALHÃES</v>
      </c>
      <c r="C570" s="8"/>
      <c r="D570" s="9" t="str">
        <f>'[1]TCE - ANEXO II - Preencher'!E579</f>
        <v>SILVANA CLEIDE SOUZA DA SILVA</v>
      </c>
      <c r="E570" s="10" t="str">
        <f>IF('[1]TCE - ANEXO II - Preencher'!G579="4 - Assistência Odontológica","2 - Outros Profissionais da saúde",'[1]TCE - ANEXO II - Preencher'!G579)</f>
        <v>3 - Administrativo</v>
      </c>
      <c r="F570" s="11" t="str">
        <f>'[1]TCE - ANEXO II - Preencher'!H579</f>
        <v>2516-05</v>
      </c>
      <c r="G570" s="12" t="str">
        <f>'[1]TCE - ANEXO II - Preencher'!I579</f>
        <v>12/2022</v>
      </c>
      <c r="H570" s="11" t="str">
        <f>'[1]TCE - ANEXO II - Preencher'!J579</f>
        <v>1 - Plantonista</v>
      </c>
      <c r="I570" s="11">
        <f>'[1]TCE - ANEXO II - Preencher'!K579</f>
        <v>24</v>
      </c>
      <c r="J570" s="13">
        <f>'[1]TCE - ANEXO II - Preencher'!L579</f>
        <v>2574.06</v>
      </c>
      <c r="K570" s="13">
        <f>'[1]TCE - ANEXO II - Preencher'!P579</f>
        <v>0</v>
      </c>
      <c r="L570" s="13">
        <f>'[1]TCE - ANEXO II - Preencher'!Q579</f>
        <v>3017.34</v>
      </c>
      <c r="M570" s="13">
        <f>'[1]TCE - ANEXO II - Preencher'!R579</f>
        <v>775.94</v>
      </c>
      <c r="N570" s="14">
        <f>'[1]TCE - ANEXO II - Preencher'!S579</f>
        <v>0</v>
      </c>
      <c r="O570" s="15">
        <f>'[1]TCE - ANEXO II - Preencher'!W579</f>
        <v>337</v>
      </c>
      <c r="P570" s="14">
        <f>'[1]TCE - ANEXO II - Preencher'!X579</f>
        <v>6030.34</v>
      </c>
      <c r="S570" s="19">
        <v>61057</v>
      </c>
    </row>
    <row r="571" spans="1:19">
      <c r="A571" s="6">
        <f>IFERROR(VLOOKUP(B571,'[1]DADOS (OCULTAR)'!$Q$3:$S$133,3,0),"")</f>
        <v>9767633000447</v>
      </c>
      <c r="B571" s="7" t="str">
        <f>'[1]TCE - ANEXO II - Preencher'!C580</f>
        <v>HOSPITAL SILVIO MAGALHÃES</v>
      </c>
      <c r="C571" s="8"/>
      <c r="D571" s="9" t="str">
        <f>'[1]TCE - ANEXO II - Preencher'!E580</f>
        <v>SILVANA FERREIRA DE SOUSA</v>
      </c>
      <c r="E571" s="10" t="str">
        <f>IF('[1]TCE - ANEXO II - Preencher'!G580="4 - Assistência Odontológica","2 - Outros Profissionais da saúde",'[1]TCE - ANEXO II - Preencher'!G580)</f>
        <v>3 - Administrativo</v>
      </c>
      <c r="F571" s="11" t="str">
        <f>'[1]TCE - ANEXO II - Preencher'!H580</f>
        <v>4131-15</v>
      </c>
      <c r="G571" s="12" t="str">
        <f>'[1]TCE - ANEXO II - Preencher'!I580</f>
        <v>12/2022</v>
      </c>
      <c r="H571" s="11" t="str">
        <f>'[1]TCE - ANEXO II - Preencher'!J580</f>
        <v>2 - Diarista</v>
      </c>
      <c r="I571" s="11">
        <f>'[1]TCE - ANEXO II - Preencher'!K580</f>
        <v>44</v>
      </c>
      <c r="J571" s="13">
        <f>'[1]TCE - ANEXO II - Preencher'!L580</f>
        <v>2049.79</v>
      </c>
      <c r="K571" s="13">
        <f>'[1]TCE - ANEXO II - Preencher'!P580</f>
        <v>0</v>
      </c>
      <c r="L571" s="13">
        <f>'[1]TCE - ANEXO II - Preencher'!Q580</f>
        <v>2177.7800000000002</v>
      </c>
      <c r="M571" s="13">
        <f>'[1]TCE - ANEXO II - Preencher'!R580</f>
        <v>439.14</v>
      </c>
      <c r="N571" s="14">
        <f>'[1]TCE - ANEXO II - Preencher'!S580</f>
        <v>0</v>
      </c>
      <c r="O571" s="15">
        <f>'[1]TCE - ANEXO II - Preencher'!W580</f>
        <v>659.93</v>
      </c>
      <c r="P571" s="14">
        <f>'[1]TCE - ANEXO II - Preencher'!X580</f>
        <v>4006.78</v>
      </c>
      <c r="S571" s="19">
        <v>61088</v>
      </c>
    </row>
    <row r="572" spans="1:19">
      <c r="A572" s="6">
        <f>IFERROR(VLOOKUP(B572,'[1]DADOS (OCULTAR)'!$Q$3:$S$133,3,0),"")</f>
        <v>9767633000447</v>
      </c>
      <c r="B572" s="7" t="str">
        <f>'[1]TCE - ANEXO II - Preencher'!C581</f>
        <v>HOSPITAL SILVIO MAGALHÃES</v>
      </c>
      <c r="C572" s="8"/>
      <c r="D572" s="9" t="str">
        <f>'[1]TCE - ANEXO II - Preencher'!E581</f>
        <v>SILVANIA CICERA DOS SANTOS</v>
      </c>
      <c r="E572" s="10" t="str">
        <f>IF('[1]TCE - ANEXO II - Preencher'!G581="4 - Assistência Odontológica","2 - Outros Profissionais da saúde",'[1]TCE - ANEXO II - Preencher'!G581)</f>
        <v>2 - Outros Profissionais da Saúde</v>
      </c>
      <c r="F572" s="11" t="str">
        <f>'[1]TCE - ANEXO II - Preencher'!H581</f>
        <v>3222-05</v>
      </c>
      <c r="G572" s="12" t="str">
        <f>'[1]TCE - ANEXO II - Preencher'!I581</f>
        <v>12/2022</v>
      </c>
      <c r="H572" s="11" t="str">
        <f>'[1]TCE - ANEXO II - Preencher'!J581</f>
        <v>2 - Diarista</v>
      </c>
      <c r="I572" s="11">
        <f>'[1]TCE - ANEXO II - Preencher'!K581</f>
        <v>44</v>
      </c>
      <c r="J572" s="13">
        <f>'[1]TCE - ANEXO II - Preencher'!L581</f>
        <v>1212</v>
      </c>
      <c r="K572" s="13">
        <f>'[1]TCE - ANEXO II - Preencher'!P581</f>
        <v>0</v>
      </c>
      <c r="L572" s="13">
        <f>'[1]TCE - ANEXO II - Preencher'!Q581</f>
        <v>1728.78</v>
      </c>
      <c r="M572" s="13">
        <f>'[1]TCE - ANEXO II - Preencher'!R581</f>
        <v>561.99</v>
      </c>
      <c r="N572" s="14">
        <f>'[1]TCE - ANEXO II - Preencher'!S581</f>
        <v>0</v>
      </c>
      <c r="O572" s="15">
        <f>'[1]TCE - ANEXO II - Preencher'!W581</f>
        <v>147.99</v>
      </c>
      <c r="P572" s="14">
        <f>'[1]TCE - ANEXO II - Preencher'!X581</f>
        <v>3354.7799999999997</v>
      </c>
      <c r="S572" s="19">
        <v>61118</v>
      </c>
    </row>
    <row r="573" spans="1:19">
      <c r="A573" s="6">
        <f>IFERROR(VLOOKUP(B573,'[1]DADOS (OCULTAR)'!$Q$3:$S$133,3,0),"")</f>
        <v>9767633000447</v>
      </c>
      <c r="B573" s="7" t="str">
        <f>'[1]TCE - ANEXO II - Preencher'!C582</f>
        <v>HOSPITAL SILVIO MAGALHÃES</v>
      </c>
      <c r="C573" s="8"/>
      <c r="D573" s="9" t="str">
        <f>'[1]TCE - ANEXO II - Preencher'!E582</f>
        <v>SILVANIA MARIA DA SILVA</v>
      </c>
      <c r="E573" s="10" t="str">
        <f>IF('[1]TCE - ANEXO II - Preencher'!G582="4 - Assistência Odontológica","2 - Outros Profissionais da saúde",'[1]TCE - ANEXO II - Preencher'!G582)</f>
        <v>2 - Outros Profissionais da Saúde</v>
      </c>
      <c r="F573" s="11" t="str">
        <f>'[1]TCE - ANEXO II - Preencher'!H582</f>
        <v>3222-05</v>
      </c>
      <c r="G573" s="12" t="str">
        <f>'[1]TCE - ANEXO II - Preencher'!I582</f>
        <v>12/2022</v>
      </c>
      <c r="H573" s="11" t="str">
        <f>'[1]TCE - ANEXO II - Preencher'!J582</f>
        <v>1 - Plantonista</v>
      </c>
      <c r="I573" s="11">
        <f>'[1]TCE - ANEXO II - Preencher'!K582</f>
        <v>36</v>
      </c>
      <c r="J573" s="13">
        <f>'[1]TCE - ANEXO II - Preencher'!L582</f>
        <v>1212</v>
      </c>
      <c r="K573" s="13">
        <f>'[1]TCE - ANEXO II - Preencher'!P582</f>
        <v>0</v>
      </c>
      <c r="L573" s="13">
        <f>'[1]TCE - ANEXO II - Preencher'!Q582</f>
        <v>1532.37</v>
      </c>
      <c r="M573" s="13">
        <f>'[1]TCE - ANEXO II - Preencher'!R582</f>
        <v>393.17</v>
      </c>
      <c r="N573" s="14">
        <f>'[1]TCE - ANEXO II - Preencher'!S582</f>
        <v>54.31</v>
      </c>
      <c r="O573" s="15">
        <f>'[1]TCE - ANEXO II - Preencher'!W582</f>
        <v>437.48</v>
      </c>
      <c r="P573" s="14">
        <f>'[1]TCE - ANEXO II - Preencher'!X582</f>
        <v>2754.37</v>
      </c>
      <c r="S573" s="19">
        <v>61149</v>
      </c>
    </row>
    <row r="574" spans="1:19">
      <c r="A574" s="6">
        <f>IFERROR(VLOOKUP(B574,'[1]DADOS (OCULTAR)'!$Q$3:$S$133,3,0),"")</f>
        <v>9767633000447</v>
      </c>
      <c r="B574" s="7" t="str">
        <f>'[1]TCE - ANEXO II - Preencher'!C583</f>
        <v>HOSPITAL SILVIO MAGALHÃES</v>
      </c>
      <c r="C574" s="8"/>
      <c r="D574" s="9" t="str">
        <f>'[1]TCE - ANEXO II - Preencher'!E583</f>
        <v>SILVIA CARLA MELO DE QUEIROZ SILVA</v>
      </c>
      <c r="E574" s="10" t="str">
        <f>IF('[1]TCE - ANEXO II - Preencher'!G583="4 - Assistência Odontológica","2 - Outros Profissionais da saúde",'[1]TCE - ANEXO II - Preencher'!G583)</f>
        <v>2 - Outros Profissionais da Saúde</v>
      </c>
      <c r="F574" s="11" t="str">
        <f>'[1]TCE - ANEXO II - Preencher'!H583</f>
        <v>3222-05</v>
      </c>
      <c r="G574" s="12" t="str">
        <f>'[1]TCE - ANEXO II - Preencher'!I583</f>
        <v>12/2022</v>
      </c>
      <c r="H574" s="11" t="str">
        <f>'[1]TCE - ANEXO II - Preencher'!J583</f>
        <v>1 - Plantonista</v>
      </c>
      <c r="I574" s="11">
        <f>'[1]TCE - ANEXO II - Preencher'!K583</f>
        <v>36</v>
      </c>
      <c r="J574" s="13">
        <f>'[1]TCE - ANEXO II - Preencher'!L583</f>
        <v>1212</v>
      </c>
      <c r="K574" s="13">
        <f>'[1]TCE - ANEXO II - Preencher'!P583</f>
        <v>0</v>
      </c>
      <c r="L574" s="13">
        <f>'[1]TCE - ANEXO II - Preencher'!Q583</f>
        <v>1723.21</v>
      </c>
      <c r="M574" s="13">
        <f>'[1]TCE - ANEXO II - Preencher'!R583</f>
        <v>545.21</v>
      </c>
      <c r="N574" s="14">
        <f>'[1]TCE - ANEXO II - Preencher'!S583</f>
        <v>54.31</v>
      </c>
      <c r="O574" s="15">
        <f>'[1]TCE - ANEXO II - Preencher'!W583</f>
        <v>151.52000000000001</v>
      </c>
      <c r="P574" s="14">
        <f>'[1]TCE - ANEXO II - Preencher'!X583</f>
        <v>3383.21</v>
      </c>
      <c r="S574" s="19">
        <v>61179</v>
      </c>
    </row>
    <row r="575" spans="1:19">
      <c r="A575" s="6">
        <f>IFERROR(VLOOKUP(B575,'[1]DADOS (OCULTAR)'!$Q$3:$S$133,3,0),"")</f>
        <v>9767633000447</v>
      </c>
      <c r="B575" s="7" t="str">
        <f>'[1]TCE - ANEXO II - Preencher'!C584</f>
        <v>HOSPITAL SILVIO MAGALHÃES</v>
      </c>
      <c r="C575" s="8"/>
      <c r="D575" s="9" t="str">
        <f>'[1]TCE - ANEXO II - Preencher'!E584</f>
        <v>SILVIA HELENA CAVADINHA CANDIDO DOS SANTOS</v>
      </c>
      <c r="E575" s="10" t="str">
        <f>IF('[1]TCE - ANEXO II - Preencher'!G584="4 - Assistência Odontológica","2 - Outros Profissionais da saúde",'[1]TCE - ANEXO II - Preencher'!G584)</f>
        <v>1 - Médico</v>
      </c>
      <c r="F575" s="11" t="str">
        <f>'[1]TCE - ANEXO II - Preencher'!H584</f>
        <v>2252-70</v>
      </c>
      <c r="G575" s="12" t="str">
        <f>'[1]TCE - ANEXO II - Preencher'!I584</f>
        <v>12/2022</v>
      </c>
      <c r="H575" s="11" t="str">
        <f>'[1]TCE - ANEXO II - Preencher'!J584</f>
        <v>1 - Plantonista</v>
      </c>
      <c r="I575" s="11">
        <f>'[1]TCE - ANEXO II - Preencher'!K584</f>
        <v>24</v>
      </c>
      <c r="J575" s="13">
        <f>'[1]TCE - ANEXO II - Preencher'!L584</f>
        <v>9408</v>
      </c>
      <c r="K575" s="13">
        <f>'[1]TCE - ANEXO II - Preencher'!P584</f>
        <v>0</v>
      </c>
      <c r="L575" s="13">
        <f>'[1]TCE - ANEXO II - Preencher'!Q584</f>
        <v>11903.86</v>
      </c>
      <c r="M575" s="13">
        <f>'[1]TCE - ANEXO II - Preencher'!R584</f>
        <v>4198.07</v>
      </c>
      <c r="N575" s="14">
        <f>'[1]TCE - ANEXO II - Preencher'!S584</f>
        <v>0</v>
      </c>
      <c r="O575" s="15">
        <f>'[1]TCE - ANEXO II - Preencher'!W584</f>
        <v>3665.07</v>
      </c>
      <c r="P575" s="14">
        <f>'[1]TCE - ANEXO II - Preencher'!X584</f>
        <v>21844.86</v>
      </c>
      <c r="S575" s="19">
        <v>61210</v>
      </c>
    </row>
    <row r="576" spans="1:19">
      <c r="A576" s="6">
        <f>IFERROR(VLOOKUP(B576,'[1]DADOS (OCULTAR)'!$Q$3:$S$133,3,0),"")</f>
        <v>9767633000447</v>
      </c>
      <c r="B576" s="7" t="str">
        <f>'[1]TCE - ANEXO II - Preencher'!C585</f>
        <v>HOSPITAL SILVIO MAGALHÃES</v>
      </c>
      <c r="C576" s="8"/>
      <c r="D576" s="9" t="str">
        <f>'[1]TCE - ANEXO II - Preencher'!E585</f>
        <v>SILVIA RACHEL DE FREITAS</v>
      </c>
      <c r="E576" s="10" t="str">
        <f>IF('[1]TCE - ANEXO II - Preencher'!G585="4 - Assistência Odontológica","2 - Outros Profissionais da saúde",'[1]TCE - ANEXO II - Preencher'!G585)</f>
        <v>3 - Administrativo</v>
      </c>
      <c r="F576" s="11" t="str">
        <f>'[1]TCE - ANEXO II - Preencher'!H585</f>
        <v>4110-05</v>
      </c>
      <c r="G576" s="12" t="str">
        <f>'[1]TCE - ANEXO II - Preencher'!I585</f>
        <v>12/2022</v>
      </c>
      <c r="H576" s="11" t="str">
        <f>'[1]TCE - ANEXO II - Preencher'!J585</f>
        <v>2 - Diarista</v>
      </c>
      <c r="I576" s="11">
        <f>'[1]TCE - ANEXO II - Preencher'!K585</f>
        <v>44</v>
      </c>
      <c r="J576" s="13">
        <f>'[1]TCE - ANEXO II - Preencher'!L585</f>
        <v>1243.5</v>
      </c>
      <c r="K576" s="13">
        <f>'[1]TCE - ANEXO II - Preencher'!P585</f>
        <v>0</v>
      </c>
      <c r="L576" s="13">
        <f>'[1]TCE - ANEXO II - Preencher'!Q585</f>
        <v>610.24</v>
      </c>
      <c r="M576" s="13">
        <f>'[1]TCE - ANEXO II - Preencher'!R585</f>
        <v>376.65</v>
      </c>
      <c r="N576" s="14">
        <f>'[1]TCE - ANEXO II - Preencher'!S585</f>
        <v>0</v>
      </c>
      <c r="O576" s="15">
        <f>'[1]TCE - ANEXO II - Preencher'!W585</f>
        <v>122.15</v>
      </c>
      <c r="P576" s="14">
        <f>'[1]TCE - ANEXO II - Preencher'!X585</f>
        <v>2108.2399999999998</v>
      </c>
      <c r="S576" s="19">
        <v>61241</v>
      </c>
    </row>
    <row r="577" spans="1:19">
      <c r="A577" s="6">
        <f>IFERROR(VLOOKUP(B577,'[1]DADOS (OCULTAR)'!$Q$3:$S$133,3,0),"")</f>
        <v>9767633000447</v>
      </c>
      <c r="B577" s="7" t="str">
        <f>'[1]TCE - ANEXO II - Preencher'!C586</f>
        <v>HOSPITAL SILVIO MAGALHÃES</v>
      </c>
      <c r="C577" s="8"/>
      <c r="D577" s="9" t="str">
        <f>'[1]TCE - ANEXO II - Preencher'!E586</f>
        <v>SILVIO FRANCELINO SILVA DE SOUZA</v>
      </c>
      <c r="E577" s="10" t="str">
        <f>IF('[1]TCE - ANEXO II - Preencher'!G586="4 - Assistência Odontológica","2 - Outros Profissionais da saúde",'[1]TCE - ANEXO II - Preencher'!G586)</f>
        <v>2 - Outros Profissionais da Saúde</v>
      </c>
      <c r="F577" s="11" t="str">
        <f>'[1]TCE - ANEXO II - Preencher'!H586</f>
        <v>3222-05</v>
      </c>
      <c r="G577" s="12" t="str">
        <f>'[1]TCE - ANEXO II - Preencher'!I586</f>
        <v>12/2022</v>
      </c>
      <c r="H577" s="11" t="str">
        <f>'[1]TCE - ANEXO II - Preencher'!J586</f>
        <v>1 - Plantonista</v>
      </c>
      <c r="I577" s="11">
        <f>'[1]TCE - ANEXO II - Preencher'!K586</f>
        <v>36</v>
      </c>
      <c r="J577" s="13">
        <f>'[1]TCE - ANEXO II - Preencher'!L586</f>
        <v>1212</v>
      </c>
      <c r="K577" s="13">
        <f>'[1]TCE - ANEXO II - Preencher'!P586</f>
        <v>0</v>
      </c>
      <c r="L577" s="13">
        <f>'[1]TCE - ANEXO II - Preencher'!Q586</f>
        <v>1817.1</v>
      </c>
      <c r="M577" s="13">
        <f>'[1]TCE - ANEXO II - Preencher'!R586</f>
        <v>659.04</v>
      </c>
      <c r="N577" s="14">
        <f>'[1]TCE - ANEXO II - Preencher'!S586</f>
        <v>0</v>
      </c>
      <c r="O577" s="15">
        <f>'[1]TCE - ANEXO II - Preencher'!W586</f>
        <v>190.04</v>
      </c>
      <c r="P577" s="14">
        <f>'[1]TCE - ANEXO II - Preencher'!X586</f>
        <v>3498.1</v>
      </c>
      <c r="S577" s="19">
        <v>61271</v>
      </c>
    </row>
    <row r="578" spans="1:19">
      <c r="A578" s="6">
        <f>IFERROR(VLOOKUP(B578,'[1]DADOS (OCULTAR)'!$Q$3:$S$133,3,0),"")</f>
        <v>9767633000447</v>
      </c>
      <c r="B578" s="7" t="str">
        <f>'[1]TCE - ANEXO II - Preencher'!C587</f>
        <v>HOSPITAL SILVIO MAGALHÃES</v>
      </c>
      <c r="C578" s="8"/>
      <c r="D578" s="9" t="str">
        <f>'[1]TCE - ANEXO II - Preencher'!E587</f>
        <v>SIMONE CRISTINA DE LIMA MARQUES</v>
      </c>
      <c r="E578" s="10" t="str">
        <f>IF('[1]TCE - ANEXO II - Preencher'!G587="4 - Assistência Odontológica","2 - Outros Profissionais da saúde",'[1]TCE - ANEXO II - Preencher'!G587)</f>
        <v>3 - Administrativo</v>
      </c>
      <c r="F578" s="11" t="str">
        <f>'[1]TCE - ANEXO II - Preencher'!H587</f>
        <v>5211-30</v>
      </c>
      <c r="G578" s="12" t="str">
        <f>'[1]TCE - ANEXO II - Preencher'!I587</f>
        <v>12/2022</v>
      </c>
      <c r="H578" s="11" t="str">
        <f>'[1]TCE - ANEXO II - Preencher'!J587</f>
        <v>1 - Plantonista</v>
      </c>
      <c r="I578" s="11">
        <f>'[1]TCE - ANEXO II - Preencher'!K587</f>
        <v>36</v>
      </c>
      <c r="J578" s="13">
        <f>'[1]TCE - ANEXO II - Preencher'!L587</f>
        <v>1243.56</v>
      </c>
      <c r="K578" s="13">
        <f>'[1]TCE - ANEXO II - Preencher'!P587</f>
        <v>0</v>
      </c>
      <c r="L578" s="13">
        <f>'[1]TCE - ANEXO II - Preencher'!Q587</f>
        <v>1459.78</v>
      </c>
      <c r="M578" s="13">
        <f>'[1]TCE - ANEXO II - Preencher'!R587</f>
        <v>447.76</v>
      </c>
      <c r="N578" s="14">
        <f>'[1]TCE - ANEXO II - Preencher'!S587</f>
        <v>0</v>
      </c>
      <c r="O578" s="15">
        <f>'[1]TCE - ANEXO II - Preencher'!W587</f>
        <v>434.32</v>
      </c>
      <c r="P578" s="14">
        <f>'[1]TCE - ANEXO II - Preencher'!X587</f>
        <v>2716.78</v>
      </c>
      <c r="S578" s="19">
        <v>61302</v>
      </c>
    </row>
    <row r="579" spans="1:19">
      <c r="A579" s="6">
        <f>IFERROR(VLOOKUP(B579,'[1]DADOS (OCULTAR)'!$Q$3:$S$133,3,0),"")</f>
        <v>9767633000447</v>
      </c>
      <c r="B579" s="7" t="str">
        <f>'[1]TCE - ANEXO II - Preencher'!C588</f>
        <v>HOSPITAL SILVIO MAGALHÃES</v>
      </c>
      <c r="C579" s="8"/>
      <c r="D579" s="9" t="str">
        <f>'[1]TCE - ANEXO II - Preencher'!E588</f>
        <v>SIMONE MARIA DO NASCIMENTO</v>
      </c>
      <c r="E579" s="10" t="str">
        <f>IF('[1]TCE - ANEXO II - Preencher'!G588="4 - Assistência Odontológica","2 - Outros Profissionais da saúde",'[1]TCE - ANEXO II - Preencher'!G588)</f>
        <v>2 - Outros Profissionais da Saúde</v>
      </c>
      <c r="F579" s="11" t="str">
        <f>'[1]TCE - ANEXO II - Preencher'!H588</f>
        <v>3241-15</v>
      </c>
      <c r="G579" s="12" t="str">
        <f>'[1]TCE - ANEXO II - Preencher'!I588</f>
        <v>12/2022</v>
      </c>
      <c r="H579" s="11" t="str">
        <f>'[1]TCE - ANEXO II - Preencher'!J588</f>
        <v>1 - Plantonista</v>
      </c>
      <c r="I579" s="11">
        <f>'[1]TCE - ANEXO II - Preencher'!K588</f>
        <v>24</v>
      </c>
      <c r="J579" s="13">
        <f>'[1]TCE - ANEXO II - Preencher'!L588</f>
        <v>2215.5700000000002</v>
      </c>
      <c r="K579" s="13">
        <f>'[1]TCE - ANEXO II - Preencher'!P588</f>
        <v>0</v>
      </c>
      <c r="L579" s="13">
        <f>'[1]TCE - ANEXO II - Preencher'!Q588</f>
        <v>2744.47</v>
      </c>
      <c r="M579" s="13">
        <f>'[1]TCE - ANEXO II - Preencher'!R588</f>
        <v>2576.85</v>
      </c>
      <c r="N579" s="14">
        <f>'[1]TCE - ANEXO II - Preencher'!S588</f>
        <v>0</v>
      </c>
      <c r="O579" s="15">
        <f>'[1]TCE - ANEXO II - Preencher'!W588</f>
        <v>841.42</v>
      </c>
      <c r="P579" s="14">
        <f>'[1]TCE - ANEXO II - Preencher'!X588</f>
        <v>6695.4699999999993</v>
      </c>
      <c r="S579" s="19">
        <v>61332</v>
      </c>
    </row>
    <row r="580" spans="1:19">
      <c r="A580" s="6">
        <f>IFERROR(VLOOKUP(B580,'[1]DADOS (OCULTAR)'!$Q$3:$S$133,3,0),"")</f>
        <v>9767633000447</v>
      </c>
      <c r="B580" s="7" t="str">
        <f>'[1]TCE - ANEXO II - Preencher'!C589</f>
        <v>HOSPITAL SILVIO MAGALHÃES</v>
      </c>
      <c r="C580" s="8"/>
      <c r="D580" s="9" t="str">
        <f>'[1]TCE - ANEXO II - Preencher'!E589</f>
        <v>SINEIDE SANDRA SILVA DE PAULA</v>
      </c>
      <c r="E580" s="10" t="str">
        <f>IF('[1]TCE - ANEXO II - Preencher'!G589="4 - Assistência Odontológica","2 - Outros Profissionais da saúde",'[1]TCE - ANEXO II - Preencher'!G589)</f>
        <v>2 - Outros Profissionais da Saúde</v>
      </c>
      <c r="F580" s="11" t="str">
        <f>'[1]TCE - ANEXO II - Preencher'!H589</f>
        <v>3222-05</v>
      </c>
      <c r="G580" s="12" t="str">
        <f>'[1]TCE - ANEXO II - Preencher'!I589</f>
        <v>12/2022</v>
      </c>
      <c r="H580" s="11" t="str">
        <f>'[1]TCE - ANEXO II - Preencher'!J589</f>
        <v>1 - Plantonista</v>
      </c>
      <c r="I580" s="11">
        <f>'[1]TCE - ANEXO II - Preencher'!K589</f>
        <v>36</v>
      </c>
      <c r="J580" s="13">
        <f>'[1]TCE - ANEXO II - Preencher'!L589</f>
        <v>1212</v>
      </c>
      <c r="K580" s="13">
        <f>'[1]TCE - ANEXO II - Preencher'!P589</f>
        <v>0</v>
      </c>
      <c r="L580" s="13">
        <f>'[1]TCE - ANEXO II - Preencher'!Q589</f>
        <v>1742.12</v>
      </c>
      <c r="M580" s="13">
        <f>'[1]TCE - ANEXO II - Preencher'!R589</f>
        <v>596.20000000000005</v>
      </c>
      <c r="N580" s="14">
        <f>'[1]TCE - ANEXO II - Preencher'!S589</f>
        <v>354.31</v>
      </c>
      <c r="O580" s="15">
        <f>'[1]TCE - ANEXO II - Preencher'!W589</f>
        <v>488.51</v>
      </c>
      <c r="P580" s="14">
        <f>'[1]TCE - ANEXO II - Preencher'!X589</f>
        <v>3416.12</v>
      </c>
      <c r="S580" s="19">
        <v>61363</v>
      </c>
    </row>
    <row r="581" spans="1:19">
      <c r="A581" s="6">
        <f>IFERROR(VLOOKUP(B581,'[1]DADOS (OCULTAR)'!$Q$3:$S$133,3,0),"")</f>
        <v>9767633000447</v>
      </c>
      <c r="B581" s="7" t="str">
        <f>'[1]TCE - ANEXO II - Preencher'!C590</f>
        <v>HOSPITAL SILVIO MAGALHÃES</v>
      </c>
      <c r="C581" s="8"/>
      <c r="D581" s="9" t="str">
        <f>'[1]TCE - ANEXO II - Preencher'!E590</f>
        <v>SOLANGE MARIA DA PAZ SILVA</v>
      </c>
      <c r="E581" s="10" t="str">
        <f>IF('[1]TCE - ANEXO II - Preencher'!G590="4 - Assistência Odontológica","2 - Outros Profissionais da saúde",'[1]TCE - ANEXO II - Preencher'!G590)</f>
        <v>2 - Outros Profissionais da Saúde</v>
      </c>
      <c r="F581" s="11" t="str">
        <f>'[1]TCE - ANEXO II - Preencher'!H590</f>
        <v>3222-05</v>
      </c>
      <c r="G581" s="12" t="str">
        <f>'[1]TCE - ANEXO II - Preencher'!I590</f>
        <v>12/2022</v>
      </c>
      <c r="H581" s="11" t="str">
        <f>'[1]TCE - ANEXO II - Preencher'!J590</f>
        <v>1 - Plantonista</v>
      </c>
      <c r="I581" s="11">
        <f>'[1]TCE - ANEXO II - Preencher'!K590</f>
        <v>36</v>
      </c>
      <c r="J581" s="13">
        <f>'[1]TCE - ANEXO II - Preencher'!L590</f>
        <v>0</v>
      </c>
      <c r="K581" s="13">
        <f>'[1]TCE - ANEXO II - Preencher'!P590</f>
        <v>0</v>
      </c>
      <c r="L581" s="13">
        <f>'[1]TCE - ANEXO II - Preencher'!Q590</f>
        <v>0</v>
      </c>
      <c r="M581" s="13">
        <f>'[1]TCE - ANEXO II - Preencher'!R590</f>
        <v>0</v>
      </c>
      <c r="N581" s="14">
        <f>'[1]TCE - ANEXO II - Preencher'!S590</f>
        <v>0</v>
      </c>
      <c r="O581" s="15">
        <f>'[1]TCE - ANEXO II - Preencher'!W590</f>
        <v>0</v>
      </c>
      <c r="P581" s="14">
        <f>'[1]TCE - ANEXO II - Preencher'!X590</f>
        <v>0</v>
      </c>
      <c r="S581" s="19">
        <v>61394</v>
      </c>
    </row>
    <row r="582" spans="1:19">
      <c r="A582" s="6">
        <f>IFERROR(VLOOKUP(B582,'[1]DADOS (OCULTAR)'!$Q$3:$S$133,3,0),"")</f>
        <v>9767633000447</v>
      </c>
      <c r="B582" s="7" t="str">
        <f>'[1]TCE - ANEXO II - Preencher'!C591</f>
        <v>HOSPITAL SILVIO MAGALHÃES</v>
      </c>
      <c r="C582" s="8"/>
      <c r="D582" s="9" t="str">
        <f>'[1]TCE - ANEXO II - Preencher'!E591</f>
        <v>SONIA MARIA GONCALVES DE LIRA</v>
      </c>
      <c r="E582" s="10" t="str">
        <f>IF('[1]TCE - ANEXO II - Preencher'!G591="4 - Assistência Odontológica","2 - Outros Profissionais da saúde",'[1]TCE - ANEXO II - Preencher'!G591)</f>
        <v>3 - Administrativo</v>
      </c>
      <c r="F582" s="11" t="str">
        <f>'[1]TCE - ANEXO II - Preencher'!H591</f>
        <v>5174-10</v>
      </c>
      <c r="G582" s="12" t="str">
        <f>'[1]TCE - ANEXO II - Preencher'!I591</f>
        <v>12/2022</v>
      </c>
      <c r="H582" s="11" t="str">
        <f>'[1]TCE - ANEXO II - Preencher'!J591</f>
        <v>1 - Plantonista</v>
      </c>
      <c r="I582" s="11">
        <f>'[1]TCE - ANEXO II - Preencher'!K591</f>
        <v>36</v>
      </c>
      <c r="J582" s="13">
        <f>'[1]TCE - ANEXO II - Preencher'!L591</f>
        <v>0</v>
      </c>
      <c r="K582" s="13">
        <f>'[1]TCE - ANEXO II - Preencher'!P591</f>
        <v>2045.2</v>
      </c>
      <c r="L582" s="13">
        <f>'[1]TCE - ANEXO II - Preencher'!Q591</f>
        <v>1519.17</v>
      </c>
      <c r="M582" s="13">
        <f>'[1]TCE - ANEXO II - Preencher'!R591</f>
        <v>87.94</v>
      </c>
      <c r="N582" s="14">
        <f>'[1]TCE - ANEXO II - Preencher'!S591</f>
        <v>0</v>
      </c>
      <c r="O582" s="15">
        <f>'[1]TCE - ANEXO II - Preencher'!W591</f>
        <v>2046.14</v>
      </c>
      <c r="P582" s="14">
        <f>'[1]TCE - ANEXO II - Preencher'!X591</f>
        <v>1606.1699999999998</v>
      </c>
      <c r="S582" s="19">
        <v>61423</v>
      </c>
    </row>
    <row r="583" spans="1:19">
      <c r="A583" s="6">
        <f>IFERROR(VLOOKUP(B583,'[1]DADOS (OCULTAR)'!$Q$3:$S$133,3,0),"")</f>
        <v>9767633000447</v>
      </c>
      <c r="B583" s="7" t="str">
        <f>'[1]TCE - ANEXO II - Preencher'!C592</f>
        <v>HOSPITAL SILVIO MAGALHÃES</v>
      </c>
      <c r="C583" s="8"/>
      <c r="D583" s="9" t="str">
        <f>'[1]TCE - ANEXO II - Preencher'!E592</f>
        <v>STEFFANE BARBOSA DOS SANTOS</v>
      </c>
      <c r="E583" s="10" t="str">
        <f>IF('[1]TCE - ANEXO II - Preencher'!G592="4 - Assistência Odontológica","2 - Outros Profissionais da saúde",'[1]TCE - ANEXO II - Preencher'!G592)</f>
        <v>2 - Outros Profissionais da Saúde</v>
      </c>
      <c r="F583" s="11" t="str">
        <f>'[1]TCE - ANEXO II - Preencher'!H592</f>
        <v>3222-05</v>
      </c>
      <c r="G583" s="12" t="str">
        <f>'[1]TCE - ANEXO II - Preencher'!I592</f>
        <v>12/2022</v>
      </c>
      <c r="H583" s="11" t="str">
        <f>'[1]TCE - ANEXO II - Preencher'!J592</f>
        <v>1 - Plantonista</v>
      </c>
      <c r="I583" s="11">
        <f>'[1]TCE - ANEXO II - Preencher'!K592</f>
        <v>36</v>
      </c>
      <c r="J583" s="13">
        <f>'[1]TCE - ANEXO II - Preencher'!L592</f>
        <v>1212</v>
      </c>
      <c r="K583" s="13">
        <f>'[1]TCE - ANEXO II - Preencher'!P592</f>
        <v>0</v>
      </c>
      <c r="L583" s="13">
        <f>'[1]TCE - ANEXO II - Preencher'!Q592</f>
        <v>605.77</v>
      </c>
      <c r="M583" s="13">
        <f>'[1]TCE - ANEXO II - Preencher'!R592</f>
        <v>242.79</v>
      </c>
      <c r="N583" s="14">
        <f>'[1]TCE - ANEXO II - Preencher'!S592</f>
        <v>54.31</v>
      </c>
      <c r="O583" s="15">
        <f>'[1]TCE - ANEXO II - Preencher'!W592</f>
        <v>124.1</v>
      </c>
      <c r="P583" s="14">
        <f>'[1]TCE - ANEXO II - Preencher'!X592</f>
        <v>1990.77</v>
      </c>
      <c r="S583" s="19">
        <v>61454</v>
      </c>
    </row>
    <row r="584" spans="1:19">
      <c r="A584" s="6">
        <f>IFERROR(VLOOKUP(B584,'[1]DADOS (OCULTAR)'!$Q$3:$S$133,3,0),"")</f>
        <v>9767633000447</v>
      </c>
      <c r="B584" s="7" t="str">
        <f>'[1]TCE - ANEXO II - Preencher'!C593</f>
        <v>HOSPITAL SILVIO MAGALHÃES</v>
      </c>
      <c r="C584" s="8"/>
      <c r="D584" s="9" t="str">
        <f>'[1]TCE - ANEXO II - Preencher'!E593</f>
        <v>STEPHANE LILIAN CRISPIM ACIOLI</v>
      </c>
      <c r="E584" s="10" t="str">
        <f>IF('[1]TCE - ANEXO II - Preencher'!G593="4 - Assistência Odontológica","2 - Outros Profissionais da saúde",'[1]TCE - ANEXO II - Preencher'!G593)</f>
        <v>2 - Outros Profissionais da Saúde</v>
      </c>
      <c r="F584" s="11" t="str">
        <f>'[1]TCE - ANEXO II - Preencher'!H593</f>
        <v>2235-05</v>
      </c>
      <c r="G584" s="12" t="str">
        <f>'[1]TCE - ANEXO II - Preencher'!I593</f>
        <v>12/2022</v>
      </c>
      <c r="H584" s="11" t="str">
        <f>'[1]TCE - ANEXO II - Preencher'!J593</f>
        <v>1 - Plantonista</v>
      </c>
      <c r="I584" s="11">
        <f>'[1]TCE - ANEXO II - Preencher'!K593</f>
        <v>30</v>
      </c>
      <c r="J584" s="13">
        <f>'[1]TCE - ANEXO II - Preencher'!L593</f>
        <v>1708.2</v>
      </c>
      <c r="K584" s="13">
        <f>'[1]TCE - ANEXO II - Preencher'!P593</f>
        <v>0</v>
      </c>
      <c r="L584" s="13">
        <f>'[1]TCE - ANEXO II - Preencher'!Q593</f>
        <v>812.66</v>
      </c>
      <c r="M584" s="13">
        <f>'[1]TCE - ANEXO II - Preencher'!R593</f>
        <v>243.39</v>
      </c>
      <c r="N584" s="14">
        <f>'[1]TCE - ANEXO II - Preencher'!S593</f>
        <v>54.31</v>
      </c>
      <c r="O584" s="15">
        <f>'[1]TCE - ANEXO II - Preencher'!W593</f>
        <v>168.9</v>
      </c>
      <c r="P584" s="14">
        <f>'[1]TCE - ANEXO II - Preencher'!X593</f>
        <v>2649.66</v>
      </c>
      <c r="S584" s="19">
        <v>61484</v>
      </c>
    </row>
    <row r="585" spans="1:19">
      <c r="A585" s="6">
        <f>IFERROR(VLOOKUP(B585,'[1]DADOS (OCULTAR)'!$Q$3:$S$133,3,0),"")</f>
        <v>9767633000447</v>
      </c>
      <c r="B585" s="7" t="str">
        <f>'[1]TCE - ANEXO II - Preencher'!C594</f>
        <v>HOSPITAL SILVIO MAGALHÃES</v>
      </c>
      <c r="C585" s="8"/>
      <c r="D585" s="9" t="str">
        <f>'[1]TCE - ANEXO II - Preencher'!E594</f>
        <v>SUELANNE GONCALVES DE LIMA</v>
      </c>
      <c r="E585" s="10" t="str">
        <f>IF('[1]TCE - ANEXO II - Preencher'!G594="4 - Assistência Odontológica","2 - Outros Profissionais da saúde",'[1]TCE - ANEXO II - Preencher'!G594)</f>
        <v>2 - Outros Profissionais da Saúde</v>
      </c>
      <c r="F585" s="11" t="str">
        <f>'[1]TCE - ANEXO II - Preencher'!H594</f>
        <v>2235-05</v>
      </c>
      <c r="G585" s="12" t="str">
        <f>'[1]TCE - ANEXO II - Preencher'!I594</f>
        <v>12/2022</v>
      </c>
      <c r="H585" s="11" t="str">
        <f>'[1]TCE - ANEXO II - Preencher'!J594</f>
        <v>1 - Plantonista</v>
      </c>
      <c r="I585" s="11">
        <f>'[1]TCE - ANEXO II - Preencher'!K594</f>
        <v>60</v>
      </c>
      <c r="J585" s="13">
        <f>'[1]TCE - ANEXO II - Preencher'!L594</f>
        <v>2466.48</v>
      </c>
      <c r="K585" s="13">
        <f>'[1]TCE - ANEXO II - Preencher'!P594</f>
        <v>0</v>
      </c>
      <c r="L585" s="13">
        <f>'[1]TCE - ANEXO II - Preencher'!Q594</f>
        <v>3240.92</v>
      </c>
      <c r="M585" s="13">
        <f>'[1]TCE - ANEXO II - Preencher'!R594</f>
        <v>839.14</v>
      </c>
      <c r="N585" s="14">
        <f>'[1]TCE - ANEXO II - Preencher'!S594</f>
        <v>188.15</v>
      </c>
      <c r="O585" s="15">
        <f>'[1]TCE - ANEXO II - Preencher'!W594</f>
        <v>374.77</v>
      </c>
      <c r="P585" s="14">
        <f>'[1]TCE - ANEXO II - Preencher'!X594</f>
        <v>6359.92</v>
      </c>
      <c r="S585" s="19">
        <v>61515</v>
      </c>
    </row>
    <row r="586" spans="1:19">
      <c r="A586" s="6">
        <f>IFERROR(VLOOKUP(B586,'[1]DADOS (OCULTAR)'!$Q$3:$S$133,3,0),"")</f>
        <v>9767633000447</v>
      </c>
      <c r="B586" s="7" t="str">
        <f>'[1]TCE - ANEXO II - Preencher'!C595</f>
        <v>HOSPITAL SILVIO MAGALHÃES</v>
      </c>
      <c r="C586" s="8"/>
      <c r="D586" s="9" t="str">
        <f>'[1]TCE - ANEXO II - Preencher'!E595</f>
        <v>SUNAMITA DUQUE PEIXOTO NETA</v>
      </c>
      <c r="E586" s="10" t="str">
        <f>IF('[1]TCE - ANEXO II - Preencher'!G595="4 - Assistência Odontológica","2 - Outros Profissionais da saúde",'[1]TCE - ANEXO II - Preencher'!G595)</f>
        <v>2 - Outros Profissionais da Saúde</v>
      </c>
      <c r="F586" s="11" t="str">
        <f>'[1]TCE - ANEXO II - Preencher'!H595</f>
        <v>2235-05</v>
      </c>
      <c r="G586" s="12" t="str">
        <f>'[1]TCE - ANEXO II - Preencher'!I595</f>
        <v>12/2022</v>
      </c>
      <c r="H586" s="11" t="str">
        <f>'[1]TCE - ANEXO II - Preencher'!J595</f>
        <v>1 - Plantonista</v>
      </c>
      <c r="I586" s="11">
        <f>'[1]TCE - ANEXO II - Preencher'!K595</f>
        <v>30</v>
      </c>
      <c r="J586" s="13">
        <f>'[1]TCE - ANEXO II - Preencher'!L595</f>
        <v>1708.2</v>
      </c>
      <c r="K586" s="13">
        <f>'[1]TCE - ANEXO II - Preencher'!P595</f>
        <v>0</v>
      </c>
      <c r="L586" s="13">
        <f>'[1]TCE - ANEXO II - Preencher'!Q595</f>
        <v>1911.61</v>
      </c>
      <c r="M586" s="13">
        <f>'[1]TCE - ANEXO II - Preencher'!R595</f>
        <v>243.29</v>
      </c>
      <c r="N586" s="14">
        <f>'[1]TCE - ANEXO II - Preencher'!S595</f>
        <v>0</v>
      </c>
      <c r="O586" s="15">
        <f>'[1]TCE - ANEXO II - Preencher'!W595</f>
        <v>163.49</v>
      </c>
      <c r="P586" s="14">
        <f>'[1]TCE - ANEXO II - Preencher'!X595</f>
        <v>3699.6099999999997</v>
      </c>
      <c r="S586" s="19">
        <v>61545</v>
      </c>
    </row>
    <row r="587" spans="1:19">
      <c r="A587" s="6">
        <f>IFERROR(VLOOKUP(B587,'[1]DADOS (OCULTAR)'!$Q$3:$S$133,3,0),"")</f>
        <v>9767633000447</v>
      </c>
      <c r="B587" s="7" t="str">
        <f>'[1]TCE - ANEXO II - Preencher'!C596</f>
        <v>HOSPITAL SILVIO MAGALHÃES</v>
      </c>
      <c r="C587" s="8"/>
      <c r="D587" s="9" t="str">
        <f>'[1]TCE - ANEXO II - Preencher'!E596</f>
        <v>TAMARA MARIA DE ASSIS MELO</v>
      </c>
      <c r="E587" s="10" t="str">
        <f>IF('[1]TCE - ANEXO II - Preencher'!G596="4 - Assistência Odontológica","2 - Outros Profissionais da saúde",'[1]TCE - ANEXO II - Preencher'!G596)</f>
        <v>3 - Administrativo</v>
      </c>
      <c r="F587" s="11" t="str">
        <f>'[1]TCE - ANEXO II - Preencher'!H596</f>
        <v>2516-05</v>
      </c>
      <c r="G587" s="12" t="str">
        <f>'[1]TCE - ANEXO II - Preencher'!I596</f>
        <v>12/2022</v>
      </c>
      <c r="H587" s="11" t="str">
        <f>'[1]TCE - ANEXO II - Preencher'!J596</f>
        <v>1 - Plantonista</v>
      </c>
      <c r="I587" s="11">
        <f>'[1]TCE - ANEXO II - Preencher'!K596</f>
        <v>24</v>
      </c>
      <c r="J587" s="13">
        <f>'[1]TCE - ANEXO II - Preencher'!L596</f>
        <v>2574.06</v>
      </c>
      <c r="K587" s="13">
        <f>'[1]TCE - ANEXO II - Preencher'!P596</f>
        <v>0</v>
      </c>
      <c r="L587" s="13">
        <f>'[1]TCE - ANEXO II - Preencher'!Q596</f>
        <v>3319.78</v>
      </c>
      <c r="M587" s="13">
        <f>'[1]TCE - ANEXO II - Preencher'!R596</f>
        <v>1440.07</v>
      </c>
      <c r="N587" s="14">
        <f>'[1]TCE - ANEXO II - Preencher'!S596</f>
        <v>0</v>
      </c>
      <c r="O587" s="15">
        <f>'[1]TCE - ANEXO II - Preencher'!W596</f>
        <v>510.13</v>
      </c>
      <c r="P587" s="14">
        <f>'[1]TCE - ANEXO II - Preencher'!X596</f>
        <v>6823.78</v>
      </c>
      <c r="S587" s="19">
        <v>61576</v>
      </c>
    </row>
    <row r="588" spans="1:19">
      <c r="A588" s="6">
        <f>IFERROR(VLOOKUP(B588,'[1]DADOS (OCULTAR)'!$Q$3:$S$133,3,0),"")</f>
        <v>9767633000447</v>
      </c>
      <c r="B588" s="7" t="str">
        <f>'[1]TCE - ANEXO II - Preencher'!C597</f>
        <v>HOSPITAL SILVIO MAGALHÃES</v>
      </c>
      <c r="C588" s="8"/>
      <c r="D588" s="9" t="str">
        <f>'[1]TCE - ANEXO II - Preencher'!E597</f>
        <v>TAMIRES MARIA DA SILVA</v>
      </c>
      <c r="E588" s="10" t="str">
        <f>IF('[1]TCE - ANEXO II - Preencher'!G597="4 - Assistência Odontológica","2 - Outros Profissionais da saúde",'[1]TCE - ANEXO II - Preencher'!G597)</f>
        <v>2 - Outros Profissionais da Saúde</v>
      </c>
      <c r="F588" s="11" t="str">
        <f>'[1]TCE - ANEXO II - Preencher'!H597</f>
        <v>3222-05</v>
      </c>
      <c r="G588" s="12" t="str">
        <f>'[1]TCE - ANEXO II - Preencher'!I597</f>
        <v>12/2022</v>
      </c>
      <c r="H588" s="11" t="str">
        <f>'[1]TCE - ANEXO II - Preencher'!J597</f>
        <v>1 - Plantonista</v>
      </c>
      <c r="I588" s="11">
        <f>'[1]TCE - ANEXO II - Preencher'!K597</f>
        <v>36</v>
      </c>
      <c r="J588" s="13">
        <f>'[1]TCE - ANEXO II - Preencher'!L597</f>
        <v>1212</v>
      </c>
      <c r="K588" s="13">
        <f>'[1]TCE - ANEXO II - Preencher'!P597</f>
        <v>0</v>
      </c>
      <c r="L588" s="13">
        <f>'[1]TCE - ANEXO II - Preencher'!Q597</f>
        <v>738.1</v>
      </c>
      <c r="M588" s="13">
        <f>'[1]TCE - ANEXO II - Preencher'!R597</f>
        <v>425.61</v>
      </c>
      <c r="N588" s="14">
        <f>'[1]TCE - ANEXO II - Preencher'!S597</f>
        <v>0</v>
      </c>
      <c r="O588" s="15">
        <f>'[1]TCE - ANEXO II - Preencher'!W597</f>
        <v>119.61</v>
      </c>
      <c r="P588" s="14">
        <f>'[1]TCE - ANEXO II - Preencher'!X597</f>
        <v>2256.1</v>
      </c>
      <c r="S588" s="19">
        <v>61607</v>
      </c>
    </row>
    <row r="589" spans="1:19">
      <c r="A589" s="6">
        <f>IFERROR(VLOOKUP(B589,'[1]DADOS (OCULTAR)'!$Q$3:$S$133,3,0),"")</f>
        <v>9767633000447</v>
      </c>
      <c r="B589" s="7" t="str">
        <f>'[1]TCE - ANEXO II - Preencher'!C598</f>
        <v>HOSPITAL SILVIO MAGALHÃES</v>
      </c>
      <c r="C589" s="8"/>
      <c r="D589" s="9" t="str">
        <f>'[1]TCE - ANEXO II - Preencher'!E598</f>
        <v>TAMIRIS PAULINO DA SILVA</v>
      </c>
      <c r="E589" s="10" t="str">
        <f>IF('[1]TCE - ANEXO II - Preencher'!G598="4 - Assistência Odontológica","2 - Outros Profissionais da saúde",'[1]TCE - ANEXO II - Preencher'!G598)</f>
        <v>3 - Administrativo</v>
      </c>
      <c r="F589" s="11" t="str">
        <f>'[1]TCE - ANEXO II - Preencher'!H598</f>
        <v>5135-05</v>
      </c>
      <c r="G589" s="12" t="str">
        <f>'[1]TCE - ANEXO II - Preencher'!I598</f>
        <v>12/2022</v>
      </c>
      <c r="H589" s="11" t="str">
        <f>'[1]TCE - ANEXO II - Preencher'!J598</f>
        <v>1 - Plantonista</v>
      </c>
      <c r="I589" s="11">
        <f>'[1]TCE - ANEXO II - Preencher'!K598</f>
        <v>36</v>
      </c>
      <c r="J589" s="13">
        <f>'[1]TCE - ANEXO II - Preencher'!L598</f>
        <v>1243.5</v>
      </c>
      <c r="K589" s="13">
        <f>'[1]TCE - ANEXO II - Preencher'!P598</f>
        <v>0</v>
      </c>
      <c r="L589" s="13">
        <f>'[1]TCE - ANEXO II - Preencher'!Q598</f>
        <v>311.86</v>
      </c>
      <c r="M589" s="13">
        <f>'[1]TCE - ANEXO II - Preencher'!R598</f>
        <v>181.27</v>
      </c>
      <c r="N589" s="14">
        <f>'[1]TCE - ANEXO II - Preencher'!S598</f>
        <v>0</v>
      </c>
      <c r="O589" s="15">
        <f>'[1]TCE - ANEXO II - Preencher'!W598</f>
        <v>100.77</v>
      </c>
      <c r="P589" s="14">
        <f>'[1]TCE - ANEXO II - Preencher'!X598</f>
        <v>1635.8600000000001</v>
      </c>
      <c r="S589" s="19">
        <v>61637</v>
      </c>
    </row>
    <row r="590" spans="1:19">
      <c r="A590" s="6">
        <f>IFERROR(VLOOKUP(B590,'[1]DADOS (OCULTAR)'!$Q$3:$S$133,3,0),"")</f>
        <v>9767633000447</v>
      </c>
      <c r="B590" s="7" t="str">
        <f>'[1]TCE - ANEXO II - Preencher'!C599</f>
        <v>HOSPITAL SILVIO MAGALHÃES</v>
      </c>
      <c r="C590" s="8"/>
      <c r="D590" s="9" t="str">
        <f>'[1]TCE - ANEXO II - Preencher'!E599</f>
        <v>TATIANA CARLA SILVA BARBOSA</v>
      </c>
      <c r="E590" s="10" t="str">
        <f>IF('[1]TCE - ANEXO II - Preencher'!G599="4 - Assistência Odontológica","2 - Outros Profissionais da saúde",'[1]TCE - ANEXO II - Preencher'!G599)</f>
        <v>2 - Outros Profissionais da Saúde</v>
      </c>
      <c r="F590" s="11" t="str">
        <f>'[1]TCE - ANEXO II - Preencher'!H599</f>
        <v>2235-05</v>
      </c>
      <c r="G590" s="12" t="str">
        <f>'[1]TCE - ANEXO II - Preencher'!I599</f>
        <v>12/2022</v>
      </c>
      <c r="H590" s="11" t="str">
        <f>'[1]TCE - ANEXO II - Preencher'!J599</f>
        <v>1 - Plantonista</v>
      </c>
      <c r="I590" s="11">
        <f>'[1]TCE - ANEXO II - Preencher'!K599</f>
        <v>12</v>
      </c>
      <c r="J590" s="13">
        <f>'[1]TCE - ANEXO II - Preencher'!L599</f>
        <v>1708.2</v>
      </c>
      <c r="K590" s="13">
        <f>'[1]TCE - ANEXO II - Preencher'!P599</f>
        <v>0</v>
      </c>
      <c r="L590" s="13">
        <f>'[1]TCE - ANEXO II - Preencher'!Q599</f>
        <v>813.02</v>
      </c>
      <c r="M590" s="13">
        <f>'[1]TCE - ANEXO II - Preencher'!R599</f>
        <v>243.17</v>
      </c>
      <c r="N590" s="14">
        <f>'[1]TCE - ANEXO II - Preencher'!S599</f>
        <v>0</v>
      </c>
      <c r="O590" s="15">
        <f>'[1]TCE - ANEXO II - Preencher'!W599</f>
        <v>164.37</v>
      </c>
      <c r="P590" s="14">
        <f>'[1]TCE - ANEXO II - Preencher'!X599</f>
        <v>2600.0200000000004</v>
      </c>
      <c r="S590" s="19">
        <v>61668</v>
      </c>
    </row>
    <row r="591" spans="1:19">
      <c r="A591" s="6">
        <f>IFERROR(VLOOKUP(B591,'[1]DADOS (OCULTAR)'!$Q$3:$S$133,3,0),"")</f>
        <v>9767633000447</v>
      </c>
      <c r="B591" s="7" t="str">
        <f>'[1]TCE - ANEXO II - Preencher'!C600</f>
        <v>HOSPITAL SILVIO MAGALHÃES</v>
      </c>
      <c r="C591" s="8"/>
      <c r="D591" s="9" t="str">
        <f>'[1]TCE - ANEXO II - Preencher'!E600</f>
        <v>TATIANA MARIA PEREIRA DA SILVA</v>
      </c>
      <c r="E591" s="10" t="str">
        <f>IF('[1]TCE - ANEXO II - Preencher'!G600="4 - Assistência Odontológica","2 - Outros Profissionais da saúde",'[1]TCE - ANEXO II - Preencher'!G600)</f>
        <v>2 - Outros Profissionais da Saúde</v>
      </c>
      <c r="F591" s="11" t="str">
        <f>'[1]TCE - ANEXO II - Preencher'!H600</f>
        <v>3222-05</v>
      </c>
      <c r="G591" s="12" t="str">
        <f>'[1]TCE - ANEXO II - Preencher'!I600</f>
        <v>12/2022</v>
      </c>
      <c r="H591" s="11" t="str">
        <f>'[1]TCE - ANEXO II - Preencher'!J600</f>
        <v>1 - Plantonista</v>
      </c>
      <c r="I591" s="11">
        <f>'[1]TCE - ANEXO II - Preencher'!K600</f>
        <v>36</v>
      </c>
      <c r="J591" s="13">
        <f>'[1]TCE - ANEXO II - Preencher'!L600</f>
        <v>1212</v>
      </c>
      <c r="K591" s="13">
        <f>'[1]TCE - ANEXO II - Preencher'!P600</f>
        <v>0</v>
      </c>
      <c r="L591" s="13">
        <f>'[1]TCE - ANEXO II - Preencher'!Q600</f>
        <v>1773.91</v>
      </c>
      <c r="M591" s="13">
        <f>'[1]TCE - ANEXO II - Preencher'!R600</f>
        <v>392.87</v>
      </c>
      <c r="N591" s="14">
        <f>'[1]TCE - ANEXO II - Preencher'!S600</f>
        <v>354.31</v>
      </c>
      <c r="O591" s="15">
        <f>'[1]TCE - ANEXO II - Preencher'!W600</f>
        <v>164.18</v>
      </c>
      <c r="P591" s="14">
        <f>'[1]TCE - ANEXO II - Preencher'!X600</f>
        <v>3568.91</v>
      </c>
      <c r="S591" s="19">
        <v>61698</v>
      </c>
    </row>
    <row r="592" spans="1:19">
      <c r="A592" s="6">
        <f>IFERROR(VLOOKUP(B592,'[1]DADOS (OCULTAR)'!$Q$3:$S$133,3,0),"")</f>
        <v>9767633000447</v>
      </c>
      <c r="B592" s="7" t="str">
        <f>'[1]TCE - ANEXO II - Preencher'!C601</f>
        <v>HOSPITAL SILVIO MAGALHÃES</v>
      </c>
      <c r="C592" s="8"/>
      <c r="D592" s="9" t="str">
        <f>'[1]TCE - ANEXO II - Preencher'!E601</f>
        <v>TELMA CRISTIANE CAVALCANTI NOGUEIRA</v>
      </c>
      <c r="E592" s="10" t="str">
        <f>IF('[1]TCE - ANEXO II - Preencher'!G601="4 - Assistência Odontológica","2 - Outros Profissionais da saúde",'[1]TCE - ANEXO II - Preencher'!G601)</f>
        <v>3 - Administrativo</v>
      </c>
      <c r="F592" s="11" t="str">
        <f>'[1]TCE - ANEXO II - Preencher'!H601</f>
        <v>2234-45</v>
      </c>
      <c r="G592" s="12" t="str">
        <f>'[1]TCE - ANEXO II - Preencher'!I601</f>
        <v>12/2022</v>
      </c>
      <c r="H592" s="11" t="str">
        <f>'[1]TCE - ANEXO II - Preencher'!J601</f>
        <v>1 - Plantonista</v>
      </c>
      <c r="I592" s="11">
        <f>'[1]TCE - ANEXO II - Preencher'!K601</f>
        <v>30</v>
      </c>
      <c r="J592" s="13">
        <f>'[1]TCE - ANEXO II - Preencher'!L601</f>
        <v>3059.3</v>
      </c>
      <c r="K592" s="13">
        <f>'[1]TCE - ANEXO II - Preencher'!P601</f>
        <v>0</v>
      </c>
      <c r="L592" s="13">
        <f>'[1]TCE - ANEXO II - Preencher'!Q601</f>
        <v>3669.98</v>
      </c>
      <c r="M592" s="13">
        <f>'[1]TCE - ANEXO II - Preencher'!R601</f>
        <v>1598.81</v>
      </c>
      <c r="N592" s="14">
        <f>'[1]TCE - ANEXO II - Preencher'!S601</f>
        <v>1223.72</v>
      </c>
      <c r="O592" s="15">
        <f>'[1]TCE - ANEXO II - Preencher'!W601</f>
        <v>1128.83</v>
      </c>
      <c r="P592" s="14">
        <f>'[1]TCE - ANEXO II - Preencher'!X601</f>
        <v>8422.98</v>
      </c>
      <c r="S592" s="19">
        <v>61729</v>
      </c>
    </row>
    <row r="593" spans="1:19">
      <c r="A593" s="6">
        <f>IFERROR(VLOOKUP(B593,'[1]DADOS (OCULTAR)'!$Q$3:$S$133,3,0),"")</f>
        <v>9767633000447</v>
      </c>
      <c r="B593" s="7" t="str">
        <f>'[1]TCE - ANEXO II - Preencher'!C602</f>
        <v>HOSPITAL SILVIO MAGALHÃES</v>
      </c>
      <c r="C593" s="8"/>
      <c r="D593" s="9" t="str">
        <f>'[1]TCE - ANEXO II - Preencher'!E602</f>
        <v>TEREZA MORGANA ALVES MENEZES DE AMORIM</v>
      </c>
      <c r="E593" s="10" t="str">
        <f>IF('[1]TCE - ANEXO II - Preencher'!G602="4 - Assistência Odontológica","2 - Outros Profissionais da saúde",'[1]TCE - ANEXO II - Preencher'!G602)</f>
        <v>2 - Outros Profissionais da Saúde</v>
      </c>
      <c r="F593" s="11" t="str">
        <f>'[1]TCE - ANEXO II - Preencher'!H602</f>
        <v>3222-05</v>
      </c>
      <c r="G593" s="12" t="str">
        <f>'[1]TCE - ANEXO II - Preencher'!I602</f>
        <v>12/2022</v>
      </c>
      <c r="H593" s="11" t="str">
        <f>'[1]TCE - ANEXO II - Preencher'!J602</f>
        <v>1 - Plantonista</v>
      </c>
      <c r="I593" s="11">
        <f>'[1]TCE - ANEXO II - Preencher'!K602</f>
        <v>36</v>
      </c>
      <c r="J593" s="13">
        <f>'[1]TCE - ANEXO II - Preencher'!L602</f>
        <v>1212</v>
      </c>
      <c r="K593" s="13">
        <f>'[1]TCE - ANEXO II - Preencher'!P602</f>
        <v>0</v>
      </c>
      <c r="L593" s="13">
        <f>'[1]TCE - ANEXO II - Preencher'!Q602</f>
        <v>1822.94</v>
      </c>
      <c r="M593" s="13">
        <f>'[1]TCE - ANEXO II - Preencher'!R602</f>
        <v>609.16999999999996</v>
      </c>
      <c r="N593" s="14">
        <f>'[1]TCE - ANEXO II - Preencher'!S602</f>
        <v>41.63</v>
      </c>
      <c r="O593" s="15">
        <f>'[1]TCE - ANEXO II - Preencher'!W602</f>
        <v>463.8</v>
      </c>
      <c r="P593" s="14">
        <f>'[1]TCE - ANEXO II - Preencher'!X602</f>
        <v>3221.94</v>
      </c>
      <c r="S593" s="19">
        <v>61760</v>
      </c>
    </row>
    <row r="594" spans="1:19">
      <c r="A594" s="6">
        <f>IFERROR(VLOOKUP(B594,'[1]DADOS (OCULTAR)'!$Q$3:$S$133,3,0),"")</f>
        <v>9767633000447</v>
      </c>
      <c r="B594" s="7" t="str">
        <f>'[1]TCE - ANEXO II - Preencher'!C603</f>
        <v>HOSPITAL SILVIO MAGALHÃES</v>
      </c>
      <c r="C594" s="8"/>
      <c r="D594" s="9" t="str">
        <f>'[1]TCE - ANEXO II - Preencher'!E603</f>
        <v>THACYLLO HENRIQUE VENANCIO DA SILVA</v>
      </c>
      <c r="E594" s="10" t="str">
        <f>IF('[1]TCE - ANEXO II - Preencher'!G603="4 - Assistência Odontológica","2 - Outros Profissionais da saúde",'[1]TCE - ANEXO II - Preencher'!G603)</f>
        <v>3 - Administrativo</v>
      </c>
      <c r="F594" s="11" t="str">
        <f>'[1]TCE - ANEXO II - Preencher'!H603</f>
        <v>4221-10</v>
      </c>
      <c r="G594" s="12" t="str">
        <f>'[1]TCE - ANEXO II - Preencher'!I603</f>
        <v>12/2022</v>
      </c>
      <c r="H594" s="11" t="str">
        <f>'[1]TCE - ANEXO II - Preencher'!J603</f>
        <v>2 - Diarista</v>
      </c>
      <c r="I594" s="11">
        <f>'[1]TCE - ANEXO II - Preencher'!K603</f>
        <v>20</v>
      </c>
      <c r="J594" s="13">
        <f>'[1]TCE - ANEXO II - Preencher'!L603</f>
        <v>569.36</v>
      </c>
      <c r="K594" s="13">
        <f>'[1]TCE - ANEXO II - Preencher'!P603</f>
        <v>0</v>
      </c>
      <c r="L594" s="13">
        <f>'[1]TCE - ANEXO II - Preencher'!Q603</f>
        <v>190.49</v>
      </c>
      <c r="M594" s="13">
        <f>'[1]TCE - ANEXO II - Preencher'!R603</f>
        <v>0.63</v>
      </c>
      <c r="N594" s="14">
        <f>'[1]TCE - ANEXO II - Preencher'!S603</f>
        <v>0</v>
      </c>
      <c r="O594" s="15">
        <f>'[1]TCE - ANEXO II - Preencher'!W603</f>
        <v>82.99</v>
      </c>
      <c r="P594" s="14">
        <f>'[1]TCE - ANEXO II - Preencher'!X603</f>
        <v>677.49</v>
      </c>
      <c r="S594" s="19">
        <v>61788</v>
      </c>
    </row>
    <row r="595" spans="1:19">
      <c r="A595" s="6">
        <f>IFERROR(VLOOKUP(B595,'[1]DADOS (OCULTAR)'!$Q$3:$S$133,3,0),"")</f>
        <v>9767633000447</v>
      </c>
      <c r="B595" s="7" t="str">
        <f>'[1]TCE - ANEXO II - Preencher'!C604</f>
        <v>HOSPITAL SILVIO MAGALHÃES</v>
      </c>
      <c r="C595" s="8"/>
      <c r="D595" s="9" t="str">
        <f>'[1]TCE - ANEXO II - Preencher'!E604</f>
        <v>THAIS POLIANNA DE OLIVEIRA CAVALCANTE</v>
      </c>
      <c r="E595" s="10" t="str">
        <f>IF('[1]TCE - ANEXO II - Preencher'!G604="4 - Assistência Odontológica","2 - Outros Profissionais da saúde",'[1]TCE - ANEXO II - Preencher'!G604)</f>
        <v>2 - Outros Profissionais da Saúde</v>
      </c>
      <c r="F595" s="11" t="str">
        <f>'[1]TCE - ANEXO II - Preencher'!H604</f>
        <v>2235-05</v>
      </c>
      <c r="G595" s="12" t="str">
        <f>'[1]TCE - ANEXO II - Preencher'!I604</f>
        <v>12/2022</v>
      </c>
      <c r="H595" s="11" t="str">
        <f>'[1]TCE - ANEXO II - Preencher'!J604</f>
        <v>1 - Plantonista</v>
      </c>
      <c r="I595" s="11">
        <f>'[1]TCE - ANEXO II - Preencher'!K604</f>
        <v>60</v>
      </c>
      <c r="J595" s="13">
        <f>'[1]TCE - ANEXO II - Preencher'!L604</f>
        <v>0</v>
      </c>
      <c r="K595" s="13">
        <f>'[1]TCE - ANEXO II - Preencher'!P604</f>
        <v>3790.91</v>
      </c>
      <c r="L595" s="13">
        <f>'[1]TCE - ANEXO II - Preencher'!Q604</f>
        <v>2742.67</v>
      </c>
      <c r="M595" s="13">
        <f>'[1]TCE - ANEXO II - Preencher'!R604</f>
        <v>0.73</v>
      </c>
      <c r="N595" s="14">
        <f>'[1]TCE - ANEXO II - Preencher'!S604</f>
        <v>0</v>
      </c>
      <c r="O595" s="15">
        <f>'[1]TCE - ANEXO II - Preencher'!W604</f>
        <v>3791.64</v>
      </c>
      <c r="P595" s="14">
        <f>'[1]TCE - ANEXO II - Preencher'!X604</f>
        <v>2742.6699999999996</v>
      </c>
      <c r="S595" s="19">
        <v>61819</v>
      </c>
    </row>
    <row r="596" spans="1:19">
      <c r="A596" s="6">
        <f>IFERROR(VLOOKUP(B596,'[1]DADOS (OCULTAR)'!$Q$3:$S$133,3,0),"")</f>
        <v>9767633000447</v>
      </c>
      <c r="B596" s="7" t="str">
        <f>'[1]TCE - ANEXO II - Preencher'!C605</f>
        <v>HOSPITAL SILVIO MAGALHÃES</v>
      </c>
      <c r="C596" s="8"/>
      <c r="D596" s="9" t="str">
        <f>'[1]TCE - ANEXO II - Preencher'!E605</f>
        <v>THAIS VITORIA DE OLIVEIRA</v>
      </c>
      <c r="E596" s="10" t="str">
        <f>IF('[1]TCE - ANEXO II - Preencher'!G605="4 - Assistência Odontológica","2 - Outros Profissionais da saúde",'[1]TCE - ANEXO II - Preencher'!G605)</f>
        <v>2 - Outros Profissionais da Saúde</v>
      </c>
      <c r="F596" s="11" t="str">
        <f>'[1]TCE - ANEXO II - Preencher'!H605</f>
        <v>2235-05</v>
      </c>
      <c r="G596" s="12" t="str">
        <f>'[1]TCE - ANEXO II - Preencher'!I605</f>
        <v>12/2022</v>
      </c>
      <c r="H596" s="11" t="str">
        <f>'[1]TCE - ANEXO II - Preencher'!J605</f>
        <v>1 - Plantonista</v>
      </c>
      <c r="I596" s="11">
        <f>'[1]TCE - ANEXO II - Preencher'!K605</f>
        <v>60</v>
      </c>
      <c r="J596" s="13">
        <f>'[1]TCE - ANEXO II - Preencher'!L605</f>
        <v>1708.2</v>
      </c>
      <c r="K596" s="13">
        <f>'[1]TCE - ANEXO II - Preencher'!P605</f>
        <v>0</v>
      </c>
      <c r="L596" s="13">
        <f>'[1]TCE - ANEXO II - Preencher'!Q605</f>
        <v>813.02</v>
      </c>
      <c r="M596" s="13">
        <f>'[1]TCE - ANEXO II - Preencher'!R605</f>
        <v>243.17</v>
      </c>
      <c r="N596" s="14">
        <f>'[1]TCE - ANEXO II - Preencher'!S605</f>
        <v>0</v>
      </c>
      <c r="O596" s="15">
        <f>'[1]TCE - ANEXO II - Preencher'!W605</f>
        <v>164.37</v>
      </c>
      <c r="P596" s="14">
        <f>'[1]TCE - ANEXO II - Preencher'!X605</f>
        <v>2600.0200000000004</v>
      </c>
      <c r="S596" s="19">
        <v>61849</v>
      </c>
    </row>
    <row r="597" spans="1:19">
      <c r="A597" s="6">
        <f>IFERROR(VLOOKUP(B597,'[1]DADOS (OCULTAR)'!$Q$3:$S$133,3,0),"")</f>
        <v>9767633000447</v>
      </c>
      <c r="B597" s="7" t="str">
        <f>'[1]TCE - ANEXO II - Preencher'!C606</f>
        <v>HOSPITAL SILVIO MAGALHÃES</v>
      </c>
      <c r="C597" s="8"/>
      <c r="D597" s="9" t="str">
        <f>'[1]TCE - ANEXO II - Preencher'!E606</f>
        <v>THAISA MILLENA LIMA DA SILVA</v>
      </c>
      <c r="E597" s="10" t="str">
        <f>IF('[1]TCE - ANEXO II - Preencher'!G606="4 - Assistência Odontológica","2 - Outros Profissionais da saúde",'[1]TCE - ANEXO II - Preencher'!G606)</f>
        <v>2 - Outros Profissionais da Saúde</v>
      </c>
      <c r="F597" s="11" t="str">
        <f>'[1]TCE - ANEXO II - Preencher'!H606</f>
        <v>2235-05</v>
      </c>
      <c r="G597" s="12" t="str">
        <f>'[1]TCE - ANEXO II - Preencher'!I606</f>
        <v>12/2022</v>
      </c>
      <c r="H597" s="11" t="str">
        <f>'[1]TCE - ANEXO II - Preencher'!J606</f>
        <v>1 - Plantonista</v>
      </c>
      <c r="I597" s="11">
        <f>'[1]TCE - ANEXO II - Preencher'!K606</f>
        <v>60</v>
      </c>
      <c r="J597" s="13">
        <f>'[1]TCE - ANEXO II - Preencher'!L606</f>
        <v>1870.22</v>
      </c>
      <c r="K597" s="13">
        <f>'[1]TCE - ANEXO II - Preencher'!P606</f>
        <v>0</v>
      </c>
      <c r="L597" s="13">
        <f>'[1]TCE - ANEXO II - Preencher'!Q606</f>
        <v>2112.4299999999998</v>
      </c>
      <c r="M597" s="13">
        <f>'[1]TCE - ANEXO II - Preencher'!R606</f>
        <v>242.59</v>
      </c>
      <c r="N597" s="14">
        <f>'[1]TCE - ANEXO II - Preencher'!S606</f>
        <v>0</v>
      </c>
      <c r="O597" s="15">
        <f>'[1]TCE - ANEXO II - Preencher'!W606</f>
        <v>224.81</v>
      </c>
      <c r="P597" s="14">
        <f>'[1]TCE - ANEXO II - Preencher'!X606</f>
        <v>4000.43</v>
      </c>
      <c r="S597" s="19">
        <v>61880</v>
      </c>
    </row>
    <row r="598" spans="1:19">
      <c r="A598" s="6">
        <f>IFERROR(VLOOKUP(B598,'[1]DADOS (OCULTAR)'!$Q$3:$S$133,3,0),"")</f>
        <v>9767633000447</v>
      </c>
      <c r="B598" s="7" t="str">
        <f>'[1]TCE - ANEXO II - Preencher'!C607</f>
        <v>HOSPITAL SILVIO MAGALHÃES</v>
      </c>
      <c r="C598" s="8"/>
      <c r="D598" s="9" t="str">
        <f>'[1]TCE - ANEXO II - Preencher'!E607</f>
        <v>THAISE OLIVEIRA DA SILVA</v>
      </c>
      <c r="E598" s="10" t="str">
        <f>IF('[1]TCE - ANEXO II - Preencher'!G607="4 - Assistência Odontológica","2 - Outros Profissionais da saúde",'[1]TCE - ANEXO II - Preencher'!G607)</f>
        <v>2 - Outros Profissionais da Saúde</v>
      </c>
      <c r="F598" s="11" t="str">
        <f>'[1]TCE - ANEXO II - Preencher'!H607</f>
        <v>3222-05</v>
      </c>
      <c r="G598" s="12" t="str">
        <f>'[1]TCE - ANEXO II - Preencher'!I607</f>
        <v>12/2022</v>
      </c>
      <c r="H598" s="11" t="str">
        <f>'[1]TCE - ANEXO II - Preencher'!J607</f>
        <v>1 - Plantonista</v>
      </c>
      <c r="I598" s="11">
        <f>'[1]TCE - ANEXO II - Preencher'!K607</f>
        <v>36</v>
      </c>
      <c r="J598" s="13">
        <f>'[1]TCE - ANEXO II - Preencher'!L607</f>
        <v>1212</v>
      </c>
      <c r="K598" s="13">
        <f>'[1]TCE - ANEXO II - Preencher'!P607</f>
        <v>0</v>
      </c>
      <c r="L598" s="13">
        <f>'[1]TCE - ANEXO II - Preencher'!Q607</f>
        <v>1544.76</v>
      </c>
      <c r="M598" s="13">
        <f>'[1]TCE - ANEXO II - Preencher'!R607</f>
        <v>332.47</v>
      </c>
      <c r="N598" s="14">
        <f>'[1]TCE - ANEXO II - Preencher'!S607</f>
        <v>0</v>
      </c>
      <c r="O598" s="15">
        <f>'[1]TCE - ANEXO II - Preencher'!W607</f>
        <v>149.47</v>
      </c>
      <c r="P598" s="14">
        <f>'[1]TCE - ANEXO II - Preencher'!X607</f>
        <v>2939.7600000000007</v>
      </c>
      <c r="S598" s="19">
        <v>61910</v>
      </c>
    </row>
    <row r="599" spans="1:19">
      <c r="A599" s="6">
        <f>IFERROR(VLOOKUP(B599,'[1]DADOS (OCULTAR)'!$Q$3:$S$133,3,0),"")</f>
        <v>9767633000447</v>
      </c>
      <c r="B599" s="7" t="str">
        <f>'[1]TCE - ANEXO II - Preencher'!C608</f>
        <v>HOSPITAL SILVIO MAGALHÃES</v>
      </c>
      <c r="C599" s="8"/>
      <c r="D599" s="9" t="str">
        <f>'[1]TCE - ANEXO II - Preencher'!E608</f>
        <v>THALISSON JULIO DA SILVA FREIRE</v>
      </c>
      <c r="E599" s="10" t="str">
        <f>IF('[1]TCE - ANEXO II - Preencher'!G608="4 - Assistência Odontológica","2 - Outros Profissionais da saúde",'[1]TCE - ANEXO II - Preencher'!G608)</f>
        <v>3 - Administrativo</v>
      </c>
      <c r="F599" s="11" t="str">
        <f>'[1]TCE - ANEXO II - Preencher'!H608</f>
        <v>4110-05</v>
      </c>
      <c r="G599" s="12" t="str">
        <f>'[1]TCE - ANEXO II - Preencher'!I608</f>
        <v>12/2022</v>
      </c>
      <c r="H599" s="11" t="str">
        <f>'[1]TCE - ANEXO II - Preencher'!J608</f>
        <v>2 - Diarista</v>
      </c>
      <c r="I599" s="11">
        <f>'[1]TCE - ANEXO II - Preencher'!K608</f>
        <v>44</v>
      </c>
      <c r="J599" s="13">
        <f>'[1]TCE - ANEXO II - Preencher'!L608</f>
        <v>1321.08</v>
      </c>
      <c r="K599" s="13">
        <f>'[1]TCE - ANEXO II - Preencher'!P608</f>
        <v>0</v>
      </c>
      <c r="L599" s="13">
        <f>'[1]TCE - ANEXO II - Preencher'!Q608</f>
        <v>1321.56</v>
      </c>
      <c r="M599" s="13">
        <f>'[1]TCE - ANEXO II - Preencher'!R608</f>
        <v>145.29</v>
      </c>
      <c r="N599" s="14">
        <f>'[1]TCE - ANEXO II - Preencher'!S608</f>
        <v>0</v>
      </c>
      <c r="O599" s="15">
        <f>'[1]TCE - ANEXO II - Preencher'!W608</f>
        <v>208.37</v>
      </c>
      <c r="P599" s="14">
        <f>'[1]TCE - ANEXO II - Preencher'!X608</f>
        <v>2579.56</v>
      </c>
      <c r="S599" s="19">
        <v>61941</v>
      </c>
    </row>
    <row r="600" spans="1:19">
      <c r="A600" s="6">
        <f>IFERROR(VLOOKUP(B600,'[1]DADOS (OCULTAR)'!$Q$3:$S$133,3,0),"")</f>
        <v>9767633000447</v>
      </c>
      <c r="B600" s="7" t="str">
        <f>'[1]TCE - ANEXO II - Preencher'!C609</f>
        <v>HOSPITAL SILVIO MAGALHÃES</v>
      </c>
      <c r="C600" s="8"/>
      <c r="D600" s="9" t="str">
        <f>'[1]TCE - ANEXO II - Preencher'!E609</f>
        <v>THAMIRA EMANOELY SILVA DE CARVALHO</v>
      </c>
      <c r="E600" s="10" t="str">
        <f>IF('[1]TCE - ANEXO II - Preencher'!G609="4 - Assistência Odontológica","2 - Outros Profissionais da saúde",'[1]TCE - ANEXO II - Preencher'!G609)</f>
        <v>2 - Outros Profissionais da Saúde</v>
      </c>
      <c r="F600" s="11" t="str">
        <f>'[1]TCE - ANEXO II - Preencher'!H609</f>
        <v>2235-05</v>
      </c>
      <c r="G600" s="12" t="str">
        <f>'[1]TCE - ANEXO II - Preencher'!I609</f>
        <v>12/2022</v>
      </c>
      <c r="H600" s="11" t="str">
        <f>'[1]TCE - ANEXO II - Preencher'!J609</f>
        <v>1 - Plantonista</v>
      </c>
      <c r="I600" s="11">
        <f>'[1]TCE - ANEXO II - Preencher'!K609</f>
        <v>60</v>
      </c>
      <c r="J600" s="13">
        <f>'[1]TCE - ANEXO II - Preencher'!L609</f>
        <v>0</v>
      </c>
      <c r="K600" s="13">
        <f>'[1]TCE - ANEXO II - Preencher'!P609</f>
        <v>3647.81</v>
      </c>
      <c r="L600" s="13">
        <f>'[1]TCE - ANEXO II - Preencher'!Q609</f>
        <v>2715.51</v>
      </c>
      <c r="M600" s="13">
        <f>'[1]TCE - ANEXO II - Preencher'!R609</f>
        <v>0.56000000000000005</v>
      </c>
      <c r="N600" s="14">
        <f>'[1]TCE - ANEXO II - Preencher'!S609</f>
        <v>0</v>
      </c>
      <c r="O600" s="15">
        <f>'[1]TCE - ANEXO II - Preencher'!W609</f>
        <v>3648.37</v>
      </c>
      <c r="P600" s="14">
        <f>'[1]TCE - ANEXO II - Preencher'!X609</f>
        <v>2715.51</v>
      </c>
      <c r="S600" s="19">
        <v>61972</v>
      </c>
    </row>
    <row r="601" spans="1:19">
      <c r="A601" s="6">
        <f>IFERROR(VLOOKUP(B601,'[1]DADOS (OCULTAR)'!$Q$3:$S$133,3,0),"")</f>
        <v>9767633000447</v>
      </c>
      <c r="B601" s="7" t="str">
        <f>'[1]TCE - ANEXO II - Preencher'!C610</f>
        <v>HOSPITAL SILVIO MAGALHÃES</v>
      </c>
      <c r="C601" s="8"/>
      <c r="D601" s="9" t="str">
        <f>'[1]TCE - ANEXO II - Preencher'!E610</f>
        <v>THAMIRES CRISTINE DE ASSIS GOMES</v>
      </c>
      <c r="E601" s="10" t="str">
        <f>IF('[1]TCE - ANEXO II - Preencher'!G610="4 - Assistência Odontológica","2 - Outros Profissionais da saúde",'[1]TCE - ANEXO II - Preencher'!G610)</f>
        <v>2 - Outros Profissionais da Saúde</v>
      </c>
      <c r="F601" s="11" t="str">
        <f>'[1]TCE - ANEXO II - Preencher'!H610</f>
        <v>3241-15</v>
      </c>
      <c r="G601" s="12" t="str">
        <f>'[1]TCE - ANEXO II - Preencher'!I610</f>
        <v>12/2022</v>
      </c>
      <c r="H601" s="11" t="str">
        <f>'[1]TCE - ANEXO II - Preencher'!J610</f>
        <v>1 - Plantonista</v>
      </c>
      <c r="I601" s="11">
        <f>'[1]TCE - ANEXO II - Preencher'!K610</f>
        <v>24</v>
      </c>
      <c r="J601" s="13">
        <f>'[1]TCE - ANEXO II - Preencher'!L610</f>
        <v>2215.5700000000002</v>
      </c>
      <c r="K601" s="13">
        <f>'[1]TCE - ANEXO II - Preencher'!P610</f>
        <v>0</v>
      </c>
      <c r="L601" s="13">
        <f>'[1]TCE - ANEXO II - Preencher'!Q610</f>
        <v>2775.57</v>
      </c>
      <c r="M601" s="13">
        <f>'[1]TCE - ANEXO II - Preencher'!R610</f>
        <v>2581.4499999999998</v>
      </c>
      <c r="N601" s="14">
        <f>'[1]TCE - ANEXO II - Preencher'!S610</f>
        <v>0</v>
      </c>
      <c r="O601" s="15">
        <f>'[1]TCE - ANEXO II - Preencher'!W610</f>
        <v>1038.02</v>
      </c>
      <c r="P601" s="14">
        <f>'[1]TCE - ANEXO II - Preencher'!X610</f>
        <v>6534.57</v>
      </c>
      <c r="S601" s="19">
        <v>62002</v>
      </c>
    </row>
    <row r="602" spans="1:19">
      <c r="A602" s="6">
        <f>IFERROR(VLOOKUP(B602,'[1]DADOS (OCULTAR)'!$Q$3:$S$133,3,0),"")</f>
        <v>9767633000447</v>
      </c>
      <c r="B602" s="7" t="str">
        <f>'[1]TCE - ANEXO II - Preencher'!C611</f>
        <v>HOSPITAL SILVIO MAGALHÃES</v>
      </c>
      <c r="C602" s="8"/>
      <c r="D602" s="9" t="str">
        <f>'[1]TCE - ANEXO II - Preencher'!E611</f>
        <v>THAYANNE MANOELLE DA SILVA</v>
      </c>
      <c r="E602" s="10" t="str">
        <f>IF('[1]TCE - ANEXO II - Preencher'!G611="4 - Assistência Odontológica","2 - Outros Profissionais da saúde",'[1]TCE - ANEXO II - Preencher'!G611)</f>
        <v>2 - Outros Profissionais da Saúde</v>
      </c>
      <c r="F602" s="11" t="str">
        <f>'[1]TCE - ANEXO II - Preencher'!H611</f>
        <v>2235-05</v>
      </c>
      <c r="G602" s="12" t="str">
        <f>'[1]TCE - ANEXO II - Preencher'!I611</f>
        <v>12/2022</v>
      </c>
      <c r="H602" s="11" t="str">
        <f>'[1]TCE - ANEXO II - Preencher'!J611</f>
        <v>1 - Plantonista</v>
      </c>
      <c r="I602" s="11">
        <f>'[1]TCE - ANEXO II - Preencher'!K611</f>
        <v>60</v>
      </c>
      <c r="J602" s="13">
        <f>'[1]TCE - ANEXO II - Preencher'!L611</f>
        <v>1708.2</v>
      </c>
      <c r="K602" s="13">
        <f>'[1]TCE - ANEXO II - Preencher'!P611</f>
        <v>0</v>
      </c>
      <c r="L602" s="13">
        <f>'[1]TCE - ANEXO II - Preencher'!Q611</f>
        <v>2083.0500000000002</v>
      </c>
      <c r="M602" s="13">
        <f>'[1]TCE - ANEXO II - Preencher'!R611</f>
        <v>451.11</v>
      </c>
      <c r="N602" s="14">
        <f>'[1]TCE - ANEXO II - Preencher'!S611</f>
        <v>0</v>
      </c>
      <c r="O602" s="15">
        <f>'[1]TCE - ANEXO II - Preencher'!W611</f>
        <v>188.31</v>
      </c>
      <c r="P602" s="14">
        <f>'[1]TCE - ANEXO II - Preencher'!X611</f>
        <v>4054.0499999999997</v>
      </c>
      <c r="S602" s="19">
        <v>62033</v>
      </c>
    </row>
    <row r="603" spans="1:19">
      <c r="A603" s="6">
        <f>IFERROR(VLOOKUP(B603,'[1]DADOS (OCULTAR)'!$Q$3:$S$133,3,0),"")</f>
        <v>9767633000447</v>
      </c>
      <c r="B603" s="7" t="str">
        <f>'[1]TCE - ANEXO II - Preencher'!C612</f>
        <v>HOSPITAL SILVIO MAGALHÃES</v>
      </c>
      <c r="C603" s="8"/>
      <c r="D603" s="9" t="str">
        <f>'[1]TCE - ANEXO II - Preencher'!E612</f>
        <v>THIAGO MATEUS GOMES DA SILVA</v>
      </c>
      <c r="E603" s="10" t="str">
        <f>IF('[1]TCE - ANEXO II - Preencher'!G612="4 - Assistência Odontológica","2 - Outros Profissionais da saúde",'[1]TCE - ANEXO II - Preencher'!G612)</f>
        <v>3 - Administrativo</v>
      </c>
      <c r="F603" s="11" t="str">
        <f>'[1]TCE - ANEXO II - Preencher'!H612</f>
        <v>3516-05</v>
      </c>
      <c r="G603" s="12" t="str">
        <f>'[1]TCE - ANEXO II - Preencher'!I612</f>
        <v>12/2022</v>
      </c>
      <c r="H603" s="11" t="str">
        <f>'[1]TCE - ANEXO II - Preencher'!J612</f>
        <v>1 - Plantonista</v>
      </c>
      <c r="I603" s="11">
        <f>'[1]TCE - ANEXO II - Preencher'!K612</f>
        <v>36</v>
      </c>
      <c r="J603" s="13">
        <f>'[1]TCE - ANEXO II - Preencher'!L612</f>
        <v>1594.76</v>
      </c>
      <c r="K603" s="13">
        <f>'[1]TCE - ANEXO II - Preencher'!P612</f>
        <v>0</v>
      </c>
      <c r="L603" s="13">
        <f>'[1]TCE - ANEXO II - Preencher'!Q612</f>
        <v>664.9</v>
      </c>
      <c r="M603" s="13">
        <f>'[1]TCE - ANEXO II - Preencher'!R612</f>
        <v>80.06</v>
      </c>
      <c r="N603" s="14">
        <f>'[1]TCE - ANEXO II - Preencher'!S612</f>
        <v>0</v>
      </c>
      <c r="O603" s="15">
        <f>'[1]TCE - ANEXO II - Preencher'!W612</f>
        <v>131.82</v>
      </c>
      <c r="P603" s="14">
        <f>'[1]TCE - ANEXO II - Preencher'!X612</f>
        <v>2207.8999999999996</v>
      </c>
      <c r="S603" s="19">
        <v>62063</v>
      </c>
    </row>
    <row r="604" spans="1:19">
      <c r="A604" s="6">
        <f>IFERROR(VLOOKUP(B604,'[1]DADOS (OCULTAR)'!$Q$3:$S$133,3,0),"")</f>
        <v>9767633000447</v>
      </c>
      <c r="B604" s="7" t="str">
        <f>'[1]TCE - ANEXO II - Preencher'!C613</f>
        <v>HOSPITAL SILVIO MAGALHÃES</v>
      </c>
      <c r="C604" s="8"/>
      <c r="D604" s="9" t="str">
        <f>'[1]TCE - ANEXO II - Preencher'!E613</f>
        <v>THYAGO HENRIQUE MENEZES DE SANTANA</v>
      </c>
      <c r="E604" s="10" t="str">
        <f>IF('[1]TCE - ANEXO II - Preencher'!G613="4 - Assistência Odontológica","2 - Outros Profissionais da saúde",'[1]TCE - ANEXO II - Preencher'!G613)</f>
        <v>3 - Administrativo</v>
      </c>
      <c r="F604" s="11" t="str">
        <f>'[1]TCE - ANEXO II - Preencher'!H613</f>
        <v>1231-05</v>
      </c>
      <c r="G604" s="12" t="str">
        <f>'[1]TCE - ANEXO II - Preencher'!I613</f>
        <v>12/2022</v>
      </c>
      <c r="H604" s="11" t="str">
        <f>'[1]TCE - ANEXO II - Preencher'!J613</f>
        <v>2 - Diarista</v>
      </c>
      <c r="I604" s="11">
        <f>'[1]TCE - ANEXO II - Preencher'!K613</f>
        <v>44</v>
      </c>
      <c r="J604" s="13">
        <f>'[1]TCE - ANEXO II - Preencher'!L613</f>
        <v>13325.49</v>
      </c>
      <c r="K604" s="13">
        <f>'[1]TCE - ANEXO II - Preencher'!P613</f>
        <v>0</v>
      </c>
      <c r="L604" s="13">
        <f>'[1]TCE - ANEXO II - Preencher'!Q613</f>
        <v>11144.67</v>
      </c>
      <c r="M604" s="13">
        <f>'[1]TCE - ANEXO II - Preencher'!R613</f>
        <v>1447.65</v>
      </c>
      <c r="N604" s="14">
        <f>'[1]TCE - ANEXO II - Preencher'!S613</f>
        <v>0</v>
      </c>
      <c r="O604" s="15">
        <f>'[1]TCE - ANEXO II - Preencher'!W613</f>
        <v>3402.14</v>
      </c>
      <c r="P604" s="14">
        <f>'[1]TCE - ANEXO II - Preencher'!X613</f>
        <v>22515.670000000002</v>
      </c>
      <c r="S604" s="19">
        <v>62094</v>
      </c>
    </row>
    <row r="605" spans="1:19">
      <c r="A605" s="6">
        <f>IFERROR(VLOOKUP(B605,'[1]DADOS (OCULTAR)'!$Q$3:$S$133,3,0),"")</f>
        <v>9767633000447</v>
      </c>
      <c r="B605" s="7" t="str">
        <f>'[1]TCE - ANEXO II - Preencher'!C614</f>
        <v>HOSPITAL SILVIO MAGALHÃES</v>
      </c>
      <c r="C605" s="8"/>
      <c r="D605" s="9" t="str">
        <f>'[1]TCE - ANEXO II - Preencher'!E614</f>
        <v>TIAGO JOSE DA SILVA</v>
      </c>
      <c r="E605" s="10" t="str">
        <f>IF('[1]TCE - ANEXO II - Preencher'!G614="4 - Assistência Odontológica","2 - Outros Profissionais da saúde",'[1]TCE - ANEXO II - Preencher'!G614)</f>
        <v>2 - Outros Profissionais da Saúde</v>
      </c>
      <c r="F605" s="11" t="str">
        <f>'[1]TCE - ANEXO II - Preencher'!H614</f>
        <v>3222-05</v>
      </c>
      <c r="G605" s="12" t="str">
        <f>'[1]TCE - ANEXO II - Preencher'!I614</f>
        <v>12/2022</v>
      </c>
      <c r="H605" s="11" t="str">
        <f>'[1]TCE - ANEXO II - Preencher'!J614</f>
        <v>1 - Plantonista</v>
      </c>
      <c r="I605" s="11">
        <f>'[1]TCE - ANEXO II - Preencher'!K614</f>
        <v>36</v>
      </c>
      <c r="J605" s="13">
        <f>'[1]TCE - ANEXO II - Preencher'!L614</f>
        <v>1212</v>
      </c>
      <c r="K605" s="13">
        <f>'[1]TCE - ANEXO II - Preencher'!P614</f>
        <v>0</v>
      </c>
      <c r="L605" s="13">
        <f>'[1]TCE - ANEXO II - Preencher'!Q614</f>
        <v>1544.24</v>
      </c>
      <c r="M605" s="13">
        <f>'[1]TCE - ANEXO II - Preencher'!R614</f>
        <v>538.62</v>
      </c>
      <c r="N605" s="14">
        <f>'[1]TCE - ANEXO II - Preencher'!S614</f>
        <v>0</v>
      </c>
      <c r="O605" s="15">
        <f>'[1]TCE - ANEXO II - Preencher'!W614</f>
        <v>145.62</v>
      </c>
      <c r="P605" s="14">
        <f>'[1]TCE - ANEXO II - Preencher'!X614</f>
        <v>3149.24</v>
      </c>
      <c r="S605" s="19">
        <v>62125</v>
      </c>
    </row>
    <row r="606" spans="1:19">
      <c r="A606" s="6">
        <f>IFERROR(VLOOKUP(B606,'[1]DADOS (OCULTAR)'!$Q$3:$S$133,3,0),"")</f>
        <v>9767633000447</v>
      </c>
      <c r="B606" s="7" t="str">
        <f>'[1]TCE - ANEXO II - Preencher'!C615</f>
        <v>HOSPITAL SILVIO MAGALHÃES</v>
      </c>
      <c r="C606" s="8"/>
      <c r="D606" s="9" t="str">
        <f>'[1]TCE - ANEXO II - Preencher'!E615</f>
        <v>VALDENIA SILVA DOS SANTOS</v>
      </c>
      <c r="E606" s="10" t="str">
        <f>IF('[1]TCE - ANEXO II - Preencher'!G615="4 - Assistência Odontológica","2 - Outros Profissionais da saúde",'[1]TCE - ANEXO II - Preencher'!G615)</f>
        <v>2 - Outros Profissionais da saúde</v>
      </c>
      <c r="F606" s="11" t="str">
        <f>'[1]TCE - ANEXO II - Preencher'!H615</f>
        <v>3224-15</v>
      </c>
      <c r="G606" s="12" t="str">
        <f>'[1]TCE - ANEXO II - Preencher'!I615</f>
        <v>12/2022</v>
      </c>
      <c r="H606" s="11" t="str">
        <f>'[1]TCE - ANEXO II - Preencher'!J615</f>
        <v>1 - Plantonista</v>
      </c>
      <c r="I606" s="11">
        <f>'[1]TCE - ANEXO II - Preencher'!K615</f>
        <v>36</v>
      </c>
      <c r="J606" s="13">
        <f>'[1]TCE - ANEXO II - Preencher'!L615</f>
        <v>1243.56</v>
      </c>
      <c r="K606" s="13">
        <f>'[1]TCE - ANEXO II - Preencher'!P615</f>
        <v>0</v>
      </c>
      <c r="L606" s="13">
        <f>'[1]TCE - ANEXO II - Preencher'!Q615</f>
        <v>415.26</v>
      </c>
      <c r="M606" s="13">
        <f>'[1]TCE - ANEXO II - Preencher'!R615</f>
        <v>23.98</v>
      </c>
      <c r="N606" s="14">
        <f>'[1]TCE - ANEXO II - Preencher'!S615</f>
        <v>0</v>
      </c>
      <c r="O606" s="15">
        <f>'[1]TCE - ANEXO II - Preencher'!W615</f>
        <v>100.54</v>
      </c>
      <c r="P606" s="14">
        <f>'[1]TCE - ANEXO II - Preencher'!X615</f>
        <v>1582.26</v>
      </c>
      <c r="S606" s="19">
        <v>62153</v>
      </c>
    </row>
    <row r="607" spans="1:19">
      <c r="A607" s="6">
        <f>IFERROR(VLOOKUP(B607,'[1]DADOS (OCULTAR)'!$Q$3:$S$133,3,0),"")</f>
        <v>9767633000447</v>
      </c>
      <c r="B607" s="7" t="str">
        <f>'[1]TCE - ANEXO II - Preencher'!C616</f>
        <v>HOSPITAL SILVIO MAGALHÃES</v>
      </c>
      <c r="C607" s="8"/>
      <c r="D607" s="9" t="str">
        <f>'[1]TCE - ANEXO II - Preencher'!E616</f>
        <v>VALDETE FERREIRA CASTRO DA SILVA</v>
      </c>
      <c r="E607" s="10" t="str">
        <f>IF('[1]TCE - ANEXO II - Preencher'!G616="4 - Assistência Odontológica","2 - Outros Profissionais da saúde",'[1]TCE - ANEXO II - Preencher'!G616)</f>
        <v>2 - Outros Profissionais da Saúde</v>
      </c>
      <c r="F607" s="11" t="str">
        <f>'[1]TCE - ANEXO II - Preencher'!H616</f>
        <v>3222-05</v>
      </c>
      <c r="G607" s="12" t="str">
        <f>'[1]TCE - ANEXO II - Preencher'!I616</f>
        <v>12/2022</v>
      </c>
      <c r="H607" s="11" t="str">
        <f>'[1]TCE - ANEXO II - Preencher'!J616</f>
        <v>1 - Plantonista</v>
      </c>
      <c r="I607" s="11">
        <f>'[1]TCE - ANEXO II - Preencher'!K616</f>
        <v>36</v>
      </c>
      <c r="J607" s="13">
        <f>'[1]TCE - ANEXO II - Preencher'!L616</f>
        <v>1212</v>
      </c>
      <c r="K607" s="13">
        <f>'[1]TCE - ANEXO II - Preencher'!P616</f>
        <v>0</v>
      </c>
      <c r="L607" s="13">
        <f>'[1]TCE - ANEXO II - Preencher'!Q616</f>
        <v>1784.94</v>
      </c>
      <c r="M607" s="13">
        <f>'[1]TCE - ANEXO II - Preencher'!R616</f>
        <v>606.53</v>
      </c>
      <c r="N607" s="14">
        <f>'[1]TCE - ANEXO II - Preencher'!S616</f>
        <v>354.31</v>
      </c>
      <c r="O607" s="15">
        <f>'[1]TCE - ANEXO II - Preencher'!W616</f>
        <v>556.84</v>
      </c>
      <c r="P607" s="14">
        <f>'[1]TCE - ANEXO II - Preencher'!X616</f>
        <v>3400.94</v>
      </c>
      <c r="S607" s="19">
        <v>62184</v>
      </c>
    </row>
    <row r="608" spans="1:19">
      <c r="A608" s="6">
        <f>IFERROR(VLOOKUP(B608,'[1]DADOS (OCULTAR)'!$Q$3:$S$133,3,0),"")</f>
        <v>9767633000447</v>
      </c>
      <c r="B608" s="7" t="str">
        <f>'[1]TCE - ANEXO II - Preencher'!C617</f>
        <v>HOSPITAL SILVIO MAGALHÃES</v>
      </c>
      <c r="C608" s="8"/>
      <c r="D608" s="9" t="str">
        <f>'[1]TCE - ANEXO II - Preencher'!E617</f>
        <v>VALDINEIDE MARIA P DE BARROS</v>
      </c>
      <c r="E608" s="10" t="str">
        <f>IF('[1]TCE - ANEXO II - Preencher'!G617="4 - Assistência Odontológica","2 - Outros Profissionais da saúde",'[1]TCE - ANEXO II - Preencher'!G617)</f>
        <v>2 - Outros Profissionais da Saúde</v>
      </c>
      <c r="F608" s="11" t="str">
        <f>'[1]TCE - ANEXO II - Preencher'!H617</f>
        <v>3222-05</v>
      </c>
      <c r="G608" s="12" t="str">
        <f>'[1]TCE - ANEXO II - Preencher'!I617</f>
        <v>12/2022</v>
      </c>
      <c r="H608" s="11" t="str">
        <f>'[1]TCE - ANEXO II - Preencher'!J617</f>
        <v>1 - Plantonista</v>
      </c>
      <c r="I608" s="11">
        <f>'[1]TCE - ANEXO II - Preencher'!K617</f>
        <v>36</v>
      </c>
      <c r="J608" s="13">
        <f>'[1]TCE - ANEXO II - Preencher'!L617</f>
        <v>1212</v>
      </c>
      <c r="K608" s="13">
        <f>'[1]TCE - ANEXO II - Preencher'!P617</f>
        <v>0</v>
      </c>
      <c r="L608" s="13">
        <f>'[1]TCE - ANEXO II - Preencher'!Q617</f>
        <v>1597.3</v>
      </c>
      <c r="M608" s="13">
        <f>'[1]TCE - ANEXO II - Preencher'!R617</f>
        <v>453.31</v>
      </c>
      <c r="N608" s="14">
        <f>'[1]TCE - ANEXO II - Preencher'!S617</f>
        <v>54.31</v>
      </c>
      <c r="O608" s="15">
        <f>'[1]TCE - ANEXO II - Preencher'!W617</f>
        <v>422.62</v>
      </c>
      <c r="P608" s="14">
        <f>'[1]TCE - ANEXO II - Preencher'!X617</f>
        <v>2894.3</v>
      </c>
      <c r="S608" s="19">
        <v>62214</v>
      </c>
    </row>
    <row r="609" spans="1:19">
      <c r="A609" s="6">
        <f>IFERROR(VLOOKUP(B609,'[1]DADOS (OCULTAR)'!$Q$3:$S$133,3,0),"")</f>
        <v>9767633000447</v>
      </c>
      <c r="B609" s="7" t="str">
        <f>'[1]TCE - ANEXO II - Preencher'!C618</f>
        <v>HOSPITAL SILVIO MAGALHÃES</v>
      </c>
      <c r="C609" s="8"/>
      <c r="D609" s="9" t="str">
        <f>'[1]TCE - ANEXO II - Preencher'!E618</f>
        <v>VALERIA EMILY FREITAS DA SILVA</v>
      </c>
      <c r="E609" s="10" t="str">
        <f>IF('[1]TCE - ANEXO II - Preencher'!G618="4 - Assistência Odontológica","2 - Outros Profissionais da saúde",'[1]TCE - ANEXO II - Preencher'!G618)</f>
        <v>3 - Administrativo</v>
      </c>
      <c r="F609" s="11" t="str">
        <f>'[1]TCE - ANEXO II - Preencher'!H618</f>
        <v>5174-10</v>
      </c>
      <c r="G609" s="12" t="str">
        <f>'[1]TCE - ANEXO II - Preencher'!I618</f>
        <v>12/2022</v>
      </c>
      <c r="H609" s="11" t="str">
        <f>'[1]TCE - ANEXO II - Preencher'!J618</f>
        <v>1 - Plantonista</v>
      </c>
      <c r="I609" s="11">
        <f>'[1]TCE - ANEXO II - Preencher'!K618</f>
        <v>36</v>
      </c>
      <c r="J609" s="13">
        <f>'[1]TCE - ANEXO II - Preencher'!L618</f>
        <v>1243.56</v>
      </c>
      <c r="K609" s="13">
        <f>'[1]TCE - ANEXO II - Preencher'!P618</f>
        <v>0</v>
      </c>
      <c r="L609" s="13">
        <f>'[1]TCE - ANEXO II - Preencher'!Q618</f>
        <v>1545.3</v>
      </c>
      <c r="M609" s="13">
        <f>'[1]TCE - ANEXO II - Preencher'!R618</f>
        <v>396.37</v>
      </c>
      <c r="N609" s="14">
        <f>'[1]TCE - ANEXO II - Preencher'!S618</f>
        <v>0</v>
      </c>
      <c r="O609" s="15">
        <f>'[1]TCE - ANEXO II - Preencher'!W618</f>
        <v>127.93</v>
      </c>
      <c r="P609" s="14">
        <f>'[1]TCE - ANEXO II - Preencher'!X618</f>
        <v>3057.2999999999997</v>
      </c>
      <c r="S609" s="19">
        <v>62245</v>
      </c>
    </row>
    <row r="610" spans="1:19">
      <c r="A610" s="6">
        <f>IFERROR(VLOOKUP(B610,'[1]DADOS (OCULTAR)'!$Q$3:$S$133,3,0),"")</f>
        <v>9767633000447</v>
      </c>
      <c r="B610" s="7" t="str">
        <f>'[1]TCE - ANEXO II - Preencher'!C619</f>
        <v>HOSPITAL SILVIO MAGALHÃES</v>
      </c>
      <c r="C610" s="8"/>
      <c r="D610" s="9" t="str">
        <f>'[1]TCE - ANEXO II - Preencher'!E619</f>
        <v>VANESSA EMANUELLY TOLEDO DE CASTRO</v>
      </c>
      <c r="E610" s="10" t="str">
        <f>IF('[1]TCE - ANEXO II - Preencher'!G619="4 - Assistência Odontológica","2 - Outros Profissionais da saúde",'[1]TCE - ANEXO II - Preencher'!G619)</f>
        <v>3 - Administrativo</v>
      </c>
      <c r="F610" s="11" t="str">
        <f>'[1]TCE - ANEXO II - Preencher'!H619</f>
        <v>4221-10</v>
      </c>
      <c r="G610" s="12" t="str">
        <f>'[1]TCE - ANEXO II - Preencher'!I619</f>
        <v>12/2022</v>
      </c>
      <c r="H610" s="11" t="str">
        <f>'[1]TCE - ANEXO II - Preencher'!J619</f>
        <v>2 - Diarista</v>
      </c>
      <c r="I610" s="11">
        <f>'[1]TCE - ANEXO II - Preencher'!K619</f>
        <v>20</v>
      </c>
      <c r="J610" s="13">
        <f>'[1]TCE - ANEXO II - Preencher'!L619</f>
        <v>569.36</v>
      </c>
      <c r="K610" s="13">
        <f>'[1]TCE - ANEXO II - Preencher'!P619</f>
        <v>0</v>
      </c>
      <c r="L610" s="13">
        <f>'[1]TCE - ANEXO II - Preencher'!Q619</f>
        <v>95.19</v>
      </c>
      <c r="M610" s="13">
        <f>'[1]TCE - ANEXO II - Preencher'!R619</f>
        <v>0.35</v>
      </c>
      <c r="N610" s="14">
        <f>'[1]TCE - ANEXO II - Preencher'!S619</f>
        <v>0</v>
      </c>
      <c r="O610" s="15">
        <f>'[1]TCE - ANEXO II - Preencher'!W619</f>
        <v>49.71</v>
      </c>
      <c r="P610" s="14">
        <f>'[1]TCE - ANEXO II - Preencher'!X619</f>
        <v>615.18999999999994</v>
      </c>
      <c r="S610" s="19">
        <v>62275</v>
      </c>
    </row>
    <row r="611" spans="1:19">
      <c r="A611" s="6">
        <f>IFERROR(VLOOKUP(B611,'[1]DADOS (OCULTAR)'!$Q$3:$S$133,3,0),"")</f>
        <v>9767633000447</v>
      </c>
      <c r="B611" s="7" t="str">
        <f>'[1]TCE - ANEXO II - Preencher'!C620</f>
        <v>HOSPITAL SILVIO MAGALHÃES</v>
      </c>
      <c r="C611" s="8"/>
      <c r="D611" s="9" t="str">
        <f>'[1]TCE - ANEXO II - Preencher'!E620</f>
        <v>VANESSA MARIA HONORIO DE SA</v>
      </c>
      <c r="E611" s="10" t="str">
        <f>IF('[1]TCE - ANEXO II - Preencher'!G620="4 - Assistência Odontológica","2 - Outros Profissionais da saúde",'[1]TCE - ANEXO II - Preencher'!G620)</f>
        <v>1 - Médico</v>
      </c>
      <c r="F611" s="11" t="str">
        <f>'[1]TCE - ANEXO II - Preencher'!H620</f>
        <v>2252-50</v>
      </c>
      <c r="G611" s="12" t="str">
        <f>'[1]TCE - ANEXO II - Preencher'!I620</f>
        <v>12/2022</v>
      </c>
      <c r="H611" s="11" t="str">
        <f>'[1]TCE - ANEXO II - Preencher'!J620</f>
        <v>1 - Plantonista</v>
      </c>
      <c r="I611" s="11">
        <f>'[1]TCE - ANEXO II - Preencher'!K620</f>
        <v>24</v>
      </c>
      <c r="J611" s="13">
        <f>'[1]TCE - ANEXO II - Preencher'!L620</f>
        <v>806.4</v>
      </c>
      <c r="K611" s="13">
        <f>'[1]TCE - ANEXO II - Preencher'!P620</f>
        <v>15766.4</v>
      </c>
      <c r="L611" s="13">
        <f>'[1]TCE - ANEXO II - Preencher'!Q620</f>
        <v>11615.12</v>
      </c>
      <c r="M611" s="13">
        <f>'[1]TCE - ANEXO II - Preencher'!R620</f>
        <v>0.32</v>
      </c>
      <c r="N611" s="14">
        <f>'[1]TCE - ANEXO II - Preencher'!S620</f>
        <v>0</v>
      </c>
      <c r="O611" s="15">
        <f>'[1]TCE - ANEXO II - Preencher'!W620</f>
        <v>15767.12</v>
      </c>
      <c r="P611" s="14">
        <f>'[1]TCE - ANEXO II - Preencher'!X620</f>
        <v>12421.119999999997</v>
      </c>
      <c r="S611" s="19">
        <v>62306</v>
      </c>
    </row>
    <row r="612" spans="1:19">
      <c r="A612" s="6">
        <f>IFERROR(VLOOKUP(B612,'[1]DADOS (OCULTAR)'!$Q$3:$S$133,3,0),"")</f>
        <v>9767633000447</v>
      </c>
      <c r="B612" s="7" t="str">
        <f>'[1]TCE - ANEXO II - Preencher'!C621</f>
        <v>HOSPITAL SILVIO MAGALHÃES</v>
      </c>
      <c r="C612" s="8"/>
      <c r="D612" s="9" t="str">
        <f>'[1]TCE - ANEXO II - Preencher'!E621</f>
        <v>VANESSA NATHALIA DA SILVA</v>
      </c>
      <c r="E612" s="10" t="str">
        <f>IF('[1]TCE - ANEXO II - Preencher'!G621="4 - Assistência Odontológica","2 - Outros Profissionais da saúde",'[1]TCE - ANEXO II - Preencher'!G621)</f>
        <v>2 - Outros Profissionais da Saúde</v>
      </c>
      <c r="F612" s="11" t="str">
        <f>'[1]TCE - ANEXO II - Preencher'!H621</f>
        <v>3222-05</v>
      </c>
      <c r="G612" s="12" t="str">
        <f>'[1]TCE - ANEXO II - Preencher'!I621</f>
        <v>12/2022</v>
      </c>
      <c r="H612" s="11" t="str">
        <f>'[1]TCE - ANEXO II - Preencher'!J621</f>
        <v>1 - Plantonista</v>
      </c>
      <c r="I612" s="11">
        <f>'[1]TCE - ANEXO II - Preencher'!K621</f>
        <v>36</v>
      </c>
      <c r="J612" s="13">
        <f>'[1]TCE - ANEXO II - Preencher'!L621</f>
        <v>1212</v>
      </c>
      <c r="K612" s="13">
        <f>'[1]TCE - ANEXO II - Preencher'!P621</f>
        <v>0</v>
      </c>
      <c r="L612" s="13">
        <f>'[1]TCE - ANEXO II - Preencher'!Q621</f>
        <v>1753.56</v>
      </c>
      <c r="M612" s="13">
        <f>'[1]TCE - ANEXO II - Preencher'!R621</f>
        <v>615.29</v>
      </c>
      <c r="N612" s="14">
        <f>'[1]TCE - ANEXO II - Preencher'!S621</f>
        <v>54.31</v>
      </c>
      <c r="O612" s="15">
        <f>'[1]TCE - ANEXO II - Preencher'!W621</f>
        <v>151.6</v>
      </c>
      <c r="P612" s="14">
        <f>'[1]TCE - ANEXO II - Preencher'!X621</f>
        <v>3483.56</v>
      </c>
      <c r="S612" s="19">
        <v>62337</v>
      </c>
    </row>
    <row r="613" spans="1:19">
      <c r="A613" s="6">
        <f>IFERROR(VLOOKUP(B613,'[1]DADOS (OCULTAR)'!$Q$3:$S$133,3,0),"")</f>
        <v>9767633000447</v>
      </c>
      <c r="B613" s="7" t="str">
        <f>'[1]TCE - ANEXO II - Preencher'!C622</f>
        <v>HOSPITAL SILVIO MAGALHÃES</v>
      </c>
      <c r="C613" s="8"/>
      <c r="D613" s="9" t="str">
        <f>'[1]TCE - ANEXO II - Preencher'!E622</f>
        <v>VANILDA ARAUJO DOS REIS</v>
      </c>
      <c r="E613" s="10" t="str">
        <f>IF('[1]TCE - ANEXO II - Preencher'!G622="4 - Assistência Odontológica","2 - Outros Profissionais da saúde",'[1]TCE - ANEXO II - Preencher'!G622)</f>
        <v>2 - Outros Profissionais da Saúde</v>
      </c>
      <c r="F613" s="11" t="str">
        <f>'[1]TCE - ANEXO II - Preencher'!H622</f>
        <v>2235-05</v>
      </c>
      <c r="G613" s="12" t="str">
        <f>'[1]TCE - ANEXO II - Preencher'!I622</f>
        <v>12/2022</v>
      </c>
      <c r="H613" s="11" t="str">
        <f>'[1]TCE - ANEXO II - Preencher'!J622</f>
        <v>1 - Plantonista</v>
      </c>
      <c r="I613" s="11">
        <f>'[1]TCE - ANEXO II - Preencher'!K622</f>
        <v>36</v>
      </c>
      <c r="J613" s="13">
        <f>'[1]TCE - ANEXO II - Preencher'!L622</f>
        <v>1870.22</v>
      </c>
      <c r="K613" s="13">
        <f>'[1]TCE - ANEXO II - Preencher'!P622</f>
        <v>0</v>
      </c>
      <c r="L613" s="13">
        <f>'[1]TCE - ANEXO II - Preencher'!Q622</f>
        <v>2416.5</v>
      </c>
      <c r="M613" s="13">
        <f>'[1]TCE - ANEXO II - Preencher'!R622</f>
        <v>630.97</v>
      </c>
      <c r="N613" s="14">
        <f>'[1]TCE - ANEXO II - Preencher'!S622</f>
        <v>0</v>
      </c>
      <c r="O613" s="15">
        <f>'[1]TCE - ANEXO II - Preencher'!W622</f>
        <v>251.19</v>
      </c>
      <c r="P613" s="14">
        <f>'[1]TCE - ANEXO II - Preencher'!X622</f>
        <v>4666.5000000000009</v>
      </c>
      <c r="S613" s="19">
        <v>62367</v>
      </c>
    </row>
    <row r="614" spans="1:19">
      <c r="A614" s="6">
        <f>IFERROR(VLOOKUP(B614,'[1]DADOS (OCULTAR)'!$Q$3:$S$133,3,0),"")</f>
        <v>9767633000447</v>
      </c>
      <c r="B614" s="7" t="str">
        <f>'[1]TCE - ANEXO II - Preencher'!C623</f>
        <v>HOSPITAL SILVIO MAGALHÃES</v>
      </c>
      <c r="C614" s="8"/>
      <c r="D614" s="9" t="str">
        <f>'[1]TCE - ANEXO II - Preencher'!E623</f>
        <v xml:space="preserve">VERA LUCIA VIANA RAMOS GOMES </v>
      </c>
      <c r="E614" s="10" t="str">
        <f>IF('[1]TCE - ANEXO II - Preencher'!G623="4 - Assistência Odontológica","2 - Outros Profissionais da saúde",'[1]TCE - ANEXO II - Preencher'!G623)</f>
        <v>2 - Outros Profissionais da Saúde</v>
      </c>
      <c r="F614" s="11" t="str">
        <f>'[1]TCE - ANEXO II - Preencher'!H623</f>
        <v>2235-05</v>
      </c>
      <c r="G614" s="12" t="str">
        <f>'[1]TCE - ANEXO II - Preencher'!I623</f>
        <v>12/2022</v>
      </c>
      <c r="H614" s="11" t="str">
        <f>'[1]TCE - ANEXO II - Preencher'!J623</f>
        <v>1 - Plantonista</v>
      </c>
      <c r="I614" s="11">
        <f>'[1]TCE - ANEXO II - Preencher'!K623</f>
        <v>36</v>
      </c>
      <c r="J614" s="13">
        <f>'[1]TCE - ANEXO II - Preencher'!L623</f>
        <v>2041.62</v>
      </c>
      <c r="K614" s="13">
        <f>'[1]TCE - ANEXO II - Preencher'!P623</f>
        <v>0</v>
      </c>
      <c r="L614" s="13">
        <f>'[1]TCE - ANEXO II - Preencher'!Q623</f>
        <v>2304.94</v>
      </c>
      <c r="M614" s="13">
        <f>'[1]TCE - ANEXO II - Preencher'!R623</f>
        <v>242.43</v>
      </c>
      <c r="N614" s="14">
        <f>'[1]TCE - ANEXO II - Preencher'!S623</f>
        <v>0</v>
      </c>
      <c r="O614" s="15">
        <f>'[1]TCE - ANEXO II - Preencher'!W623</f>
        <v>695.05</v>
      </c>
      <c r="P614" s="14">
        <f>'[1]TCE - ANEXO II - Preencher'!X623</f>
        <v>3893.9399999999996</v>
      </c>
      <c r="S614" s="19">
        <v>62398</v>
      </c>
    </row>
    <row r="615" spans="1:19">
      <c r="A615" s="6">
        <f>IFERROR(VLOOKUP(B615,'[1]DADOS (OCULTAR)'!$Q$3:$S$133,3,0),"")</f>
        <v>9767633000447</v>
      </c>
      <c r="B615" s="7" t="str">
        <f>'[1]TCE - ANEXO II - Preencher'!C624</f>
        <v>HOSPITAL SILVIO MAGALHÃES</v>
      </c>
      <c r="C615" s="8"/>
      <c r="D615" s="9" t="str">
        <f>'[1]TCE - ANEXO II - Preencher'!E624</f>
        <v>VICTOR GABRIEL DE SOUZA SILVA</v>
      </c>
      <c r="E615" s="10" t="str">
        <f>IF('[1]TCE - ANEXO II - Preencher'!G624="4 - Assistência Odontológica","2 - Outros Profissionais da saúde",'[1]TCE - ANEXO II - Preencher'!G624)</f>
        <v>3 - Administrativo</v>
      </c>
      <c r="F615" s="11" t="str">
        <f>'[1]TCE - ANEXO II - Preencher'!H624</f>
        <v>5174-10</v>
      </c>
      <c r="G615" s="12" t="str">
        <f>'[1]TCE - ANEXO II - Preencher'!I624</f>
        <v>12/2022</v>
      </c>
      <c r="H615" s="11" t="str">
        <f>'[1]TCE - ANEXO II - Preencher'!J624</f>
        <v>2 - Diarista</v>
      </c>
      <c r="I615" s="11">
        <f>'[1]TCE - ANEXO II - Preencher'!K624</f>
        <v>44</v>
      </c>
      <c r="J615" s="13">
        <f>'[1]TCE - ANEXO II - Preencher'!L624</f>
        <v>1243.56</v>
      </c>
      <c r="K615" s="13">
        <f>'[1]TCE - ANEXO II - Preencher'!P624</f>
        <v>0</v>
      </c>
      <c r="L615" s="13">
        <f>'[1]TCE - ANEXO II - Preencher'!Q624</f>
        <v>529.15</v>
      </c>
      <c r="M615" s="13">
        <f>'[1]TCE - ANEXO II - Preencher'!R624</f>
        <v>158.62</v>
      </c>
      <c r="N615" s="14">
        <f>'[1]TCE - ANEXO II - Preencher'!S624</f>
        <v>0</v>
      </c>
      <c r="O615" s="15">
        <f>'[1]TCE - ANEXO II - Preencher'!W624</f>
        <v>197.18</v>
      </c>
      <c r="P615" s="14">
        <f>'[1]TCE - ANEXO II - Preencher'!X624</f>
        <v>1734.1499999999999</v>
      </c>
      <c r="S615" s="19">
        <v>62428</v>
      </c>
    </row>
    <row r="616" spans="1:19">
      <c r="A616" s="6">
        <f>IFERROR(VLOOKUP(B616,'[1]DADOS (OCULTAR)'!$Q$3:$S$133,3,0),"")</f>
        <v>9767633000447</v>
      </c>
      <c r="B616" s="7" t="str">
        <f>'[1]TCE - ANEXO II - Preencher'!C625</f>
        <v>HOSPITAL SILVIO MAGALHÃES</v>
      </c>
      <c r="C616" s="8"/>
      <c r="D616" s="9" t="str">
        <f>'[1]TCE - ANEXO II - Preencher'!E625</f>
        <v>VICTORIA GABRIELLA FIRMINO DA SILVA</v>
      </c>
      <c r="E616" s="10" t="str">
        <f>IF('[1]TCE - ANEXO II - Preencher'!G625="4 - Assistência Odontológica","2 - Outros Profissionais da saúde",'[1]TCE - ANEXO II - Preencher'!G625)</f>
        <v>3 - Administrativo</v>
      </c>
      <c r="F616" s="11" t="str">
        <f>'[1]TCE - ANEXO II - Preencher'!H625</f>
        <v>4110-05</v>
      </c>
      <c r="G616" s="12" t="str">
        <f>'[1]TCE - ANEXO II - Preencher'!I625</f>
        <v>12/2022</v>
      </c>
      <c r="H616" s="11" t="str">
        <f>'[1]TCE - ANEXO II - Preencher'!J625</f>
        <v>2 - Diarista</v>
      </c>
      <c r="I616" s="11">
        <f>'[1]TCE - ANEXO II - Preencher'!K625</f>
        <v>44</v>
      </c>
      <c r="J616" s="13">
        <f>'[1]TCE - ANEXO II - Preencher'!L625</f>
        <v>1243.5</v>
      </c>
      <c r="K616" s="13">
        <f>'[1]TCE - ANEXO II - Preencher'!P625</f>
        <v>0</v>
      </c>
      <c r="L616" s="13">
        <f>'[1]TCE - ANEXO II - Preencher'!Q625</f>
        <v>609.9</v>
      </c>
      <c r="M616" s="13">
        <f>'[1]TCE - ANEXO II - Preencher'!R625</f>
        <v>243.31</v>
      </c>
      <c r="N616" s="14">
        <f>'[1]TCE - ANEXO II - Preencher'!S625</f>
        <v>0</v>
      </c>
      <c r="O616" s="15">
        <f>'[1]TCE - ANEXO II - Preencher'!W625</f>
        <v>121.81</v>
      </c>
      <c r="P616" s="14">
        <f>'[1]TCE - ANEXO II - Preencher'!X625</f>
        <v>1974.9</v>
      </c>
      <c r="S616" s="19">
        <v>62459</v>
      </c>
    </row>
    <row r="617" spans="1:19">
      <c r="A617" s="6">
        <f>IFERROR(VLOOKUP(B617,'[1]DADOS (OCULTAR)'!$Q$3:$S$133,3,0),"")</f>
        <v>9767633000447</v>
      </c>
      <c r="B617" s="7" t="str">
        <f>'[1]TCE - ANEXO II - Preencher'!C626</f>
        <v>HOSPITAL SILVIO MAGALHÃES</v>
      </c>
      <c r="C617" s="8"/>
      <c r="D617" s="9" t="str">
        <f>'[1]TCE - ANEXO II - Preencher'!E626</f>
        <v>VITOR HUGO MACEDO DA SILVA</v>
      </c>
      <c r="E617" s="10" t="str">
        <f>IF('[1]TCE - ANEXO II - Preencher'!G626="4 - Assistência Odontológica","2 - Outros Profissionais da saúde",'[1]TCE - ANEXO II - Preencher'!G626)</f>
        <v>3 - Administrativo</v>
      </c>
      <c r="F617" s="11" t="str">
        <f>'[1]TCE - ANEXO II - Preencher'!H626</f>
        <v>4221-10</v>
      </c>
      <c r="G617" s="12" t="str">
        <f>'[1]TCE - ANEXO II - Preencher'!I626</f>
        <v>12/2022</v>
      </c>
      <c r="H617" s="11" t="str">
        <f>'[1]TCE - ANEXO II - Preencher'!J626</f>
        <v>1 - Plantonista</v>
      </c>
      <c r="I617" s="11">
        <f>'[1]TCE - ANEXO II - Preencher'!K626</f>
        <v>36</v>
      </c>
      <c r="J617" s="13">
        <f>'[1]TCE - ANEXO II - Preencher'!L626</f>
        <v>331.62</v>
      </c>
      <c r="K617" s="13">
        <f>'[1]TCE - ANEXO II - Preencher'!P626</f>
        <v>0</v>
      </c>
      <c r="L617" s="13">
        <f>'[1]TCE - ANEXO II - Preencher'!Q626</f>
        <v>0</v>
      </c>
      <c r="M617" s="13">
        <f>'[1]TCE - ANEXO II - Preencher'!R626</f>
        <v>0.21</v>
      </c>
      <c r="N617" s="14">
        <f>'[1]TCE - ANEXO II - Preencher'!S626</f>
        <v>0</v>
      </c>
      <c r="O617" s="15">
        <f>'[1]TCE - ANEXO II - Preencher'!W626</f>
        <v>50.83</v>
      </c>
      <c r="P617" s="14">
        <f>'[1]TCE - ANEXO II - Preencher'!X626</f>
        <v>281</v>
      </c>
      <c r="S617" s="19">
        <v>62490</v>
      </c>
    </row>
    <row r="618" spans="1:19">
      <c r="A618" s="6">
        <f>IFERROR(VLOOKUP(B618,'[1]DADOS (OCULTAR)'!$Q$3:$S$133,3,0),"")</f>
        <v>9767633000447</v>
      </c>
      <c r="B618" s="7" t="str">
        <f>'[1]TCE - ANEXO II - Preencher'!C627</f>
        <v>HOSPITAL SILVIO MAGALHÃES</v>
      </c>
      <c r="C618" s="8"/>
      <c r="D618" s="9" t="str">
        <f>'[1]TCE - ANEXO II - Preencher'!E627</f>
        <v>VITORIA CAROLINA MONTEIRO TORRES</v>
      </c>
      <c r="E618" s="10" t="str">
        <f>IF('[1]TCE - ANEXO II - Preencher'!G627="4 - Assistência Odontológica","2 - Outros Profissionais da saúde",'[1]TCE - ANEXO II - Preencher'!G627)</f>
        <v>3 - Administrativo</v>
      </c>
      <c r="F618" s="11" t="str">
        <f>'[1]TCE - ANEXO II - Preencher'!H627</f>
        <v>4110-30</v>
      </c>
      <c r="G618" s="12" t="str">
        <f>'[1]TCE - ANEXO II - Preencher'!I627</f>
        <v>12/2022</v>
      </c>
      <c r="H618" s="11" t="str">
        <f>'[1]TCE - ANEXO II - Preencher'!J627</f>
        <v>2 - Diarista</v>
      </c>
      <c r="I618" s="11">
        <f>'[1]TCE - ANEXO II - Preencher'!K627</f>
        <v>44</v>
      </c>
      <c r="J618" s="13">
        <f>'[1]TCE - ANEXO II - Preencher'!L627</f>
        <v>1715.54</v>
      </c>
      <c r="K618" s="13">
        <f>'[1]TCE - ANEXO II - Preencher'!P627</f>
        <v>0</v>
      </c>
      <c r="L618" s="13">
        <f>'[1]TCE - ANEXO II - Preencher'!Q627</f>
        <v>1715.76</v>
      </c>
      <c r="M618" s="13">
        <f>'[1]TCE - ANEXO II - Preencher'!R627</f>
        <v>183.95</v>
      </c>
      <c r="N618" s="14">
        <f>'[1]TCE - ANEXO II - Preencher'!S627</f>
        <v>0</v>
      </c>
      <c r="O618" s="15">
        <f>'[1]TCE - ANEXO II - Preencher'!W627</f>
        <v>142.49</v>
      </c>
      <c r="P618" s="14">
        <f>'[1]TCE - ANEXO II - Preencher'!X627</f>
        <v>3472.76</v>
      </c>
      <c r="S618" s="19">
        <v>62518</v>
      </c>
    </row>
    <row r="619" spans="1:19">
      <c r="A619" s="6">
        <f>IFERROR(VLOOKUP(B619,'[1]DADOS (OCULTAR)'!$Q$3:$S$133,3,0),"")</f>
        <v>9767633000447</v>
      </c>
      <c r="B619" s="7" t="str">
        <f>'[1]TCE - ANEXO II - Preencher'!C628</f>
        <v>HOSPITAL SILVIO MAGALHÃES</v>
      </c>
      <c r="C619" s="8"/>
      <c r="D619" s="9" t="str">
        <f>'[1]TCE - ANEXO II - Preencher'!E628</f>
        <v>VITORIA DA SILVA BERNARDINO</v>
      </c>
      <c r="E619" s="10" t="str">
        <f>IF('[1]TCE - ANEXO II - Preencher'!G628="4 - Assistência Odontológica","2 - Outros Profissionais da saúde",'[1]TCE - ANEXO II - Preencher'!G628)</f>
        <v>3 - Administrativo</v>
      </c>
      <c r="F619" s="11" t="str">
        <f>'[1]TCE - ANEXO II - Preencher'!H628</f>
        <v>5134-30</v>
      </c>
      <c r="G619" s="12" t="str">
        <f>'[1]TCE - ANEXO II - Preencher'!I628</f>
        <v>12/2022</v>
      </c>
      <c r="H619" s="11" t="str">
        <f>'[1]TCE - ANEXO II - Preencher'!J628</f>
        <v>1 - Plantonista</v>
      </c>
      <c r="I619" s="11">
        <f>'[1]TCE - ANEXO II - Preencher'!K628</f>
        <v>36</v>
      </c>
      <c r="J619" s="13">
        <f>'[1]TCE - ANEXO II - Preencher'!L628</f>
        <v>1243.5</v>
      </c>
      <c r="K619" s="13">
        <f>'[1]TCE - ANEXO II - Preencher'!P628</f>
        <v>0</v>
      </c>
      <c r="L619" s="13">
        <f>'[1]TCE - ANEXO II - Preencher'!Q628</f>
        <v>311.10000000000002</v>
      </c>
      <c r="M619" s="13">
        <f>'[1]TCE - ANEXO II - Preencher'!R628</f>
        <v>145.12</v>
      </c>
      <c r="N619" s="14">
        <f>'[1]TCE - ANEXO II - Preencher'!S628</f>
        <v>0</v>
      </c>
      <c r="O619" s="15">
        <f>'[1]TCE - ANEXO II - Preencher'!W628</f>
        <v>174.62</v>
      </c>
      <c r="P619" s="14">
        <f>'[1]TCE - ANEXO II - Preencher'!X628</f>
        <v>1525.1</v>
      </c>
      <c r="S619" s="19">
        <v>62549</v>
      </c>
    </row>
    <row r="620" spans="1:19">
      <c r="A620" s="6">
        <f>IFERROR(VLOOKUP(B620,'[1]DADOS (OCULTAR)'!$Q$3:$S$133,3,0),"")</f>
        <v>9767633000447</v>
      </c>
      <c r="B620" s="7" t="str">
        <f>'[1]TCE - ANEXO II - Preencher'!C629</f>
        <v>HOSPITAL SILVIO MAGALHÃES</v>
      </c>
      <c r="C620" s="8"/>
      <c r="D620" s="9" t="str">
        <f>'[1]TCE - ANEXO II - Preencher'!E629</f>
        <v>VIVIANE KELLY LINS E SILVA</v>
      </c>
      <c r="E620" s="10" t="str">
        <f>IF('[1]TCE - ANEXO II - Preencher'!G629="4 - Assistência Odontológica","2 - Outros Profissionais da saúde",'[1]TCE - ANEXO II - Preencher'!G629)</f>
        <v>3 - Administrativo</v>
      </c>
      <c r="F620" s="11" t="str">
        <f>'[1]TCE - ANEXO II - Preencher'!H629</f>
        <v>4221-10</v>
      </c>
      <c r="G620" s="12" t="str">
        <f>'[1]TCE - ANEXO II - Preencher'!I629</f>
        <v>12/2022</v>
      </c>
      <c r="H620" s="11" t="str">
        <f>'[1]TCE - ANEXO II - Preencher'!J629</f>
        <v>1 - Plantonista</v>
      </c>
      <c r="I620" s="11">
        <f>'[1]TCE - ANEXO II - Preencher'!K629</f>
        <v>36</v>
      </c>
      <c r="J620" s="13">
        <f>'[1]TCE - ANEXO II - Preencher'!L629</f>
        <v>1243.56</v>
      </c>
      <c r="K620" s="13">
        <f>'[1]TCE - ANEXO II - Preencher'!P629</f>
        <v>0</v>
      </c>
      <c r="L620" s="13">
        <f>'[1]TCE - ANEXO II - Preencher'!Q629</f>
        <v>1477.54</v>
      </c>
      <c r="M620" s="13">
        <f>'[1]TCE - ANEXO II - Preencher'!R629</f>
        <v>265.32</v>
      </c>
      <c r="N620" s="14">
        <f>'[1]TCE - ANEXO II - Preencher'!S629</f>
        <v>0</v>
      </c>
      <c r="O620" s="15">
        <f>'[1]TCE - ANEXO II - Preencher'!W629</f>
        <v>111.88</v>
      </c>
      <c r="P620" s="14">
        <f>'[1]TCE - ANEXO II - Preencher'!X629</f>
        <v>2874.54</v>
      </c>
      <c r="S620" s="19">
        <v>62579</v>
      </c>
    </row>
    <row r="621" spans="1:19">
      <c r="A621" s="6">
        <f>IFERROR(VLOOKUP(B621,'[1]DADOS (OCULTAR)'!$Q$3:$S$133,3,0),"")</f>
        <v>9767633000447</v>
      </c>
      <c r="B621" s="7" t="str">
        <f>'[1]TCE - ANEXO II - Preencher'!C630</f>
        <v>HOSPITAL SILVIO MAGALHÃES</v>
      </c>
      <c r="C621" s="8"/>
      <c r="D621" s="9" t="str">
        <f>'[1]TCE - ANEXO II - Preencher'!E630</f>
        <v>VIVIANE MILLANY MARIA DA SILVA</v>
      </c>
      <c r="E621" s="10" t="str">
        <f>IF('[1]TCE - ANEXO II - Preencher'!G630="4 - Assistência Odontológica","2 - Outros Profissionais da saúde",'[1]TCE - ANEXO II - Preencher'!G630)</f>
        <v>3 - Administrativo</v>
      </c>
      <c r="F621" s="11" t="str">
        <f>'[1]TCE - ANEXO II - Preencher'!H630</f>
        <v>4221-10</v>
      </c>
      <c r="G621" s="12" t="str">
        <f>'[1]TCE - ANEXO II - Preencher'!I630</f>
        <v>12/2022</v>
      </c>
      <c r="H621" s="11" t="str">
        <f>'[1]TCE - ANEXO II - Preencher'!J630</f>
        <v>2 - Diarista</v>
      </c>
      <c r="I621" s="11">
        <f>'[1]TCE - ANEXO II - Preencher'!K630</f>
        <v>20</v>
      </c>
      <c r="J621" s="13">
        <f>'[1]TCE - ANEXO II - Preencher'!L630</f>
        <v>569.36</v>
      </c>
      <c r="K621" s="13">
        <f>'[1]TCE - ANEXO II - Preencher'!P630</f>
        <v>0</v>
      </c>
      <c r="L621" s="13">
        <f>'[1]TCE - ANEXO II - Preencher'!Q630</f>
        <v>190.49</v>
      </c>
      <c r="M621" s="13">
        <f>'[1]TCE - ANEXO II - Preencher'!R630</f>
        <v>0.63</v>
      </c>
      <c r="N621" s="14">
        <f>'[1]TCE - ANEXO II - Preencher'!S630</f>
        <v>0</v>
      </c>
      <c r="O621" s="15">
        <f>'[1]TCE - ANEXO II - Preencher'!W630</f>
        <v>82.99</v>
      </c>
      <c r="P621" s="14">
        <f>'[1]TCE - ANEXO II - Preencher'!X630</f>
        <v>677.49</v>
      </c>
      <c r="S621" s="19">
        <v>62610</v>
      </c>
    </row>
    <row r="622" spans="1:19">
      <c r="A622" s="6">
        <f>IFERROR(VLOOKUP(B622,'[1]DADOS (OCULTAR)'!$Q$3:$S$133,3,0),"")</f>
        <v>9767633000447</v>
      </c>
      <c r="B622" s="7" t="str">
        <f>'[1]TCE - ANEXO II - Preencher'!C631</f>
        <v>HOSPITAL SILVIO MAGALHÃES</v>
      </c>
      <c r="C622" s="8"/>
      <c r="D622" s="9" t="str">
        <f>'[1]TCE - ANEXO II - Preencher'!E631</f>
        <v>WALEX NICKYSON CAVALCANTE CAJU</v>
      </c>
      <c r="E622" s="10" t="str">
        <f>IF('[1]TCE - ANEXO II - Preencher'!G631="4 - Assistência Odontológica","2 - Outros Profissionais da saúde",'[1]TCE - ANEXO II - Preencher'!G631)</f>
        <v>3 - Administrativo</v>
      </c>
      <c r="F622" s="11" t="str">
        <f>'[1]TCE - ANEXO II - Preencher'!H631</f>
        <v>4110-05</v>
      </c>
      <c r="G622" s="12" t="str">
        <f>'[1]TCE - ANEXO II - Preencher'!I631</f>
        <v>12/2022</v>
      </c>
      <c r="H622" s="11" t="str">
        <f>'[1]TCE - ANEXO II - Preencher'!J631</f>
        <v>2 - Diarista</v>
      </c>
      <c r="I622" s="11">
        <f>'[1]TCE - ANEXO II - Preencher'!K631</f>
        <v>44</v>
      </c>
      <c r="J622" s="13">
        <f>'[1]TCE - ANEXO II - Preencher'!L631</f>
        <v>1243.5</v>
      </c>
      <c r="K622" s="13">
        <f>'[1]TCE - ANEXO II - Preencher'!P631</f>
        <v>0</v>
      </c>
      <c r="L622" s="13">
        <f>'[1]TCE - ANEXO II - Preencher'!Q631</f>
        <v>609.9</v>
      </c>
      <c r="M622" s="13">
        <f>'[1]TCE - ANEXO II - Preencher'!R631</f>
        <v>243.31</v>
      </c>
      <c r="N622" s="14">
        <f>'[1]TCE - ANEXO II - Preencher'!S631</f>
        <v>0</v>
      </c>
      <c r="O622" s="15">
        <f>'[1]TCE - ANEXO II - Preencher'!W631</f>
        <v>121.81</v>
      </c>
      <c r="P622" s="14">
        <f>'[1]TCE - ANEXO II - Preencher'!X631</f>
        <v>1974.9</v>
      </c>
      <c r="S622" s="19">
        <v>62640</v>
      </c>
    </row>
    <row r="623" spans="1:19">
      <c r="A623" s="6">
        <f>IFERROR(VLOOKUP(B623,'[1]DADOS (OCULTAR)'!$Q$3:$S$133,3,0),"")</f>
        <v>9767633000447</v>
      </c>
      <c r="B623" s="7" t="str">
        <f>'[1]TCE - ANEXO II - Preencher'!C632</f>
        <v>HOSPITAL SILVIO MAGALHÃES</v>
      </c>
      <c r="C623" s="8"/>
      <c r="D623" s="9" t="str">
        <f>'[1]TCE - ANEXO II - Preencher'!E632</f>
        <v>WANCHERLAINE RAFAELA DA SILVA</v>
      </c>
      <c r="E623" s="10" t="str">
        <f>IF('[1]TCE - ANEXO II - Preencher'!G632="4 - Assistência Odontológica","2 - Outros Profissionais da saúde",'[1]TCE - ANEXO II - Preencher'!G632)</f>
        <v>3 - Administrativo</v>
      </c>
      <c r="F623" s="11" t="str">
        <f>'[1]TCE - ANEXO II - Preencher'!H632</f>
        <v>5211-30</v>
      </c>
      <c r="G623" s="12" t="str">
        <f>'[1]TCE - ANEXO II - Preencher'!I632</f>
        <v>12/2022</v>
      </c>
      <c r="H623" s="11" t="str">
        <f>'[1]TCE - ANEXO II - Preencher'!J632</f>
        <v>1 - Plantonista</v>
      </c>
      <c r="I623" s="11">
        <f>'[1]TCE - ANEXO II - Preencher'!K632</f>
        <v>22</v>
      </c>
      <c r="J623" s="13">
        <f>'[1]TCE - ANEXO II - Preencher'!L632</f>
        <v>1243.56</v>
      </c>
      <c r="K623" s="13">
        <f>'[1]TCE - ANEXO II - Preencher'!P632</f>
        <v>0</v>
      </c>
      <c r="L623" s="13">
        <f>'[1]TCE - ANEXO II - Preencher'!Q632</f>
        <v>1608.94</v>
      </c>
      <c r="M623" s="13">
        <f>'[1]TCE - ANEXO II - Preencher'!R632</f>
        <v>218.37</v>
      </c>
      <c r="N623" s="14">
        <f>'[1]TCE - ANEXO II - Preencher'!S632</f>
        <v>0</v>
      </c>
      <c r="O623" s="15">
        <f>'[1]TCE - ANEXO II - Preencher'!W632</f>
        <v>185.93</v>
      </c>
      <c r="P623" s="14">
        <f>'[1]TCE - ANEXO II - Preencher'!X632</f>
        <v>2884.94</v>
      </c>
      <c r="S623" s="19">
        <v>62671</v>
      </c>
    </row>
    <row r="624" spans="1:19">
      <c r="A624" s="6">
        <f>IFERROR(VLOOKUP(B624,'[1]DADOS (OCULTAR)'!$Q$3:$S$133,3,0),"")</f>
        <v>9767633000447</v>
      </c>
      <c r="B624" s="7" t="str">
        <f>'[1]TCE - ANEXO II - Preencher'!C633</f>
        <v>HOSPITAL SILVIO MAGALHÃES</v>
      </c>
      <c r="C624" s="8"/>
      <c r="D624" s="9" t="str">
        <f>'[1]TCE - ANEXO II - Preencher'!E633</f>
        <v>WELICLECIA GRAZIELE SILVA PEREIRA</v>
      </c>
      <c r="E624" s="10" t="str">
        <f>IF('[1]TCE - ANEXO II - Preencher'!G633="4 - Assistência Odontológica","2 - Outros Profissionais da saúde",'[1]TCE - ANEXO II - Preencher'!G633)</f>
        <v>3 - Administrativo</v>
      </c>
      <c r="F624" s="11" t="str">
        <f>'[1]TCE - ANEXO II - Preencher'!H633</f>
        <v>2516-05</v>
      </c>
      <c r="G624" s="12" t="str">
        <f>'[1]TCE - ANEXO II - Preencher'!I633</f>
        <v>12/2022</v>
      </c>
      <c r="H624" s="11" t="str">
        <f>'[1]TCE - ANEXO II - Preencher'!J633</f>
        <v>1 - Plantonista</v>
      </c>
      <c r="I624" s="11">
        <f>'[1]TCE - ANEXO II - Preencher'!K633</f>
        <v>36</v>
      </c>
      <c r="J624" s="13">
        <f>'[1]TCE - ANEXO II - Preencher'!L633</f>
        <v>2574.06</v>
      </c>
      <c r="K624" s="13">
        <f>'[1]TCE - ANEXO II - Preencher'!P633</f>
        <v>0</v>
      </c>
      <c r="L624" s="13">
        <f>'[1]TCE - ANEXO II - Preencher'!Q633</f>
        <v>2906.68</v>
      </c>
      <c r="M624" s="13">
        <f>'[1]TCE - ANEXO II - Preencher'!R633</f>
        <v>666.22</v>
      </c>
      <c r="N624" s="14">
        <f>'[1]TCE - ANEXO II - Preencher'!S633</f>
        <v>0</v>
      </c>
      <c r="O624" s="15">
        <f>'[1]TCE - ANEXO II - Preencher'!W633</f>
        <v>327.27999999999997</v>
      </c>
      <c r="P624" s="14">
        <f>'[1]TCE - ANEXO II - Preencher'!X633</f>
        <v>5819.68</v>
      </c>
      <c r="S624" s="19">
        <v>62702</v>
      </c>
    </row>
    <row r="625" spans="1:19">
      <c r="A625" s="6">
        <f>IFERROR(VLOOKUP(B625,'[1]DADOS (OCULTAR)'!$Q$3:$S$133,3,0),"")</f>
        <v>9767633000447</v>
      </c>
      <c r="B625" s="7" t="str">
        <f>'[1]TCE - ANEXO II - Preencher'!C634</f>
        <v>HOSPITAL SILVIO MAGALHÃES</v>
      </c>
      <c r="C625" s="8"/>
      <c r="D625" s="9" t="str">
        <f>'[1]TCE - ANEXO II - Preencher'!E634</f>
        <v>WELLINGTON JOSE OLIVEIRA DA SILVA</v>
      </c>
      <c r="E625" s="10" t="str">
        <f>IF('[1]TCE - ANEXO II - Preencher'!G634="4 - Assistência Odontológica","2 - Outros Profissionais da saúde",'[1]TCE - ANEXO II - Preencher'!G634)</f>
        <v>3 - Administrativo</v>
      </c>
      <c r="F625" s="11" t="str">
        <f>'[1]TCE - ANEXO II - Preencher'!H634</f>
        <v>5174-10</v>
      </c>
      <c r="G625" s="12" t="str">
        <f>'[1]TCE - ANEXO II - Preencher'!I634</f>
        <v>12/2022</v>
      </c>
      <c r="H625" s="11" t="str">
        <f>'[1]TCE - ANEXO II - Preencher'!J634</f>
        <v>1 - Plantonista</v>
      </c>
      <c r="I625" s="11">
        <f>'[1]TCE - ANEXO II - Preencher'!K634</f>
        <v>36</v>
      </c>
      <c r="J625" s="13">
        <f>'[1]TCE - ANEXO II - Preencher'!L634</f>
        <v>1243.56</v>
      </c>
      <c r="K625" s="13">
        <f>'[1]TCE - ANEXO II - Preencher'!P634</f>
        <v>0</v>
      </c>
      <c r="L625" s="13">
        <f>'[1]TCE - ANEXO II - Preencher'!Q634</f>
        <v>1549.06</v>
      </c>
      <c r="M625" s="13">
        <f>'[1]TCE - ANEXO II - Preencher'!R634</f>
        <v>396.78</v>
      </c>
      <c r="N625" s="14">
        <f>'[1]TCE - ANEXO II - Preencher'!S634</f>
        <v>0</v>
      </c>
      <c r="O625" s="15">
        <f>'[1]TCE - ANEXO II - Preencher'!W634</f>
        <v>202.34</v>
      </c>
      <c r="P625" s="14">
        <f>'[1]TCE - ANEXO II - Preencher'!X634</f>
        <v>2987.0599999999995</v>
      </c>
      <c r="S625" s="19">
        <v>62732</v>
      </c>
    </row>
    <row r="626" spans="1:19">
      <c r="A626" s="6">
        <f>IFERROR(VLOOKUP(B626,'[1]DADOS (OCULTAR)'!$Q$3:$S$133,3,0),"")</f>
        <v>9767633000447</v>
      </c>
      <c r="B626" s="7" t="str">
        <f>'[1]TCE - ANEXO II - Preencher'!C635</f>
        <v>HOSPITAL SILVIO MAGALHÃES</v>
      </c>
      <c r="C626" s="8"/>
      <c r="D626" s="9" t="str">
        <f>'[1]TCE - ANEXO II - Preencher'!E635</f>
        <v>WELLINGTON PEREIRA DOS ANJOS</v>
      </c>
      <c r="E626" s="10" t="str">
        <f>IF('[1]TCE - ANEXO II - Preencher'!G635="4 - Assistência Odontológica","2 - Outros Profissionais da saúde",'[1]TCE - ANEXO II - Preencher'!G635)</f>
        <v>3 - Administrativo</v>
      </c>
      <c r="F626" s="11" t="str">
        <f>'[1]TCE - ANEXO II - Preencher'!H635</f>
        <v>9112-05</v>
      </c>
      <c r="G626" s="12" t="str">
        <f>'[1]TCE - ANEXO II - Preencher'!I635</f>
        <v>12/2022</v>
      </c>
      <c r="H626" s="11" t="str">
        <f>'[1]TCE - ANEXO II - Preencher'!J635</f>
        <v>2 - Diarista</v>
      </c>
      <c r="I626" s="11">
        <f>'[1]TCE - ANEXO II - Preencher'!K635</f>
        <v>44</v>
      </c>
      <c r="J626" s="13">
        <f>'[1]TCE - ANEXO II - Preencher'!L635</f>
        <v>1818.94</v>
      </c>
      <c r="K626" s="13">
        <f>'[1]TCE - ANEXO II - Preencher'!P635</f>
        <v>0</v>
      </c>
      <c r="L626" s="13">
        <f>'[1]TCE - ANEXO II - Preencher'!Q635</f>
        <v>2176.41</v>
      </c>
      <c r="M626" s="13">
        <f>'[1]TCE - ANEXO II - Preencher'!R635</f>
        <v>1202.49</v>
      </c>
      <c r="N626" s="14">
        <f>'[1]TCE - ANEXO II - Preencher'!S635</f>
        <v>0</v>
      </c>
      <c r="O626" s="15">
        <f>'[1]TCE - ANEXO II - Preencher'!W635</f>
        <v>300.43</v>
      </c>
      <c r="P626" s="14">
        <f>'[1]TCE - ANEXO II - Preencher'!X635</f>
        <v>4897.41</v>
      </c>
      <c r="S626" s="19">
        <v>62763</v>
      </c>
    </row>
    <row r="627" spans="1:19">
      <c r="A627" s="6">
        <f>IFERROR(VLOOKUP(B627,'[1]DADOS (OCULTAR)'!$Q$3:$S$133,3,0),"")</f>
        <v>9767633000447</v>
      </c>
      <c r="B627" s="7" t="str">
        <f>'[1]TCE - ANEXO II - Preencher'!C636</f>
        <v>HOSPITAL SILVIO MAGALHÃES</v>
      </c>
      <c r="C627" s="8"/>
      <c r="D627" s="9" t="str">
        <f>'[1]TCE - ANEXO II - Preencher'!E636</f>
        <v>WENDSON BRUNO DA SILVA</v>
      </c>
      <c r="E627" s="10" t="str">
        <f>IF('[1]TCE - ANEXO II - Preencher'!G636="4 - Assistência Odontológica","2 - Outros Profissionais da saúde",'[1]TCE - ANEXO II - Preencher'!G636)</f>
        <v>3 - Administrativo</v>
      </c>
      <c r="F627" s="11" t="str">
        <f>'[1]TCE - ANEXO II - Preencher'!H636</f>
        <v>5174-10</v>
      </c>
      <c r="G627" s="12" t="str">
        <f>'[1]TCE - ANEXO II - Preencher'!I636</f>
        <v>12/2022</v>
      </c>
      <c r="H627" s="11" t="str">
        <f>'[1]TCE - ANEXO II - Preencher'!J636</f>
        <v>1 - Plantonista</v>
      </c>
      <c r="I627" s="11">
        <f>'[1]TCE - ANEXO II - Preencher'!K636</f>
        <v>36</v>
      </c>
      <c r="J627" s="13">
        <f>'[1]TCE - ANEXO II - Preencher'!L636</f>
        <v>1243.56</v>
      </c>
      <c r="K627" s="13">
        <f>'[1]TCE - ANEXO II - Preencher'!P636</f>
        <v>0</v>
      </c>
      <c r="L627" s="13">
        <f>'[1]TCE - ANEXO II - Preencher'!Q636</f>
        <v>1279.76</v>
      </c>
      <c r="M627" s="13">
        <f>'[1]TCE - ANEXO II - Preencher'!R636</f>
        <v>205.92</v>
      </c>
      <c r="N627" s="14">
        <f>'[1]TCE - ANEXO II - Preencher'!S636</f>
        <v>0</v>
      </c>
      <c r="O627" s="15">
        <f>'[1]TCE - ANEXO II - Preencher'!W636</f>
        <v>111.48</v>
      </c>
      <c r="P627" s="14">
        <f>'[1]TCE - ANEXO II - Preencher'!X636</f>
        <v>2617.7599999999998</v>
      </c>
      <c r="S627" s="19">
        <v>62793</v>
      </c>
    </row>
    <row r="628" spans="1:19">
      <c r="A628" s="6">
        <f>IFERROR(VLOOKUP(B628,'[1]DADOS (OCULTAR)'!$Q$3:$S$133,3,0),"")</f>
        <v>9767633000447</v>
      </c>
      <c r="B628" s="7" t="str">
        <f>'[1]TCE - ANEXO II - Preencher'!C637</f>
        <v>HOSPITAL SILVIO MAGALHÃES</v>
      </c>
      <c r="C628" s="8"/>
      <c r="D628" s="9" t="str">
        <f>'[1]TCE - ANEXO II - Preencher'!E637</f>
        <v>WEUDES JOSE BEZERRA SILVA</v>
      </c>
      <c r="E628" s="10" t="str">
        <f>IF('[1]TCE - ANEXO II - Preencher'!G637="4 - Assistência Odontológica","2 - Outros Profissionais da saúde",'[1]TCE - ANEXO II - Preencher'!G637)</f>
        <v>2 - Outros Profissionais da Saúde</v>
      </c>
      <c r="F628" s="11" t="str">
        <f>'[1]TCE - ANEXO II - Preencher'!H637</f>
        <v>3222-05</v>
      </c>
      <c r="G628" s="12" t="str">
        <f>'[1]TCE - ANEXO II - Preencher'!I637</f>
        <v>12/2022</v>
      </c>
      <c r="H628" s="11" t="str">
        <f>'[1]TCE - ANEXO II - Preencher'!J637</f>
        <v>1 - Plantonista</v>
      </c>
      <c r="I628" s="11">
        <f>'[1]TCE - ANEXO II - Preencher'!K637</f>
        <v>36</v>
      </c>
      <c r="J628" s="13">
        <f>'[1]TCE - ANEXO II - Preencher'!L637</f>
        <v>1212</v>
      </c>
      <c r="K628" s="13">
        <f>'[1]TCE - ANEXO II - Preencher'!P637</f>
        <v>0</v>
      </c>
      <c r="L628" s="13">
        <f>'[1]TCE - ANEXO II - Preencher'!Q637</f>
        <v>1517.59</v>
      </c>
      <c r="M628" s="13">
        <f>'[1]TCE - ANEXO II - Preencher'!R637</f>
        <v>388.95</v>
      </c>
      <c r="N628" s="14">
        <f>'[1]TCE - ANEXO II - Preencher'!S637</f>
        <v>54.31</v>
      </c>
      <c r="O628" s="15">
        <f>'[1]TCE - ANEXO II - Preencher'!W637</f>
        <v>132.26</v>
      </c>
      <c r="P628" s="14">
        <f>'[1]TCE - ANEXO II - Preencher'!X637</f>
        <v>3040.59</v>
      </c>
      <c r="S628" s="19">
        <v>62824</v>
      </c>
    </row>
    <row r="629" spans="1:19">
      <c r="A629" s="6">
        <f>IFERROR(VLOOKUP(B629,'[1]DADOS (OCULTAR)'!$Q$3:$S$133,3,0),"")</f>
        <v>9767633000447</v>
      </c>
      <c r="B629" s="7" t="str">
        <f>'[1]TCE - ANEXO II - Preencher'!C638</f>
        <v>HOSPITAL SILVIO MAGALHÃES</v>
      </c>
      <c r="C629" s="8"/>
      <c r="D629" s="9" t="str">
        <f>'[1]TCE - ANEXO II - Preencher'!E638</f>
        <v xml:space="preserve">WHEMERSON RUFINO SILVA </v>
      </c>
      <c r="E629" s="10" t="str">
        <f>IF('[1]TCE - ANEXO II - Preencher'!G638="4 - Assistência Odontológica","2 - Outros Profissionais da saúde",'[1]TCE - ANEXO II - Preencher'!G638)</f>
        <v>3 - Administrativo</v>
      </c>
      <c r="F629" s="11" t="str">
        <f>'[1]TCE - ANEXO II - Preencher'!H638</f>
        <v>4141-05</v>
      </c>
      <c r="G629" s="12" t="str">
        <f>'[1]TCE - ANEXO II - Preencher'!I638</f>
        <v>12/2022</v>
      </c>
      <c r="H629" s="11" t="str">
        <f>'[1]TCE - ANEXO II - Preencher'!J638</f>
        <v>1 - Plantonista</v>
      </c>
      <c r="I629" s="11">
        <f>'[1]TCE - ANEXO II - Preencher'!K638</f>
        <v>36</v>
      </c>
      <c r="J629" s="13">
        <f>'[1]TCE - ANEXO II - Preencher'!L638</f>
        <v>1202.1099999999999</v>
      </c>
      <c r="K629" s="13">
        <f>'[1]TCE - ANEXO II - Preencher'!P638</f>
        <v>0</v>
      </c>
      <c r="L629" s="13">
        <f>'[1]TCE - ANEXO II - Preencher'!Q638</f>
        <v>1359.93</v>
      </c>
      <c r="M629" s="13">
        <f>'[1]TCE - ANEXO II - Preencher'!R638</f>
        <v>198.6</v>
      </c>
      <c r="N629" s="14">
        <f>'[1]TCE - ANEXO II - Preencher'!S638</f>
        <v>0</v>
      </c>
      <c r="O629" s="15">
        <f>'[1]TCE - ANEXO II - Preencher'!W638</f>
        <v>107.71</v>
      </c>
      <c r="P629" s="14">
        <f>'[1]TCE - ANEXO II - Preencher'!X638</f>
        <v>2652.93</v>
      </c>
      <c r="S629" s="19">
        <v>62855</v>
      </c>
    </row>
    <row r="630" spans="1:19">
      <c r="A630" s="6">
        <f>IFERROR(VLOOKUP(B630,'[1]DADOS (OCULTAR)'!$Q$3:$S$133,3,0),"")</f>
        <v>9767633000447</v>
      </c>
      <c r="B630" s="7" t="str">
        <f>'[1]TCE - ANEXO II - Preencher'!C639</f>
        <v>HOSPITAL SILVIO MAGALHÃES</v>
      </c>
      <c r="C630" s="8"/>
      <c r="D630" s="9" t="str">
        <f>'[1]TCE - ANEXO II - Preencher'!E639</f>
        <v>WILLAMIS MATHEUS DA SILVA</v>
      </c>
      <c r="E630" s="10" t="str">
        <f>IF('[1]TCE - ANEXO II - Preencher'!G639="4 - Assistência Odontológica","2 - Outros Profissionais da saúde",'[1]TCE - ANEXO II - Preencher'!G639)</f>
        <v>3 - Administrativo</v>
      </c>
      <c r="F630" s="11" t="str">
        <f>'[1]TCE - ANEXO II - Preencher'!H639</f>
        <v>5174-10</v>
      </c>
      <c r="G630" s="12" t="str">
        <f>'[1]TCE - ANEXO II - Preencher'!I639</f>
        <v>12/2022</v>
      </c>
      <c r="H630" s="11" t="str">
        <f>'[1]TCE - ANEXO II - Preencher'!J639</f>
        <v>1 - Plantonista</v>
      </c>
      <c r="I630" s="11">
        <f>'[1]TCE - ANEXO II - Preencher'!K639</f>
        <v>36</v>
      </c>
      <c r="J630" s="13">
        <f>'[1]TCE - ANEXO II - Preencher'!L639</f>
        <v>0</v>
      </c>
      <c r="K630" s="13">
        <f>'[1]TCE - ANEXO II - Preencher'!P639</f>
        <v>1988.43</v>
      </c>
      <c r="L630" s="13">
        <f>'[1]TCE - ANEXO II - Preencher'!Q639</f>
        <v>1523.68</v>
      </c>
      <c r="M630" s="13">
        <f>'[1]TCE - ANEXO II - Preencher'!R639</f>
        <v>88.5</v>
      </c>
      <c r="N630" s="14">
        <f>'[1]TCE - ANEXO II - Preencher'!S639</f>
        <v>0</v>
      </c>
      <c r="O630" s="15">
        <f>'[1]TCE - ANEXO II - Preencher'!W639</f>
        <v>1988.93</v>
      </c>
      <c r="P630" s="14">
        <f>'[1]TCE - ANEXO II - Preencher'!X639</f>
        <v>1611.68</v>
      </c>
      <c r="S630" s="19">
        <v>62884</v>
      </c>
    </row>
    <row r="631" spans="1:19">
      <c r="A631" s="6">
        <f>IFERROR(VLOOKUP(B631,'[1]DADOS (OCULTAR)'!$Q$3:$S$133,3,0),"")</f>
        <v>9767633000447</v>
      </c>
      <c r="B631" s="7" t="str">
        <f>'[1]TCE - ANEXO II - Preencher'!C640</f>
        <v>HOSPITAL SILVIO MAGALHÃES</v>
      </c>
      <c r="C631" s="8"/>
      <c r="D631" s="9" t="str">
        <f>'[1]TCE - ANEXO II - Preencher'!E640</f>
        <v>WILLAMS FELIPE FERREIRA SILVA</v>
      </c>
      <c r="E631" s="10" t="str">
        <f>IF('[1]TCE - ANEXO II - Preencher'!G640="4 - Assistência Odontológica","2 - Outros Profissionais da saúde",'[1]TCE - ANEXO II - Preencher'!G640)</f>
        <v>2 - Outros Profissionais da Saúde</v>
      </c>
      <c r="F631" s="11" t="str">
        <f>'[1]TCE - ANEXO II - Preencher'!H640</f>
        <v>3222-05</v>
      </c>
      <c r="G631" s="12" t="str">
        <f>'[1]TCE - ANEXO II - Preencher'!I640</f>
        <v>12/2022</v>
      </c>
      <c r="H631" s="11" t="str">
        <f>'[1]TCE - ANEXO II - Preencher'!J640</f>
        <v>1 - Plantonista</v>
      </c>
      <c r="I631" s="11">
        <f>'[1]TCE - ANEXO II - Preencher'!K640</f>
        <v>36</v>
      </c>
      <c r="J631" s="13">
        <f>'[1]TCE - ANEXO II - Preencher'!L640</f>
        <v>1212</v>
      </c>
      <c r="K631" s="13">
        <f>'[1]TCE - ANEXO II - Preencher'!P640</f>
        <v>0</v>
      </c>
      <c r="L631" s="13">
        <f>'[1]TCE - ANEXO II - Preencher'!Q640</f>
        <v>1542.87</v>
      </c>
      <c r="M631" s="13">
        <f>'[1]TCE - ANEXO II - Preencher'!R640</f>
        <v>332.59</v>
      </c>
      <c r="N631" s="14">
        <f>'[1]TCE - ANEXO II - Preencher'!S640</f>
        <v>0</v>
      </c>
      <c r="O631" s="15">
        <f>'[1]TCE - ANEXO II - Preencher'!W640</f>
        <v>127.59</v>
      </c>
      <c r="P631" s="14">
        <f>'[1]TCE - ANEXO II - Preencher'!X640</f>
        <v>2959.87</v>
      </c>
      <c r="S631" s="19">
        <v>62915</v>
      </c>
    </row>
    <row r="632" spans="1:19">
      <c r="A632" s="6">
        <f>IFERROR(VLOOKUP(B632,'[1]DADOS (OCULTAR)'!$Q$3:$S$133,3,0),"")</f>
        <v>9767633000447</v>
      </c>
      <c r="B632" s="7" t="str">
        <f>'[1]TCE - ANEXO II - Preencher'!C641</f>
        <v>HOSPITAL SILVIO MAGALHÃES</v>
      </c>
      <c r="C632" s="8"/>
      <c r="D632" s="9" t="str">
        <f>'[1]TCE - ANEXO II - Preencher'!E641</f>
        <v>WILLYANE SILVA NICOLAU</v>
      </c>
      <c r="E632" s="10" t="str">
        <f>IF('[1]TCE - ANEXO II - Preencher'!G641="4 - Assistência Odontológica","2 - Outros Profissionais da saúde",'[1]TCE - ANEXO II - Preencher'!G641)</f>
        <v>2 - Outros Profissionais da Saúde</v>
      </c>
      <c r="F632" s="11" t="str">
        <f>'[1]TCE - ANEXO II - Preencher'!H641</f>
        <v>2235-05</v>
      </c>
      <c r="G632" s="12" t="str">
        <f>'[1]TCE - ANEXO II - Preencher'!I641</f>
        <v>12/2022</v>
      </c>
      <c r="H632" s="11" t="str">
        <f>'[1]TCE - ANEXO II - Preencher'!J641</f>
        <v>1 - Plantonista</v>
      </c>
      <c r="I632" s="11">
        <f>'[1]TCE - ANEXO II - Preencher'!K641</f>
        <v>60</v>
      </c>
      <c r="J632" s="13">
        <f>'[1]TCE - ANEXO II - Preencher'!L641</f>
        <v>1708.2</v>
      </c>
      <c r="K632" s="13">
        <f>'[1]TCE - ANEXO II - Preencher'!P641</f>
        <v>0</v>
      </c>
      <c r="L632" s="13">
        <f>'[1]TCE - ANEXO II - Preencher'!Q641</f>
        <v>970.87</v>
      </c>
      <c r="M632" s="13">
        <f>'[1]TCE - ANEXO II - Preencher'!R641</f>
        <v>243.19</v>
      </c>
      <c r="N632" s="14">
        <f>'[1]TCE - ANEXO II - Preencher'!S641</f>
        <v>0</v>
      </c>
      <c r="O632" s="15">
        <f>'[1]TCE - ANEXO II - Preencher'!W641</f>
        <v>164.39</v>
      </c>
      <c r="P632" s="14">
        <f>'[1]TCE - ANEXO II - Preencher'!X641</f>
        <v>2757.8700000000003</v>
      </c>
      <c r="S632" s="19">
        <v>62945</v>
      </c>
    </row>
    <row r="633" spans="1:19">
      <c r="A633" s="6">
        <f>IFERROR(VLOOKUP(B633,'[1]DADOS (OCULTAR)'!$Q$3:$S$133,3,0),"")</f>
        <v>9767633000447</v>
      </c>
      <c r="B633" s="7" t="str">
        <f>'[1]TCE - ANEXO II - Preencher'!C642</f>
        <v>HOSPITAL SILVIO MAGALHÃES</v>
      </c>
      <c r="C633" s="8"/>
      <c r="D633" s="9" t="str">
        <f>'[1]TCE - ANEXO II - Preencher'!E642</f>
        <v>WLADEMIR JOSE RODRIGUES</v>
      </c>
      <c r="E633" s="10" t="str">
        <f>IF('[1]TCE - ANEXO II - Preencher'!G642="4 - Assistência Odontológica","2 - Outros Profissionais da saúde",'[1]TCE - ANEXO II - Preencher'!G642)</f>
        <v>3 - Administrativo</v>
      </c>
      <c r="F633" s="11" t="str">
        <f>'[1]TCE - ANEXO II - Preencher'!H642</f>
        <v>3132-20</v>
      </c>
      <c r="G633" s="12" t="str">
        <f>'[1]TCE - ANEXO II - Preencher'!I642</f>
        <v>12/2022</v>
      </c>
      <c r="H633" s="11" t="str">
        <f>'[1]TCE - ANEXO II - Preencher'!J642</f>
        <v>2 - Diarista</v>
      </c>
      <c r="I633" s="11">
        <f>'[1]TCE - ANEXO II - Preencher'!K642</f>
        <v>44</v>
      </c>
      <c r="J633" s="13">
        <f>'[1]TCE - ANEXO II - Preencher'!L642</f>
        <v>2458.64</v>
      </c>
      <c r="K633" s="13">
        <f>'[1]TCE - ANEXO II - Preencher'!P642</f>
        <v>0</v>
      </c>
      <c r="L633" s="13">
        <f>'[1]TCE - ANEXO II - Preencher'!Q642</f>
        <v>2709.61</v>
      </c>
      <c r="M633" s="13">
        <f>'[1]TCE - ANEXO II - Preencher'!R642</f>
        <v>1328.68</v>
      </c>
      <c r="N633" s="14">
        <f>'[1]TCE - ANEXO II - Preencher'!S642</f>
        <v>0</v>
      </c>
      <c r="O633" s="15">
        <f>'[1]TCE - ANEXO II - Preencher'!W642</f>
        <v>970.32</v>
      </c>
      <c r="P633" s="14">
        <f>'[1]TCE - ANEXO II - Preencher'!X642</f>
        <v>5526.6100000000006</v>
      </c>
      <c r="S633" s="19">
        <v>62976</v>
      </c>
    </row>
    <row r="634" spans="1:19">
      <c r="A634" s="6">
        <f>IFERROR(VLOOKUP(B634,'[1]DADOS (OCULTAR)'!$Q$3:$S$133,3,0),"")</f>
        <v>9767633000447</v>
      </c>
      <c r="B634" s="7" t="str">
        <f>'[1]TCE - ANEXO II - Preencher'!C643</f>
        <v>HOSPITAL SILVIO MAGALHÃES</v>
      </c>
      <c r="C634" s="8"/>
      <c r="D634" s="9" t="str">
        <f>'[1]TCE - ANEXO II - Preencher'!E643</f>
        <v>WLISSES SANTOS DE ASSIS MENDES JUNIOR</v>
      </c>
      <c r="E634" s="10" t="str">
        <f>IF('[1]TCE - ANEXO II - Preencher'!G643="4 - Assistência Odontológica","2 - Outros Profissionais da saúde",'[1]TCE - ANEXO II - Preencher'!G643)</f>
        <v>3 - Administrativo</v>
      </c>
      <c r="F634" s="11" t="str">
        <f>'[1]TCE - ANEXO II - Preencher'!H643</f>
        <v>4110-05</v>
      </c>
      <c r="G634" s="12" t="str">
        <f>'[1]TCE - ANEXO II - Preencher'!I643</f>
        <v>12/2022</v>
      </c>
      <c r="H634" s="11" t="str">
        <f>'[1]TCE - ANEXO II - Preencher'!J643</f>
        <v>2 - Diarista</v>
      </c>
      <c r="I634" s="11">
        <f>'[1]TCE - ANEXO II - Preencher'!K643</f>
        <v>44</v>
      </c>
      <c r="J634" s="13">
        <f>'[1]TCE - ANEXO II - Preencher'!L643</f>
        <v>1243.5</v>
      </c>
      <c r="K634" s="13">
        <f>'[1]TCE - ANEXO II - Preencher'!P643</f>
        <v>0</v>
      </c>
      <c r="L634" s="13">
        <f>'[1]TCE - ANEXO II - Preencher'!Q643</f>
        <v>609.96</v>
      </c>
      <c r="M634" s="13">
        <f>'[1]TCE - ANEXO II - Preencher'!R643</f>
        <v>299.37</v>
      </c>
      <c r="N634" s="14">
        <f>'[1]TCE - ANEXO II - Preencher'!S643</f>
        <v>0</v>
      </c>
      <c r="O634" s="15">
        <f>'[1]TCE - ANEXO II - Preencher'!W643</f>
        <v>121.87</v>
      </c>
      <c r="P634" s="14">
        <f>'[1]TCE - ANEXO II - Preencher'!X643</f>
        <v>2030.96</v>
      </c>
      <c r="S634" s="19">
        <v>63006</v>
      </c>
    </row>
    <row r="635" spans="1:19">
      <c r="A635" s="6">
        <f>IFERROR(VLOOKUP(B635,'[1]DADOS (OCULTAR)'!$Q$3:$S$133,3,0),"")</f>
        <v>9767633000447</v>
      </c>
      <c r="B635" s="7" t="str">
        <f>'[1]TCE - ANEXO II - Preencher'!C644</f>
        <v>HOSPITAL SILVIO MAGALHÃES</v>
      </c>
      <c r="C635" s="8"/>
      <c r="D635" s="9" t="str">
        <f>'[1]TCE - ANEXO II - Preencher'!E644</f>
        <v>YANE ARIELY DE AZEVEDO</v>
      </c>
      <c r="E635" s="10" t="str">
        <f>IF('[1]TCE - ANEXO II - Preencher'!G644="4 - Assistência Odontológica","2 - Outros Profissionais da saúde",'[1]TCE - ANEXO II - Preencher'!G644)</f>
        <v>2 - Outros Profissionais da Saúde</v>
      </c>
      <c r="F635" s="11" t="str">
        <f>'[1]TCE - ANEXO II - Preencher'!H644</f>
        <v>2235-05</v>
      </c>
      <c r="G635" s="12" t="str">
        <f>'[1]TCE - ANEXO II - Preencher'!I644</f>
        <v>12/2022</v>
      </c>
      <c r="H635" s="11" t="str">
        <f>'[1]TCE - ANEXO II - Preencher'!J644</f>
        <v>1 - Plantonista</v>
      </c>
      <c r="I635" s="11">
        <f>'[1]TCE - ANEXO II - Preencher'!K644</f>
        <v>60</v>
      </c>
      <c r="J635" s="13">
        <f>'[1]TCE - ANEXO II - Preencher'!L644</f>
        <v>2041.62</v>
      </c>
      <c r="K635" s="13">
        <f>'[1]TCE - ANEXO II - Preencher'!P644</f>
        <v>0</v>
      </c>
      <c r="L635" s="13">
        <f>'[1]TCE - ANEXO II - Preencher'!Q644</f>
        <v>2583.1799999999998</v>
      </c>
      <c r="M635" s="13">
        <f>'[1]TCE - ANEXO II - Preencher'!R644</f>
        <v>658.34</v>
      </c>
      <c r="N635" s="14">
        <f>'[1]TCE - ANEXO II - Preencher'!S644</f>
        <v>0</v>
      </c>
      <c r="O635" s="15">
        <f>'[1]TCE - ANEXO II - Preencher'!W644</f>
        <v>718.96</v>
      </c>
      <c r="P635" s="14">
        <f>'[1]TCE - ANEXO II - Preencher'!X644</f>
        <v>4564.1799999999994</v>
      </c>
      <c r="S635" s="19">
        <v>63037</v>
      </c>
    </row>
    <row r="636" spans="1:19">
      <c r="A636" s="6">
        <f>IFERROR(VLOOKUP(B636,'[1]DADOS (OCULTAR)'!$Q$3:$S$133,3,0),"")</f>
        <v>9767633000447</v>
      </c>
      <c r="B636" s="7" t="str">
        <f>'[1]TCE - ANEXO II - Preencher'!C645</f>
        <v>HOSPITAL SILVIO MAGALHÃES</v>
      </c>
      <c r="C636" s="8"/>
      <c r="D636" s="9" t="str">
        <f>'[1]TCE - ANEXO II - Preencher'!E645</f>
        <v>ZENON FABIO SILVA DE DEUS</v>
      </c>
      <c r="E636" s="10" t="str">
        <f>IF('[1]TCE - ANEXO II - Preencher'!G645="4 - Assistência Odontológica","2 - Outros Profissionais da saúde",'[1]TCE - ANEXO II - Preencher'!G645)</f>
        <v>3 - Administrativo</v>
      </c>
      <c r="F636" s="11" t="str">
        <f>'[1]TCE - ANEXO II - Preencher'!H645</f>
        <v>3516-05</v>
      </c>
      <c r="G636" s="12" t="str">
        <f>'[1]TCE - ANEXO II - Preencher'!I645</f>
        <v>12/2022</v>
      </c>
      <c r="H636" s="11" t="str">
        <f>'[1]TCE - ANEXO II - Preencher'!J645</f>
        <v>1 - Plantonista</v>
      </c>
      <c r="I636" s="11">
        <f>'[1]TCE - ANEXO II - Preencher'!K645</f>
        <v>36</v>
      </c>
      <c r="J636" s="13">
        <f>'[1]TCE - ANEXO II - Preencher'!L645</f>
        <v>1594.76</v>
      </c>
      <c r="K636" s="13">
        <f>'[1]TCE - ANEXO II - Preencher'!P645</f>
        <v>0</v>
      </c>
      <c r="L636" s="13">
        <f>'[1]TCE - ANEXO II - Preencher'!Q645</f>
        <v>531.97</v>
      </c>
      <c r="M636" s="13">
        <f>'[1]TCE - ANEXO II - Preencher'!R645</f>
        <v>53.02</v>
      </c>
      <c r="N636" s="14">
        <f>'[1]TCE - ANEXO II - Preencher'!S645</f>
        <v>0</v>
      </c>
      <c r="O636" s="15">
        <f>'[1]TCE - ANEXO II - Preencher'!W645</f>
        <v>131.78</v>
      </c>
      <c r="P636" s="14">
        <f>'[1]TCE - ANEXO II - Preencher'!X645</f>
        <v>2047.97</v>
      </c>
      <c r="S636" s="19">
        <v>63068</v>
      </c>
    </row>
    <row r="637" spans="1:19">
      <c r="A637" s="6" t="str">
        <f>IFERROR(VLOOKUP(B637,'[1]DADOS (OCULTAR)'!$Q$3:$S$133,3,0),"")</f>
        <v/>
      </c>
      <c r="B637" s="7">
        <f>'[1]TCE - ANEXO II - Preencher'!C646</f>
        <v>0</v>
      </c>
      <c r="C637" s="8"/>
      <c r="D637" s="9">
        <f>'[1]TCE - ANEXO II - Preencher'!E646</f>
        <v>0</v>
      </c>
      <c r="E637" s="10">
        <f>IF('[1]TCE - ANEXO II - Preencher'!G646="4 - Assistência Odontológica","2 - Outros Profissionais da saúde",'[1]TCE - ANEXO II - Preencher'!G646)</f>
        <v>0</v>
      </c>
      <c r="F637" s="11">
        <f>'[1]TCE - ANEXO II - Preencher'!H646</f>
        <v>0</v>
      </c>
      <c r="G637" s="12">
        <f>'[1]TCE - ANEXO II - Preencher'!I646</f>
        <v>0</v>
      </c>
      <c r="H637" s="11">
        <f>'[1]TCE - ANEXO II - Preencher'!J646</f>
        <v>0</v>
      </c>
      <c r="I637" s="11">
        <f>'[1]TCE - ANEXO II - Preencher'!K646</f>
        <v>0</v>
      </c>
      <c r="J637" s="13">
        <f>'[1]TCE - ANEXO II - Preencher'!L646</f>
        <v>0</v>
      </c>
      <c r="K637" s="13">
        <f>'[1]TCE - ANEXO II - Preencher'!P646</f>
        <v>0</v>
      </c>
      <c r="L637" s="13">
        <f>'[1]TCE - ANEXO II - Preencher'!Q646</f>
        <v>0</v>
      </c>
      <c r="M637" s="13">
        <f>'[1]TCE - ANEXO II - Preencher'!R646</f>
        <v>0</v>
      </c>
      <c r="N637" s="14">
        <f>'[1]TCE - ANEXO II - Preencher'!S646</f>
        <v>0</v>
      </c>
      <c r="O637" s="15">
        <f>'[1]TCE - ANEXO II - Preencher'!W646</f>
        <v>0</v>
      </c>
      <c r="P637" s="14">
        <f>'[1]TCE - ANEXO II - Preencher'!X646</f>
        <v>0</v>
      </c>
      <c r="S637" s="19">
        <v>63098</v>
      </c>
    </row>
    <row r="638" spans="1:19">
      <c r="A638" s="6" t="str">
        <f>IFERROR(VLOOKUP(B638,'[1]DADOS (OCULTAR)'!$Q$3:$S$133,3,0),"")</f>
        <v/>
      </c>
      <c r="B638" s="7">
        <f>'[1]TCE - ANEXO II - Preencher'!C647</f>
        <v>0</v>
      </c>
      <c r="C638" s="8"/>
      <c r="D638" s="9">
        <f>'[1]TCE - ANEXO II - Preencher'!E647</f>
        <v>0</v>
      </c>
      <c r="E638" s="10">
        <f>IF('[1]TCE - ANEXO II - Preencher'!G647="4 - Assistência Odontológica","2 - Outros Profissionais da saúde",'[1]TCE - ANEXO II - Preencher'!G647)</f>
        <v>0</v>
      </c>
      <c r="F638" s="11">
        <f>'[1]TCE - ANEXO II - Preencher'!H647</f>
        <v>0</v>
      </c>
      <c r="G638" s="12">
        <f>'[1]TCE - ANEXO II - Preencher'!I647</f>
        <v>0</v>
      </c>
      <c r="H638" s="11">
        <f>'[1]TCE - ANEXO II - Preencher'!J647</f>
        <v>0</v>
      </c>
      <c r="I638" s="11">
        <f>'[1]TCE - ANEXO II - Preencher'!K647</f>
        <v>0</v>
      </c>
      <c r="J638" s="13">
        <f>'[1]TCE - ANEXO II - Preencher'!L647</f>
        <v>0</v>
      </c>
      <c r="K638" s="13">
        <f>'[1]TCE - ANEXO II - Preencher'!P647</f>
        <v>0</v>
      </c>
      <c r="L638" s="13">
        <f>'[1]TCE - ANEXO II - Preencher'!Q647</f>
        <v>0</v>
      </c>
      <c r="M638" s="13">
        <f>'[1]TCE - ANEXO II - Preencher'!R647</f>
        <v>0</v>
      </c>
      <c r="N638" s="14">
        <f>'[1]TCE - ANEXO II - Preencher'!S647</f>
        <v>0</v>
      </c>
      <c r="O638" s="15">
        <f>'[1]TCE - ANEXO II - Preencher'!W647</f>
        <v>0</v>
      </c>
      <c r="P638" s="14">
        <f>'[1]TCE - ANEXO II - Preencher'!X647</f>
        <v>0</v>
      </c>
      <c r="S638" s="19">
        <v>63129</v>
      </c>
    </row>
    <row r="639" spans="1:19">
      <c r="A639" s="6" t="str">
        <f>IFERROR(VLOOKUP(B639,'[1]DADOS (OCULTAR)'!$Q$3:$S$133,3,0),"")</f>
        <v/>
      </c>
      <c r="B639" s="7">
        <f>'[1]TCE - ANEXO II - Preencher'!C648</f>
        <v>0</v>
      </c>
      <c r="C639" s="8"/>
      <c r="D639" s="9">
        <f>'[1]TCE - ANEXO II - Preencher'!E648</f>
        <v>0</v>
      </c>
      <c r="E639" s="10">
        <f>IF('[1]TCE - ANEXO II - Preencher'!G648="4 - Assistência Odontológica","2 - Outros Profissionais da saúde",'[1]TCE - ANEXO II - Preencher'!G648)</f>
        <v>0</v>
      </c>
      <c r="F639" s="11">
        <f>'[1]TCE - ANEXO II - Preencher'!H648</f>
        <v>0</v>
      </c>
      <c r="G639" s="12">
        <f>'[1]TCE - ANEXO II - Preencher'!I648</f>
        <v>0</v>
      </c>
      <c r="H639" s="11">
        <f>'[1]TCE - ANEXO II - Preencher'!J648</f>
        <v>0</v>
      </c>
      <c r="I639" s="11">
        <f>'[1]TCE - ANEXO II - Preencher'!K648</f>
        <v>0</v>
      </c>
      <c r="J639" s="13">
        <f>'[1]TCE - ANEXO II - Preencher'!L648</f>
        <v>0</v>
      </c>
      <c r="K639" s="13">
        <f>'[1]TCE - ANEXO II - Preencher'!P648</f>
        <v>0</v>
      </c>
      <c r="L639" s="13">
        <f>'[1]TCE - ANEXO II - Preencher'!Q648</f>
        <v>0</v>
      </c>
      <c r="M639" s="13">
        <f>'[1]TCE - ANEXO II - Preencher'!R648</f>
        <v>0</v>
      </c>
      <c r="N639" s="14">
        <f>'[1]TCE - ANEXO II - Preencher'!S648</f>
        <v>0</v>
      </c>
      <c r="O639" s="15">
        <f>'[1]TCE - ANEXO II - Preencher'!W648</f>
        <v>0</v>
      </c>
      <c r="P639" s="14">
        <f>'[1]TCE - ANEXO II - Preencher'!X648</f>
        <v>0</v>
      </c>
      <c r="S639" s="19">
        <v>63159</v>
      </c>
    </row>
    <row r="640" spans="1:19">
      <c r="A640" s="6" t="str">
        <f>IFERROR(VLOOKUP(B640,'[1]DADOS (OCULTAR)'!$Q$3:$S$133,3,0),"")</f>
        <v/>
      </c>
      <c r="B640" s="7">
        <f>'[1]TCE - ANEXO II - Preencher'!C649</f>
        <v>0</v>
      </c>
      <c r="C640" s="8"/>
      <c r="D640" s="9">
        <f>'[1]TCE - ANEXO II - Preencher'!E649</f>
        <v>0</v>
      </c>
      <c r="E640" s="10">
        <f>IF('[1]TCE - ANEXO II - Preencher'!G649="4 - Assistência Odontológica","2 - Outros Profissionais da saúde",'[1]TCE - ANEXO II - Preencher'!G649)</f>
        <v>0</v>
      </c>
      <c r="F640" s="11">
        <f>'[1]TCE - ANEXO II - Preencher'!H649</f>
        <v>0</v>
      </c>
      <c r="G640" s="12">
        <f>'[1]TCE - ANEXO II - Preencher'!I649</f>
        <v>0</v>
      </c>
      <c r="H640" s="11">
        <f>'[1]TCE - ANEXO II - Preencher'!J649</f>
        <v>0</v>
      </c>
      <c r="I640" s="11">
        <f>'[1]TCE - ANEXO II - Preencher'!K649</f>
        <v>0</v>
      </c>
      <c r="J640" s="13">
        <f>'[1]TCE - ANEXO II - Preencher'!L649</f>
        <v>0</v>
      </c>
      <c r="K640" s="13">
        <f>'[1]TCE - ANEXO II - Preencher'!P649</f>
        <v>0</v>
      </c>
      <c r="L640" s="13">
        <f>'[1]TCE - ANEXO II - Preencher'!Q649</f>
        <v>0</v>
      </c>
      <c r="M640" s="13">
        <f>'[1]TCE - ANEXO II - Preencher'!R649</f>
        <v>0</v>
      </c>
      <c r="N640" s="14">
        <f>'[1]TCE - ANEXO II - Preencher'!S649</f>
        <v>0</v>
      </c>
      <c r="O640" s="15">
        <f>'[1]TCE - ANEXO II - Preencher'!W649</f>
        <v>0</v>
      </c>
      <c r="P640" s="14">
        <f>'[1]TCE - ANEXO II - Preencher'!X649</f>
        <v>0</v>
      </c>
      <c r="S640" s="19">
        <v>63190</v>
      </c>
    </row>
    <row r="641" spans="1:19">
      <c r="A641" s="6" t="str">
        <f>IFERROR(VLOOKUP(B641,'[1]DADOS (OCULTAR)'!$Q$3:$S$133,3,0),"")</f>
        <v/>
      </c>
      <c r="B641" s="7">
        <f>'[1]TCE - ANEXO II - Preencher'!C650</f>
        <v>0</v>
      </c>
      <c r="C641" s="8"/>
      <c r="D641" s="9">
        <f>'[1]TCE - ANEXO II - Preencher'!E650</f>
        <v>0</v>
      </c>
      <c r="E641" s="10">
        <f>IF('[1]TCE - ANEXO II - Preencher'!G650="4 - Assistência Odontológica","2 - Outros Profissionais da saúde",'[1]TCE - ANEXO II - Preencher'!G650)</f>
        <v>0</v>
      </c>
      <c r="F641" s="11">
        <f>'[1]TCE - ANEXO II - Preencher'!H650</f>
        <v>0</v>
      </c>
      <c r="G641" s="12">
        <f>'[1]TCE - ANEXO II - Preencher'!I650</f>
        <v>0</v>
      </c>
      <c r="H641" s="11">
        <f>'[1]TCE - ANEXO II - Preencher'!J650</f>
        <v>0</v>
      </c>
      <c r="I641" s="11">
        <f>'[1]TCE - ANEXO II - Preencher'!K650</f>
        <v>0</v>
      </c>
      <c r="J641" s="13">
        <f>'[1]TCE - ANEXO II - Preencher'!L650</f>
        <v>0</v>
      </c>
      <c r="K641" s="13">
        <f>'[1]TCE - ANEXO II - Preencher'!P650</f>
        <v>0</v>
      </c>
      <c r="L641" s="13">
        <f>'[1]TCE - ANEXO II - Preencher'!Q650</f>
        <v>0</v>
      </c>
      <c r="M641" s="13">
        <f>'[1]TCE - ANEXO II - Preencher'!R650</f>
        <v>0</v>
      </c>
      <c r="N641" s="14">
        <f>'[1]TCE - ANEXO II - Preencher'!S650</f>
        <v>0</v>
      </c>
      <c r="O641" s="15">
        <f>'[1]TCE - ANEXO II - Preencher'!W650</f>
        <v>0</v>
      </c>
      <c r="P641" s="14">
        <f>'[1]TCE - ANEXO II - Preencher'!X650</f>
        <v>0</v>
      </c>
      <c r="S641" s="19">
        <v>63221</v>
      </c>
    </row>
    <row r="642" spans="1:19">
      <c r="A642" s="6" t="str">
        <f>IFERROR(VLOOKUP(B642,'[1]DADOS (OCULTAR)'!$Q$3:$S$133,3,0),"")</f>
        <v/>
      </c>
      <c r="B642" s="7">
        <f>'[1]TCE - ANEXO II - Preencher'!C651</f>
        <v>0</v>
      </c>
      <c r="C642" s="8"/>
      <c r="D642" s="9">
        <f>'[1]TCE - ANEXO II - Preencher'!E651</f>
        <v>0</v>
      </c>
      <c r="E642" s="10">
        <f>IF('[1]TCE - ANEXO II - Preencher'!G651="4 - Assistência Odontológica","2 - Outros Profissionais da saúde",'[1]TCE - ANEXO II - Preencher'!G651)</f>
        <v>0</v>
      </c>
      <c r="F642" s="11">
        <f>'[1]TCE - ANEXO II - Preencher'!H651</f>
        <v>0</v>
      </c>
      <c r="G642" s="12">
        <f>'[1]TCE - ANEXO II - Preencher'!I651</f>
        <v>0</v>
      </c>
      <c r="H642" s="11">
        <f>'[1]TCE - ANEXO II - Preencher'!J651</f>
        <v>0</v>
      </c>
      <c r="I642" s="11">
        <f>'[1]TCE - ANEXO II - Preencher'!K651</f>
        <v>0</v>
      </c>
      <c r="J642" s="13">
        <f>'[1]TCE - ANEXO II - Preencher'!L651</f>
        <v>0</v>
      </c>
      <c r="K642" s="13">
        <f>'[1]TCE - ANEXO II - Preencher'!P651</f>
        <v>0</v>
      </c>
      <c r="L642" s="13">
        <f>'[1]TCE - ANEXO II - Preencher'!Q651</f>
        <v>0</v>
      </c>
      <c r="M642" s="13">
        <f>'[1]TCE - ANEXO II - Preencher'!R651</f>
        <v>0</v>
      </c>
      <c r="N642" s="14">
        <f>'[1]TCE - ANEXO II - Preencher'!S651</f>
        <v>0</v>
      </c>
      <c r="O642" s="15">
        <f>'[1]TCE - ANEXO II - Preencher'!W651</f>
        <v>0</v>
      </c>
      <c r="P642" s="14">
        <f>'[1]TCE - ANEXO II - Preencher'!X651</f>
        <v>0</v>
      </c>
      <c r="S642" s="19">
        <v>63249</v>
      </c>
    </row>
    <row r="643" spans="1:19">
      <c r="A643" s="6" t="str">
        <f>IFERROR(VLOOKUP(B643,'[1]DADOS (OCULTAR)'!$Q$3:$S$133,3,0),"")</f>
        <v/>
      </c>
      <c r="B643" s="7">
        <f>'[1]TCE - ANEXO II - Preencher'!C652</f>
        <v>0</v>
      </c>
      <c r="C643" s="8"/>
      <c r="D643" s="9">
        <f>'[1]TCE - ANEXO II - Preencher'!E652</f>
        <v>0</v>
      </c>
      <c r="E643" s="10">
        <f>IF('[1]TCE - ANEXO II - Preencher'!G652="4 - Assistência Odontológica","2 - Outros Profissionais da saúde",'[1]TCE - ANEXO II - Preencher'!G652)</f>
        <v>0</v>
      </c>
      <c r="F643" s="11">
        <f>'[1]TCE - ANEXO II - Preencher'!H652</f>
        <v>0</v>
      </c>
      <c r="G643" s="12">
        <f>'[1]TCE - ANEXO II - Preencher'!I652</f>
        <v>0</v>
      </c>
      <c r="H643" s="11">
        <f>'[1]TCE - ANEXO II - Preencher'!J652</f>
        <v>0</v>
      </c>
      <c r="I643" s="11">
        <f>'[1]TCE - ANEXO II - Preencher'!K652</f>
        <v>0</v>
      </c>
      <c r="J643" s="13">
        <f>'[1]TCE - ANEXO II - Preencher'!L652</f>
        <v>0</v>
      </c>
      <c r="K643" s="13">
        <f>'[1]TCE - ANEXO II - Preencher'!P652</f>
        <v>0</v>
      </c>
      <c r="L643" s="13">
        <f>'[1]TCE - ANEXO II - Preencher'!Q652</f>
        <v>0</v>
      </c>
      <c r="M643" s="13">
        <f>'[1]TCE - ANEXO II - Preencher'!R652</f>
        <v>0</v>
      </c>
      <c r="N643" s="14">
        <f>'[1]TCE - ANEXO II - Preencher'!S652</f>
        <v>0</v>
      </c>
      <c r="O643" s="15">
        <f>'[1]TCE - ANEXO II - Preencher'!W652</f>
        <v>0</v>
      </c>
      <c r="P643" s="14">
        <f>'[1]TCE - ANEXO II - Preencher'!X652</f>
        <v>0</v>
      </c>
      <c r="S643" s="19">
        <v>63280</v>
      </c>
    </row>
    <row r="644" spans="1:19">
      <c r="A644" s="6" t="str">
        <f>IFERROR(VLOOKUP(B644,'[1]DADOS (OCULTAR)'!$Q$3:$S$133,3,0),"")</f>
        <v/>
      </c>
      <c r="B644" s="7">
        <f>'[1]TCE - ANEXO II - Preencher'!C653</f>
        <v>0</v>
      </c>
      <c r="C644" s="8"/>
      <c r="D644" s="9">
        <f>'[1]TCE - ANEXO II - Preencher'!E653</f>
        <v>0</v>
      </c>
      <c r="E644" s="10">
        <f>IF('[1]TCE - ANEXO II - Preencher'!G653="4 - Assistência Odontológica","2 - Outros Profissionais da saúde",'[1]TCE - ANEXO II - Preencher'!G653)</f>
        <v>0</v>
      </c>
      <c r="F644" s="11">
        <f>'[1]TCE - ANEXO II - Preencher'!H653</f>
        <v>0</v>
      </c>
      <c r="G644" s="12">
        <f>'[1]TCE - ANEXO II - Preencher'!I653</f>
        <v>0</v>
      </c>
      <c r="H644" s="11">
        <f>'[1]TCE - ANEXO II - Preencher'!J653</f>
        <v>0</v>
      </c>
      <c r="I644" s="11">
        <f>'[1]TCE - ANEXO II - Preencher'!K653</f>
        <v>0</v>
      </c>
      <c r="J644" s="13">
        <f>'[1]TCE - ANEXO II - Preencher'!L653</f>
        <v>0</v>
      </c>
      <c r="K644" s="13">
        <f>'[1]TCE - ANEXO II - Preencher'!P653</f>
        <v>0</v>
      </c>
      <c r="L644" s="13">
        <f>'[1]TCE - ANEXO II - Preencher'!Q653</f>
        <v>0</v>
      </c>
      <c r="M644" s="13">
        <f>'[1]TCE - ANEXO II - Preencher'!R653</f>
        <v>0</v>
      </c>
      <c r="N644" s="14">
        <f>'[1]TCE - ANEXO II - Preencher'!S653</f>
        <v>0</v>
      </c>
      <c r="O644" s="15">
        <f>'[1]TCE - ANEXO II - Preencher'!W653</f>
        <v>0</v>
      </c>
      <c r="P644" s="14">
        <f>'[1]TCE - ANEXO II - Preencher'!X653</f>
        <v>0</v>
      </c>
      <c r="S644" s="19">
        <v>63310</v>
      </c>
    </row>
    <row r="645" spans="1:19">
      <c r="A645" s="6" t="str">
        <f>IFERROR(VLOOKUP(B645,'[1]DADOS (OCULTAR)'!$Q$3:$S$133,3,0),"")</f>
        <v/>
      </c>
      <c r="B645" s="7">
        <f>'[1]TCE - ANEXO II - Preencher'!C654</f>
        <v>0</v>
      </c>
      <c r="C645" s="8"/>
      <c r="D645" s="9">
        <f>'[1]TCE - ANEXO II - Preencher'!E654</f>
        <v>0</v>
      </c>
      <c r="E645" s="10">
        <f>IF('[1]TCE - ANEXO II - Preencher'!G654="4 - Assistência Odontológica","2 - Outros Profissionais da saúde",'[1]TCE - ANEXO II - Preencher'!G654)</f>
        <v>0</v>
      </c>
      <c r="F645" s="11">
        <f>'[1]TCE - ANEXO II - Preencher'!H654</f>
        <v>0</v>
      </c>
      <c r="G645" s="12">
        <f>'[1]TCE - ANEXO II - Preencher'!I654</f>
        <v>0</v>
      </c>
      <c r="H645" s="11">
        <f>'[1]TCE - ANEXO II - Preencher'!J654</f>
        <v>0</v>
      </c>
      <c r="I645" s="11">
        <f>'[1]TCE - ANEXO II - Preencher'!K654</f>
        <v>0</v>
      </c>
      <c r="J645" s="13">
        <f>'[1]TCE - ANEXO II - Preencher'!L654</f>
        <v>0</v>
      </c>
      <c r="K645" s="13">
        <f>'[1]TCE - ANEXO II - Preencher'!P654</f>
        <v>0</v>
      </c>
      <c r="L645" s="13">
        <f>'[1]TCE - ANEXO II - Preencher'!Q654</f>
        <v>0</v>
      </c>
      <c r="M645" s="13">
        <f>'[1]TCE - ANEXO II - Preencher'!R654</f>
        <v>0</v>
      </c>
      <c r="N645" s="14">
        <f>'[1]TCE - ANEXO II - Preencher'!S654</f>
        <v>0</v>
      </c>
      <c r="O645" s="15">
        <f>'[1]TCE - ANEXO II - Preencher'!W654</f>
        <v>0</v>
      </c>
      <c r="P645" s="14">
        <f>'[1]TCE - ANEXO II - Preencher'!X654</f>
        <v>0</v>
      </c>
      <c r="S645" s="19">
        <v>63341</v>
      </c>
    </row>
    <row r="646" spans="1:19">
      <c r="A646" s="6" t="str">
        <f>IFERROR(VLOOKUP(B646,'[1]DADOS (OCULTAR)'!$Q$3:$S$133,3,0),"")</f>
        <v/>
      </c>
      <c r="B646" s="7">
        <f>'[1]TCE - ANEXO II - Preencher'!C655</f>
        <v>0</v>
      </c>
      <c r="C646" s="8"/>
      <c r="D646" s="9">
        <f>'[1]TCE - ANEXO II - Preencher'!E655</f>
        <v>0</v>
      </c>
      <c r="E646" s="10">
        <f>IF('[1]TCE - ANEXO II - Preencher'!G655="4 - Assistência Odontológica","2 - Outros Profissionais da saúde",'[1]TCE - ANEXO II - Preencher'!G655)</f>
        <v>0</v>
      </c>
      <c r="F646" s="11">
        <f>'[1]TCE - ANEXO II - Preencher'!H655</f>
        <v>0</v>
      </c>
      <c r="G646" s="12">
        <f>'[1]TCE - ANEXO II - Preencher'!I655</f>
        <v>0</v>
      </c>
      <c r="H646" s="11">
        <f>'[1]TCE - ANEXO II - Preencher'!J655</f>
        <v>0</v>
      </c>
      <c r="I646" s="11">
        <f>'[1]TCE - ANEXO II - Preencher'!K655</f>
        <v>0</v>
      </c>
      <c r="J646" s="13">
        <f>'[1]TCE - ANEXO II - Preencher'!L655</f>
        <v>0</v>
      </c>
      <c r="K646" s="13">
        <f>'[1]TCE - ANEXO II - Preencher'!P655</f>
        <v>0</v>
      </c>
      <c r="L646" s="13">
        <f>'[1]TCE - ANEXO II - Preencher'!Q655</f>
        <v>0</v>
      </c>
      <c r="M646" s="13">
        <f>'[1]TCE - ANEXO II - Preencher'!R655</f>
        <v>0</v>
      </c>
      <c r="N646" s="14">
        <f>'[1]TCE - ANEXO II - Preencher'!S655</f>
        <v>0</v>
      </c>
      <c r="O646" s="15">
        <f>'[1]TCE - ANEXO II - Preencher'!W655</f>
        <v>0</v>
      </c>
      <c r="P646" s="14">
        <f>'[1]TCE - ANEXO II - Preencher'!X655</f>
        <v>0</v>
      </c>
      <c r="S646" s="19">
        <v>63371</v>
      </c>
    </row>
    <row r="647" spans="1:19">
      <c r="A647" s="6" t="str">
        <f>IFERROR(VLOOKUP(B647,'[1]DADOS (OCULTAR)'!$Q$3:$S$133,3,0),"")</f>
        <v/>
      </c>
      <c r="B647" s="7">
        <f>'[1]TCE - ANEXO II - Preencher'!C656</f>
        <v>0</v>
      </c>
      <c r="C647" s="8"/>
      <c r="D647" s="9">
        <f>'[1]TCE - ANEXO II - Preencher'!E656</f>
        <v>0</v>
      </c>
      <c r="E647" s="10">
        <f>IF('[1]TCE - ANEXO II - Preencher'!G656="4 - Assistência Odontológica","2 - Outros Profissionais da saúde",'[1]TCE - ANEXO II - Preencher'!G656)</f>
        <v>0</v>
      </c>
      <c r="F647" s="11">
        <f>'[1]TCE - ANEXO II - Preencher'!H656</f>
        <v>0</v>
      </c>
      <c r="G647" s="12">
        <f>'[1]TCE - ANEXO II - Preencher'!I656</f>
        <v>0</v>
      </c>
      <c r="H647" s="11">
        <f>'[1]TCE - ANEXO II - Preencher'!J656</f>
        <v>0</v>
      </c>
      <c r="I647" s="11">
        <f>'[1]TCE - ANEXO II - Preencher'!K656</f>
        <v>0</v>
      </c>
      <c r="J647" s="13">
        <f>'[1]TCE - ANEXO II - Preencher'!L656</f>
        <v>0</v>
      </c>
      <c r="K647" s="13">
        <f>'[1]TCE - ANEXO II - Preencher'!P656</f>
        <v>0</v>
      </c>
      <c r="L647" s="13">
        <f>'[1]TCE - ANEXO II - Preencher'!Q656</f>
        <v>0</v>
      </c>
      <c r="M647" s="13">
        <f>'[1]TCE - ANEXO II - Preencher'!R656</f>
        <v>0</v>
      </c>
      <c r="N647" s="14">
        <f>'[1]TCE - ANEXO II - Preencher'!S656</f>
        <v>0</v>
      </c>
      <c r="O647" s="15">
        <f>'[1]TCE - ANEXO II - Preencher'!W656</f>
        <v>0</v>
      </c>
      <c r="P647" s="14">
        <f>'[1]TCE - ANEXO II - Preencher'!X656</f>
        <v>0</v>
      </c>
      <c r="S647" s="19">
        <v>63402</v>
      </c>
    </row>
    <row r="648" spans="1:19">
      <c r="A648" s="6" t="str">
        <f>IFERROR(VLOOKUP(B648,'[1]DADOS (OCULTAR)'!$Q$3:$S$133,3,0),"")</f>
        <v/>
      </c>
      <c r="B648" s="7">
        <f>'[1]TCE - ANEXO II - Preencher'!C657</f>
        <v>0</v>
      </c>
      <c r="C648" s="8"/>
      <c r="D648" s="9">
        <f>'[1]TCE - ANEXO II - Preencher'!E657</f>
        <v>0</v>
      </c>
      <c r="E648" s="10">
        <f>IF('[1]TCE - ANEXO II - Preencher'!G657="4 - Assistência Odontológica","2 - Outros Profissionais da saúde",'[1]TCE - ANEXO II - Preencher'!G657)</f>
        <v>0</v>
      </c>
      <c r="F648" s="11">
        <f>'[1]TCE - ANEXO II - Preencher'!H657</f>
        <v>0</v>
      </c>
      <c r="G648" s="12">
        <f>'[1]TCE - ANEXO II - Preencher'!I657</f>
        <v>0</v>
      </c>
      <c r="H648" s="11">
        <f>'[1]TCE - ANEXO II - Preencher'!J657</f>
        <v>0</v>
      </c>
      <c r="I648" s="11">
        <f>'[1]TCE - ANEXO II - Preencher'!K657</f>
        <v>0</v>
      </c>
      <c r="J648" s="13">
        <f>'[1]TCE - ANEXO II - Preencher'!L657</f>
        <v>0</v>
      </c>
      <c r="K648" s="13">
        <f>'[1]TCE - ANEXO II - Preencher'!P657</f>
        <v>0</v>
      </c>
      <c r="L648" s="13">
        <f>'[1]TCE - ANEXO II - Preencher'!Q657</f>
        <v>0</v>
      </c>
      <c r="M648" s="13">
        <f>'[1]TCE - ANEXO II - Preencher'!R657</f>
        <v>0</v>
      </c>
      <c r="N648" s="14">
        <f>'[1]TCE - ANEXO II - Preencher'!S657</f>
        <v>0</v>
      </c>
      <c r="O648" s="15">
        <f>'[1]TCE - ANEXO II - Preencher'!W657</f>
        <v>0</v>
      </c>
      <c r="P648" s="14">
        <f>'[1]TCE - ANEXO II - Preencher'!X657</f>
        <v>0</v>
      </c>
      <c r="S648" s="19">
        <v>63433</v>
      </c>
    </row>
    <row r="649" spans="1:19">
      <c r="A649" s="6" t="str">
        <f>IFERROR(VLOOKUP(B649,'[1]DADOS (OCULTAR)'!$Q$3:$S$133,3,0),"")</f>
        <v/>
      </c>
      <c r="B649" s="7">
        <f>'[1]TCE - ANEXO II - Preencher'!C658</f>
        <v>0</v>
      </c>
      <c r="C649" s="8"/>
      <c r="D649" s="9">
        <f>'[1]TCE - ANEXO II - Preencher'!E658</f>
        <v>0</v>
      </c>
      <c r="E649" s="10">
        <f>IF('[1]TCE - ANEXO II - Preencher'!G658="4 - Assistência Odontológica","2 - Outros Profissionais da saúde",'[1]TCE - ANEXO II - Preencher'!G658)</f>
        <v>0</v>
      </c>
      <c r="F649" s="11">
        <f>'[1]TCE - ANEXO II - Preencher'!H658</f>
        <v>0</v>
      </c>
      <c r="G649" s="12">
        <f>'[1]TCE - ANEXO II - Preencher'!I658</f>
        <v>0</v>
      </c>
      <c r="H649" s="11">
        <f>'[1]TCE - ANEXO II - Preencher'!J658</f>
        <v>0</v>
      </c>
      <c r="I649" s="11">
        <f>'[1]TCE - ANEXO II - Preencher'!K658</f>
        <v>0</v>
      </c>
      <c r="J649" s="13">
        <f>'[1]TCE - ANEXO II - Preencher'!L658</f>
        <v>0</v>
      </c>
      <c r="K649" s="13">
        <f>'[1]TCE - ANEXO II - Preencher'!P658</f>
        <v>0</v>
      </c>
      <c r="L649" s="13">
        <f>'[1]TCE - ANEXO II - Preencher'!Q658</f>
        <v>0</v>
      </c>
      <c r="M649" s="13">
        <f>'[1]TCE - ANEXO II - Preencher'!R658</f>
        <v>0</v>
      </c>
      <c r="N649" s="14">
        <f>'[1]TCE - ANEXO II - Preencher'!S658</f>
        <v>0</v>
      </c>
      <c r="O649" s="15">
        <f>'[1]TCE - ANEXO II - Preencher'!W658</f>
        <v>0</v>
      </c>
      <c r="P649" s="14">
        <f>'[1]TCE - ANEXO II - Preencher'!X658</f>
        <v>0</v>
      </c>
      <c r="S649" s="19">
        <v>63463</v>
      </c>
    </row>
    <row r="650" spans="1:19">
      <c r="A650" s="6" t="str">
        <f>IFERROR(VLOOKUP(B650,'[1]DADOS (OCULTAR)'!$Q$3:$S$133,3,0),"")</f>
        <v/>
      </c>
      <c r="B650" s="7">
        <f>'[1]TCE - ANEXO II - Preencher'!C659</f>
        <v>0</v>
      </c>
      <c r="C650" s="8"/>
      <c r="D650" s="9">
        <f>'[1]TCE - ANEXO II - Preencher'!E659</f>
        <v>0</v>
      </c>
      <c r="E650" s="10">
        <f>IF('[1]TCE - ANEXO II - Preencher'!G659="4 - Assistência Odontológica","2 - Outros Profissionais da saúde",'[1]TCE - ANEXO II - Preencher'!G659)</f>
        <v>0</v>
      </c>
      <c r="F650" s="11">
        <f>'[1]TCE - ANEXO II - Preencher'!H659</f>
        <v>0</v>
      </c>
      <c r="G650" s="12">
        <f>'[1]TCE - ANEXO II - Preencher'!I659</f>
        <v>0</v>
      </c>
      <c r="H650" s="11">
        <f>'[1]TCE - ANEXO II - Preencher'!J659</f>
        <v>0</v>
      </c>
      <c r="I650" s="11">
        <f>'[1]TCE - ANEXO II - Preencher'!K659</f>
        <v>0</v>
      </c>
      <c r="J650" s="13">
        <f>'[1]TCE - ANEXO II - Preencher'!L659</f>
        <v>0</v>
      </c>
      <c r="K650" s="13">
        <f>'[1]TCE - ANEXO II - Preencher'!P659</f>
        <v>0</v>
      </c>
      <c r="L650" s="13">
        <f>'[1]TCE - ANEXO II - Preencher'!Q659</f>
        <v>0</v>
      </c>
      <c r="M650" s="13">
        <f>'[1]TCE - ANEXO II - Preencher'!R659</f>
        <v>0</v>
      </c>
      <c r="N650" s="14">
        <f>'[1]TCE - ANEXO II - Preencher'!S659</f>
        <v>0</v>
      </c>
      <c r="O650" s="15">
        <f>'[1]TCE - ANEXO II - Preencher'!W659</f>
        <v>0</v>
      </c>
      <c r="P650" s="14">
        <f>'[1]TCE - ANEXO II - Preencher'!X659</f>
        <v>0</v>
      </c>
      <c r="S650" s="19">
        <v>63494</v>
      </c>
    </row>
    <row r="651" spans="1:19">
      <c r="A651" s="6" t="str">
        <f>IFERROR(VLOOKUP(B651,'[1]DADOS (OCULTAR)'!$Q$3:$S$133,3,0),"")</f>
        <v/>
      </c>
      <c r="B651" s="7">
        <f>'[1]TCE - ANEXO II - Preencher'!C660</f>
        <v>0</v>
      </c>
      <c r="C651" s="8"/>
      <c r="D651" s="9">
        <f>'[1]TCE - ANEXO II - Preencher'!E660</f>
        <v>0</v>
      </c>
      <c r="E651" s="10">
        <f>IF('[1]TCE - ANEXO II - Preencher'!G660="4 - Assistência Odontológica","2 - Outros Profissionais da saúde",'[1]TCE - ANEXO II - Preencher'!G660)</f>
        <v>0</v>
      </c>
      <c r="F651" s="11">
        <f>'[1]TCE - ANEXO II - Preencher'!H660</f>
        <v>0</v>
      </c>
      <c r="G651" s="12">
        <f>'[1]TCE - ANEXO II - Preencher'!I660</f>
        <v>0</v>
      </c>
      <c r="H651" s="11">
        <f>'[1]TCE - ANEXO II - Preencher'!J660</f>
        <v>0</v>
      </c>
      <c r="I651" s="11">
        <f>'[1]TCE - ANEXO II - Preencher'!K660</f>
        <v>0</v>
      </c>
      <c r="J651" s="13">
        <f>'[1]TCE - ANEXO II - Preencher'!L660</f>
        <v>0</v>
      </c>
      <c r="K651" s="13">
        <f>'[1]TCE - ANEXO II - Preencher'!P660</f>
        <v>0</v>
      </c>
      <c r="L651" s="13">
        <f>'[1]TCE - ANEXO II - Preencher'!Q660</f>
        <v>0</v>
      </c>
      <c r="M651" s="13">
        <f>'[1]TCE - ANEXO II - Preencher'!R660</f>
        <v>0</v>
      </c>
      <c r="N651" s="14">
        <f>'[1]TCE - ANEXO II - Preencher'!S660</f>
        <v>0</v>
      </c>
      <c r="O651" s="15">
        <f>'[1]TCE - ANEXO II - Preencher'!W660</f>
        <v>0</v>
      </c>
      <c r="P651" s="14">
        <f>'[1]TCE - ANEXO II - Preencher'!X660</f>
        <v>0</v>
      </c>
      <c r="S651" s="19">
        <v>63524</v>
      </c>
    </row>
    <row r="652" spans="1:19">
      <c r="A652" s="6" t="str">
        <f>IFERROR(VLOOKUP(B652,'[1]DADOS (OCULTAR)'!$Q$3:$S$133,3,0),"")</f>
        <v/>
      </c>
      <c r="B652" s="7">
        <f>'[1]TCE - ANEXO II - Preencher'!C661</f>
        <v>0</v>
      </c>
      <c r="C652" s="8"/>
      <c r="D652" s="9">
        <f>'[1]TCE - ANEXO II - Preencher'!E661</f>
        <v>0</v>
      </c>
      <c r="E652" s="10">
        <f>IF('[1]TCE - ANEXO II - Preencher'!G661="4 - Assistência Odontológica","2 - Outros Profissionais da saúde",'[1]TCE - ANEXO II - Preencher'!G661)</f>
        <v>0</v>
      </c>
      <c r="F652" s="11">
        <f>'[1]TCE - ANEXO II - Preencher'!H661</f>
        <v>0</v>
      </c>
      <c r="G652" s="12">
        <f>'[1]TCE - ANEXO II - Preencher'!I661</f>
        <v>0</v>
      </c>
      <c r="H652" s="11">
        <f>'[1]TCE - ANEXO II - Preencher'!J661</f>
        <v>0</v>
      </c>
      <c r="I652" s="11">
        <f>'[1]TCE - ANEXO II - Preencher'!K661</f>
        <v>0</v>
      </c>
      <c r="J652" s="13">
        <f>'[1]TCE - ANEXO II - Preencher'!L661</f>
        <v>0</v>
      </c>
      <c r="K652" s="13">
        <f>'[1]TCE - ANEXO II - Preencher'!P661</f>
        <v>0</v>
      </c>
      <c r="L652" s="13">
        <f>'[1]TCE - ANEXO II - Preencher'!Q661</f>
        <v>0</v>
      </c>
      <c r="M652" s="13">
        <f>'[1]TCE - ANEXO II - Preencher'!R661</f>
        <v>0</v>
      </c>
      <c r="N652" s="14">
        <f>'[1]TCE - ANEXO II - Preencher'!S661</f>
        <v>0</v>
      </c>
      <c r="O652" s="15">
        <f>'[1]TCE - ANEXO II - Preencher'!W661</f>
        <v>0</v>
      </c>
      <c r="P652" s="14">
        <f>'[1]TCE - ANEXO II - Preencher'!X661</f>
        <v>0</v>
      </c>
      <c r="S652" s="19">
        <v>63555</v>
      </c>
    </row>
    <row r="653" spans="1:19">
      <c r="A653" s="6" t="str">
        <f>IFERROR(VLOOKUP(B653,'[1]DADOS (OCULTAR)'!$Q$3:$S$133,3,0),"")</f>
        <v/>
      </c>
      <c r="B653" s="7">
        <f>'[1]TCE - ANEXO II - Preencher'!C662</f>
        <v>0</v>
      </c>
      <c r="C653" s="8"/>
      <c r="D653" s="9">
        <f>'[1]TCE - ANEXO II - Preencher'!E662</f>
        <v>0</v>
      </c>
      <c r="E653" s="10">
        <f>IF('[1]TCE - ANEXO II - Preencher'!G662="4 - Assistência Odontológica","2 - Outros Profissionais da saúde",'[1]TCE - ANEXO II - Preencher'!G662)</f>
        <v>0</v>
      </c>
      <c r="F653" s="11">
        <f>'[1]TCE - ANEXO II - Preencher'!H662</f>
        <v>0</v>
      </c>
      <c r="G653" s="12">
        <f>'[1]TCE - ANEXO II - Preencher'!I662</f>
        <v>0</v>
      </c>
      <c r="H653" s="11">
        <f>'[1]TCE - ANEXO II - Preencher'!J662</f>
        <v>0</v>
      </c>
      <c r="I653" s="11">
        <f>'[1]TCE - ANEXO II - Preencher'!K662</f>
        <v>0</v>
      </c>
      <c r="J653" s="13">
        <f>'[1]TCE - ANEXO II - Preencher'!L662</f>
        <v>0</v>
      </c>
      <c r="K653" s="13">
        <f>'[1]TCE - ANEXO II - Preencher'!P662</f>
        <v>0</v>
      </c>
      <c r="L653" s="13">
        <f>'[1]TCE - ANEXO II - Preencher'!Q662</f>
        <v>0</v>
      </c>
      <c r="M653" s="13">
        <f>'[1]TCE - ANEXO II - Preencher'!R662</f>
        <v>0</v>
      </c>
      <c r="N653" s="14">
        <f>'[1]TCE - ANEXO II - Preencher'!S662</f>
        <v>0</v>
      </c>
      <c r="O653" s="15">
        <f>'[1]TCE - ANEXO II - Preencher'!W662</f>
        <v>0</v>
      </c>
      <c r="P653" s="14">
        <f>'[1]TCE - ANEXO II - Preencher'!X662</f>
        <v>0</v>
      </c>
      <c r="S653" s="19">
        <v>63586</v>
      </c>
    </row>
    <row r="654" spans="1:19">
      <c r="A654" s="6" t="str">
        <f>IFERROR(VLOOKUP(B654,'[1]DADOS (OCULTAR)'!$Q$3:$S$133,3,0),"")</f>
        <v/>
      </c>
      <c r="B654" s="7">
        <f>'[1]TCE - ANEXO II - Preencher'!C663</f>
        <v>0</v>
      </c>
      <c r="C654" s="8"/>
      <c r="D654" s="9">
        <f>'[1]TCE - ANEXO II - Preencher'!E663</f>
        <v>0</v>
      </c>
      <c r="E654" s="10">
        <f>IF('[1]TCE - ANEXO II - Preencher'!G663="4 - Assistência Odontológica","2 - Outros Profissionais da saúde",'[1]TCE - ANEXO II - Preencher'!G663)</f>
        <v>0</v>
      </c>
      <c r="F654" s="11">
        <f>'[1]TCE - ANEXO II - Preencher'!H663</f>
        <v>0</v>
      </c>
      <c r="G654" s="12">
        <f>'[1]TCE - ANEXO II - Preencher'!I663</f>
        <v>0</v>
      </c>
      <c r="H654" s="11">
        <f>'[1]TCE - ANEXO II - Preencher'!J663</f>
        <v>0</v>
      </c>
      <c r="I654" s="11">
        <f>'[1]TCE - ANEXO II - Preencher'!K663</f>
        <v>0</v>
      </c>
      <c r="J654" s="13">
        <f>'[1]TCE - ANEXO II - Preencher'!L663</f>
        <v>0</v>
      </c>
      <c r="K654" s="13">
        <f>'[1]TCE - ANEXO II - Preencher'!P663</f>
        <v>0</v>
      </c>
      <c r="L654" s="13">
        <f>'[1]TCE - ANEXO II - Preencher'!Q663</f>
        <v>0</v>
      </c>
      <c r="M654" s="13">
        <f>'[1]TCE - ANEXO II - Preencher'!R663</f>
        <v>0</v>
      </c>
      <c r="N654" s="14">
        <f>'[1]TCE - ANEXO II - Preencher'!S663</f>
        <v>0</v>
      </c>
      <c r="O654" s="15">
        <f>'[1]TCE - ANEXO II - Preencher'!W663</f>
        <v>0</v>
      </c>
      <c r="P654" s="14">
        <f>'[1]TCE - ANEXO II - Preencher'!X663</f>
        <v>0</v>
      </c>
      <c r="S654" s="19">
        <v>63614</v>
      </c>
    </row>
    <row r="655" spans="1:19">
      <c r="A655" s="6" t="str">
        <f>IFERROR(VLOOKUP(B655,'[1]DADOS (OCULTAR)'!$Q$3:$S$133,3,0),"")</f>
        <v/>
      </c>
      <c r="B655" s="7">
        <f>'[1]TCE - ANEXO II - Preencher'!C664</f>
        <v>0</v>
      </c>
      <c r="C655" s="8"/>
      <c r="D655" s="9">
        <f>'[1]TCE - ANEXO II - Preencher'!E664</f>
        <v>0</v>
      </c>
      <c r="E655" s="10">
        <f>IF('[1]TCE - ANEXO II - Preencher'!G664="4 - Assistência Odontológica","2 - Outros Profissionais da saúde",'[1]TCE - ANEXO II - Preencher'!G664)</f>
        <v>0</v>
      </c>
      <c r="F655" s="11">
        <f>'[1]TCE - ANEXO II - Preencher'!H664</f>
        <v>0</v>
      </c>
      <c r="G655" s="12">
        <f>'[1]TCE - ANEXO II - Preencher'!I664</f>
        <v>0</v>
      </c>
      <c r="H655" s="11">
        <f>'[1]TCE - ANEXO II - Preencher'!J664</f>
        <v>0</v>
      </c>
      <c r="I655" s="11">
        <f>'[1]TCE - ANEXO II - Preencher'!K664</f>
        <v>0</v>
      </c>
      <c r="J655" s="13">
        <f>'[1]TCE - ANEXO II - Preencher'!L664</f>
        <v>0</v>
      </c>
      <c r="K655" s="13">
        <f>'[1]TCE - ANEXO II - Preencher'!P664</f>
        <v>0</v>
      </c>
      <c r="L655" s="13">
        <f>'[1]TCE - ANEXO II - Preencher'!Q664</f>
        <v>0</v>
      </c>
      <c r="M655" s="13">
        <f>'[1]TCE - ANEXO II - Preencher'!R664</f>
        <v>0</v>
      </c>
      <c r="N655" s="14">
        <f>'[1]TCE - ANEXO II - Preencher'!S664</f>
        <v>0</v>
      </c>
      <c r="O655" s="15">
        <f>'[1]TCE - ANEXO II - Preencher'!W664</f>
        <v>0</v>
      </c>
      <c r="P655" s="14">
        <f>'[1]TCE - ANEXO II - Preencher'!X664</f>
        <v>0</v>
      </c>
      <c r="S655" s="19">
        <v>63645</v>
      </c>
    </row>
    <row r="656" spans="1:19">
      <c r="A656" s="6" t="str">
        <f>IFERROR(VLOOKUP(B656,'[1]DADOS (OCULTAR)'!$Q$3:$S$133,3,0),"")</f>
        <v/>
      </c>
      <c r="B656" s="7">
        <f>'[1]TCE - ANEXO II - Preencher'!C665</f>
        <v>0</v>
      </c>
      <c r="C656" s="8"/>
      <c r="D656" s="9">
        <f>'[1]TCE - ANEXO II - Preencher'!E665</f>
        <v>0</v>
      </c>
      <c r="E656" s="10">
        <f>IF('[1]TCE - ANEXO II - Preencher'!G665="4 - Assistência Odontológica","2 - Outros Profissionais da saúde",'[1]TCE - ANEXO II - Preencher'!G665)</f>
        <v>0</v>
      </c>
      <c r="F656" s="11">
        <f>'[1]TCE - ANEXO II - Preencher'!H665</f>
        <v>0</v>
      </c>
      <c r="G656" s="12">
        <f>'[1]TCE - ANEXO II - Preencher'!I665</f>
        <v>0</v>
      </c>
      <c r="H656" s="11">
        <f>'[1]TCE - ANEXO II - Preencher'!J665</f>
        <v>0</v>
      </c>
      <c r="I656" s="11">
        <f>'[1]TCE - ANEXO II - Preencher'!K665</f>
        <v>0</v>
      </c>
      <c r="J656" s="13">
        <f>'[1]TCE - ANEXO II - Preencher'!L665</f>
        <v>0</v>
      </c>
      <c r="K656" s="13">
        <f>'[1]TCE - ANEXO II - Preencher'!P665</f>
        <v>0</v>
      </c>
      <c r="L656" s="13">
        <f>'[1]TCE - ANEXO II - Preencher'!Q665</f>
        <v>0</v>
      </c>
      <c r="M656" s="13">
        <f>'[1]TCE - ANEXO II - Preencher'!R665</f>
        <v>0</v>
      </c>
      <c r="N656" s="14">
        <f>'[1]TCE - ANEXO II - Preencher'!S665</f>
        <v>0</v>
      </c>
      <c r="O656" s="15">
        <f>'[1]TCE - ANEXO II - Preencher'!W665</f>
        <v>0</v>
      </c>
      <c r="P656" s="14">
        <f>'[1]TCE - ANEXO II - Preencher'!X665</f>
        <v>0</v>
      </c>
      <c r="S656" s="19">
        <v>63675</v>
      </c>
    </row>
    <row r="657" spans="1:19">
      <c r="A657" s="6" t="str">
        <f>IFERROR(VLOOKUP(B657,'[1]DADOS (OCULTAR)'!$Q$3:$S$133,3,0),"")</f>
        <v/>
      </c>
      <c r="B657" s="7">
        <f>'[1]TCE - ANEXO II - Preencher'!C666</f>
        <v>0</v>
      </c>
      <c r="C657" s="8"/>
      <c r="D657" s="9">
        <f>'[1]TCE - ANEXO II - Preencher'!E666</f>
        <v>0</v>
      </c>
      <c r="E657" s="10">
        <f>IF('[1]TCE - ANEXO II - Preencher'!G666="4 - Assistência Odontológica","2 - Outros Profissionais da saúde",'[1]TCE - ANEXO II - Preencher'!G666)</f>
        <v>0</v>
      </c>
      <c r="F657" s="11">
        <f>'[1]TCE - ANEXO II - Preencher'!H666</f>
        <v>0</v>
      </c>
      <c r="G657" s="12">
        <f>'[1]TCE - ANEXO II - Preencher'!I666</f>
        <v>0</v>
      </c>
      <c r="H657" s="11">
        <f>'[1]TCE - ANEXO II - Preencher'!J666</f>
        <v>0</v>
      </c>
      <c r="I657" s="11">
        <f>'[1]TCE - ANEXO II - Preencher'!K666</f>
        <v>0</v>
      </c>
      <c r="J657" s="13">
        <f>'[1]TCE - ANEXO II - Preencher'!L666</f>
        <v>0</v>
      </c>
      <c r="K657" s="13">
        <f>'[1]TCE - ANEXO II - Preencher'!P666</f>
        <v>0</v>
      </c>
      <c r="L657" s="13">
        <f>'[1]TCE - ANEXO II - Preencher'!Q666</f>
        <v>0</v>
      </c>
      <c r="M657" s="13">
        <f>'[1]TCE - ANEXO II - Preencher'!R666</f>
        <v>0</v>
      </c>
      <c r="N657" s="14">
        <f>'[1]TCE - ANEXO II - Preencher'!S666</f>
        <v>0</v>
      </c>
      <c r="O657" s="15">
        <f>'[1]TCE - ANEXO II - Preencher'!W666</f>
        <v>0</v>
      </c>
      <c r="P657" s="14">
        <f>'[1]TCE - ANEXO II - Preencher'!X666</f>
        <v>0</v>
      </c>
      <c r="S657" s="19">
        <v>63706</v>
      </c>
    </row>
    <row r="658" spans="1:19">
      <c r="A658" s="6" t="str">
        <f>IFERROR(VLOOKUP(B658,'[1]DADOS (OCULTAR)'!$Q$3:$S$133,3,0),"")</f>
        <v/>
      </c>
      <c r="B658" s="7">
        <f>'[1]TCE - ANEXO II - Preencher'!C667</f>
        <v>0</v>
      </c>
      <c r="C658" s="8"/>
      <c r="D658" s="9">
        <f>'[1]TCE - ANEXO II - Preencher'!E667</f>
        <v>0</v>
      </c>
      <c r="E658" s="10">
        <f>IF('[1]TCE - ANEXO II - Preencher'!G667="4 - Assistência Odontológica","2 - Outros Profissionais da saúde",'[1]TCE - ANEXO II - Preencher'!G667)</f>
        <v>0</v>
      </c>
      <c r="F658" s="11">
        <f>'[1]TCE - ANEXO II - Preencher'!H667</f>
        <v>0</v>
      </c>
      <c r="G658" s="12">
        <f>'[1]TCE - ANEXO II - Preencher'!I667</f>
        <v>0</v>
      </c>
      <c r="H658" s="11">
        <f>'[1]TCE - ANEXO II - Preencher'!J667</f>
        <v>0</v>
      </c>
      <c r="I658" s="11">
        <f>'[1]TCE - ANEXO II - Preencher'!K667</f>
        <v>0</v>
      </c>
      <c r="J658" s="13">
        <f>'[1]TCE - ANEXO II - Preencher'!L667</f>
        <v>0</v>
      </c>
      <c r="K658" s="13">
        <f>'[1]TCE - ANEXO II - Preencher'!P667</f>
        <v>0</v>
      </c>
      <c r="L658" s="13">
        <f>'[1]TCE - ANEXO II - Preencher'!Q667</f>
        <v>0</v>
      </c>
      <c r="M658" s="13">
        <f>'[1]TCE - ANEXO II - Preencher'!R667</f>
        <v>0</v>
      </c>
      <c r="N658" s="14">
        <f>'[1]TCE - ANEXO II - Preencher'!S667</f>
        <v>0</v>
      </c>
      <c r="O658" s="15">
        <f>'[1]TCE - ANEXO II - Preencher'!W667</f>
        <v>0</v>
      </c>
      <c r="P658" s="14">
        <f>'[1]TCE - ANEXO II - Preencher'!X667</f>
        <v>0</v>
      </c>
      <c r="S658" s="19">
        <v>63736</v>
      </c>
    </row>
    <row r="659" spans="1:19">
      <c r="A659" s="6" t="str">
        <f>IFERROR(VLOOKUP(B659,'[1]DADOS (OCULTAR)'!$Q$3:$S$133,3,0),"")</f>
        <v/>
      </c>
      <c r="B659" s="7">
        <f>'[1]TCE - ANEXO II - Preencher'!C668</f>
        <v>0</v>
      </c>
      <c r="C659" s="8"/>
      <c r="D659" s="9">
        <f>'[1]TCE - ANEXO II - Preencher'!E668</f>
        <v>0</v>
      </c>
      <c r="E659" s="10">
        <f>IF('[1]TCE - ANEXO II - Preencher'!G668="4 - Assistência Odontológica","2 - Outros Profissionais da saúde",'[1]TCE - ANEXO II - Preencher'!G668)</f>
        <v>0</v>
      </c>
      <c r="F659" s="11">
        <f>'[1]TCE - ANEXO II - Preencher'!H668</f>
        <v>0</v>
      </c>
      <c r="G659" s="12">
        <f>'[1]TCE - ANEXO II - Preencher'!I668</f>
        <v>0</v>
      </c>
      <c r="H659" s="11">
        <f>'[1]TCE - ANEXO II - Preencher'!J668</f>
        <v>0</v>
      </c>
      <c r="I659" s="11">
        <f>'[1]TCE - ANEXO II - Preencher'!K668</f>
        <v>0</v>
      </c>
      <c r="J659" s="13">
        <f>'[1]TCE - ANEXO II - Preencher'!L668</f>
        <v>0</v>
      </c>
      <c r="K659" s="13">
        <f>'[1]TCE - ANEXO II - Preencher'!P668</f>
        <v>0</v>
      </c>
      <c r="L659" s="13">
        <f>'[1]TCE - ANEXO II - Preencher'!Q668</f>
        <v>0</v>
      </c>
      <c r="M659" s="13">
        <f>'[1]TCE - ANEXO II - Preencher'!R668</f>
        <v>0</v>
      </c>
      <c r="N659" s="14">
        <f>'[1]TCE - ANEXO II - Preencher'!S668</f>
        <v>0</v>
      </c>
      <c r="O659" s="15">
        <f>'[1]TCE - ANEXO II - Preencher'!W668</f>
        <v>0</v>
      </c>
      <c r="P659" s="14">
        <f>'[1]TCE - ANEXO II - Preencher'!X668</f>
        <v>0</v>
      </c>
      <c r="S659" s="19">
        <v>63767</v>
      </c>
    </row>
    <row r="660" spans="1:19">
      <c r="A660" s="6" t="str">
        <f>IFERROR(VLOOKUP(B660,'[1]DADOS (OCULTAR)'!$Q$3:$S$133,3,0),"")</f>
        <v/>
      </c>
      <c r="B660" s="7">
        <f>'[1]TCE - ANEXO II - Preencher'!C669</f>
        <v>0</v>
      </c>
      <c r="C660" s="8"/>
      <c r="D660" s="9">
        <f>'[1]TCE - ANEXO II - Preencher'!E669</f>
        <v>0</v>
      </c>
      <c r="E660" s="10">
        <f>IF('[1]TCE - ANEXO II - Preencher'!G669="4 - Assistência Odontológica","2 - Outros Profissionais da saúde",'[1]TCE - ANEXO II - Preencher'!G669)</f>
        <v>0</v>
      </c>
      <c r="F660" s="11">
        <f>'[1]TCE - ANEXO II - Preencher'!H669</f>
        <v>0</v>
      </c>
      <c r="G660" s="12">
        <f>'[1]TCE - ANEXO II - Preencher'!I669</f>
        <v>0</v>
      </c>
      <c r="H660" s="11">
        <f>'[1]TCE - ANEXO II - Preencher'!J669</f>
        <v>0</v>
      </c>
      <c r="I660" s="11">
        <f>'[1]TCE - ANEXO II - Preencher'!K669</f>
        <v>0</v>
      </c>
      <c r="J660" s="13">
        <f>'[1]TCE - ANEXO II - Preencher'!L669</f>
        <v>0</v>
      </c>
      <c r="K660" s="13">
        <f>'[1]TCE - ANEXO II - Preencher'!P669</f>
        <v>0</v>
      </c>
      <c r="L660" s="13">
        <f>'[1]TCE - ANEXO II - Preencher'!Q669</f>
        <v>0</v>
      </c>
      <c r="M660" s="13">
        <f>'[1]TCE - ANEXO II - Preencher'!R669</f>
        <v>0</v>
      </c>
      <c r="N660" s="14">
        <f>'[1]TCE - ANEXO II - Preencher'!S669</f>
        <v>0</v>
      </c>
      <c r="O660" s="15">
        <f>'[1]TCE - ANEXO II - Preencher'!W669</f>
        <v>0</v>
      </c>
      <c r="P660" s="14">
        <f>'[1]TCE - ANEXO II - Preencher'!X669</f>
        <v>0</v>
      </c>
      <c r="S660" s="19">
        <v>63798</v>
      </c>
    </row>
    <row r="661" spans="1:19">
      <c r="A661" s="6" t="str">
        <f>IFERROR(VLOOKUP(B661,'[1]DADOS (OCULTAR)'!$Q$3:$S$133,3,0),"")</f>
        <v/>
      </c>
      <c r="B661" s="7">
        <f>'[1]TCE - ANEXO II - Preencher'!C670</f>
        <v>0</v>
      </c>
      <c r="C661" s="8"/>
      <c r="D661" s="9">
        <f>'[1]TCE - ANEXO II - Preencher'!E670</f>
        <v>0</v>
      </c>
      <c r="E661" s="10">
        <f>IF('[1]TCE - ANEXO II - Preencher'!G670="4 - Assistência Odontológica","2 - Outros Profissionais da saúde",'[1]TCE - ANEXO II - Preencher'!G670)</f>
        <v>0</v>
      </c>
      <c r="F661" s="11">
        <f>'[1]TCE - ANEXO II - Preencher'!H670</f>
        <v>0</v>
      </c>
      <c r="G661" s="12">
        <f>'[1]TCE - ANEXO II - Preencher'!I670</f>
        <v>0</v>
      </c>
      <c r="H661" s="11">
        <f>'[1]TCE - ANEXO II - Preencher'!J670</f>
        <v>0</v>
      </c>
      <c r="I661" s="11">
        <f>'[1]TCE - ANEXO II - Preencher'!K670</f>
        <v>0</v>
      </c>
      <c r="J661" s="13">
        <f>'[1]TCE - ANEXO II - Preencher'!L670</f>
        <v>0</v>
      </c>
      <c r="K661" s="13">
        <f>'[1]TCE - ANEXO II - Preencher'!P670</f>
        <v>0</v>
      </c>
      <c r="L661" s="13">
        <f>'[1]TCE - ANEXO II - Preencher'!Q670</f>
        <v>0</v>
      </c>
      <c r="M661" s="13">
        <f>'[1]TCE - ANEXO II - Preencher'!R670</f>
        <v>0</v>
      </c>
      <c r="N661" s="14">
        <f>'[1]TCE - ANEXO II - Preencher'!S670</f>
        <v>0</v>
      </c>
      <c r="O661" s="15">
        <f>'[1]TCE - ANEXO II - Preencher'!W670</f>
        <v>0</v>
      </c>
      <c r="P661" s="14">
        <f>'[1]TCE - ANEXO II - Preencher'!X670</f>
        <v>0</v>
      </c>
      <c r="S661" s="19">
        <v>63828</v>
      </c>
    </row>
    <row r="662" spans="1:19">
      <c r="A662" s="6" t="str">
        <f>IFERROR(VLOOKUP(B662,'[1]DADOS (OCULTAR)'!$Q$3:$S$133,3,0),"")</f>
        <v/>
      </c>
      <c r="B662" s="7">
        <f>'[1]TCE - ANEXO II - Preencher'!C671</f>
        <v>0</v>
      </c>
      <c r="C662" s="8"/>
      <c r="D662" s="9">
        <f>'[1]TCE - ANEXO II - Preencher'!E671</f>
        <v>0</v>
      </c>
      <c r="E662" s="10">
        <f>IF('[1]TCE - ANEXO II - Preencher'!G671="4 - Assistência Odontológica","2 - Outros Profissionais da saúde",'[1]TCE - ANEXO II - Preencher'!G671)</f>
        <v>0</v>
      </c>
      <c r="F662" s="11">
        <f>'[1]TCE - ANEXO II - Preencher'!H671</f>
        <v>0</v>
      </c>
      <c r="G662" s="12">
        <f>'[1]TCE - ANEXO II - Preencher'!I671</f>
        <v>0</v>
      </c>
      <c r="H662" s="11">
        <f>'[1]TCE - ANEXO II - Preencher'!J671</f>
        <v>0</v>
      </c>
      <c r="I662" s="11">
        <f>'[1]TCE - ANEXO II - Preencher'!K671</f>
        <v>0</v>
      </c>
      <c r="J662" s="13">
        <f>'[1]TCE - ANEXO II - Preencher'!L671</f>
        <v>0</v>
      </c>
      <c r="K662" s="13">
        <f>'[1]TCE - ANEXO II - Preencher'!P671</f>
        <v>0</v>
      </c>
      <c r="L662" s="13">
        <f>'[1]TCE - ANEXO II - Preencher'!Q671</f>
        <v>0</v>
      </c>
      <c r="M662" s="13">
        <f>'[1]TCE - ANEXO II - Preencher'!R671</f>
        <v>0</v>
      </c>
      <c r="N662" s="14">
        <f>'[1]TCE - ANEXO II - Preencher'!S671</f>
        <v>0</v>
      </c>
      <c r="O662" s="15">
        <f>'[1]TCE - ANEXO II - Preencher'!W671</f>
        <v>0</v>
      </c>
      <c r="P662" s="14">
        <f>'[1]TCE - ANEXO II - Preencher'!X671</f>
        <v>0</v>
      </c>
      <c r="S662" s="19">
        <v>63859</v>
      </c>
    </row>
    <row r="663" spans="1:19">
      <c r="A663" s="6" t="str">
        <f>IFERROR(VLOOKUP(B663,'[1]DADOS (OCULTAR)'!$Q$3:$S$133,3,0),"")</f>
        <v/>
      </c>
      <c r="B663" s="7">
        <f>'[1]TCE - ANEXO II - Preencher'!C672</f>
        <v>0</v>
      </c>
      <c r="C663" s="8"/>
      <c r="D663" s="9">
        <f>'[1]TCE - ANEXO II - Preencher'!E672</f>
        <v>0</v>
      </c>
      <c r="E663" s="10">
        <f>IF('[1]TCE - ANEXO II - Preencher'!G672="4 - Assistência Odontológica","2 - Outros Profissionais da saúde",'[1]TCE - ANEXO II - Preencher'!G672)</f>
        <v>0</v>
      </c>
      <c r="F663" s="11">
        <f>'[1]TCE - ANEXO II - Preencher'!H672</f>
        <v>0</v>
      </c>
      <c r="G663" s="12">
        <f>'[1]TCE - ANEXO II - Preencher'!I672</f>
        <v>0</v>
      </c>
      <c r="H663" s="11">
        <f>'[1]TCE - ANEXO II - Preencher'!J672</f>
        <v>0</v>
      </c>
      <c r="I663" s="11">
        <f>'[1]TCE - ANEXO II - Preencher'!K672</f>
        <v>0</v>
      </c>
      <c r="J663" s="13">
        <f>'[1]TCE - ANEXO II - Preencher'!L672</f>
        <v>0</v>
      </c>
      <c r="K663" s="13">
        <f>'[1]TCE - ANEXO II - Preencher'!P672</f>
        <v>0</v>
      </c>
      <c r="L663" s="13">
        <f>'[1]TCE - ANEXO II - Preencher'!Q672</f>
        <v>0</v>
      </c>
      <c r="M663" s="13">
        <f>'[1]TCE - ANEXO II - Preencher'!R672</f>
        <v>0</v>
      </c>
      <c r="N663" s="14">
        <f>'[1]TCE - ANEXO II - Preencher'!S672</f>
        <v>0</v>
      </c>
      <c r="O663" s="15">
        <f>'[1]TCE - ANEXO II - Preencher'!W672</f>
        <v>0</v>
      </c>
      <c r="P663" s="14">
        <f>'[1]TCE - ANEXO II - Preencher'!X672</f>
        <v>0</v>
      </c>
      <c r="S663" s="19">
        <v>63889</v>
      </c>
    </row>
    <row r="664" spans="1:19">
      <c r="A664" s="6" t="str">
        <f>IFERROR(VLOOKUP(B664,'[1]DADOS (OCULTAR)'!$Q$3:$S$133,3,0),"")</f>
        <v/>
      </c>
      <c r="B664" s="7">
        <f>'[1]TCE - ANEXO II - Preencher'!C673</f>
        <v>0</v>
      </c>
      <c r="C664" s="8"/>
      <c r="D664" s="9">
        <f>'[1]TCE - ANEXO II - Preencher'!E673</f>
        <v>0</v>
      </c>
      <c r="E664" s="10">
        <f>IF('[1]TCE - ANEXO II - Preencher'!G673="4 - Assistência Odontológica","2 - Outros Profissionais da saúde",'[1]TCE - ANEXO II - Preencher'!G673)</f>
        <v>0</v>
      </c>
      <c r="F664" s="11">
        <f>'[1]TCE - ANEXO II - Preencher'!H673</f>
        <v>0</v>
      </c>
      <c r="G664" s="12">
        <f>'[1]TCE - ANEXO II - Preencher'!I673</f>
        <v>0</v>
      </c>
      <c r="H664" s="11">
        <f>'[1]TCE - ANEXO II - Preencher'!J673</f>
        <v>0</v>
      </c>
      <c r="I664" s="11">
        <f>'[1]TCE - ANEXO II - Preencher'!K673</f>
        <v>0</v>
      </c>
      <c r="J664" s="13">
        <f>'[1]TCE - ANEXO II - Preencher'!L673</f>
        <v>0</v>
      </c>
      <c r="K664" s="13">
        <f>'[1]TCE - ANEXO II - Preencher'!P673</f>
        <v>0</v>
      </c>
      <c r="L664" s="13">
        <f>'[1]TCE - ANEXO II - Preencher'!Q673</f>
        <v>0</v>
      </c>
      <c r="M664" s="13">
        <f>'[1]TCE - ANEXO II - Preencher'!R673</f>
        <v>0</v>
      </c>
      <c r="N664" s="14">
        <f>'[1]TCE - ANEXO II - Preencher'!S673</f>
        <v>0</v>
      </c>
      <c r="O664" s="15">
        <f>'[1]TCE - ANEXO II - Preencher'!W673</f>
        <v>0</v>
      </c>
      <c r="P664" s="14">
        <f>'[1]TCE - ANEXO II - Preencher'!X673</f>
        <v>0</v>
      </c>
      <c r="S664" s="19">
        <v>63920</v>
      </c>
    </row>
    <row r="665" spans="1:19">
      <c r="A665" s="6" t="str">
        <f>IFERROR(VLOOKUP(B665,'[1]DADOS (OCULTAR)'!$Q$3:$S$133,3,0),"")</f>
        <v/>
      </c>
      <c r="B665" s="7">
        <f>'[1]TCE - ANEXO II - Preencher'!C674</f>
        <v>0</v>
      </c>
      <c r="C665" s="8"/>
      <c r="D665" s="9">
        <f>'[1]TCE - ANEXO II - Preencher'!E674</f>
        <v>0</v>
      </c>
      <c r="E665" s="10">
        <f>IF('[1]TCE - ANEXO II - Preencher'!G674="4 - Assistência Odontológica","2 - Outros Profissionais da saúde",'[1]TCE - ANEXO II - Preencher'!G674)</f>
        <v>0</v>
      </c>
      <c r="F665" s="11">
        <f>'[1]TCE - ANEXO II - Preencher'!H674</f>
        <v>0</v>
      </c>
      <c r="G665" s="12">
        <f>'[1]TCE - ANEXO II - Preencher'!I674</f>
        <v>0</v>
      </c>
      <c r="H665" s="11">
        <f>'[1]TCE - ANEXO II - Preencher'!J674</f>
        <v>0</v>
      </c>
      <c r="I665" s="11">
        <f>'[1]TCE - ANEXO II - Preencher'!K674</f>
        <v>0</v>
      </c>
      <c r="J665" s="13">
        <f>'[1]TCE - ANEXO II - Preencher'!L674</f>
        <v>0</v>
      </c>
      <c r="K665" s="13">
        <f>'[1]TCE - ANEXO II - Preencher'!P674</f>
        <v>0</v>
      </c>
      <c r="L665" s="13">
        <f>'[1]TCE - ANEXO II - Preencher'!Q674</f>
        <v>0</v>
      </c>
      <c r="M665" s="13">
        <f>'[1]TCE - ANEXO II - Preencher'!R674</f>
        <v>0</v>
      </c>
      <c r="N665" s="14">
        <f>'[1]TCE - ANEXO II - Preencher'!S674</f>
        <v>0</v>
      </c>
      <c r="O665" s="15">
        <f>'[1]TCE - ANEXO II - Preencher'!W674</f>
        <v>0</v>
      </c>
      <c r="P665" s="14">
        <f>'[1]TCE - ANEXO II - Preencher'!X674</f>
        <v>0</v>
      </c>
      <c r="S665" s="19">
        <v>63951</v>
      </c>
    </row>
    <row r="666" spans="1:19">
      <c r="A666" s="6" t="str">
        <f>IFERROR(VLOOKUP(B666,'[1]DADOS (OCULTAR)'!$Q$3:$S$133,3,0),"")</f>
        <v/>
      </c>
      <c r="B666" s="7">
        <f>'[1]TCE - ANEXO II - Preencher'!C675</f>
        <v>0</v>
      </c>
      <c r="C666" s="8"/>
      <c r="D666" s="9">
        <f>'[1]TCE - ANEXO II - Preencher'!E675</f>
        <v>0</v>
      </c>
      <c r="E666" s="10">
        <f>IF('[1]TCE - ANEXO II - Preencher'!G675="4 - Assistência Odontológica","2 - Outros Profissionais da saúde",'[1]TCE - ANEXO II - Preencher'!G675)</f>
        <v>0</v>
      </c>
      <c r="F666" s="11">
        <f>'[1]TCE - ANEXO II - Preencher'!H675</f>
        <v>0</v>
      </c>
      <c r="G666" s="12">
        <f>'[1]TCE - ANEXO II - Preencher'!I675</f>
        <v>0</v>
      </c>
      <c r="H666" s="11">
        <f>'[1]TCE - ANEXO II - Preencher'!J675</f>
        <v>0</v>
      </c>
      <c r="I666" s="11">
        <f>'[1]TCE - ANEXO II - Preencher'!K675</f>
        <v>0</v>
      </c>
      <c r="J666" s="13">
        <f>'[1]TCE - ANEXO II - Preencher'!L675</f>
        <v>0</v>
      </c>
      <c r="K666" s="13">
        <f>'[1]TCE - ANEXO II - Preencher'!P675</f>
        <v>0</v>
      </c>
      <c r="L666" s="13">
        <f>'[1]TCE - ANEXO II - Preencher'!Q675</f>
        <v>0</v>
      </c>
      <c r="M666" s="13">
        <f>'[1]TCE - ANEXO II - Preencher'!R675</f>
        <v>0</v>
      </c>
      <c r="N666" s="14">
        <f>'[1]TCE - ANEXO II - Preencher'!S675</f>
        <v>0</v>
      </c>
      <c r="O666" s="15">
        <f>'[1]TCE - ANEXO II - Preencher'!W675</f>
        <v>0</v>
      </c>
      <c r="P666" s="14">
        <f>'[1]TCE - ANEXO II - Preencher'!X675</f>
        <v>0</v>
      </c>
      <c r="S666" s="19">
        <v>63979</v>
      </c>
    </row>
    <row r="667" spans="1:19">
      <c r="A667" s="6" t="str">
        <f>IFERROR(VLOOKUP(B667,'[1]DADOS (OCULTAR)'!$Q$3:$S$133,3,0),"")</f>
        <v/>
      </c>
      <c r="B667" s="7">
        <f>'[1]TCE - ANEXO II - Preencher'!C676</f>
        <v>0</v>
      </c>
      <c r="C667" s="8"/>
      <c r="D667" s="9">
        <f>'[1]TCE - ANEXO II - Preencher'!E676</f>
        <v>0</v>
      </c>
      <c r="E667" s="10">
        <f>IF('[1]TCE - ANEXO II - Preencher'!G676="4 - Assistência Odontológica","2 - Outros Profissionais da saúde",'[1]TCE - ANEXO II - Preencher'!G676)</f>
        <v>0</v>
      </c>
      <c r="F667" s="11">
        <f>'[1]TCE - ANEXO II - Preencher'!H676</f>
        <v>0</v>
      </c>
      <c r="G667" s="12">
        <f>'[1]TCE - ANEXO II - Preencher'!I676</f>
        <v>0</v>
      </c>
      <c r="H667" s="11">
        <f>'[1]TCE - ANEXO II - Preencher'!J676</f>
        <v>0</v>
      </c>
      <c r="I667" s="11">
        <f>'[1]TCE - ANEXO II - Preencher'!K676</f>
        <v>0</v>
      </c>
      <c r="J667" s="13">
        <f>'[1]TCE - ANEXO II - Preencher'!L676</f>
        <v>0</v>
      </c>
      <c r="K667" s="13">
        <f>'[1]TCE - ANEXO II - Preencher'!P676</f>
        <v>0</v>
      </c>
      <c r="L667" s="13">
        <f>'[1]TCE - ANEXO II - Preencher'!Q676</f>
        <v>0</v>
      </c>
      <c r="M667" s="13">
        <f>'[1]TCE - ANEXO II - Preencher'!R676</f>
        <v>0</v>
      </c>
      <c r="N667" s="14">
        <f>'[1]TCE - ANEXO II - Preencher'!S676</f>
        <v>0</v>
      </c>
      <c r="O667" s="15">
        <f>'[1]TCE - ANEXO II - Preencher'!W676</f>
        <v>0</v>
      </c>
      <c r="P667" s="14">
        <f>'[1]TCE - ANEXO II - Preencher'!X676</f>
        <v>0</v>
      </c>
      <c r="S667" s="19">
        <v>64010</v>
      </c>
    </row>
    <row r="668" spans="1:19">
      <c r="A668" s="6" t="str">
        <f>IFERROR(VLOOKUP(B668,'[1]DADOS (OCULTAR)'!$Q$3:$S$133,3,0),"")</f>
        <v/>
      </c>
      <c r="B668" s="7">
        <f>'[1]TCE - ANEXO II - Preencher'!C677</f>
        <v>0</v>
      </c>
      <c r="C668" s="8"/>
      <c r="D668" s="9">
        <f>'[1]TCE - ANEXO II - Preencher'!E677</f>
        <v>0</v>
      </c>
      <c r="E668" s="10">
        <f>IF('[1]TCE - ANEXO II - Preencher'!G677="4 - Assistência Odontológica","2 - Outros Profissionais da saúde",'[1]TCE - ANEXO II - Preencher'!G677)</f>
        <v>0</v>
      </c>
      <c r="F668" s="11">
        <f>'[1]TCE - ANEXO II - Preencher'!H677</f>
        <v>0</v>
      </c>
      <c r="G668" s="12">
        <f>'[1]TCE - ANEXO II - Preencher'!I677</f>
        <v>0</v>
      </c>
      <c r="H668" s="11">
        <f>'[1]TCE - ANEXO II - Preencher'!J677</f>
        <v>0</v>
      </c>
      <c r="I668" s="11">
        <f>'[1]TCE - ANEXO II - Preencher'!K677</f>
        <v>0</v>
      </c>
      <c r="J668" s="13">
        <f>'[1]TCE - ANEXO II - Preencher'!L677</f>
        <v>0</v>
      </c>
      <c r="K668" s="13">
        <f>'[1]TCE - ANEXO II - Preencher'!P677</f>
        <v>0</v>
      </c>
      <c r="L668" s="13">
        <f>'[1]TCE - ANEXO II - Preencher'!Q677</f>
        <v>0</v>
      </c>
      <c r="M668" s="13">
        <f>'[1]TCE - ANEXO II - Preencher'!R677</f>
        <v>0</v>
      </c>
      <c r="N668" s="14">
        <f>'[1]TCE - ANEXO II - Preencher'!S677</f>
        <v>0</v>
      </c>
      <c r="O668" s="15">
        <f>'[1]TCE - ANEXO II - Preencher'!W677</f>
        <v>0</v>
      </c>
      <c r="P668" s="14">
        <f>'[1]TCE - ANEXO II - Preencher'!X677</f>
        <v>0</v>
      </c>
      <c r="S668" s="19">
        <v>64040</v>
      </c>
    </row>
    <row r="669" spans="1:19">
      <c r="A669" s="6" t="str">
        <f>IFERROR(VLOOKUP(B669,'[1]DADOS (OCULTAR)'!$Q$3:$S$133,3,0),"")</f>
        <v/>
      </c>
      <c r="B669" s="7">
        <f>'[1]TCE - ANEXO II - Preencher'!C678</f>
        <v>0</v>
      </c>
      <c r="C669" s="8"/>
      <c r="D669" s="9">
        <f>'[1]TCE - ANEXO II - Preencher'!E678</f>
        <v>0</v>
      </c>
      <c r="E669" s="10">
        <f>IF('[1]TCE - ANEXO II - Preencher'!G678="4 - Assistência Odontológica","2 - Outros Profissionais da saúde",'[1]TCE - ANEXO II - Preencher'!G678)</f>
        <v>0</v>
      </c>
      <c r="F669" s="11">
        <f>'[1]TCE - ANEXO II - Preencher'!H678</f>
        <v>0</v>
      </c>
      <c r="G669" s="12">
        <f>'[1]TCE - ANEXO II - Preencher'!I678</f>
        <v>0</v>
      </c>
      <c r="H669" s="11">
        <f>'[1]TCE - ANEXO II - Preencher'!J678</f>
        <v>0</v>
      </c>
      <c r="I669" s="11">
        <f>'[1]TCE - ANEXO II - Preencher'!K678</f>
        <v>0</v>
      </c>
      <c r="J669" s="13">
        <f>'[1]TCE - ANEXO II - Preencher'!L678</f>
        <v>0</v>
      </c>
      <c r="K669" s="13">
        <f>'[1]TCE - ANEXO II - Preencher'!P678</f>
        <v>0</v>
      </c>
      <c r="L669" s="13">
        <f>'[1]TCE - ANEXO II - Preencher'!Q678</f>
        <v>0</v>
      </c>
      <c r="M669" s="13">
        <f>'[1]TCE - ANEXO II - Preencher'!R678</f>
        <v>0</v>
      </c>
      <c r="N669" s="14">
        <f>'[1]TCE - ANEXO II - Preencher'!S678</f>
        <v>0</v>
      </c>
      <c r="O669" s="15">
        <f>'[1]TCE - ANEXO II - Preencher'!W678</f>
        <v>0</v>
      </c>
      <c r="P669" s="14">
        <f>'[1]TCE - ANEXO II - Preencher'!X678</f>
        <v>0</v>
      </c>
      <c r="S669" s="19">
        <v>64071</v>
      </c>
    </row>
    <row r="670" spans="1:19">
      <c r="A670" s="6" t="str">
        <f>IFERROR(VLOOKUP(B670,'[1]DADOS (OCULTAR)'!$Q$3:$S$133,3,0),"")</f>
        <v/>
      </c>
      <c r="B670" s="7">
        <f>'[1]TCE - ANEXO II - Preencher'!C679</f>
        <v>0</v>
      </c>
      <c r="C670" s="8"/>
      <c r="D670" s="9">
        <f>'[1]TCE - ANEXO II - Preencher'!E679</f>
        <v>0</v>
      </c>
      <c r="E670" s="10">
        <f>IF('[1]TCE - ANEXO II - Preencher'!G679="4 - Assistência Odontológica","2 - Outros Profissionais da saúde",'[1]TCE - ANEXO II - Preencher'!G679)</f>
        <v>0</v>
      </c>
      <c r="F670" s="11">
        <f>'[1]TCE - ANEXO II - Preencher'!H679</f>
        <v>0</v>
      </c>
      <c r="G670" s="12">
        <f>'[1]TCE - ANEXO II - Preencher'!I679</f>
        <v>0</v>
      </c>
      <c r="H670" s="11">
        <f>'[1]TCE - ANEXO II - Preencher'!J679</f>
        <v>0</v>
      </c>
      <c r="I670" s="11">
        <f>'[1]TCE - ANEXO II - Preencher'!K679</f>
        <v>0</v>
      </c>
      <c r="J670" s="13">
        <f>'[1]TCE - ANEXO II - Preencher'!L679</f>
        <v>0</v>
      </c>
      <c r="K670" s="13">
        <f>'[1]TCE - ANEXO II - Preencher'!P679</f>
        <v>0</v>
      </c>
      <c r="L670" s="13">
        <f>'[1]TCE - ANEXO II - Preencher'!Q679</f>
        <v>0</v>
      </c>
      <c r="M670" s="13">
        <f>'[1]TCE - ANEXO II - Preencher'!R679</f>
        <v>0</v>
      </c>
      <c r="N670" s="14">
        <f>'[1]TCE - ANEXO II - Preencher'!S679</f>
        <v>0</v>
      </c>
      <c r="O670" s="15">
        <f>'[1]TCE - ANEXO II - Preencher'!W679</f>
        <v>0</v>
      </c>
      <c r="P670" s="14">
        <f>'[1]TCE - ANEXO II - Preencher'!X679</f>
        <v>0</v>
      </c>
      <c r="S670" s="19">
        <v>64101</v>
      </c>
    </row>
    <row r="671" spans="1:19">
      <c r="A671" s="6" t="str">
        <f>IFERROR(VLOOKUP(B671,'[1]DADOS (OCULTAR)'!$Q$3:$S$133,3,0),"")</f>
        <v/>
      </c>
      <c r="B671" s="7">
        <f>'[1]TCE - ANEXO II - Preencher'!C680</f>
        <v>0</v>
      </c>
      <c r="C671" s="8"/>
      <c r="D671" s="9">
        <f>'[1]TCE - ANEXO II - Preencher'!E680</f>
        <v>0</v>
      </c>
      <c r="E671" s="10">
        <f>IF('[1]TCE - ANEXO II - Preencher'!G680="4 - Assistência Odontológica","2 - Outros Profissionais da saúde",'[1]TCE - ANEXO II - Preencher'!G680)</f>
        <v>0</v>
      </c>
      <c r="F671" s="11">
        <f>'[1]TCE - ANEXO II - Preencher'!H680</f>
        <v>0</v>
      </c>
      <c r="G671" s="12">
        <f>'[1]TCE - ANEXO II - Preencher'!I680</f>
        <v>0</v>
      </c>
      <c r="H671" s="11">
        <f>'[1]TCE - ANEXO II - Preencher'!J680</f>
        <v>0</v>
      </c>
      <c r="I671" s="11">
        <f>'[1]TCE - ANEXO II - Preencher'!K680</f>
        <v>0</v>
      </c>
      <c r="J671" s="13">
        <f>'[1]TCE - ANEXO II - Preencher'!L680</f>
        <v>0</v>
      </c>
      <c r="K671" s="13">
        <f>'[1]TCE - ANEXO II - Preencher'!P680</f>
        <v>0</v>
      </c>
      <c r="L671" s="13">
        <f>'[1]TCE - ANEXO II - Preencher'!Q680</f>
        <v>0</v>
      </c>
      <c r="M671" s="13">
        <f>'[1]TCE - ANEXO II - Preencher'!R680</f>
        <v>0</v>
      </c>
      <c r="N671" s="14">
        <f>'[1]TCE - ANEXO II - Preencher'!S680</f>
        <v>0</v>
      </c>
      <c r="O671" s="15">
        <f>'[1]TCE - ANEXO II - Preencher'!W680</f>
        <v>0</v>
      </c>
      <c r="P671" s="14">
        <f>'[1]TCE - ANEXO II - Preencher'!X680</f>
        <v>0</v>
      </c>
      <c r="S671" s="19">
        <v>64132</v>
      </c>
    </row>
    <row r="672" spans="1:19">
      <c r="A672" s="6" t="str">
        <f>IFERROR(VLOOKUP(B672,'[1]DADOS (OCULTAR)'!$Q$3:$S$133,3,0),"")</f>
        <v/>
      </c>
      <c r="B672" s="7">
        <f>'[1]TCE - ANEXO II - Preencher'!C681</f>
        <v>0</v>
      </c>
      <c r="C672" s="8"/>
      <c r="D672" s="9">
        <f>'[1]TCE - ANEXO II - Preencher'!E681</f>
        <v>0</v>
      </c>
      <c r="E672" s="10">
        <f>IF('[1]TCE - ANEXO II - Preencher'!G681="4 - Assistência Odontológica","2 - Outros Profissionais da saúde",'[1]TCE - ANEXO II - Preencher'!G681)</f>
        <v>0</v>
      </c>
      <c r="F672" s="11">
        <f>'[1]TCE - ANEXO II - Preencher'!H681</f>
        <v>0</v>
      </c>
      <c r="G672" s="12">
        <f>'[1]TCE - ANEXO II - Preencher'!I681</f>
        <v>0</v>
      </c>
      <c r="H672" s="11">
        <f>'[1]TCE - ANEXO II - Preencher'!J681</f>
        <v>0</v>
      </c>
      <c r="I672" s="11">
        <f>'[1]TCE - ANEXO II - Preencher'!K681</f>
        <v>0</v>
      </c>
      <c r="J672" s="13">
        <f>'[1]TCE - ANEXO II - Preencher'!L681</f>
        <v>0</v>
      </c>
      <c r="K672" s="13">
        <f>'[1]TCE - ANEXO II - Preencher'!P681</f>
        <v>0</v>
      </c>
      <c r="L672" s="13">
        <f>'[1]TCE - ANEXO II - Preencher'!Q681</f>
        <v>0</v>
      </c>
      <c r="M672" s="13">
        <f>'[1]TCE - ANEXO II - Preencher'!R681</f>
        <v>0</v>
      </c>
      <c r="N672" s="14">
        <f>'[1]TCE - ANEXO II - Preencher'!S681</f>
        <v>0</v>
      </c>
      <c r="O672" s="15">
        <f>'[1]TCE - ANEXO II - Preencher'!W681</f>
        <v>0</v>
      </c>
      <c r="P672" s="14">
        <f>'[1]TCE - ANEXO II - Preencher'!X681</f>
        <v>0</v>
      </c>
      <c r="S672" s="19">
        <v>64163</v>
      </c>
    </row>
    <row r="673" spans="1:19">
      <c r="A673" s="6" t="str">
        <f>IFERROR(VLOOKUP(B673,'[1]DADOS (OCULTAR)'!$Q$3:$S$133,3,0),"")</f>
        <v/>
      </c>
      <c r="B673" s="7">
        <f>'[1]TCE - ANEXO II - Preencher'!C682</f>
        <v>0</v>
      </c>
      <c r="C673" s="8"/>
      <c r="D673" s="9">
        <f>'[1]TCE - ANEXO II - Preencher'!E682</f>
        <v>0</v>
      </c>
      <c r="E673" s="10">
        <f>IF('[1]TCE - ANEXO II - Preencher'!G682="4 - Assistência Odontológica","2 - Outros Profissionais da saúde",'[1]TCE - ANEXO II - Preencher'!G682)</f>
        <v>0</v>
      </c>
      <c r="F673" s="11">
        <f>'[1]TCE - ANEXO II - Preencher'!H682</f>
        <v>0</v>
      </c>
      <c r="G673" s="12">
        <f>'[1]TCE - ANEXO II - Preencher'!I682</f>
        <v>0</v>
      </c>
      <c r="H673" s="11">
        <f>'[1]TCE - ANEXO II - Preencher'!J682</f>
        <v>0</v>
      </c>
      <c r="I673" s="11">
        <f>'[1]TCE - ANEXO II - Preencher'!K682</f>
        <v>0</v>
      </c>
      <c r="J673" s="13">
        <f>'[1]TCE - ANEXO II - Preencher'!L682</f>
        <v>0</v>
      </c>
      <c r="K673" s="13">
        <f>'[1]TCE - ANEXO II - Preencher'!P682</f>
        <v>0</v>
      </c>
      <c r="L673" s="13">
        <f>'[1]TCE - ANEXO II - Preencher'!Q682</f>
        <v>0</v>
      </c>
      <c r="M673" s="13">
        <f>'[1]TCE - ANEXO II - Preencher'!R682</f>
        <v>0</v>
      </c>
      <c r="N673" s="14">
        <f>'[1]TCE - ANEXO II - Preencher'!S682</f>
        <v>0</v>
      </c>
      <c r="O673" s="15">
        <f>'[1]TCE - ANEXO II - Preencher'!W682</f>
        <v>0</v>
      </c>
      <c r="P673" s="14">
        <f>'[1]TCE - ANEXO II - Preencher'!X682</f>
        <v>0</v>
      </c>
      <c r="S673" s="19">
        <v>64193</v>
      </c>
    </row>
    <row r="674" spans="1:19">
      <c r="A674" s="6" t="str">
        <f>IFERROR(VLOOKUP(B674,'[1]DADOS (OCULTAR)'!$Q$3:$S$133,3,0),"")</f>
        <v/>
      </c>
      <c r="B674" s="7">
        <f>'[1]TCE - ANEXO II - Preencher'!C683</f>
        <v>0</v>
      </c>
      <c r="C674" s="8"/>
      <c r="D674" s="9">
        <f>'[1]TCE - ANEXO II - Preencher'!E683</f>
        <v>0</v>
      </c>
      <c r="E674" s="10">
        <f>IF('[1]TCE - ANEXO II - Preencher'!G683="4 - Assistência Odontológica","2 - Outros Profissionais da saúde",'[1]TCE - ANEXO II - Preencher'!G683)</f>
        <v>0</v>
      </c>
      <c r="F674" s="11">
        <f>'[1]TCE - ANEXO II - Preencher'!H683</f>
        <v>0</v>
      </c>
      <c r="G674" s="12">
        <f>'[1]TCE - ANEXO II - Preencher'!I683</f>
        <v>0</v>
      </c>
      <c r="H674" s="11">
        <f>'[1]TCE - ANEXO II - Preencher'!J683</f>
        <v>0</v>
      </c>
      <c r="I674" s="11">
        <f>'[1]TCE - ANEXO II - Preencher'!K683</f>
        <v>0</v>
      </c>
      <c r="J674" s="13">
        <f>'[1]TCE - ANEXO II - Preencher'!L683</f>
        <v>0</v>
      </c>
      <c r="K674" s="13">
        <f>'[1]TCE - ANEXO II - Preencher'!P683</f>
        <v>0</v>
      </c>
      <c r="L674" s="13">
        <f>'[1]TCE - ANEXO II - Preencher'!Q683</f>
        <v>0</v>
      </c>
      <c r="M674" s="13">
        <f>'[1]TCE - ANEXO II - Preencher'!R683</f>
        <v>0</v>
      </c>
      <c r="N674" s="14">
        <f>'[1]TCE - ANEXO II - Preencher'!S683</f>
        <v>0</v>
      </c>
      <c r="O674" s="15">
        <f>'[1]TCE - ANEXO II - Preencher'!W683</f>
        <v>0</v>
      </c>
      <c r="P674" s="14">
        <f>'[1]TCE - ANEXO II - Preencher'!X683</f>
        <v>0</v>
      </c>
      <c r="S674" s="19">
        <v>64224</v>
      </c>
    </row>
    <row r="675" spans="1:19">
      <c r="A675" s="6" t="str">
        <f>IFERROR(VLOOKUP(B675,'[1]DADOS (OCULTAR)'!$Q$3:$S$133,3,0),"")</f>
        <v/>
      </c>
      <c r="B675" s="7">
        <f>'[1]TCE - ANEXO II - Preencher'!C684</f>
        <v>0</v>
      </c>
      <c r="C675" s="8"/>
      <c r="D675" s="9">
        <f>'[1]TCE - ANEXO II - Preencher'!E684</f>
        <v>0</v>
      </c>
      <c r="E675" s="10">
        <f>IF('[1]TCE - ANEXO II - Preencher'!G684="4 - Assistência Odontológica","2 - Outros Profissionais da saúde",'[1]TCE - ANEXO II - Preencher'!G684)</f>
        <v>0</v>
      </c>
      <c r="F675" s="11">
        <f>'[1]TCE - ANEXO II - Preencher'!H684</f>
        <v>0</v>
      </c>
      <c r="G675" s="12">
        <f>'[1]TCE - ANEXO II - Preencher'!I684</f>
        <v>0</v>
      </c>
      <c r="H675" s="11">
        <f>'[1]TCE - ANEXO II - Preencher'!J684</f>
        <v>0</v>
      </c>
      <c r="I675" s="11">
        <f>'[1]TCE - ANEXO II - Preencher'!K684</f>
        <v>0</v>
      </c>
      <c r="J675" s="13">
        <f>'[1]TCE - ANEXO II - Preencher'!L684</f>
        <v>0</v>
      </c>
      <c r="K675" s="13">
        <f>'[1]TCE - ANEXO II - Preencher'!P684</f>
        <v>0</v>
      </c>
      <c r="L675" s="13">
        <f>'[1]TCE - ANEXO II - Preencher'!Q684</f>
        <v>0</v>
      </c>
      <c r="M675" s="13">
        <f>'[1]TCE - ANEXO II - Preencher'!R684</f>
        <v>0</v>
      </c>
      <c r="N675" s="14">
        <f>'[1]TCE - ANEXO II - Preencher'!S684</f>
        <v>0</v>
      </c>
      <c r="O675" s="15">
        <f>'[1]TCE - ANEXO II - Preencher'!W684</f>
        <v>0</v>
      </c>
      <c r="P675" s="14">
        <f>'[1]TCE - ANEXO II - Preencher'!X684</f>
        <v>0</v>
      </c>
      <c r="S675" s="19">
        <v>64254</v>
      </c>
    </row>
    <row r="676" spans="1:19">
      <c r="A676" s="6" t="str">
        <f>IFERROR(VLOOKUP(B676,'[1]DADOS (OCULTAR)'!$Q$3:$S$133,3,0),"")</f>
        <v/>
      </c>
      <c r="B676" s="7">
        <f>'[1]TCE - ANEXO II - Preencher'!C685</f>
        <v>0</v>
      </c>
      <c r="C676" s="8"/>
      <c r="D676" s="9">
        <f>'[1]TCE - ANEXO II - Preencher'!E685</f>
        <v>0</v>
      </c>
      <c r="E676" s="10">
        <f>IF('[1]TCE - ANEXO II - Preencher'!G685="4 - Assistência Odontológica","2 - Outros Profissionais da saúde",'[1]TCE - ANEXO II - Preencher'!G685)</f>
        <v>0</v>
      </c>
      <c r="F676" s="11">
        <f>'[1]TCE - ANEXO II - Preencher'!H685</f>
        <v>0</v>
      </c>
      <c r="G676" s="12">
        <f>'[1]TCE - ANEXO II - Preencher'!I685</f>
        <v>0</v>
      </c>
      <c r="H676" s="11">
        <f>'[1]TCE - ANEXO II - Preencher'!J685</f>
        <v>0</v>
      </c>
      <c r="I676" s="11">
        <f>'[1]TCE - ANEXO II - Preencher'!K685</f>
        <v>0</v>
      </c>
      <c r="J676" s="13">
        <f>'[1]TCE - ANEXO II - Preencher'!L685</f>
        <v>0</v>
      </c>
      <c r="K676" s="13">
        <f>'[1]TCE - ANEXO II - Preencher'!P685</f>
        <v>0</v>
      </c>
      <c r="L676" s="13">
        <f>'[1]TCE - ANEXO II - Preencher'!Q685</f>
        <v>0</v>
      </c>
      <c r="M676" s="13">
        <f>'[1]TCE - ANEXO II - Preencher'!R685</f>
        <v>0</v>
      </c>
      <c r="N676" s="14">
        <f>'[1]TCE - ANEXO II - Preencher'!S685</f>
        <v>0</v>
      </c>
      <c r="O676" s="15">
        <f>'[1]TCE - ANEXO II - Preencher'!W685</f>
        <v>0</v>
      </c>
      <c r="P676" s="14">
        <f>'[1]TCE - ANEXO II - Preencher'!X685</f>
        <v>0</v>
      </c>
      <c r="S676" s="19">
        <v>64285</v>
      </c>
    </row>
    <row r="677" spans="1:19">
      <c r="A677" s="6" t="str">
        <f>IFERROR(VLOOKUP(B677,'[1]DADOS (OCULTAR)'!$Q$3:$S$133,3,0),"")</f>
        <v/>
      </c>
      <c r="B677" s="7">
        <f>'[1]TCE - ANEXO II - Preencher'!C686</f>
        <v>0</v>
      </c>
      <c r="C677" s="8"/>
      <c r="D677" s="9">
        <f>'[1]TCE - ANEXO II - Preencher'!E686</f>
        <v>0</v>
      </c>
      <c r="E677" s="10">
        <f>IF('[1]TCE - ANEXO II - Preencher'!G686="4 - Assistência Odontológica","2 - Outros Profissionais da saúde",'[1]TCE - ANEXO II - Preencher'!G686)</f>
        <v>0</v>
      </c>
      <c r="F677" s="11">
        <f>'[1]TCE - ANEXO II - Preencher'!H686</f>
        <v>0</v>
      </c>
      <c r="G677" s="12">
        <f>'[1]TCE - ANEXO II - Preencher'!I686</f>
        <v>0</v>
      </c>
      <c r="H677" s="11">
        <f>'[1]TCE - ANEXO II - Preencher'!J686</f>
        <v>0</v>
      </c>
      <c r="I677" s="11">
        <f>'[1]TCE - ANEXO II - Preencher'!K686</f>
        <v>0</v>
      </c>
      <c r="J677" s="13">
        <f>'[1]TCE - ANEXO II - Preencher'!L686</f>
        <v>0</v>
      </c>
      <c r="K677" s="13">
        <f>'[1]TCE - ANEXO II - Preencher'!P686</f>
        <v>0</v>
      </c>
      <c r="L677" s="13">
        <f>'[1]TCE - ANEXO II - Preencher'!Q686</f>
        <v>0</v>
      </c>
      <c r="M677" s="13">
        <f>'[1]TCE - ANEXO II - Preencher'!R686</f>
        <v>0</v>
      </c>
      <c r="N677" s="14">
        <f>'[1]TCE - ANEXO II - Preencher'!S686</f>
        <v>0</v>
      </c>
      <c r="O677" s="15">
        <f>'[1]TCE - ANEXO II - Preencher'!W686</f>
        <v>0</v>
      </c>
      <c r="P677" s="14">
        <f>'[1]TCE - ANEXO II - Preencher'!X686</f>
        <v>0</v>
      </c>
      <c r="S677" s="19">
        <v>64316</v>
      </c>
    </row>
    <row r="678" spans="1:19">
      <c r="A678" s="6" t="str">
        <f>IFERROR(VLOOKUP(B678,'[1]DADOS (OCULTAR)'!$Q$3:$S$133,3,0),"")</f>
        <v/>
      </c>
      <c r="B678" s="7">
        <f>'[1]TCE - ANEXO II - Preencher'!C687</f>
        <v>0</v>
      </c>
      <c r="C678" s="8"/>
      <c r="D678" s="9">
        <f>'[1]TCE - ANEXO II - Preencher'!E687</f>
        <v>0</v>
      </c>
      <c r="E678" s="10">
        <f>IF('[1]TCE - ANEXO II - Preencher'!G687="4 - Assistência Odontológica","2 - Outros Profissionais da saúde",'[1]TCE - ANEXO II - Preencher'!G687)</f>
        <v>0</v>
      </c>
      <c r="F678" s="11">
        <f>'[1]TCE - ANEXO II - Preencher'!H687</f>
        <v>0</v>
      </c>
      <c r="G678" s="12">
        <f>'[1]TCE - ANEXO II - Preencher'!I687</f>
        <v>0</v>
      </c>
      <c r="H678" s="11">
        <f>'[1]TCE - ANEXO II - Preencher'!J687</f>
        <v>0</v>
      </c>
      <c r="I678" s="11">
        <f>'[1]TCE - ANEXO II - Preencher'!K687</f>
        <v>0</v>
      </c>
      <c r="J678" s="13">
        <f>'[1]TCE - ANEXO II - Preencher'!L687</f>
        <v>0</v>
      </c>
      <c r="K678" s="13">
        <f>'[1]TCE - ANEXO II - Preencher'!P687</f>
        <v>0</v>
      </c>
      <c r="L678" s="13">
        <f>'[1]TCE - ANEXO II - Preencher'!Q687</f>
        <v>0</v>
      </c>
      <c r="M678" s="13">
        <f>'[1]TCE - ANEXO II - Preencher'!R687</f>
        <v>0</v>
      </c>
      <c r="N678" s="14">
        <f>'[1]TCE - ANEXO II - Preencher'!S687</f>
        <v>0</v>
      </c>
      <c r="O678" s="15">
        <f>'[1]TCE - ANEXO II - Preencher'!W687</f>
        <v>0</v>
      </c>
      <c r="P678" s="14">
        <f>'[1]TCE - ANEXO II - Preencher'!X687</f>
        <v>0</v>
      </c>
      <c r="S678" s="19">
        <v>64345</v>
      </c>
    </row>
    <row r="679" spans="1:19">
      <c r="A679" s="6" t="str">
        <f>IFERROR(VLOOKUP(B679,'[1]DADOS (OCULTAR)'!$Q$3:$S$133,3,0),"")</f>
        <v/>
      </c>
      <c r="B679" s="7">
        <f>'[1]TCE - ANEXO II - Preencher'!C688</f>
        <v>0</v>
      </c>
      <c r="C679" s="8"/>
      <c r="D679" s="9">
        <f>'[1]TCE - ANEXO II - Preencher'!E688</f>
        <v>0</v>
      </c>
      <c r="E679" s="10">
        <f>IF('[1]TCE - ANEXO II - Preencher'!G688="4 - Assistência Odontológica","2 - Outros Profissionais da saúde",'[1]TCE - ANEXO II - Preencher'!G688)</f>
        <v>0</v>
      </c>
      <c r="F679" s="11">
        <f>'[1]TCE - ANEXO II - Preencher'!H688</f>
        <v>0</v>
      </c>
      <c r="G679" s="12">
        <f>'[1]TCE - ANEXO II - Preencher'!I688</f>
        <v>0</v>
      </c>
      <c r="H679" s="11">
        <f>'[1]TCE - ANEXO II - Preencher'!J688</f>
        <v>0</v>
      </c>
      <c r="I679" s="11">
        <f>'[1]TCE - ANEXO II - Preencher'!K688</f>
        <v>0</v>
      </c>
      <c r="J679" s="13">
        <f>'[1]TCE - ANEXO II - Preencher'!L688</f>
        <v>0</v>
      </c>
      <c r="K679" s="13">
        <f>'[1]TCE - ANEXO II - Preencher'!P688</f>
        <v>0</v>
      </c>
      <c r="L679" s="13">
        <f>'[1]TCE - ANEXO II - Preencher'!Q688</f>
        <v>0</v>
      </c>
      <c r="M679" s="13">
        <f>'[1]TCE - ANEXO II - Preencher'!R688</f>
        <v>0</v>
      </c>
      <c r="N679" s="14">
        <f>'[1]TCE - ANEXO II - Preencher'!S688</f>
        <v>0</v>
      </c>
      <c r="O679" s="15">
        <f>'[1]TCE - ANEXO II - Preencher'!W688</f>
        <v>0</v>
      </c>
      <c r="P679" s="14">
        <f>'[1]TCE - ANEXO II - Preencher'!X688</f>
        <v>0</v>
      </c>
      <c r="S679" s="19">
        <v>64376</v>
      </c>
    </row>
    <row r="680" spans="1:19">
      <c r="A680" s="6" t="str">
        <f>IFERROR(VLOOKUP(B680,'[1]DADOS (OCULTAR)'!$Q$3:$S$133,3,0),"")</f>
        <v/>
      </c>
      <c r="B680" s="7">
        <f>'[1]TCE - ANEXO II - Preencher'!C689</f>
        <v>0</v>
      </c>
      <c r="C680" s="8"/>
      <c r="D680" s="9">
        <f>'[1]TCE - ANEXO II - Preencher'!E689</f>
        <v>0</v>
      </c>
      <c r="E680" s="10">
        <f>IF('[1]TCE - ANEXO II - Preencher'!G689="4 - Assistência Odontológica","2 - Outros Profissionais da saúde",'[1]TCE - ANEXO II - Preencher'!G689)</f>
        <v>0</v>
      </c>
      <c r="F680" s="11">
        <f>'[1]TCE - ANEXO II - Preencher'!H689</f>
        <v>0</v>
      </c>
      <c r="G680" s="12">
        <f>'[1]TCE - ANEXO II - Preencher'!I689</f>
        <v>0</v>
      </c>
      <c r="H680" s="11">
        <f>'[1]TCE - ANEXO II - Preencher'!J689</f>
        <v>0</v>
      </c>
      <c r="I680" s="11">
        <f>'[1]TCE - ANEXO II - Preencher'!K689</f>
        <v>0</v>
      </c>
      <c r="J680" s="13">
        <f>'[1]TCE - ANEXO II - Preencher'!L689</f>
        <v>0</v>
      </c>
      <c r="K680" s="13">
        <f>'[1]TCE - ANEXO II - Preencher'!P689</f>
        <v>0</v>
      </c>
      <c r="L680" s="13">
        <f>'[1]TCE - ANEXO II - Preencher'!Q689</f>
        <v>0</v>
      </c>
      <c r="M680" s="13">
        <f>'[1]TCE - ANEXO II - Preencher'!R689</f>
        <v>0</v>
      </c>
      <c r="N680" s="14">
        <f>'[1]TCE - ANEXO II - Preencher'!S689</f>
        <v>0</v>
      </c>
      <c r="O680" s="15">
        <f>'[1]TCE - ANEXO II - Preencher'!W689</f>
        <v>0</v>
      </c>
      <c r="P680" s="14">
        <f>'[1]TCE - ANEXO II - Preencher'!X689</f>
        <v>0</v>
      </c>
      <c r="S680" s="19">
        <v>64406</v>
      </c>
    </row>
    <row r="681" spans="1:19">
      <c r="A681" s="6" t="str">
        <f>IFERROR(VLOOKUP(B681,'[1]DADOS (OCULTAR)'!$Q$3:$S$133,3,0),"")</f>
        <v/>
      </c>
      <c r="B681" s="7">
        <f>'[1]TCE - ANEXO II - Preencher'!C690</f>
        <v>0</v>
      </c>
      <c r="C681" s="8"/>
      <c r="D681" s="9">
        <f>'[1]TCE - ANEXO II - Preencher'!E690</f>
        <v>0</v>
      </c>
      <c r="E681" s="10">
        <f>IF('[1]TCE - ANEXO II - Preencher'!G690="4 - Assistência Odontológica","2 - Outros Profissionais da saúde",'[1]TCE - ANEXO II - Preencher'!G690)</f>
        <v>0</v>
      </c>
      <c r="F681" s="11">
        <f>'[1]TCE - ANEXO II - Preencher'!H690</f>
        <v>0</v>
      </c>
      <c r="G681" s="12">
        <f>'[1]TCE - ANEXO II - Preencher'!I690</f>
        <v>0</v>
      </c>
      <c r="H681" s="11">
        <f>'[1]TCE - ANEXO II - Preencher'!J690</f>
        <v>0</v>
      </c>
      <c r="I681" s="11">
        <f>'[1]TCE - ANEXO II - Preencher'!K690</f>
        <v>0</v>
      </c>
      <c r="J681" s="13">
        <f>'[1]TCE - ANEXO II - Preencher'!L690</f>
        <v>0</v>
      </c>
      <c r="K681" s="13">
        <f>'[1]TCE - ANEXO II - Preencher'!P690</f>
        <v>0</v>
      </c>
      <c r="L681" s="13">
        <f>'[1]TCE - ANEXO II - Preencher'!Q690</f>
        <v>0</v>
      </c>
      <c r="M681" s="13">
        <f>'[1]TCE - ANEXO II - Preencher'!R690</f>
        <v>0</v>
      </c>
      <c r="N681" s="14">
        <f>'[1]TCE - ANEXO II - Preencher'!S690</f>
        <v>0</v>
      </c>
      <c r="O681" s="15">
        <f>'[1]TCE - ANEXO II - Preencher'!W690</f>
        <v>0</v>
      </c>
      <c r="P681" s="14">
        <f>'[1]TCE - ANEXO II - Preencher'!X690</f>
        <v>0</v>
      </c>
      <c r="S681" s="19">
        <v>64437</v>
      </c>
    </row>
    <row r="682" spans="1:19">
      <c r="A682" s="6" t="str">
        <f>IFERROR(VLOOKUP(B682,'[1]DADOS (OCULTAR)'!$Q$3:$S$133,3,0),"")</f>
        <v/>
      </c>
      <c r="B682" s="7">
        <f>'[1]TCE - ANEXO II - Preencher'!C691</f>
        <v>0</v>
      </c>
      <c r="C682" s="8"/>
      <c r="D682" s="9">
        <f>'[1]TCE - ANEXO II - Preencher'!E691</f>
        <v>0</v>
      </c>
      <c r="E682" s="10">
        <f>IF('[1]TCE - ANEXO II - Preencher'!G691="4 - Assistência Odontológica","2 - Outros Profissionais da saúde",'[1]TCE - ANEXO II - Preencher'!G691)</f>
        <v>0</v>
      </c>
      <c r="F682" s="11">
        <f>'[1]TCE - ANEXO II - Preencher'!H691</f>
        <v>0</v>
      </c>
      <c r="G682" s="12">
        <f>'[1]TCE - ANEXO II - Preencher'!I691</f>
        <v>0</v>
      </c>
      <c r="H682" s="11">
        <f>'[1]TCE - ANEXO II - Preencher'!J691</f>
        <v>0</v>
      </c>
      <c r="I682" s="11">
        <f>'[1]TCE - ANEXO II - Preencher'!K691</f>
        <v>0</v>
      </c>
      <c r="J682" s="13">
        <f>'[1]TCE - ANEXO II - Preencher'!L691</f>
        <v>0</v>
      </c>
      <c r="K682" s="13">
        <f>'[1]TCE - ANEXO II - Preencher'!P691</f>
        <v>0</v>
      </c>
      <c r="L682" s="13">
        <f>'[1]TCE - ANEXO II - Preencher'!Q691</f>
        <v>0</v>
      </c>
      <c r="M682" s="13">
        <f>'[1]TCE - ANEXO II - Preencher'!R691</f>
        <v>0</v>
      </c>
      <c r="N682" s="14">
        <f>'[1]TCE - ANEXO II - Preencher'!S691</f>
        <v>0</v>
      </c>
      <c r="O682" s="15">
        <f>'[1]TCE - ANEXO II - Preencher'!W691</f>
        <v>0</v>
      </c>
      <c r="P682" s="14">
        <f>'[1]TCE - ANEXO II - Preencher'!X691</f>
        <v>0</v>
      </c>
      <c r="S682" s="19">
        <v>64467</v>
      </c>
    </row>
    <row r="683" spans="1:19">
      <c r="A683" s="6" t="str">
        <f>IFERROR(VLOOKUP(B683,'[1]DADOS (OCULTAR)'!$Q$3:$S$133,3,0),"")</f>
        <v/>
      </c>
      <c r="B683" s="7">
        <f>'[1]TCE - ANEXO II - Preencher'!C692</f>
        <v>0</v>
      </c>
      <c r="C683" s="8"/>
      <c r="D683" s="9">
        <f>'[1]TCE - ANEXO II - Preencher'!E692</f>
        <v>0</v>
      </c>
      <c r="E683" s="10">
        <f>IF('[1]TCE - ANEXO II - Preencher'!G692="4 - Assistência Odontológica","2 - Outros Profissionais da saúde",'[1]TCE - ANEXO II - Preencher'!G692)</f>
        <v>0</v>
      </c>
      <c r="F683" s="11">
        <f>'[1]TCE - ANEXO II - Preencher'!H692</f>
        <v>0</v>
      </c>
      <c r="G683" s="12">
        <f>'[1]TCE - ANEXO II - Preencher'!I692</f>
        <v>0</v>
      </c>
      <c r="H683" s="11">
        <f>'[1]TCE - ANEXO II - Preencher'!J692</f>
        <v>0</v>
      </c>
      <c r="I683" s="11">
        <f>'[1]TCE - ANEXO II - Preencher'!K692</f>
        <v>0</v>
      </c>
      <c r="J683" s="13">
        <f>'[1]TCE - ANEXO II - Preencher'!L692</f>
        <v>0</v>
      </c>
      <c r="K683" s="13">
        <f>'[1]TCE - ANEXO II - Preencher'!P692</f>
        <v>0</v>
      </c>
      <c r="L683" s="13">
        <f>'[1]TCE - ANEXO II - Preencher'!Q692</f>
        <v>0</v>
      </c>
      <c r="M683" s="13">
        <f>'[1]TCE - ANEXO II - Preencher'!R692</f>
        <v>0</v>
      </c>
      <c r="N683" s="14">
        <f>'[1]TCE - ANEXO II - Preencher'!S692</f>
        <v>0</v>
      </c>
      <c r="O683" s="15">
        <f>'[1]TCE - ANEXO II - Preencher'!W692</f>
        <v>0</v>
      </c>
      <c r="P683" s="14">
        <f>'[1]TCE - ANEXO II - Preencher'!X692</f>
        <v>0</v>
      </c>
      <c r="S683" s="19">
        <v>64498</v>
      </c>
    </row>
    <row r="684" spans="1:19">
      <c r="A684" s="6" t="str">
        <f>IFERROR(VLOOKUP(B684,'[1]DADOS (OCULTAR)'!$Q$3:$S$133,3,0),"")</f>
        <v/>
      </c>
      <c r="B684" s="7">
        <f>'[1]TCE - ANEXO II - Preencher'!C693</f>
        <v>0</v>
      </c>
      <c r="C684" s="8"/>
      <c r="D684" s="9">
        <f>'[1]TCE - ANEXO II - Preencher'!E693</f>
        <v>0</v>
      </c>
      <c r="E684" s="10">
        <f>IF('[1]TCE - ANEXO II - Preencher'!G693="4 - Assistência Odontológica","2 - Outros Profissionais da saúde",'[1]TCE - ANEXO II - Preencher'!G693)</f>
        <v>0</v>
      </c>
      <c r="F684" s="11">
        <f>'[1]TCE - ANEXO II - Preencher'!H693</f>
        <v>0</v>
      </c>
      <c r="G684" s="12">
        <f>'[1]TCE - ANEXO II - Preencher'!I693</f>
        <v>0</v>
      </c>
      <c r="H684" s="11">
        <f>'[1]TCE - ANEXO II - Preencher'!J693</f>
        <v>0</v>
      </c>
      <c r="I684" s="11">
        <f>'[1]TCE - ANEXO II - Preencher'!K693</f>
        <v>0</v>
      </c>
      <c r="J684" s="13">
        <f>'[1]TCE - ANEXO II - Preencher'!L693</f>
        <v>0</v>
      </c>
      <c r="K684" s="13">
        <f>'[1]TCE - ANEXO II - Preencher'!P693</f>
        <v>0</v>
      </c>
      <c r="L684" s="13">
        <f>'[1]TCE - ANEXO II - Preencher'!Q693</f>
        <v>0</v>
      </c>
      <c r="M684" s="13">
        <f>'[1]TCE - ANEXO II - Preencher'!R693</f>
        <v>0</v>
      </c>
      <c r="N684" s="14">
        <f>'[1]TCE - ANEXO II - Preencher'!S693</f>
        <v>0</v>
      </c>
      <c r="O684" s="15">
        <f>'[1]TCE - ANEXO II - Preencher'!W693</f>
        <v>0</v>
      </c>
      <c r="P684" s="14">
        <f>'[1]TCE - ANEXO II - Preencher'!X693</f>
        <v>0</v>
      </c>
      <c r="S684" s="19">
        <v>64529</v>
      </c>
    </row>
    <row r="685" spans="1:19">
      <c r="A685" s="6" t="str">
        <f>IFERROR(VLOOKUP(B685,'[1]DADOS (OCULTAR)'!$Q$3:$S$133,3,0),"")</f>
        <v/>
      </c>
      <c r="B685" s="7">
        <f>'[1]TCE - ANEXO II - Preencher'!C694</f>
        <v>0</v>
      </c>
      <c r="C685" s="8"/>
      <c r="D685" s="9">
        <f>'[1]TCE - ANEXO II - Preencher'!E694</f>
        <v>0</v>
      </c>
      <c r="E685" s="10">
        <f>IF('[1]TCE - ANEXO II - Preencher'!G694="4 - Assistência Odontológica","2 - Outros Profissionais da saúde",'[1]TCE - ANEXO II - Preencher'!G694)</f>
        <v>0</v>
      </c>
      <c r="F685" s="11">
        <f>'[1]TCE - ANEXO II - Preencher'!H694</f>
        <v>0</v>
      </c>
      <c r="G685" s="12">
        <f>'[1]TCE - ANEXO II - Preencher'!I694</f>
        <v>0</v>
      </c>
      <c r="H685" s="11">
        <f>'[1]TCE - ANEXO II - Preencher'!J694</f>
        <v>0</v>
      </c>
      <c r="I685" s="11">
        <f>'[1]TCE - ANEXO II - Preencher'!K694</f>
        <v>0</v>
      </c>
      <c r="J685" s="13">
        <f>'[1]TCE - ANEXO II - Preencher'!L694</f>
        <v>0</v>
      </c>
      <c r="K685" s="13">
        <f>'[1]TCE - ANEXO II - Preencher'!P694</f>
        <v>0</v>
      </c>
      <c r="L685" s="13">
        <f>'[1]TCE - ANEXO II - Preencher'!Q694</f>
        <v>0</v>
      </c>
      <c r="M685" s="13">
        <f>'[1]TCE - ANEXO II - Preencher'!R694</f>
        <v>0</v>
      </c>
      <c r="N685" s="14">
        <f>'[1]TCE - ANEXO II - Preencher'!S694</f>
        <v>0</v>
      </c>
      <c r="O685" s="15">
        <f>'[1]TCE - ANEXO II - Preencher'!W694</f>
        <v>0</v>
      </c>
      <c r="P685" s="14">
        <f>'[1]TCE - ANEXO II - Preencher'!X694</f>
        <v>0</v>
      </c>
      <c r="S685" s="19">
        <v>64559</v>
      </c>
    </row>
    <row r="686" spans="1:19">
      <c r="A686" s="6" t="str">
        <f>IFERROR(VLOOKUP(B686,'[1]DADOS (OCULTAR)'!$Q$3:$S$133,3,0),"")</f>
        <v/>
      </c>
      <c r="B686" s="7">
        <f>'[1]TCE - ANEXO II - Preencher'!C695</f>
        <v>0</v>
      </c>
      <c r="C686" s="8"/>
      <c r="D686" s="9">
        <f>'[1]TCE - ANEXO II - Preencher'!E695</f>
        <v>0</v>
      </c>
      <c r="E686" s="10">
        <f>IF('[1]TCE - ANEXO II - Preencher'!G695="4 - Assistência Odontológica","2 - Outros Profissionais da saúde",'[1]TCE - ANEXO II - Preencher'!G695)</f>
        <v>0</v>
      </c>
      <c r="F686" s="11">
        <f>'[1]TCE - ANEXO II - Preencher'!H695</f>
        <v>0</v>
      </c>
      <c r="G686" s="12">
        <f>'[1]TCE - ANEXO II - Preencher'!I695</f>
        <v>0</v>
      </c>
      <c r="H686" s="11">
        <f>'[1]TCE - ANEXO II - Preencher'!J695</f>
        <v>0</v>
      </c>
      <c r="I686" s="11">
        <f>'[1]TCE - ANEXO II - Preencher'!K695</f>
        <v>0</v>
      </c>
      <c r="J686" s="13">
        <f>'[1]TCE - ANEXO II - Preencher'!L695</f>
        <v>0</v>
      </c>
      <c r="K686" s="13">
        <f>'[1]TCE - ANEXO II - Preencher'!P695</f>
        <v>0</v>
      </c>
      <c r="L686" s="13">
        <f>'[1]TCE - ANEXO II - Preencher'!Q695</f>
        <v>0</v>
      </c>
      <c r="M686" s="13">
        <f>'[1]TCE - ANEXO II - Preencher'!R695</f>
        <v>0</v>
      </c>
      <c r="N686" s="14">
        <f>'[1]TCE - ANEXO II - Preencher'!S695</f>
        <v>0</v>
      </c>
      <c r="O686" s="15">
        <f>'[1]TCE - ANEXO II - Preencher'!W695</f>
        <v>0</v>
      </c>
      <c r="P686" s="14">
        <f>'[1]TCE - ANEXO II - Preencher'!X695</f>
        <v>0</v>
      </c>
      <c r="S686" s="19">
        <v>64590</v>
      </c>
    </row>
    <row r="687" spans="1:19">
      <c r="A687" s="6" t="str">
        <f>IFERROR(VLOOKUP(B687,'[1]DADOS (OCULTAR)'!$Q$3:$S$133,3,0),"")</f>
        <v/>
      </c>
      <c r="B687" s="7">
        <f>'[1]TCE - ANEXO II - Preencher'!C696</f>
        <v>0</v>
      </c>
      <c r="C687" s="8"/>
      <c r="D687" s="9">
        <f>'[1]TCE - ANEXO II - Preencher'!E696</f>
        <v>0</v>
      </c>
      <c r="E687" s="10">
        <f>IF('[1]TCE - ANEXO II - Preencher'!G696="4 - Assistência Odontológica","2 - Outros Profissionais da saúde",'[1]TCE - ANEXO II - Preencher'!G696)</f>
        <v>0</v>
      </c>
      <c r="F687" s="11">
        <f>'[1]TCE - ANEXO II - Preencher'!H696</f>
        <v>0</v>
      </c>
      <c r="G687" s="12">
        <f>'[1]TCE - ANEXO II - Preencher'!I696</f>
        <v>0</v>
      </c>
      <c r="H687" s="11">
        <f>'[1]TCE - ANEXO II - Preencher'!J696</f>
        <v>0</v>
      </c>
      <c r="I687" s="11">
        <f>'[1]TCE - ANEXO II - Preencher'!K696</f>
        <v>0</v>
      </c>
      <c r="J687" s="13">
        <f>'[1]TCE - ANEXO II - Preencher'!L696</f>
        <v>0</v>
      </c>
      <c r="K687" s="13">
        <f>'[1]TCE - ANEXO II - Preencher'!P696</f>
        <v>0</v>
      </c>
      <c r="L687" s="13">
        <f>'[1]TCE - ANEXO II - Preencher'!Q696</f>
        <v>0</v>
      </c>
      <c r="M687" s="13">
        <f>'[1]TCE - ANEXO II - Preencher'!R696</f>
        <v>0</v>
      </c>
      <c r="N687" s="14">
        <f>'[1]TCE - ANEXO II - Preencher'!S696</f>
        <v>0</v>
      </c>
      <c r="O687" s="15">
        <f>'[1]TCE - ANEXO II - Preencher'!W696</f>
        <v>0</v>
      </c>
      <c r="P687" s="14">
        <f>'[1]TCE - ANEXO II - Preencher'!X696</f>
        <v>0</v>
      </c>
      <c r="S687" s="19">
        <v>64620</v>
      </c>
    </row>
    <row r="688" spans="1:19">
      <c r="A688" s="6" t="str">
        <f>IFERROR(VLOOKUP(B688,'[1]DADOS (OCULTAR)'!$Q$3:$S$133,3,0),"")</f>
        <v/>
      </c>
      <c r="B688" s="7">
        <f>'[1]TCE - ANEXO II - Preencher'!C697</f>
        <v>0</v>
      </c>
      <c r="C688" s="8"/>
      <c r="D688" s="9">
        <f>'[1]TCE - ANEXO II - Preencher'!E697</f>
        <v>0</v>
      </c>
      <c r="E688" s="10">
        <f>IF('[1]TCE - ANEXO II - Preencher'!G697="4 - Assistência Odontológica","2 - Outros Profissionais da saúde",'[1]TCE - ANEXO II - Preencher'!G697)</f>
        <v>0</v>
      </c>
      <c r="F688" s="11">
        <f>'[1]TCE - ANEXO II - Preencher'!H697</f>
        <v>0</v>
      </c>
      <c r="G688" s="12">
        <f>'[1]TCE - ANEXO II - Preencher'!I697</f>
        <v>0</v>
      </c>
      <c r="H688" s="11">
        <f>'[1]TCE - ANEXO II - Preencher'!J697</f>
        <v>0</v>
      </c>
      <c r="I688" s="11">
        <f>'[1]TCE - ANEXO II - Preencher'!K697</f>
        <v>0</v>
      </c>
      <c r="J688" s="13">
        <f>'[1]TCE - ANEXO II - Preencher'!L697</f>
        <v>0</v>
      </c>
      <c r="K688" s="13">
        <f>'[1]TCE - ANEXO II - Preencher'!P697</f>
        <v>0</v>
      </c>
      <c r="L688" s="13">
        <f>'[1]TCE - ANEXO II - Preencher'!Q697</f>
        <v>0</v>
      </c>
      <c r="M688" s="13">
        <f>'[1]TCE - ANEXO II - Preencher'!R697</f>
        <v>0</v>
      </c>
      <c r="N688" s="14">
        <f>'[1]TCE - ANEXO II - Preencher'!S697</f>
        <v>0</v>
      </c>
      <c r="O688" s="15">
        <f>'[1]TCE - ANEXO II - Preencher'!W697</f>
        <v>0</v>
      </c>
      <c r="P688" s="14">
        <f>'[1]TCE - ANEXO II - Preencher'!X697</f>
        <v>0</v>
      </c>
      <c r="S688" s="19">
        <v>64651</v>
      </c>
    </row>
    <row r="689" spans="1:19">
      <c r="A689" s="6" t="str">
        <f>IFERROR(VLOOKUP(B689,'[1]DADOS (OCULTAR)'!$Q$3:$S$133,3,0),"")</f>
        <v/>
      </c>
      <c r="B689" s="7">
        <f>'[1]TCE - ANEXO II - Preencher'!C698</f>
        <v>0</v>
      </c>
      <c r="C689" s="8"/>
      <c r="D689" s="9">
        <f>'[1]TCE - ANEXO II - Preencher'!E698</f>
        <v>0</v>
      </c>
      <c r="E689" s="10">
        <f>IF('[1]TCE - ANEXO II - Preencher'!G698="4 - Assistência Odontológica","2 - Outros Profissionais da saúde",'[1]TCE - ANEXO II - Preencher'!G698)</f>
        <v>0</v>
      </c>
      <c r="F689" s="11">
        <f>'[1]TCE - ANEXO II - Preencher'!H698</f>
        <v>0</v>
      </c>
      <c r="G689" s="12">
        <f>'[1]TCE - ANEXO II - Preencher'!I698</f>
        <v>0</v>
      </c>
      <c r="H689" s="11">
        <f>'[1]TCE - ANEXO II - Preencher'!J698</f>
        <v>0</v>
      </c>
      <c r="I689" s="11">
        <f>'[1]TCE - ANEXO II - Preencher'!K698</f>
        <v>0</v>
      </c>
      <c r="J689" s="13">
        <f>'[1]TCE - ANEXO II - Preencher'!L698</f>
        <v>0</v>
      </c>
      <c r="K689" s="13">
        <f>'[1]TCE - ANEXO II - Preencher'!P698</f>
        <v>0</v>
      </c>
      <c r="L689" s="13">
        <f>'[1]TCE - ANEXO II - Preencher'!Q698</f>
        <v>0</v>
      </c>
      <c r="M689" s="13">
        <f>'[1]TCE - ANEXO II - Preencher'!R698</f>
        <v>0</v>
      </c>
      <c r="N689" s="14">
        <f>'[1]TCE - ANEXO II - Preencher'!S698</f>
        <v>0</v>
      </c>
      <c r="O689" s="15">
        <f>'[1]TCE - ANEXO II - Preencher'!W698</f>
        <v>0</v>
      </c>
      <c r="P689" s="14">
        <f>'[1]TCE - ANEXO II - Preencher'!X698</f>
        <v>0</v>
      </c>
      <c r="S689" s="19">
        <v>64682</v>
      </c>
    </row>
    <row r="690" spans="1:19">
      <c r="A690" s="6" t="str">
        <f>IFERROR(VLOOKUP(B690,'[1]DADOS (OCULTAR)'!$Q$3:$S$133,3,0),"")</f>
        <v/>
      </c>
      <c r="B690" s="7">
        <f>'[1]TCE - ANEXO II - Preencher'!C699</f>
        <v>0</v>
      </c>
      <c r="C690" s="8"/>
      <c r="D690" s="9">
        <f>'[1]TCE - ANEXO II - Preencher'!E699</f>
        <v>0</v>
      </c>
      <c r="E690" s="10">
        <f>IF('[1]TCE - ANEXO II - Preencher'!G699="4 - Assistência Odontológica","2 - Outros Profissionais da saúde",'[1]TCE - ANEXO II - Preencher'!G699)</f>
        <v>0</v>
      </c>
      <c r="F690" s="11">
        <f>'[1]TCE - ANEXO II - Preencher'!H699</f>
        <v>0</v>
      </c>
      <c r="G690" s="12">
        <f>'[1]TCE - ANEXO II - Preencher'!I699</f>
        <v>0</v>
      </c>
      <c r="H690" s="11">
        <f>'[1]TCE - ANEXO II - Preencher'!J699</f>
        <v>0</v>
      </c>
      <c r="I690" s="11">
        <f>'[1]TCE - ANEXO II - Preencher'!K699</f>
        <v>0</v>
      </c>
      <c r="J690" s="13">
        <f>'[1]TCE - ANEXO II - Preencher'!L699</f>
        <v>0</v>
      </c>
      <c r="K690" s="13">
        <f>'[1]TCE - ANEXO II - Preencher'!P699</f>
        <v>0</v>
      </c>
      <c r="L690" s="13">
        <f>'[1]TCE - ANEXO II - Preencher'!Q699</f>
        <v>0</v>
      </c>
      <c r="M690" s="13">
        <f>'[1]TCE - ANEXO II - Preencher'!R699</f>
        <v>0</v>
      </c>
      <c r="N690" s="14">
        <f>'[1]TCE - ANEXO II - Preencher'!S699</f>
        <v>0</v>
      </c>
      <c r="O690" s="15">
        <f>'[1]TCE - ANEXO II - Preencher'!W699</f>
        <v>0</v>
      </c>
      <c r="P690" s="14">
        <f>'[1]TCE - ANEXO II - Preencher'!X699</f>
        <v>0</v>
      </c>
      <c r="S690" s="19">
        <v>64710</v>
      </c>
    </row>
    <row r="691" spans="1:19">
      <c r="A691" s="6" t="str">
        <f>IFERROR(VLOOKUP(B691,'[1]DADOS (OCULTAR)'!$Q$3:$S$133,3,0),"")</f>
        <v/>
      </c>
      <c r="B691" s="7">
        <f>'[1]TCE - ANEXO II - Preencher'!C700</f>
        <v>0</v>
      </c>
      <c r="C691" s="8"/>
      <c r="D691" s="9">
        <f>'[1]TCE - ANEXO II - Preencher'!E700</f>
        <v>0</v>
      </c>
      <c r="E691" s="10">
        <f>IF('[1]TCE - ANEXO II - Preencher'!G700="4 - Assistência Odontológica","2 - Outros Profissionais da saúde",'[1]TCE - ANEXO II - Preencher'!G700)</f>
        <v>0</v>
      </c>
      <c r="F691" s="11">
        <f>'[1]TCE - ANEXO II - Preencher'!H700</f>
        <v>0</v>
      </c>
      <c r="G691" s="12">
        <f>'[1]TCE - ANEXO II - Preencher'!I700</f>
        <v>0</v>
      </c>
      <c r="H691" s="11">
        <f>'[1]TCE - ANEXO II - Preencher'!J700</f>
        <v>0</v>
      </c>
      <c r="I691" s="11">
        <f>'[1]TCE - ANEXO II - Preencher'!K700</f>
        <v>0</v>
      </c>
      <c r="J691" s="13">
        <f>'[1]TCE - ANEXO II - Preencher'!L700</f>
        <v>0</v>
      </c>
      <c r="K691" s="13">
        <f>'[1]TCE - ANEXO II - Preencher'!P700</f>
        <v>0</v>
      </c>
      <c r="L691" s="13">
        <f>'[1]TCE - ANEXO II - Preencher'!Q700</f>
        <v>0</v>
      </c>
      <c r="M691" s="13">
        <f>'[1]TCE - ANEXO II - Preencher'!R700</f>
        <v>0</v>
      </c>
      <c r="N691" s="14">
        <f>'[1]TCE - ANEXO II - Preencher'!S700</f>
        <v>0</v>
      </c>
      <c r="O691" s="15">
        <f>'[1]TCE - ANEXO II - Preencher'!W700</f>
        <v>0</v>
      </c>
      <c r="P691" s="14">
        <f>'[1]TCE - ANEXO II - Preencher'!X700</f>
        <v>0</v>
      </c>
      <c r="S691" s="19">
        <v>64741</v>
      </c>
    </row>
    <row r="692" spans="1:19">
      <c r="A692" s="6" t="str">
        <f>IFERROR(VLOOKUP(B692,'[1]DADOS (OCULTAR)'!$Q$3:$S$133,3,0),"")</f>
        <v/>
      </c>
      <c r="B692" s="7">
        <f>'[1]TCE - ANEXO II - Preencher'!C701</f>
        <v>0</v>
      </c>
      <c r="C692" s="8"/>
      <c r="D692" s="9">
        <f>'[1]TCE - ANEXO II - Preencher'!E701</f>
        <v>0</v>
      </c>
      <c r="E692" s="10">
        <f>IF('[1]TCE - ANEXO II - Preencher'!G701="4 - Assistência Odontológica","2 - Outros Profissionais da saúde",'[1]TCE - ANEXO II - Preencher'!G701)</f>
        <v>0</v>
      </c>
      <c r="F692" s="11">
        <f>'[1]TCE - ANEXO II - Preencher'!H701</f>
        <v>0</v>
      </c>
      <c r="G692" s="12">
        <f>'[1]TCE - ANEXO II - Preencher'!I701</f>
        <v>0</v>
      </c>
      <c r="H692" s="11">
        <f>'[1]TCE - ANEXO II - Preencher'!J701</f>
        <v>0</v>
      </c>
      <c r="I692" s="11">
        <f>'[1]TCE - ANEXO II - Preencher'!K701</f>
        <v>0</v>
      </c>
      <c r="J692" s="13">
        <f>'[1]TCE - ANEXO II - Preencher'!L701</f>
        <v>0</v>
      </c>
      <c r="K692" s="13">
        <f>'[1]TCE - ANEXO II - Preencher'!P701</f>
        <v>0</v>
      </c>
      <c r="L692" s="13">
        <f>'[1]TCE - ANEXO II - Preencher'!Q701</f>
        <v>0</v>
      </c>
      <c r="M692" s="13">
        <f>'[1]TCE - ANEXO II - Preencher'!R701</f>
        <v>0</v>
      </c>
      <c r="N692" s="14">
        <f>'[1]TCE - ANEXO II - Preencher'!S701</f>
        <v>0</v>
      </c>
      <c r="O692" s="15">
        <f>'[1]TCE - ANEXO II - Preencher'!W701</f>
        <v>0</v>
      </c>
      <c r="P692" s="14">
        <f>'[1]TCE - ANEXO II - Preencher'!X701</f>
        <v>0</v>
      </c>
      <c r="S692" s="19">
        <v>64771</v>
      </c>
    </row>
    <row r="693" spans="1:19">
      <c r="A693" s="6" t="str">
        <f>IFERROR(VLOOKUP(B693,'[1]DADOS (OCULTAR)'!$Q$3:$S$133,3,0),"")</f>
        <v/>
      </c>
      <c r="B693" s="7">
        <f>'[1]TCE - ANEXO II - Preencher'!C702</f>
        <v>0</v>
      </c>
      <c r="C693" s="8"/>
      <c r="D693" s="9">
        <f>'[1]TCE - ANEXO II - Preencher'!E702</f>
        <v>0</v>
      </c>
      <c r="E693" s="10">
        <f>IF('[1]TCE - ANEXO II - Preencher'!G702="4 - Assistência Odontológica","2 - Outros Profissionais da saúde",'[1]TCE - ANEXO II - Preencher'!G702)</f>
        <v>0</v>
      </c>
      <c r="F693" s="11">
        <f>'[1]TCE - ANEXO II - Preencher'!H702</f>
        <v>0</v>
      </c>
      <c r="G693" s="12">
        <f>'[1]TCE - ANEXO II - Preencher'!I702</f>
        <v>0</v>
      </c>
      <c r="H693" s="11">
        <f>'[1]TCE - ANEXO II - Preencher'!J702</f>
        <v>0</v>
      </c>
      <c r="I693" s="11">
        <f>'[1]TCE - ANEXO II - Preencher'!K702</f>
        <v>0</v>
      </c>
      <c r="J693" s="13">
        <f>'[1]TCE - ANEXO II - Preencher'!L702</f>
        <v>0</v>
      </c>
      <c r="K693" s="13">
        <f>'[1]TCE - ANEXO II - Preencher'!P702</f>
        <v>0</v>
      </c>
      <c r="L693" s="13">
        <f>'[1]TCE - ANEXO II - Preencher'!Q702</f>
        <v>0</v>
      </c>
      <c r="M693" s="13">
        <f>'[1]TCE - ANEXO II - Preencher'!R702</f>
        <v>0</v>
      </c>
      <c r="N693" s="14">
        <f>'[1]TCE - ANEXO II - Preencher'!S702</f>
        <v>0</v>
      </c>
      <c r="O693" s="15">
        <f>'[1]TCE - ANEXO II - Preencher'!W702</f>
        <v>0</v>
      </c>
      <c r="P693" s="14">
        <f>'[1]TCE - ANEXO II - Preencher'!X702</f>
        <v>0</v>
      </c>
      <c r="S693" s="19">
        <v>64802</v>
      </c>
    </row>
    <row r="694" spans="1:19">
      <c r="A694" s="6" t="str">
        <f>IFERROR(VLOOKUP(B694,'[1]DADOS (OCULTAR)'!$Q$3:$S$133,3,0),"")</f>
        <v/>
      </c>
      <c r="B694" s="7">
        <f>'[1]TCE - ANEXO II - Preencher'!C703</f>
        <v>0</v>
      </c>
      <c r="C694" s="8"/>
      <c r="D694" s="9">
        <f>'[1]TCE - ANEXO II - Preencher'!E703</f>
        <v>0</v>
      </c>
      <c r="E694" s="10">
        <f>IF('[1]TCE - ANEXO II - Preencher'!G703="4 - Assistência Odontológica","2 - Outros Profissionais da saúde",'[1]TCE - ANEXO II - Preencher'!G703)</f>
        <v>0</v>
      </c>
      <c r="F694" s="11">
        <f>'[1]TCE - ANEXO II - Preencher'!H703</f>
        <v>0</v>
      </c>
      <c r="G694" s="12">
        <f>'[1]TCE - ANEXO II - Preencher'!I703</f>
        <v>0</v>
      </c>
      <c r="H694" s="11">
        <f>'[1]TCE - ANEXO II - Preencher'!J703</f>
        <v>0</v>
      </c>
      <c r="I694" s="11">
        <f>'[1]TCE - ANEXO II - Preencher'!K703</f>
        <v>0</v>
      </c>
      <c r="J694" s="13">
        <f>'[1]TCE - ANEXO II - Preencher'!L703</f>
        <v>0</v>
      </c>
      <c r="K694" s="13">
        <f>'[1]TCE - ANEXO II - Preencher'!P703</f>
        <v>0</v>
      </c>
      <c r="L694" s="13">
        <f>'[1]TCE - ANEXO II - Preencher'!Q703</f>
        <v>0</v>
      </c>
      <c r="M694" s="13">
        <f>'[1]TCE - ANEXO II - Preencher'!R703</f>
        <v>0</v>
      </c>
      <c r="N694" s="14">
        <f>'[1]TCE - ANEXO II - Preencher'!S703</f>
        <v>0</v>
      </c>
      <c r="O694" s="15">
        <f>'[1]TCE - ANEXO II - Preencher'!W703</f>
        <v>0</v>
      </c>
      <c r="P694" s="14">
        <f>'[1]TCE - ANEXO II - Preencher'!X703</f>
        <v>0</v>
      </c>
      <c r="S694" s="19">
        <v>64832</v>
      </c>
    </row>
    <row r="695" spans="1:19">
      <c r="A695" s="6" t="str">
        <f>IFERROR(VLOOKUP(B695,'[1]DADOS (OCULTAR)'!$Q$3:$S$133,3,0),"")</f>
        <v/>
      </c>
      <c r="B695" s="7">
        <f>'[1]TCE - ANEXO II - Preencher'!C704</f>
        <v>0</v>
      </c>
      <c r="C695" s="8"/>
      <c r="D695" s="9">
        <f>'[1]TCE - ANEXO II - Preencher'!E704</f>
        <v>0</v>
      </c>
      <c r="E695" s="10">
        <f>IF('[1]TCE - ANEXO II - Preencher'!G704="4 - Assistência Odontológica","2 - Outros Profissionais da saúde",'[1]TCE - ANEXO II - Preencher'!G704)</f>
        <v>0</v>
      </c>
      <c r="F695" s="11">
        <f>'[1]TCE - ANEXO II - Preencher'!H704</f>
        <v>0</v>
      </c>
      <c r="G695" s="12">
        <f>'[1]TCE - ANEXO II - Preencher'!I704</f>
        <v>0</v>
      </c>
      <c r="H695" s="11">
        <f>'[1]TCE - ANEXO II - Preencher'!J704</f>
        <v>0</v>
      </c>
      <c r="I695" s="11">
        <f>'[1]TCE - ANEXO II - Preencher'!K704</f>
        <v>0</v>
      </c>
      <c r="J695" s="13">
        <f>'[1]TCE - ANEXO II - Preencher'!L704</f>
        <v>0</v>
      </c>
      <c r="K695" s="13">
        <f>'[1]TCE - ANEXO II - Preencher'!P704</f>
        <v>0</v>
      </c>
      <c r="L695" s="13">
        <f>'[1]TCE - ANEXO II - Preencher'!Q704</f>
        <v>0</v>
      </c>
      <c r="M695" s="13">
        <f>'[1]TCE - ANEXO II - Preencher'!R704</f>
        <v>0</v>
      </c>
      <c r="N695" s="14">
        <f>'[1]TCE - ANEXO II - Preencher'!S704</f>
        <v>0</v>
      </c>
      <c r="O695" s="15">
        <f>'[1]TCE - ANEXO II - Preencher'!W704</f>
        <v>0</v>
      </c>
      <c r="P695" s="14">
        <f>'[1]TCE - ANEXO II - Preencher'!X704</f>
        <v>0</v>
      </c>
      <c r="S695" s="19">
        <v>64863</v>
      </c>
    </row>
    <row r="696" spans="1:19">
      <c r="A696" s="6" t="str">
        <f>IFERROR(VLOOKUP(B696,'[1]DADOS (OCULTAR)'!$Q$3:$S$133,3,0),"")</f>
        <v/>
      </c>
      <c r="B696" s="7">
        <f>'[1]TCE - ANEXO II - Preencher'!C705</f>
        <v>0</v>
      </c>
      <c r="C696" s="8"/>
      <c r="D696" s="9">
        <f>'[1]TCE - ANEXO II - Preencher'!E705</f>
        <v>0</v>
      </c>
      <c r="E696" s="10">
        <f>IF('[1]TCE - ANEXO II - Preencher'!G705="4 - Assistência Odontológica","2 - Outros Profissionais da saúde",'[1]TCE - ANEXO II - Preencher'!G705)</f>
        <v>0</v>
      </c>
      <c r="F696" s="11">
        <f>'[1]TCE - ANEXO II - Preencher'!H705</f>
        <v>0</v>
      </c>
      <c r="G696" s="12">
        <f>'[1]TCE - ANEXO II - Preencher'!I705</f>
        <v>0</v>
      </c>
      <c r="H696" s="11">
        <f>'[1]TCE - ANEXO II - Preencher'!J705</f>
        <v>0</v>
      </c>
      <c r="I696" s="11">
        <f>'[1]TCE - ANEXO II - Preencher'!K705</f>
        <v>0</v>
      </c>
      <c r="J696" s="13">
        <f>'[1]TCE - ANEXO II - Preencher'!L705</f>
        <v>0</v>
      </c>
      <c r="K696" s="13">
        <f>'[1]TCE - ANEXO II - Preencher'!P705</f>
        <v>0</v>
      </c>
      <c r="L696" s="13">
        <f>'[1]TCE - ANEXO II - Preencher'!Q705</f>
        <v>0</v>
      </c>
      <c r="M696" s="13">
        <f>'[1]TCE - ANEXO II - Preencher'!R705</f>
        <v>0</v>
      </c>
      <c r="N696" s="14">
        <f>'[1]TCE - ANEXO II - Preencher'!S705</f>
        <v>0</v>
      </c>
      <c r="O696" s="15">
        <f>'[1]TCE - ANEXO II - Preencher'!W705</f>
        <v>0</v>
      </c>
      <c r="P696" s="14">
        <f>'[1]TCE - ANEXO II - Preencher'!X705</f>
        <v>0</v>
      </c>
      <c r="S696" s="19">
        <v>64894</v>
      </c>
    </row>
    <row r="697" spans="1:19">
      <c r="A697" s="6" t="str">
        <f>IFERROR(VLOOKUP(B697,'[1]DADOS (OCULTAR)'!$Q$3:$S$133,3,0),"")</f>
        <v/>
      </c>
      <c r="B697" s="7">
        <f>'[1]TCE - ANEXO II - Preencher'!C706</f>
        <v>0</v>
      </c>
      <c r="C697" s="8"/>
      <c r="D697" s="9">
        <f>'[1]TCE - ANEXO II - Preencher'!E706</f>
        <v>0</v>
      </c>
      <c r="E697" s="10">
        <f>IF('[1]TCE - ANEXO II - Preencher'!G706="4 - Assistência Odontológica","2 - Outros Profissionais da saúde",'[1]TCE - ANEXO II - Preencher'!G706)</f>
        <v>0</v>
      </c>
      <c r="F697" s="11">
        <f>'[1]TCE - ANEXO II - Preencher'!H706</f>
        <v>0</v>
      </c>
      <c r="G697" s="12">
        <f>'[1]TCE - ANEXO II - Preencher'!I706</f>
        <v>0</v>
      </c>
      <c r="H697" s="11">
        <f>'[1]TCE - ANEXO II - Preencher'!J706</f>
        <v>0</v>
      </c>
      <c r="I697" s="11">
        <f>'[1]TCE - ANEXO II - Preencher'!K706</f>
        <v>0</v>
      </c>
      <c r="J697" s="13">
        <f>'[1]TCE - ANEXO II - Preencher'!L706</f>
        <v>0</v>
      </c>
      <c r="K697" s="13">
        <f>'[1]TCE - ANEXO II - Preencher'!P706</f>
        <v>0</v>
      </c>
      <c r="L697" s="13">
        <f>'[1]TCE - ANEXO II - Preencher'!Q706</f>
        <v>0</v>
      </c>
      <c r="M697" s="13">
        <f>'[1]TCE - ANEXO II - Preencher'!R706</f>
        <v>0</v>
      </c>
      <c r="N697" s="14">
        <f>'[1]TCE - ANEXO II - Preencher'!S706</f>
        <v>0</v>
      </c>
      <c r="O697" s="15">
        <f>'[1]TCE - ANEXO II - Preencher'!W706</f>
        <v>0</v>
      </c>
      <c r="P697" s="14">
        <f>'[1]TCE - ANEXO II - Preencher'!X706</f>
        <v>0</v>
      </c>
      <c r="S697" s="19">
        <v>64924</v>
      </c>
    </row>
    <row r="698" spans="1:19">
      <c r="A698" s="6" t="str">
        <f>IFERROR(VLOOKUP(B698,'[1]DADOS (OCULTAR)'!$Q$3:$S$133,3,0),"")</f>
        <v/>
      </c>
      <c r="B698" s="7">
        <f>'[1]TCE - ANEXO II - Preencher'!C707</f>
        <v>0</v>
      </c>
      <c r="C698" s="8"/>
      <c r="D698" s="9">
        <f>'[1]TCE - ANEXO II - Preencher'!E707</f>
        <v>0</v>
      </c>
      <c r="E698" s="10">
        <f>IF('[1]TCE - ANEXO II - Preencher'!G707="4 - Assistência Odontológica","2 - Outros Profissionais da saúde",'[1]TCE - ANEXO II - Preencher'!G707)</f>
        <v>0</v>
      </c>
      <c r="F698" s="11">
        <f>'[1]TCE - ANEXO II - Preencher'!H707</f>
        <v>0</v>
      </c>
      <c r="G698" s="12">
        <f>'[1]TCE - ANEXO II - Preencher'!I707</f>
        <v>0</v>
      </c>
      <c r="H698" s="11">
        <f>'[1]TCE - ANEXO II - Preencher'!J707</f>
        <v>0</v>
      </c>
      <c r="I698" s="11">
        <f>'[1]TCE - ANEXO II - Preencher'!K707</f>
        <v>0</v>
      </c>
      <c r="J698" s="13">
        <f>'[1]TCE - ANEXO II - Preencher'!L707</f>
        <v>0</v>
      </c>
      <c r="K698" s="13">
        <f>'[1]TCE - ANEXO II - Preencher'!P707</f>
        <v>0</v>
      </c>
      <c r="L698" s="13">
        <f>'[1]TCE - ANEXO II - Preencher'!Q707</f>
        <v>0</v>
      </c>
      <c r="M698" s="13">
        <f>'[1]TCE - ANEXO II - Preencher'!R707</f>
        <v>0</v>
      </c>
      <c r="N698" s="14">
        <f>'[1]TCE - ANEXO II - Preencher'!S707</f>
        <v>0</v>
      </c>
      <c r="O698" s="15">
        <f>'[1]TCE - ANEXO II - Preencher'!W707</f>
        <v>0</v>
      </c>
      <c r="P698" s="14">
        <f>'[1]TCE - ANEXO II - Preencher'!X707</f>
        <v>0</v>
      </c>
      <c r="S698" s="19">
        <v>64955</v>
      </c>
    </row>
    <row r="699" spans="1:19">
      <c r="A699" s="6" t="str">
        <f>IFERROR(VLOOKUP(B699,'[1]DADOS (OCULTAR)'!$Q$3:$S$133,3,0),"")</f>
        <v/>
      </c>
      <c r="B699" s="7">
        <f>'[1]TCE - ANEXO II - Preencher'!C708</f>
        <v>0</v>
      </c>
      <c r="C699" s="8"/>
      <c r="D699" s="9">
        <f>'[1]TCE - ANEXO II - Preencher'!E708</f>
        <v>0</v>
      </c>
      <c r="E699" s="10">
        <f>IF('[1]TCE - ANEXO II - Preencher'!G708="4 - Assistência Odontológica","2 - Outros Profissionais da saúde",'[1]TCE - ANEXO II - Preencher'!G708)</f>
        <v>0</v>
      </c>
      <c r="F699" s="11">
        <f>'[1]TCE - ANEXO II - Preencher'!H708</f>
        <v>0</v>
      </c>
      <c r="G699" s="12">
        <f>'[1]TCE - ANEXO II - Preencher'!I708</f>
        <v>0</v>
      </c>
      <c r="H699" s="11">
        <f>'[1]TCE - ANEXO II - Preencher'!J708</f>
        <v>0</v>
      </c>
      <c r="I699" s="11">
        <f>'[1]TCE - ANEXO II - Preencher'!K708</f>
        <v>0</v>
      </c>
      <c r="J699" s="13">
        <f>'[1]TCE - ANEXO II - Preencher'!L708</f>
        <v>0</v>
      </c>
      <c r="K699" s="13">
        <f>'[1]TCE - ANEXO II - Preencher'!P708</f>
        <v>0</v>
      </c>
      <c r="L699" s="13">
        <f>'[1]TCE - ANEXO II - Preencher'!Q708</f>
        <v>0</v>
      </c>
      <c r="M699" s="13">
        <f>'[1]TCE - ANEXO II - Preencher'!R708</f>
        <v>0</v>
      </c>
      <c r="N699" s="14">
        <f>'[1]TCE - ANEXO II - Preencher'!S708</f>
        <v>0</v>
      </c>
      <c r="O699" s="15">
        <f>'[1]TCE - ANEXO II - Preencher'!W708</f>
        <v>0</v>
      </c>
      <c r="P699" s="14">
        <f>'[1]TCE - ANEXO II - Preencher'!X708</f>
        <v>0</v>
      </c>
      <c r="S699" s="19">
        <v>64985</v>
      </c>
    </row>
    <row r="700" spans="1:19">
      <c r="A700" s="6" t="str">
        <f>IFERROR(VLOOKUP(B700,'[1]DADOS (OCULTAR)'!$Q$3:$S$133,3,0),"")</f>
        <v/>
      </c>
      <c r="B700" s="7">
        <f>'[1]TCE - ANEXO II - Preencher'!C709</f>
        <v>0</v>
      </c>
      <c r="C700" s="8"/>
      <c r="D700" s="9">
        <f>'[1]TCE - ANEXO II - Preencher'!E709</f>
        <v>0</v>
      </c>
      <c r="E700" s="10">
        <f>IF('[1]TCE - ANEXO II - Preencher'!G709="4 - Assistência Odontológica","2 - Outros Profissionais da saúde",'[1]TCE - ANEXO II - Preencher'!G709)</f>
        <v>0</v>
      </c>
      <c r="F700" s="11">
        <f>'[1]TCE - ANEXO II - Preencher'!H709</f>
        <v>0</v>
      </c>
      <c r="G700" s="12">
        <f>'[1]TCE - ANEXO II - Preencher'!I709</f>
        <v>0</v>
      </c>
      <c r="H700" s="11">
        <f>'[1]TCE - ANEXO II - Preencher'!J709</f>
        <v>0</v>
      </c>
      <c r="I700" s="11">
        <f>'[1]TCE - ANEXO II - Preencher'!K709</f>
        <v>0</v>
      </c>
      <c r="J700" s="13">
        <f>'[1]TCE - ANEXO II - Preencher'!L709</f>
        <v>0</v>
      </c>
      <c r="K700" s="13">
        <f>'[1]TCE - ANEXO II - Preencher'!P709</f>
        <v>0</v>
      </c>
      <c r="L700" s="13">
        <f>'[1]TCE - ANEXO II - Preencher'!Q709</f>
        <v>0</v>
      </c>
      <c r="M700" s="13">
        <f>'[1]TCE - ANEXO II - Preencher'!R709</f>
        <v>0</v>
      </c>
      <c r="N700" s="14">
        <f>'[1]TCE - ANEXO II - Preencher'!S709</f>
        <v>0</v>
      </c>
      <c r="O700" s="15">
        <f>'[1]TCE - ANEXO II - Preencher'!W709</f>
        <v>0</v>
      </c>
      <c r="P700" s="14">
        <f>'[1]TCE - ANEXO II - Preencher'!X709</f>
        <v>0</v>
      </c>
      <c r="S700" s="19">
        <v>65016</v>
      </c>
    </row>
    <row r="701" spans="1:19">
      <c r="A701" s="6" t="str">
        <f>IFERROR(VLOOKUP(B701,'[1]DADOS (OCULTAR)'!$Q$3:$S$133,3,0),"")</f>
        <v/>
      </c>
      <c r="B701" s="7">
        <f>'[1]TCE - ANEXO II - Preencher'!C710</f>
        <v>0</v>
      </c>
      <c r="C701" s="8"/>
      <c r="D701" s="9">
        <f>'[1]TCE - ANEXO II - Preencher'!E710</f>
        <v>0</v>
      </c>
      <c r="E701" s="10">
        <f>IF('[1]TCE - ANEXO II - Preencher'!G710="4 - Assistência Odontológica","2 - Outros Profissionais da saúde",'[1]TCE - ANEXO II - Preencher'!G710)</f>
        <v>0</v>
      </c>
      <c r="F701" s="11">
        <f>'[1]TCE - ANEXO II - Preencher'!H710</f>
        <v>0</v>
      </c>
      <c r="G701" s="12">
        <f>'[1]TCE - ANEXO II - Preencher'!I710</f>
        <v>0</v>
      </c>
      <c r="H701" s="11">
        <f>'[1]TCE - ANEXO II - Preencher'!J710</f>
        <v>0</v>
      </c>
      <c r="I701" s="11">
        <f>'[1]TCE - ANEXO II - Preencher'!K710</f>
        <v>0</v>
      </c>
      <c r="J701" s="13">
        <f>'[1]TCE - ANEXO II - Preencher'!L710</f>
        <v>0</v>
      </c>
      <c r="K701" s="13">
        <f>'[1]TCE - ANEXO II - Preencher'!P710</f>
        <v>0</v>
      </c>
      <c r="L701" s="13">
        <f>'[1]TCE - ANEXO II - Preencher'!Q710</f>
        <v>0</v>
      </c>
      <c r="M701" s="13">
        <f>'[1]TCE - ANEXO II - Preencher'!R710</f>
        <v>0</v>
      </c>
      <c r="N701" s="14">
        <f>'[1]TCE - ANEXO II - Preencher'!S710</f>
        <v>0</v>
      </c>
      <c r="O701" s="15">
        <f>'[1]TCE - ANEXO II - Preencher'!W710</f>
        <v>0</v>
      </c>
      <c r="P701" s="14">
        <f>'[1]TCE - ANEXO II - Preencher'!X710</f>
        <v>0</v>
      </c>
      <c r="S701" s="19">
        <v>65047</v>
      </c>
    </row>
    <row r="702" spans="1:19">
      <c r="A702" s="6" t="str">
        <f>IFERROR(VLOOKUP(B702,'[1]DADOS (OCULTAR)'!$Q$3:$S$133,3,0),"")</f>
        <v/>
      </c>
      <c r="B702" s="7">
        <f>'[1]TCE - ANEXO II - Preencher'!C711</f>
        <v>0</v>
      </c>
      <c r="C702" s="8"/>
      <c r="D702" s="9">
        <f>'[1]TCE - ANEXO II - Preencher'!E711</f>
        <v>0</v>
      </c>
      <c r="E702" s="10">
        <f>IF('[1]TCE - ANEXO II - Preencher'!G711="4 - Assistência Odontológica","2 - Outros Profissionais da saúde",'[1]TCE - ANEXO II - Preencher'!G711)</f>
        <v>0</v>
      </c>
      <c r="F702" s="11">
        <f>'[1]TCE - ANEXO II - Preencher'!H711</f>
        <v>0</v>
      </c>
      <c r="G702" s="12">
        <f>'[1]TCE - ANEXO II - Preencher'!I711</f>
        <v>0</v>
      </c>
      <c r="H702" s="11">
        <f>'[1]TCE - ANEXO II - Preencher'!J711</f>
        <v>0</v>
      </c>
      <c r="I702" s="11">
        <f>'[1]TCE - ANEXO II - Preencher'!K711</f>
        <v>0</v>
      </c>
      <c r="J702" s="13">
        <f>'[1]TCE - ANEXO II - Preencher'!L711</f>
        <v>0</v>
      </c>
      <c r="K702" s="13">
        <f>'[1]TCE - ANEXO II - Preencher'!P711</f>
        <v>0</v>
      </c>
      <c r="L702" s="13">
        <f>'[1]TCE - ANEXO II - Preencher'!Q711</f>
        <v>0</v>
      </c>
      <c r="M702" s="13">
        <f>'[1]TCE - ANEXO II - Preencher'!R711</f>
        <v>0</v>
      </c>
      <c r="N702" s="14">
        <f>'[1]TCE - ANEXO II - Preencher'!S711</f>
        <v>0</v>
      </c>
      <c r="O702" s="15">
        <f>'[1]TCE - ANEXO II - Preencher'!W711</f>
        <v>0</v>
      </c>
      <c r="P702" s="14">
        <f>'[1]TCE - ANEXO II - Preencher'!X711</f>
        <v>0</v>
      </c>
      <c r="S702" s="19">
        <v>65075</v>
      </c>
    </row>
    <row r="703" spans="1:19">
      <c r="A703" s="6" t="str">
        <f>IFERROR(VLOOKUP(B703,'[1]DADOS (OCULTAR)'!$Q$3:$S$133,3,0),"")</f>
        <v/>
      </c>
      <c r="B703" s="7">
        <f>'[1]TCE - ANEXO II - Preencher'!C712</f>
        <v>0</v>
      </c>
      <c r="C703" s="8"/>
      <c r="D703" s="9">
        <f>'[1]TCE - ANEXO II - Preencher'!E712</f>
        <v>0</v>
      </c>
      <c r="E703" s="10">
        <f>IF('[1]TCE - ANEXO II - Preencher'!G712="4 - Assistência Odontológica","2 - Outros Profissionais da saúde",'[1]TCE - ANEXO II - Preencher'!G712)</f>
        <v>0</v>
      </c>
      <c r="F703" s="11">
        <f>'[1]TCE - ANEXO II - Preencher'!H712</f>
        <v>0</v>
      </c>
      <c r="G703" s="12">
        <f>'[1]TCE - ANEXO II - Preencher'!I712</f>
        <v>0</v>
      </c>
      <c r="H703" s="11">
        <f>'[1]TCE - ANEXO II - Preencher'!J712</f>
        <v>0</v>
      </c>
      <c r="I703" s="11">
        <f>'[1]TCE - ANEXO II - Preencher'!K712</f>
        <v>0</v>
      </c>
      <c r="J703" s="13">
        <f>'[1]TCE - ANEXO II - Preencher'!L712</f>
        <v>0</v>
      </c>
      <c r="K703" s="13">
        <f>'[1]TCE - ANEXO II - Preencher'!P712</f>
        <v>0</v>
      </c>
      <c r="L703" s="13">
        <f>'[1]TCE - ANEXO II - Preencher'!Q712</f>
        <v>0</v>
      </c>
      <c r="M703" s="13">
        <f>'[1]TCE - ANEXO II - Preencher'!R712</f>
        <v>0</v>
      </c>
      <c r="N703" s="14">
        <f>'[1]TCE - ANEXO II - Preencher'!S712</f>
        <v>0</v>
      </c>
      <c r="O703" s="15">
        <f>'[1]TCE - ANEXO II - Preencher'!W712</f>
        <v>0</v>
      </c>
      <c r="P703" s="14">
        <f>'[1]TCE - ANEXO II - Preencher'!X712</f>
        <v>0</v>
      </c>
      <c r="S703" s="19">
        <v>65106</v>
      </c>
    </row>
    <row r="704" spans="1:19">
      <c r="A704" s="6" t="str">
        <f>IFERROR(VLOOKUP(B704,'[1]DADOS (OCULTAR)'!$Q$3:$S$133,3,0),"")</f>
        <v/>
      </c>
      <c r="B704" s="7">
        <f>'[1]TCE - ANEXO II - Preencher'!C713</f>
        <v>0</v>
      </c>
      <c r="C704" s="8"/>
      <c r="D704" s="9">
        <f>'[1]TCE - ANEXO II - Preencher'!E713</f>
        <v>0</v>
      </c>
      <c r="E704" s="10">
        <f>IF('[1]TCE - ANEXO II - Preencher'!G713="4 - Assistência Odontológica","2 - Outros Profissionais da saúde",'[1]TCE - ANEXO II - Preencher'!G713)</f>
        <v>0</v>
      </c>
      <c r="F704" s="11">
        <f>'[1]TCE - ANEXO II - Preencher'!H713</f>
        <v>0</v>
      </c>
      <c r="G704" s="12">
        <f>'[1]TCE - ANEXO II - Preencher'!I713</f>
        <v>0</v>
      </c>
      <c r="H704" s="11">
        <f>'[1]TCE - ANEXO II - Preencher'!J713</f>
        <v>0</v>
      </c>
      <c r="I704" s="11">
        <f>'[1]TCE - ANEXO II - Preencher'!K713</f>
        <v>0</v>
      </c>
      <c r="J704" s="13">
        <f>'[1]TCE - ANEXO II - Preencher'!L713</f>
        <v>0</v>
      </c>
      <c r="K704" s="13">
        <f>'[1]TCE - ANEXO II - Preencher'!P713</f>
        <v>0</v>
      </c>
      <c r="L704" s="13">
        <f>'[1]TCE - ANEXO II - Preencher'!Q713</f>
        <v>0</v>
      </c>
      <c r="M704" s="13">
        <f>'[1]TCE - ANEXO II - Preencher'!R713</f>
        <v>0</v>
      </c>
      <c r="N704" s="14">
        <f>'[1]TCE - ANEXO II - Preencher'!S713</f>
        <v>0</v>
      </c>
      <c r="O704" s="15">
        <f>'[1]TCE - ANEXO II - Preencher'!W713</f>
        <v>0</v>
      </c>
      <c r="P704" s="14">
        <f>'[1]TCE - ANEXO II - Preencher'!X713</f>
        <v>0</v>
      </c>
      <c r="S704" s="19">
        <v>65136</v>
      </c>
    </row>
    <row r="705" spans="1:19">
      <c r="A705" s="6" t="str">
        <f>IFERROR(VLOOKUP(B705,'[1]DADOS (OCULTAR)'!$Q$3:$S$133,3,0),"")</f>
        <v/>
      </c>
      <c r="B705" s="7">
        <f>'[1]TCE - ANEXO II - Preencher'!C714</f>
        <v>0</v>
      </c>
      <c r="C705" s="8"/>
      <c r="D705" s="9">
        <f>'[1]TCE - ANEXO II - Preencher'!E714</f>
        <v>0</v>
      </c>
      <c r="E705" s="10">
        <f>IF('[1]TCE - ANEXO II - Preencher'!G714="4 - Assistência Odontológica","2 - Outros Profissionais da saúde",'[1]TCE - ANEXO II - Preencher'!G714)</f>
        <v>0</v>
      </c>
      <c r="F705" s="11">
        <f>'[1]TCE - ANEXO II - Preencher'!H714</f>
        <v>0</v>
      </c>
      <c r="G705" s="12">
        <f>'[1]TCE - ANEXO II - Preencher'!I714</f>
        <v>0</v>
      </c>
      <c r="H705" s="11">
        <f>'[1]TCE - ANEXO II - Preencher'!J714</f>
        <v>0</v>
      </c>
      <c r="I705" s="11">
        <f>'[1]TCE - ANEXO II - Preencher'!K714</f>
        <v>0</v>
      </c>
      <c r="J705" s="13">
        <f>'[1]TCE - ANEXO II - Preencher'!L714</f>
        <v>0</v>
      </c>
      <c r="K705" s="13">
        <f>'[1]TCE - ANEXO II - Preencher'!P714</f>
        <v>0</v>
      </c>
      <c r="L705" s="13">
        <f>'[1]TCE - ANEXO II - Preencher'!Q714</f>
        <v>0</v>
      </c>
      <c r="M705" s="13">
        <f>'[1]TCE - ANEXO II - Preencher'!R714</f>
        <v>0</v>
      </c>
      <c r="N705" s="14">
        <f>'[1]TCE - ANEXO II - Preencher'!S714</f>
        <v>0</v>
      </c>
      <c r="O705" s="15">
        <f>'[1]TCE - ANEXO II - Preencher'!W714</f>
        <v>0</v>
      </c>
      <c r="P705" s="14">
        <f>'[1]TCE - ANEXO II - Preencher'!X714</f>
        <v>0</v>
      </c>
      <c r="S705" s="19">
        <v>65167</v>
      </c>
    </row>
    <row r="706" spans="1:19">
      <c r="A706" s="6" t="str">
        <f>IFERROR(VLOOKUP(B706,'[1]DADOS (OCULTAR)'!$Q$3:$S$133,3,0),"")</f>
        <v/>
      </c>
      <c r="B706" s="7">
        <f>'[1]TCE - ANEXO II - Preencher'!C715</f>
        <v>0</v>
      </c>
      <c r="C706" s="8"/>
      <c r="D706" s="9">
        <f>'[1]TCE - ANEXO II - Preencher'!E715</f>
        <v>0</v>
      </c>
      <c r="E706" s="10">
        <f>IF('[1]TCE - ANEXO II - Preencher'!G715="4 - Assistência Odontológica","2 - Outros Profissionais da saúde",'[1]TCE - ANEXO II - Preencher'!G715)</f>
        <v>0</v>
      </c>
      <c r="F706" s="11">
        <f>'[1]TCE - ANEXO II - Preencher'!H715</f>
        <v>0</v>
      </c>
      <c r="G706" s="12">
        <f>'[1]TCE - ANEXO II - Preencher'!I715</f>
        <v>0</v>
      </c>
      <c r="H706" s="11">
        <f>'[1]TCE - ANEXO II - Preencher'!J715</f>
        <v>0</v>
      </c>
      <c r="I706" s="11">
        <f>'[1]TCE - ANEXO II - Preencher'!K715</f>
        <v>0</v>
      </c>
      <c r="J706" s="13">
        <f>'[1]TCE - ANEXO II - Preencher'!L715</f>
        <v>0</v>
      </c>
      <c r="K706" s="13">
        <f>'[1]TCE - ANEXO II - Preencher'!P715</f>
        <v>0</v>
      </c>
      <c r="L706" s="13">
        <f>'[1]TCE - ANEXO II - Preencher'!Q715</f>
        <v>0</v>
      </c>
      <c r="M706" s="13">
        <f>'[1]TCE - ANEXO II - Preencher'!R715</f>
        <v>0</v>
      </c>
      <c r="N706" s="14">
        <f>'[1]TCE - ANEXO II - Preencher'!S715</f>
        <v>0</v>
      </c>
      <c r="O706" s="15">
        <f>'[1]TCE - ANEXO II - Preencher'!W715</f>
        <v>0</v>
      </c>
      <c r="P706" s="14">
        <f>'[1]TCE - ANEXO II - Preencher'!X715</f>
        <v>0</v>
      </c>
      <c r="S706" s="19">
        <v>65197</v>
      </c>
    </row>
    <row r="707" spans="1:19">
      <c r="A707" s="6" t="str">
        <f>IFERROR(VLOOKUP(B707,'[1]DADOS (OCULTAR)'!$Q$3:$S$133,3,0),"")</f>
        <v/>
      </c>
      <c r="B707" s="7">
        <f>'[1]TCE - ANEXO II - Preencher'!C716</f>
        <v>0</v>
      </c>
      <c r="C707" s="8"/>
      <c r="D707" s="9">
        <f>'[1]TCE - ANEXO II - Preencher'!E716</f>
        <v>0</v>
      </c>
      <c r="E707" s="10">
        <f>IF('[1]TCE - ANEXO II - Preencher'!G716="4 - Assistência Odontológica","2 - Outros Profissionais da saúde",'[1]TCE - ANEXO II - Preencher'!G716)</f>
        <v>0</v>
      </c>
      <c r="F707" s="11">
        <f>'[1]TCE - ANEXO II - Preencher'!H716</f>
        <v>0</v>
      </c>
      <c r="G707" s="12">
        <f>'[1]TCE - ANEXO II - Preencher'!I716</f>
        <v>0</v>
      </c>
      <c r="H707" s="11">
        <f>'[1]TCE - ANEXO II - Preencher'!J716</f>
        <v>0</v>
      </c>
      <c r="I707" s="11">
        <f>'[1]TCE - ANEXO II - Preencher'!K716</f>
        <v>0</v>
      </c>
      <c r="J707" s="13">
        <f>'[1]TCE - ANEXO II - Preencher'!L716</f>
        <v>0</v>
      </c>
      <c r="K707" s="13">
        <f>'[1]TCE - ANEXO II - Preencher'!P716</f>
        <v>0</v>
      </c>
      <c r="L707" s="13">
        <f>'[1]TCE - ANEXO II - Preencher'!Q716</f>
        <v>0</v>
      </c>
      <c r="M707" s="13">
        <f>'[1]TCE - ANEXO II - Preencher'!R716</f>
        <v>0</v>
      </c>
      <c r="N707" s="14">
        <f>'[1]TCE - ANEXO II - Preencher'!S716</f>
        <v>0</v>
      </c>
      <c r="O707" s="15">
        <f>'[1]TCE - ANEXO II - Preencher'!W716</f>
        <v>0</v>
      </c>
      <c r="P707" s="14">
        <f>'[1]TCE - ANEXO II - Preencher'!X716</f>
        <v>0</v>
      </c>
      <c r="S707" s="19">
        <v>65228</v>
      </c>
    </row>
    <row r="708" spans="1:19">
      <c r="A708" s="6" t="str">
        <f>IFERROR(VLOOKUP(B708,'[1]DADOS (OCULTAR)'!$Q$3:$S$133,3,0),"")</f>
        <v/>
      </c>
      <c r="B708" s="7">
        <f>'[1]TCE - ANEXO II - Preencher'!C717</f>
        <v>0</v>
      </c>
      <c r="C708" s="8"/>
      <c r="D708" s="9">
        <f>'[1]TCE - ANEXO II - Preencher'!E717</f>
        <v>0</v>
      </c>
      <c r="E708" s="10">
        <f>IF('[1]TCE - ANEXO II - Preencher'!G717="4 - Assistência Odontológica","2 - Outros Profissionais da saúde",'[1]TCE - ANEXO II - Preencher'!G717)</f>
        <v>0</v>
      </c>
      <c r="F708" s="11">
        <f>'[1]TCE - ANEXO II - Preencher'!H717</f>
        <v>0</v>
      </c>
      <c r="G708" s="12">
        <f>'[1]TCE - ANEXO II - Preencher'!I717</f>
        <v>0</v>
      </c>
      <c r="H708" s="11">
        <f>'[1]TCE - ANEXO II - Preencher'!J717</f>
        <v>0</v>
      </c>
      <c r="I708" s="11">
        <f>'[1]TCE - ANEXO II - Preencher'!K717</f>
        <v>0</v>
      </c>
      <c r="J708" s="13">
        <f>'[1]TCE - ANEXO II - Preencher'!L717</f>
        <v>0</v>
      </c>
      <c r="K708" s="13">
        <f>'[1]TCE - ANEXO II - Preencher'!P717</f>
        <v>0</v>
      </c>
      <c r="L708" s="13">
        <f>'[1]TCE - ANEXO II - Preencher'!Q717</f>
        <v>0</v>
      </c>
      <c r="M708" s="13">
        <f>'[1]TCE - ANEXO II - Preencher'!R717</f>
        <v>0</v>
      </c>
      <c r="N708" s="14">
        <f>'[1]TCE - ANEXO II - Preencher'!S717</f>
        <v>0</v>
      </c>
      <c r="O708" s="15">
        <f>'[1]TCE - ANEXO II - Preencher'!W717</f>
        <v>0</v>
      </c>
      <c r="P708" s="14">
        <f>'[1]TCE - ANEXO II - Preencher'!X717</f>
        <v>0</v>
      </c>
      <c r="S708" s="19">
        <v>65259</v>
      </c>
    </row>
    <row r="709" spans="1:19">
      <c r="A709" s="6" t="str">
        <f>IFERROR(VLOOKUP(B709,'[1]DADOS (OCULTAR)'!$Q$3:$S$133,3,0),"")</f>
        <v/>
      </c>
      <c r="B709" s="7">
        <f>'[1]TCE - ANEXO II - Preencher'!C718</f>
        <v>0</v>
      </c>
      <c r="C709" s="8"/>
      <c r="D709" s="9">
        <f>'[1]TCE - ANEXO II - Preencher'!E718</f>
        <v>0</v>
      </c>
      <c r="E709" s="10">
        <f>IF('[1]TCE - ANEXO II - Preencher'!G718="4 - Assistência Odontológica","2 - Outros Profissionais da saúde",'[1]TCE - ANEXO II - Preencher'!G718)</f>
        <v>0</v>
      </c>
      <c r="F709" s="11">
        <f>'[1]TCE - ANEXO II - Preencher'!H718</f>
        <v>0</v>
      </c>
      <c r="G709" s="12">
        <f>'[1]TCE - ANEXO II - Preencher'!I718</f>
        <v>0</v>
      </c>
      <c r="H709" s="11">
        <f>'[1]TCE - ANEXO II - Preencher'!J718</f>
        <v>0</v>
      </c>
      <c r="I709" s="11">
        <f>'[1]TCE - ANEXO II - Preencher'!K718</f>
        <v>0</v>
      </c>
      <c r="J709" s="13">
        <f>'[1]TCE - ANEXO II - Preencher'!L718</f>
        <v>0</v>
      </c>
      <c r="K709" s="13">
        <f>'[1]TCE - ANEXO II - Preencher'!P718</f>
        <v>0</v>
      </c>
      <c r="L709" s="13">
        <f>'[1]TCE - ANEXO II - Preencher'!Q718</f>
        <v>0</v>
      </c>
      <c r="M709" s="13">
        <f>'[1]TCE - ANEXO II - Preencher'!R718</f>
        <v>0</v>
      </c>
      <c r="N709" s="14">
        <f>'[1]TCE - ANEXO II - Preencher'!S718</f>
        <v>0</v>
      </c>
      <c r="O709" s="15">
        <f>'[1]TCE - ANEXO II - Preencher'!W718</f>
        <v>0</v>
      </c>
      <c r="P709" s="14">
        <f>'[1]TCE - ANEXO II - Preencher'!X718</f>
        <v>0</v>
      </c>
      <c r="S709" s="19">
        <v>65289</v>
      </c>
    </row>
    <row r="710" spans="1:19">
      <c r="A710" s="6" t="str">
        <f>IFERROR(VLOOKUP(B710,'[1]DADOS (OCULTAR)'!$Q$3:$S$133,3,0),"")</f>
        <v/>
      </c>
      <c r="B710" s="7">
        <f>'[1]TCE - ANEXO II - Preencher'!C719</f>
        <v>0</v>
      </c>
      <c r="C710" s="8"/>
      <c r="D710" s="9">
        <f>'[1]TCE - ANEXO II - Preencher'!E719</f>
        <v>0</v>
      </c>
      <c r="E710" s="10">
        <f>IF('[1]TCE - ANEXO II - Preencher'!G719="4 - Assistência Odontológica","2 - Outros Profissionais da saúde",'[1]TCE - ANEXO II - Preencher'!G719)</f>
        <v>0</v>
      </c>
      <c r="F710" s="11">
        <f>'[1]TCE - ANEXO II - Preencher'!H719</f>
        <v>0</v>
      </c>
      <c r="G710" s="12">
        <f>'[1]TCE - ANEXO II - Preencher'!I719</f>
        <v>0</v>
      </c>
      <c r="H710" s="11">
        <f>'[1]TCE - ANEXO II - Preencher'!J719</f>
        <v>0</v>
      </c>
      <c r="I710" s="11">
        <f>'[1]TCE - ANEXO II - Preencher'!K719</f>
        <v>0</v>
      </c>
      <c r="J710" s="13">
        <f>'[1]TCE - ANEXO II - Preencher'!L719</f>
        <v>0</v>
      </c>
      <c r="K710" s="13">
        <f>'[1]TCE - ANEXO II - Preencher'!P719</f>
        <v>0</v>
      </c>
      <c r="L710" s="13">
        <f>'[1]TCE - ANEXO II - Preencher'!Q719</f>
        <v>0</v>
      </c>
      <c r="M710" s="13">
        <f>'[1]TCE - ANEXO II - Preencher'!R719</f>
        <v>0</v>
      </c>
      <c r="N710" s="14">
        <f>'[1]TCE - ANEXO II - Preencher'!S719</f>
        <v>0</v>
      </c>
      <c r="O710" s="15">
        <f>'[1]TCE - ANEXO II - Preencher'!W719</f>
        <v>0</v>
      </c>
      <c r="P710" s="14">
        <f>'[1]TCE - ANEXO II - Preencher'!X719</f>
        <v>0</v>
      </c>
      <c r="S710" s="19">
        <v>65320</v>
      </c>
    </row>
    <row r="711" spans="1:19">
      <c r="A711" s="6" t="str">
        <f>IFERROR(VLOOKUP(B711,'[1]DADOS (OCULTAR)'!$Q$3:$S$133,3,0),"")</f>
        <v/>
      </c>
      <c r="B711" s="7">
        <f>'[1]TCE - ANEXO II - Preencher'!C720</f>
        <v>0</v>
      </c>
      <c r="C711" s="8"/>
      <c r="D711" s="9">
        <f>'[1]TCE - ANEXO II - Preencher'!E720</f>
        <v>0</v>
      </c>
      <c r="E711" s="10">
        <f>IF('[1]TCE - ANEXO II - Preencher'!G720="4 - Assistência Odontológica","2 - Outros Profissionais da saúde",'[1]TCE - ANEXO II - Preencher'!G720)</f>
        <v>0</v>
      </c>
      <c r="F711" s="11">
        <f>'[1]TCE - ANEXO II - Preencher'!H720</f>
        <v>0</v>
      </c>
      <c r="G711" s="12">
        <f>'[1]TCE - ANEXO II - Preencher'!I720</f>
        <v>0</v>
      </c>
      <c r="H711" s="11">
        <f>'[1]TCE - ANEXO II - Preencher'!J720</f>
        <v>0</v>
      </c>
      <c r="I711" s="11">
        <f>'[1]TCE - ANEXO II - Preencher'!K720</f>
        <v>0</v>
      </c>
      <c r="J711" s="13">
        <f>'[1]TCE - ANEXO II - Preencher'!L720</f>
        <v>0</v>
      </c>
      <c r="K711" s="13">
        <f>'[1]TCE - ANEXO II - Preencher'!P720</f>
        <v>0</v>
      </c>
      <c r="L711" s="13">
        <f>'[1]TCE - ANEXO II - Preencher'!Q720</f>
        <v>0</v>
      </c>
      <c r="M711" s="13">
        <f>'[1]TCE - ANEXO II - Preencher'!R720</f>
        <v>0</v>
      </c>
      <c r="N711" s="14">
        <f>'[1]TCE - ANEXO II - Preencher'!S720</f>
        <v>0</v>
      </c>
      <c r="O711" s="15">
        <f>'[1]TCE - ANEXO II - Preencher'!W720</f>
        <v>0</v>
      </c>
      <c r="P711" s="14">
        <f>'[1]TCE - ANEXO II - Preencher'!X720</f>
        <v>0</v>
      </c>
      <c r="S711" s="19">
        <v>65350</v>
      </c>
    </row>
    <row r="712" spans="1:19">
      <c r="A712" s="6" t="str">
        <f>IFERROR(VLOOKUP(B712,'[1]DADOS (OCULTAR)'!$Q$3:$S$133,3,0),"")</f>
        <v/>
      </c>
      <c r="B712" s="7">
        <f>'[1]TCE - ANEXO II - Preencher'!C721</f>
        <v>0</v>
      </c>
      <c r="C712" s="8"/>
      <c r="D712" s="9">
        <f>'[1]TCE - ANEXO II - Preencher'!E721</f>
        <v>0</v>
      </c>
      <c r="E712" s="10">
        <f>IF('[1]TCE - ANEXO II - Preencher'!G721="4 - Assistência Odontológica","2 - Outros Profissionais da saúde",'[1]TCE - ANEXO II - Preencher'!G721)</f>
        <v>0</v>
      </c>
      <c r="F712" s="11">
        <f>'[1]TCE - ANEXO II - Preencher'!H721</f>
        <v>0</v>
      </c>
      <c r="G712" s="12">
        <f>'[1]TCE - ANEXO II - Preencher'!I721</f>
        <v>0</v>
      </c>
      <c r="H712" s="11">
        <f>'[1]TCE - ANEXO II - Preencher'!J721</f>
        <v>0</v>
      </c>
      <c r="I712" s="11">
        <f>'[1]TCE - ANEXO II - Preencher'!K721</f>
        <v>0</v>
      </c>
      <c r="J712" s="13">
        <f>'[1]TCE - ANEXO II - Preencher'!L721</f>
        <v>0</v>
      </c>
      <c r="K712" s="13">
        <f>'[1]TCE - ANEXO II - Preencher'!P721</f>
        <v>0</v>
      </c>
      <c r="L712" s="13">
        <f>'[1]TCE - ANEXO II - Preencher'!Q721</f>
        <v>0</v>
      </c>
      <c r="M712" s="13">
        <f>'[1]TCE - ANEXO II - Preencher'!R721</f>
        <v>0</v>
      </c>
      <c r="N712" s="14">
        <f>'[1]TCE - ANEXO II - Preencher'!S721</f>
        <v>0</v>
      </c>
      <c r="O712" s="15">
        <f>'[1]TCE - ANEXO II - Preencher'!W721</f>
        <v>0</v>
      </c>
      <c r="P712" s="14">
        <f>'[1]TCE - ANEXO II - Preencher'!X721</f>
        <v>0</v>
      </c>
      <c r="S712" s="19">
        <v>65381</v>
      </c>
    </row>
    <row r="713" spans="1:19">
      <c r="A713" s="6" t="str">
        <f>IFERROR(VLOOKUP(B713,'[1]DADOS (OCULTAR)'!$Q$3:$S$133,3,0),"")</f>
        <v/>
      </c>
      <c r="B713" s="7">
        <f>'[1]TCE - ANEXO II - Preencher'!C722</f>
        <v>0</v>
      </c>
      <c r="C713" s="8"/>
      <c r="D713" s="9">
        <f>'[1]TCE - ANEXO II - Preencher'!E722</f>
        <v>0</v>
      </c>
      <c r="E713" s="10">
        <f>IF('[1]TCE - ANEXO II - Preencher'!G722="4 - Assistência Odontológica","2 - Outros Profissionais da saúde",'[1]TCE - ANEXO II - Preencher'!G722)</f>
        <v>0</v>
      </c>
      <c r="F713" s="11">
        <f>'[1]TCE - ANEXO II - Preencher'!H722</f>
        <v>0</v>
      </c>
      <c r="G713" s="12">
        <f>'[1]TCE - ANEXO II - Preencher'!I722</f>
        <v>0</v>
      </c>
      <c r="H713" s="11">
        <f>'[1]TCE - ANEXO II - Preencher'!J722</f>
        <v>0</v>
      </c>
      <c r="I713" s="11">
        <f>'[1]TCE - ANEXO II - Preencher'!K722</f>
        <v>0</v>
      </c>
      <c r="J713" s="13">
        <f>'[1]TCE - ANEXO II - Preencher'!L722</f>
        <v>0</v>
      </c>
      <c r="K713" s="13">
        <f>'[1]TCE - ANEXO II - Preencher'!P722</f>
        <v>0</v>
      </c>
      <c r="L713" s="13">
        <f>'[1]TCE - ANEXO II - Preencher'!Q722</f>
        <v>0</v>
      </c>
      <c r="M713" s="13">
        <f>'[1]TCE - ANEXO II - Preencher'!R722</f>
        <v>0</v>
      </c>
      <c r="N713" s="14">
        <f>'[1]TCE - ANEXO II - Preencher'!S722</f>
        <v>0</v>
      </c>
      <c r="O713" s="15">
        <f>'[1]TCE - ANEXO II - Preencher'!W722</f>
        <v>0</v>
      </c>
      <c r="P713" s="14">
        <f>'[1]TCE - ANEXO II - Preencher'!X722</f>
        <v>0</v>
      </c>
      <c r="S713" s="19">
        <v>65412</v>
      </c>
    </row>
    <row r="714" spans="1:19">
      <c r="A714" s="6" t="str">
        <f>IFERROR(VLOOKUP(B714,'[1]DADOS (OCULTAR)'!$Q$3:$S$133,3,0),"")</f>
        <v/>
      </c>
      <c r="B714" s="7">
        <f>'[1]TCE - ANEXO II - Preencher'!C723</f>
        <v>0</v>
      </c>
      <c r="C714" s="8"/>
      <c r="D714" s="9">
        <f>'[1]TCE - ANEXO II - Preencher'!E723</f>
        <v>0</v>
      </c>
      <c r="E714" s="10">
        <f>IF('[1]TCE - ANEXO II - Preencher'!G723="4 - Assistência Odontológica","2 - Outros Profissionais da saúde",'[1]TCE - ANEXO II - Preencher'!G723)</f>
        <v>0</v>
      </c>
      <c r="F714" s="11">
        <f>'[1]TCE - ANEXO II - Preencher'!H723</f>
        <v>0</v>
      </c>
      <c r="G714" s="12">
        <f>'[1]TCE - ANEXO II - Preencher'!I723</f>
        <v>0</v>
      </c>
      <c r="H714" s="11">
        <f>'[1]TCE - ANEXO II - Preencher'!J723</f>
        <v>0</v>
      </c>
      <c r="I714" s="11">
        <f>'[1]TCE - ANEXO II - Preencher'!K723</f>
        <v>0</v>
      </c>
      <c r="J714" s="13">
        <f>'[1]TCE - ANEXO II - Preencher'!L723</f>
        <v>0</v>
      </c>
      <c r="K714" s="13">
        <f>'[1]TCE - ANEXO II - Preencher'!P723</f>
        <v>0</v>
      </c>
      <c r="L714" s="13">
        <f>'[1]TCE - ANEXO II - Preencher'!Q723</f>
        <v>0</v>
      </c>
      <c r="M714" s="13">
        <f>'[1]TCE - ANEXO II - Preencher'!R723</f>
        <v>0</v>
      </c>
      <c r="N714" s="14">
        <f>'[1]TCE - ANEXO II - Preencher'!S723</f>
        <v>0</v>
      </c>
      <c r="O714" s="15">
        <f>'[1]TCE - ANEXO II - Preencher'!W723</f>
        <v>0</v>
      </c>
      <c r="P714" s="14">
        <f>'[1]TCE - ANEXO II - Preencher'!X723</f>
        <v>0</v>
      </c>
      <c r="S714" s="19">
        <v>65440</v>
      </c>
    </row>
    <row r="715" spans="1:19">
      <c r="A715" s="6" t="str">
        <f>IFERROR(VLOOKUP(B715,'[1]DADOS (OCULTAR)'!$Q$3:$S$133,3,0),"")</f>
        <v/>
      </c>
      <c r="B715" s="7">
        <f>'[1]TCE - ANEXO II - Preencher'!C724</f>
        <v>0</v>
      </c>
      <c r="C715" s="8"/>
      <c r="D715" s="9">
        <f>'[1]TCE - ANEXO II - Preencher'!E724</f>
        <v>0</v>
      </c>
      <c r="E715" s="10">
        <f>IF('[1]TCE - ANEXO II - Preencher'!G724="4 - Assistência Odontológica","2 - Outros Profissionais da saúde",'[1]TCE - ANEXO II - Preencher'!G724)</f>
        <v>0</v>
      </c>
      <c r="F715" s="11">
        <f>'[1]TCE - ANEXO II - Preencher'!H724</f>
        <v>0</v>
      </c>
      <c r="G715" s="12">
        <f>'[1]TCE - ANEXO II - Preencher'!I724</f>
        <v>0</v>
      </c>
      <c r="H715" s="11">
        <f>'[1]TCE - ANEXO II - Preencher'!J724</f>
        <v>0</v>
      </c>
      <c r="I715" s="11">
        <f>'[1]TCE - ANEXO II - Preencher'!K724</f>
        <v>0</v>
      </c>
      <c r="J715" s="13">
        <f>'[1]TCE - ANEXO II - Preencher'!L724</f>
        <v>0</v>
      </c>
      <c r="K715" s="13">
        <f>'[1]TCE - ANEXO II - Preencher'!P724</f>
        <v>0</v>
      </c>
      <c r="L715" s="13">
        <f>'[1]TCE - ANEXO II - Preencher'!Q724</f>
        <v>0</v>
      </c>
      <c r="M715" s="13">
        <f>'[1]TCE - ANEXO II - Preencher'!R724</f>
        <v>0</v>
      </c>
      <c r="N715" s="14">
        <f>'[1]TCE - ANEXO II - Preencher'!S724</f>
        <v>0</v>
      </c>
      <c r="O715" s="15">
        <f>'[1]TCE - ANEXO II - Preencher'!W724</f>
        <v>0</v>
      </c>
      <c r="P715" s="14">
        <f>'[1]TCE - ANEXO II - Preencher'!X724</f>
        <v>0</v>
      </c>
      <c r="S715" s="19">
        <v>65471</v>
      </c>
    </row>
    <row r="716" spans="1:19">
      <c r="A716" s="6" t="str">
        <f>IFERROR(VLOOKUP(B716,'[1]DADOS (OCULTAR)'!$Q$3:$S$133,3,0),"")</f>
        <v/>
      </c>
      <c r="B716" s="7">
        <f>'[1]TCE - ANEXO II - Preencher'!C725</f>
        <v>0</v>
      </c>
      <c r="C716" s="8"/>
      <c r="D716" s="9">
        <f>'[1]TCE - ANEXO II - Preencher'!E725</f>
        <v>0</v>
      </c>
      <c r="E716" s="10">
        <f>IF('[1]TCE - ANEXO II - Preencher'!G725="4 - Assistência Odontológica","2 - Outros Profissionais da saúde",'[1]TCE - ANEXO II - Preencher'!G725)</f>
        <v>0</v>
      </c>
      <c r="F716" s="11">
        <f>'[1]TCE - ANEXO II - Preencher'!H725</f>
        <v>0</v>
      </c>
      <c r="G716" s="12">
        <f>'[1]TCE - ANEXO II - Preencher'!I725</f>
        <v>0</v>
      </c>
      <c r="H716" s="11">
        <f>'[1]TCE - ANEXO II - Preencher'!J725</f>
        <v>0</v>
      </c>
      <c r="I716" s="11">
        <f>'[1]TCE - ANEXO II - Preencher'!K725</f>
        <v>0</v>
      </c>
      <c r="J716" s="13">
        <f>'[1]TCE - ANEXO II - Preencher'!L725</f>
        <v>0</v>
      </c>
      <c r="K716" s="13">
        <f>'[1]TCE - ANEXO II - Preencher'!P725</f>
        <v>0</v>
      </c>
      <c r="L716" s="13">
        <f>'[1]TCE - ANEXO II - Preencher'!Q725</f>
        <v>0</v>
      </c>
      <c r="M716" s="13">
        <f>'[1]TCE - ANEXO II - Preencher'!R725</f>
        <v>0</v>
      </c>
      <c r="N716" s="14">
        <f>'[1]TCE - ANEXO II - Preencher'!S725</f>
        <v>0</v>
      </c>
      <c r="O716" s="15">
        <f>'[1]TCE - ANEXO II - Preencher'!W725</f>
        <v>0</v>
      </c>
      <c r="P716" s="14">
        <f>'[1]TCE - ANEXO II - Preencher'!X725</f>
        <v>0</v>
      </c>
      <c r="S716" s="19">
        <v>65501</v>
      </c>
    </row>
    <row r="717" spans="1:19">
      <c r="A717" s="6" t="str">
        <f>IFERROR(VLOOKUP(B717,'[1]DADOS (OCULTAR)'!$Q$3:$S$133,3,0),"")</f>
        <v/>
      </c>
      <c r="B717" s="7">
        <f>'[1]TCE - ANEXO II - Preencher'!C726</f>
        <v>0</v>
      </c>
      <c r="C717" s="8"/>
      <c r="D717" s="9">
        <f>'[1]TCE - ANEXO II - Preencher'!E726</f>
        <v>0</v>
      </c>
      <c r="E717" s="10">
        <f>IF('[1]TCE - ANEXO II - Preencher'!G726="4 - Assistência Odontológica","2 - Outros Profissionais da saúde",'[1]TCE - ANEXO II - Preencher'!G726)</f>
        <v>0</v>
      </c>
      <c r="F717" s="11">
        <f>'[1]TCE - ANEXO II - Preencher'!H726</f>
        <v>0</v>
      </c>
      <c r="G717" s="12">
        <f>'[1]TCE - ANEXO II - Preencher'!I726</f>
        <v>0</v>
      </c>
      <c r="H717" s="11">
        <f>'[1]TCE - ANEXO II - Preencher'!J726</f>
        <v>0</v>
      </c>
      <c r="I717" s="11">
        <f>'[1]TCE - ANEXO II - Preencher'!K726</f>
        <v>0</v>
      </c>
      <c r="J717" s="13">
        <f>'[1]TCE - ANEXO II - Preencher'!L726</f>
        <v>0</v>
      </c>
      <c r="K717" s="13">
        <f>'[1]TCE - ANEXO II - Preencher'!P726</f>
        <v>0</v>
      </c>
      <c r="L717" s="13">
        <f>'[1]TCE - ANEXO II - Preencher'!Q726</f>
        <v>0</v>
      </c>
      <c r="M717" s="13">
        <f>'[1]TCE - ANEXO II - Preencher'!R726</f>
        <v>0</v>
      </c>
      <c r="N717" s="14">
        <f>'[1]TCE - ANEXO II - Preencher'!S726</f>
        <v>0</v>
      </c>
      <c r="O717" s="15">
        <f>'[1]TCE - ANEXO II - Preencher'!W726</f>
        <v>0</v>
      </c>
      <c r="P717" s="14">
        <f>'[1]TCE - ANEXO II - Preencher'!X726</f>
        <v>0</v>
      </c>
      <c r="S717" s="19">
        <v>65532</v>
      </c>
    </row>
    <row r="718" spans="1:19">
      <c r="A718" s="6" t="str">
        <f>IFERROR(VLOOKUP(B718,'[1]DADOS (OCULTAR)'!$Q$3:$S$133,3,0),"")</f>
        <v/>
      </c>
      <c r="B718" s="7">
        <f>'[1]TCE - ANEXO II - Preencher'!C727</f>
        <v>0</v>
      </c>
      <c r="C718" s="8"/>
      <c r="D718" s="9">
        <f>'[1]TCE - ANEXO II - Preencher'!E727</f>
        <v>0</v>
      </c>
      <c r="E718" s="10">
        <f>IF('[1]TCE - ANEXO II - Preencher'!G727="4 - Assistência Odontológica","2 - Outros Profissionais da saúde",'[1]TCE - ANEXO II - Preencher'!G727)</f>
        <v>0</v>
      </c>
      <c r="F718" s="11">
        <f>'[1]TCE - ANEXO II - Preencher'!H727</f>
        <v>0</v>
      </c>
      <c r="G718" s="12">
        <f>'[1]TCE - ANEXO II - Preencher'!I727</f>
        <v>0</v>
      </c>
      <c r="H718" s="11">
        <f>'[1]TCE - ANEXO II - Preencher'!J727</f>
        <v>0</v>
      </c>
      <c r="I718" s="11">
        <f>'[1]TCE - ANEXO II - Preencher'!K727</f>
        <v>0</v>
      </c>
      <c r="J718" s="13">
        <f>'[1]TCE - ANEXO II - Preencher'!L727</f>
        <v>0</v>
      </c>
      <c r="K718" s="13">
        <f>'[1]TCE - ANEXO II - Preencher'!P727</f>
        <v>0</v>
      </c>
      <c r="L718" s="13">
        <f>'[1]TCE - ANEXO II - Preencher'!Q727</f>
        <v>0</v>
      </c>
      <c r="M718" s="13">
        <f>'[1]TCE - ANEXO II - Preencher'!R727</f>
        <v>0</v>
      </c>
      <c r="N718" s="14">
        <f>'[1]TCE - ANEXO II - Preencher'!S727</f>
        <v>0</v>
      </c>
      <c r="O718" s="15">
        <f>'[1]TCE - ANEXO II - Preencher'!W727</f>
        <v>0</v>
      </c>
      <c r="P718" s="14">
        <f>'[1]TCE - ANEXO II - Preencher'!X727</f>
        <v>0</v>
      </c>
      <c r="S718" s="19">
        <v>65562</v>
      </c>
    </row>
    <row r="719" spans="1:19">
      <c r="A719" s="6" t="str">
        <f>IFERROR(VLOOKUP(B719,'[1]DADOS (OCULTAR)'!$Q$3:$S$133,3,0),"")</f>
        <v/>
      </c>
      <c r="B719" s="7">
        <f>'[1]TCE - ANEXO II - Preencher'!C728</f>
        <v>0</v>
      </c>
      <c r="C719" s="8"/>
      <c r="D719" s="9">
        <f>'[1]TCE - ANEXO II - Preencher'!E728</f>
        <v>0</v>
      </c>
      <c r="E719" s="10">
        <f>IF('[1]TCE - ANEXO II - Preencher'!G728="4 - Assistência Odontológica","2 - Outros Profissionais da saúde",'[1]TCE - ANEXO II - Preencher'!G728)</f>
        <v>0</v>
      </c>
      <c r="F719" s="11">
        <f>'[1]TCE - ANEXO II - Preencher'!H728</f>
        <v>0</v>
      </c>
      <c r="G719" s="12">
        <f>'[1]TCE - ANEXO II - Preencher'!I728</f>
        <v>0</v>
      </c>
      <c r="H719" s="11">
        <f>'[1]TCE - ANEXO II - Preencher'!J728</f>
        <v>0</v>
      </c>
      <c r="I719" s="11">
        <f>'[1]TCE - ANEXO II - Preencher'!K728</f>
        <v>0</v>
      </c>
      <c r="J719" s="13">
        <f>'[1]TCE - ANEXO II - Preencher'!L728</f>
        <v>0</v>
      </c>
      <c r="K719" s="13">
        <f>'[1]TCE - ANEXO II - Preencher'!P728</f>
        <v>0</v>
      </c>
      <c r="L719" s="13">
        <f>'[1]TCE - ANEXO II - Preencher'!Q728</f>
        <v>0</v>
      </c>
      <c r="M719" s="13">
        <f>'[1]TCE - ANEXO II - Preencher'!R728</f>
        <v>0</v>
      </c>
      <c r="N719" s="14">
        <f>'[1]TCE - ANEXO II - Preencher'!S728</f>
        <v>0</v>
      </c>
      <c r="O719" s="15">
        <f>'[1]TCE - ANEXO II - Preencher'!W728</f>
        <v>0</v>
      </c>
      <c r="P719" s="14">
        <f>'[1]TCE - ANEXO II - Preencher'!X728</f>
        <v>0</v>
      </c>
      <c r="S719" s="19">
        <v>65593</v>
      </c>
    </row>
    <row r="720" spans="1:19">
      <c r="A720" s="6" t="str">
        <f>IFERROR(VLOOKUP(B720,'[1]DADOS (OCULTAR)'!$Q$3:$S$133,3,0),"")</f>
        <v/>
      </c>
      <c r="B720" s="7">
        <f>'[1]TCE - ANEXO II - Preencher'!C729</f>
        <v>0</v>
      </c>
      <c r="C720" s="8"/>
      <c r="D720" s="9">
        <f>'[1]TCE - ANEXO II - Preencher'!E729</f>
        <v>0</v>
      </c>
      <c r="E720" s="10">
        <f>IF('[1]TCE - ANEXO II - Preencher'!G729="4 - Assistência Odontológica","2 - Outros Profissionais da saúde",'[1]TCE - ANEXO II - Preencher'!G729)</f>
        <v>0</v>
      </c>
      <c r="F720" s="11">
        <f>'[1]TCE - ANEXO II - Preencher'!H729</f>
        <v>0</v>
      </c>
      <c r="G720" s="12">
        <f>'[1]TCE - ANEXO II - Preencher'!I729</f>
        <v>0</v>
      </c>
      <c r="H720" s="11">
        <f>'[1]TCE - ANEXO II - Preencher'!J729</f>
        <v>0</v>
      </c>
      <c r="I720" s="11">
        <f>'[1]TCE - ANEXO II - Preencher'!K729</f>
        <v>0</v>
      </c>
      <c r="J720" s="13">
        <f>'[1]TCE - ANEXO II - Preencher'!L729</f>
        <v>0</v>
      </c>
      <c r="K720" s="13">
        <f>'[1]TCE - ANEXO II - Preencher'!P729</f>
        <v>0</v>
      </c>
      <c r="L720" s="13">
        <f>'[1]TCE - ANEXO II - Preencher'!Q729</f>
        <v>0</v>
      </c>
      <c r="M720" s="13">
        <f>'[1]TCE - ANEXO II - Preencher'!R729</f>
        <v>0</v>
      </c>
      <c r="N720" s="14">
        <f>'[1]TCE - ANEXO II - Preencher'!S729</f>
        <v>0</v>
      </c>
      <c r="O720" s="15">
        <f>'[1]TCE - ANEXO II - Preencher'!W729</f>
        <v>0</v>
      </c>
      <c r="P720" s="14">
        <f>'[1]TCE - ANEXO II - Preencher'!X729</f>
        <v>0</v>
      </c>
      <c r="S720" s="19">
        <v>65624</v>
      </c>
    </row>
    <row r="721" spans="1:19">
      <c r="A721" s="6" t="str">
        <f>IFERROR(VLOOKUP(B721,'[1]DADOS (OCULTAR)'!$Q$3:$S$133,3,0),"")</f>
        <v/>
      </c>
      <c r="B721" s="7">
        <f>'[1]TCE - ANEXO II - Preencher'!C730</f>
        <v>0</v>
      </c>
      <c r="C721" s="8"/>
      <c r="D721" s="9">
        <f>'[1]TCE - ANEXO II - Preencher'!E730</f>
        <v>0</v>
      </c>
      <c r="E721" s="10">
        <f>IF('[1]TCE - ANEXO II - Preencher'!G730="4 - Assistência Odontológica","2 - Outros Profissionais da saúde",'[1]TCE - ANEXO II - Preencher'!G730)</f>
        <v>0</v>
      </c>
      <c r="F721" s="11">
        <f>'[1]TCE - ANEXO II - Preencher'!H730</f>
        <v>0</v>
      </c>
      <c r="G721" s="12">
        <f>'[1]TCE - ANEXO II - Preencher'!I730</f>
        <v>0</v>
      </c>
      <c r="H721" s="11">
        <f>'[1]TCE - ANEXO II - Preencher'!J730</f>
        <v>0</v>
      </c>
      <c r="I721" s="11">
        <f>'[1]TCE - ANEXO II - Preencher'!K730</f>
        <v>0</v>
      </c>
      <c r="J721" s="13">
        <f>'[1]TCE - ANEXO II - Preencher'!L730</f>
        <v>0</v>
      </c>
      <c r="K721" s="13">
        <f>'[1]TCE - ANEXO II - Preencher'!P730</f>
        <v>0</v>
      </c>
      <c r="L721" s="13">
        <f>'[1]TCE - ANEXO II - Preencher'!Q730</f>
        <v>0</v>
      </c>
      <c r="M721" s="13">
        <f>'[1]TCE - ANEXO II - Preencher'!R730</f>
        <v>0</v>
      </c>
      <c r="N721" s="14">
        <f>'[1]TCE - ANEXO II - Preencher'!S730</f>
        <v>0</v>
      </c>
      <c r="O721" s="15">
        <f>'[1]TCE - ANEXO II - Preencher'!W730</f>
        <v>0</v>
      </c>
      <c r="P721" s="14">
        <f>'[1]TCE - ANEXO II - Preencher'!X730</f>
        <v>0</v>
      </c>
      <c r="S721" s="19">
        <v>65654</v>
      </c>
    </row>
    <row r="722" spans="1:19">
      <c r="A722" s="6" t="str">
        <f>IFERROR(VLOOKUP(B722,'[1]DADOS (OCULTAR)'!$Q$3:$S$133,3,0),"")</f>
        <v/>
      </c>
      <c r="B722" s="7">
        <f>'[1]TCE - ANEXO II - Preencher'!C731</f>
        <v>0</v>
      </c>
      <c r="C722" s="8"/>
      <c r="D722" s="9">
        <f>'[1]TCE - ANEXO II - Preencher'!E731</f>
        <v>0</v>
      </c>
      <c r="E722" s="10">
        <f>IF('[1]TCE - ANEXO II - Preencher'!G731="4 - Assistência Odontológica","2 - Outros Profissionais da saúde",'[1]TCE - ANEXO II - Preencher'!G731)</f>
        <v>0</v>
      </c>
      <c r="F722" s="11">
        <f>'[1]TCE - ANEXO II - Preencher'!H731</f>
        <v>0</v>
      </c>
      <c r="G722" s="12">
        <f>'[1]TCE - ANEXO II - Preencher'!I731</f>
        <v>0</v>
      </c>
      <c r="H722" s="11">
        <f>'[1]TCE - ANEXO II - Preencher'!J731</f>
        <v>0</v>
      </c>
      <c r="I722" s="11">
        <f>'[1]TCE - ANEXO II - Preencher'!K731</f>
        <v>0</v>
      </c>
      <c r="J722" s="13">
        <f>'[1]TCE - ANEXO II - Preencher'!L731</f>
        <v>0</v>
      </c>
      <c r="K722" s="13">
        <f>'[1]TCE - ANEXO II - Preencher'!P731</f>
        <v>0</v>
      </c>
      <c r="L722" s="13">
        <f>'[1]TCE - ANEXO II - Preencher'!Q731</f>
        <v>0</v>
      </c>
      <c r="M722" s="13">
        <f>'[1]TCE - ANEXO II - Preencher'!R731</f>
        <v>0</v>
      </c>
      <c r="N722" s="14">
        <f>'[1]TCE - ANEXO II - Preencher'!S731</f>
        <v>0</v>
      </c>
      <c r="O722" s="15">
        <f>'[1]TCE - ANEXO II - Preencher'!W731</f>
        <v>0</v>
      </c>
      <c r="P722" s="14">
        <f>'[1]TCE - ANEXO II - Preencher'!X731</f>
        <v>0</v>
      </c>
      <c r="S722" s="19">
        <v>65685</v>
      </c>
    </row>
    <row r="723" spans="1:19">
      <c r="A723" s="6" t="str">
        <f>IFERROR(VLOOKUP(B723,'[1]DADOS (OCULTAR)'!$Q$3:$S$133,3,0),"")</f>
        <v/>
      </c>
      <c r="B723" s="7">
        <f>'[1]TCE - ANEXO II - Preencher'!C732</f>
        <v>0</v>
      </c>
      <c r="C723" s="8"/>
      <c r="D723" s="9">
        <f>'[1]TCE - ANEXO II - Preencher'!E732</f>
        <v>0</v>
      </c>
      <c r="E723" s="10">
        <f>IF('[1]TCE - ANEXO II - Preencher'!G732="4 - Assistência Odontológica","2 - Outros Profissionais da saúde",'[1]TCE - ANEXO II - Preencher'!G732)</f>
        <v>0</v>
      </c>
      <c r="F723" s="11">
        <f>'[1]TCE - ANEXO II - Preencher'!H732</f>
        <v>0</v>
      </c>
      <c r="G723" s="12">
        <f>'[1]TCE - ANEXO II - Preencher'!I732</f>
        <v>0</v>
      </c>
      <c r="H723" s="11">
        <f>'[1]TCE - ANEXO II - Preencher'!J732</f>
        <v>0</v>
      </c>
      <c r="I723" s="11">
        <f>'[1]TCE - ANEXO II - Preencher'!K732</f>
        <v>0</v>
      </c>
      <c r="J723" s="13">
        <f>'[1]TCE - ANEXO II - Preencher'!L732</f>
        <v>0</v>
      </c>
      <c r="K723" s="13">
        <f>'[1]TCE - ANEXO II - Preencher'!P732</f>
        <v>0</v>
      </c>
      <c r="L723" s="13">
        <f>'[1]TCE - ANEXO II - Preencher'!Q732</f>
        <v>0</v>
      </c>
      <c r="M723" s="13">
        <f>'[1]TCE - ANEXO II - Preencher'!R732</f>
        <v>0</v>
      </c>
      <c r="N723" s="14">
        <f>'[1]TCE - ANEXO II - Preencher'!S732</f>
        <v>0</v>
      </c>
      <c r="O723" s="15">
        <f>'[1]TCE - ANEXO II - Preencher'!W732</f>
        <v>0</v>
      </c>
      <c r="P723" s="14">
        <f>'[1]TCE - ANEXO II - Preencher'!X732</f>
        <v>0</v>
      </c>
      <c r="S723" s="19">
        <v>65715</v>
      </c>
    </row>
    <row r="724" spans="1:19">
      <c r="A724" s="6" t="str">
        <f>IFERROR(VLOOKUP(B724,'[1]DADOS (OCULTAR)'!$Q$3:$S$133,3,0),"")</f>
        <v/>
      </c>
      <c r="B724" s="7">
        <f>'[1]TCE - ANEXO II - Preencher'!C733</f>
        <v>0</v>
      </c>
      <c r="C724" s="8"/>
      <c r="D724" s="9">
        <f>'[1]TCE - ANEXO II - Preencher'!E733</f>
        <v>0</v>
      </c>
      <c r="E724" s="10">
        <f>IF('[1]TCE - ANEXO II - Preencher'!G733="4 - Assistência Odontológica","2 - Outros Profissionais da saúde",'[1]TCE - ANEXO II - Preencher'!G733)</f>
        <v>0</v>
      </c>
      <c r="F724" s="11">
        <f>'[1]TCE - ANEXO II - Preencher'!H733</f>
        <v>0</v>
      </c>
      <c r="G724" s="12">
        <f>'[1]TCE - ANEXO II - Preencher'!I733</f>
        <v>0</v>
      </c>
      <c r="H724" s="11">
        <f>'[1]TCE - ANEXO II - Preencher'!J733</f>
        <v>0</v>
      </c>
      <c r="I724" s="11">
        <f>'[1]TCE - ANEXO II - Preencher'!K733</f>
        <v>0</v>
      </c>
      <c r="J724" s="13">
        <f>'[1]TCE - ANEXO II - Preencher'!L733</f>
        <v>0</v>
      </c>
      <c r="K724" s="13">
        <f>'[1]TCE - ANEXO II - Preencher'!P733</f>
        <v>0</v>
      </c>
      <c r="L724" s="13">
        <f>'[1]TCE - ANEXO II - Preencher'!Q733</f>
        <v>0</v>
      </c>
      <c r="M724" s="13">
        <f>'[1]TCE - ANEXO II - Preencher'!R733</f>
        <v>0</v>
      </c>
      <c r="N724" s="14">
        <f>'[1]TCE - ANEXO II - Preencher'!S733</f>
        <v>0</v>
      </c>
      <c r="O724" s="15">
        <f>'[1]TCE - ANEXO II - Preencher'!W733</f>
        <v>0</v>
      </c>
      <c r="P724" s="14">
        <f>'[1]TCE - ANEXO II - Preencher'!X733</f>
        <v>0</v>
      </c>
      <c r="S724" s="19">
        <v>65746</v>
      </c>
    </row>
    <row r="725" spans="1:19">
      <c r="A725" s="6" t="str">
        <f>IFERROR(VLOOKUP(B725,'[1]DADOS (OCULTAR)'!$Q$3:$S$133,3,0),"")</f>
        <v/>
      </c>
      <c r="B725" s="7">
        <f>'[1]TCE - ANEXO II - Preencher'!C734</f>
        <v>0</v>
      </c>
      <c r="C725" s="8"/>
      <c r="D725" s="9">
        <f>'[1]TCE - ANEXO II - Preencher'!E734</f>
        <v>0</v>
      </c>
      <c r="E725" s="10">
        <f>IF('[1]TCE - ANEXO II - Preencher'!G734="4 - Assistência Odontológica","2 - Outros Profissionais da saúde",'[1]TCE - ANEXO II - Preencher'!G734)</f>
        <v>0</v>
      </c>
      <c r="F725" s="11">
        <f>'[1]TCE - ANEXO II - Preencher'!H734</f>
        <v>0</v>
      </c>
      <c r="G725" s="12">
        <f>'[1]TCE - ANEXO II - Preencher'!I734</f>
        <v>0</v>
      </c>
      <c r="H725" s="11">
        <f>'[1]TCE - ANEXO II - Preencher'!J734</f>
        <v>0</v>
      </c>
      <c r="I725" s="11">
        <f>'[1]TCE - ANEXO II - Preencher'!K734</f>
        <v>0</v>
      </c>
      <c r="J725" s="13">
        <f>'[1]TCE - ANEXO II - Preencher'!L734</f>
        <v>0</v>
      </c>
      <c r="K725" s="13">
        <f>'[1]TCE - ANEXO II - Preencher'!P734</f>
        <v>0</v>
      </c>
      <c r="L725" s="13">
        <f>'[1]TCE - ANEXO II - Preencher'!Q734</f>
        <v>0</v>
      </c>
      <c r="M725" s="13">
        <f>'[1]TCE - ANEXO II - Preencher'!R734</f>
        <v>0</v>
      </c>
      <c r="N725" s="14">
        <f>'[1]TCE - ANEXO II - Preencher'!S734</f>
        <v>0</v>
      </c>
      <c r="O725" s="15">
        <f>'[1]TCE - ANEXO II - Preencher'!W734</f>
        <v>0</v>
      </c>
      <c r="P725" s="14">
        <f>'[1]TCE - ANEXO II - Preencher'!X734</f>
        <v>0</v>
      </c>
      <c r="S725" s="19">
        <v>65777</v>
      </c>
    </row>
    <row r="726" spans="1:19">
      <c r="A726" s="6" t="str">
        <f>IFERROR(VLOOKUP(B726,'[1]DADOS (OCULTAR)'!$Q$3:$S$133,3,0),"")</f>
        <v/>
      </c>
      <c r="B726" s="7">
        <f>'[1]TCE - ANEXO II - Preencher'!C735</f>
        <v>0</v>
      </c>
      <c r="C726" s="8"/>
      <c r="D726" s="9">
        <f>'[1]TCE - ANEXO II - Preencher'!E735</f>
        <v>0</v>
      </c>
      <c r="E726" s="10">
        <f>IF('[1]TCE - ANEXO II - Preencher'!G735="4 - Assistência Odontológica","2 - Outros Profissionais da saúde",'[1]TCE - ANEXO II - Preencher'!G735)</f>
        <v>0</v>
      </c>
      <c r="F726" s="11">
        <f>'[1]TCE - ANEXO II - Preencher'!H735</f>
        <v>0</v>
      </c>
      <c r="G726" s="12">
        <f>'[1]TCE - ANEXO II - Preencher'!I735</f>
        <v>0</v>
      </c>
      <c r="H726" s="11">
        <f>'[1]TCE - ANEXO II - Preencher'!J735</f>
        <v>0</v>
      </c>
      <c r="I726" s="11">
        <f>'[1]TCE - ANEXO II - Preencher'!K735</f>
        <v>0</v>
      </c>
      <c r="J726" s="13">
        <f>'[1]TCE - ANEXO II - Preencher'!L735</f>
        <v>0</v>
      </c>
      <c r="K726" s="13">
        <f>'[1]TCE - ANEXO II - Preencher'!P735</f>
        <v>0</v>
      </c>
      <c r="L726" s="13">
        <f>'[1]TCE - ANEXO II - Preencher'!Q735</f>
        <v>0</v>
      </c>
      <c r="M726" s="13">
        <f>'[1]TCE - ANEXO II - Preencher'!R735</f>
        <v>0</v>
      </c>
      <c r="N726" s="14">
        <f>'[1]TCE - ANEXO II - Preencher'!S735</f>
        <v>0</v>
      </c>
      <c r="O726" s="15">
        <f>'[1]TCE - ANEXO II - Preencher'!W735</f>
        <v>0</v>
      </c>
      <c r="P726" s="14">
        <f>'[1]TCE - ANEXO II - Preencher'!X735</f>
        <v>0</v>
      </c>
      <c r="S726" s="19">
        <v>65806</v>
      </c>
    </row>
    <row r="727" spans="1:19">
      <c r="A727" s="6" t="str">
        <f>IFERROR(VLOOKUP(B727,'[1]DADOS (OCULTAR)'!$Q$3:$S$133,3,0),"")</f>
        <v/>
      </c>
      <c r="B727" s="7">
        <f>'[1]TCE - ANEXO II - Preencher'!C736</f>
        <v>0</v>
      </c>
      <c r="C727" s="8"/>
      <c r="D727" s="9">
        <f>'[1]TCE - ANEXO II - Preencher'!E736</f>
        <v>0</v>
      </c>
      <c r="E727" s="10">
        <f>IF('[1]TCE - ANEXO II - Preencher'!G736="4 - Assistência Odontológica","2 - Outros Profissionais da saúde",'[1]TCE - ANEXO II - Preencher'!G736)</f>
        <v>0</v>
      </c>
      <c r="F727" s="11">
        <f>'[1]TCE - ANEXO II - Preencher'!H736</f>
        <v>0</v>
      </c>
      <c r="G727" s="12">
        <f>'[1]TCE - ANEXO II - Preencher'!I736</f>
        <v>0</v>
      </c>
      <c r="H727" s="11">
        <f>'[1]TCE - ANEXO II - Preencher'!J736</f>
        <v>0</v>
      </c>
      <c r="I727" s="11">
        <f>'[1]TCE - ANEXO II - Preencher'!K736</f>
        <v>0</v>
      </c>
      <c r="J727" s="13">
        <f>'[1]TCE - ANEXO II - Preencher'!L736</f>
        <v>0</v>
      </c>
      <c r="K727" s="13">
        <f>'[1]TCE - ANEXO II - Preencher'!P736</f>
        <v>0</v>
      </c>
      <c r="L727" s="13">
        <f>'[1]TCE - ANEXO II - Preencher'!Q736</f>
        <v>0</v>
      </c>
      <c r="M727" s="13">
        <f>'[1]TCE - ANEXO II - Preencher'!R736</f>
        <v>0</v>
      </c>
      <c r="N727" s="14">
        <f>'[1]TCE - ANEXO II - Preencher'!S736</f>
        <v>0</v>
      </c>
      <c r="O727" s="15">
        <f>'[1]TCE - ANEXO II - Preencher'!W736</f>
        <v>0</v>
      </c>
      <c r="P727" s="14">
        <f>'[1]TCE - ANEXO II - Preencher'!X736</f>
        <v>0</v>
      </c>
      <c r="S727" s="19">
        <v>65837</v>
      </c>
    </row>
    <row r="728" spans="1:19">
      <c r="A728" s="6" t="str">
        <f>IFERROR(VLOOKUP(B728,'[1]DADOS (OCULTAR)'!$Q$3:$S$133,3,0),"")</f>
        <v/>
      </c>
      <c r="B728" s="7">
        <f>'[1]TCE - ANEXO II - Preencher'!C737</f>
        <v>0</v>
      </c>
      <c r="C728" s="8"/>
      <c r="D728" s="9">
        <f>'[1]TCE - ANEXO II - Preencher'!E737</f>
        <v>0</v>
      </c>
      <c r="E728" s="10">
        <f>IF('[1]TCE - ANEXO II - Preencher'!G737="4 - Assistência Odontológica","2 - Outros Profissionais da saúde",'[1]TCE - ANEXO II - Preencher'!G737)</f>
        <v>0</v>
      </c>
      <c r="F728" s="11">
        <f>'[1]TCE - ANEXO II - Preencher'!H737</f>
        <v>0</v>
      </c>
      <c r="G728" s="12">
        <f>'[1]TCE - ANEXO II - Preencher'!I737</f>
        <v>0</v>
      </c>
      <c r="H728" s="11">
        <f>'[1]TCE - ANEXO II - Preencher'!J737</f>
        <v>0</v>
      </c>
      <c r="I728" s="11">
        <f>'[1]TCE - ANEXO II - Preencher'!K737</f>
        <v>0</v>
      </c>
      <c r="J728" s="13">
        <f>'[1]TCE - ANEXO II - Preencher'!L737</f>
        <v>0</v>
      </c>
      <c r="K728" s="13">
        <f>'[1]TCE - ANEXO II - Preencher'!P737</f>
        <v>0</v>
      </c>
      <c r="L728" s="13">
        <f>'[1]TCE - ANEXO II - Preencher'!Q737</f>
        <v>0</v>
      </c>
      <c r="M728" s="13">
        <f>'[1]TCE - ANEXO II - Preencher'!R737</f>
        <v>0</v>
      </c>
      <c r="N728" s="14">
        <f>'[1]TCE - ANEXO II - Preencher'!S737</f>
        <v>0</v>
      </c>
      <c r="O728" s="15">
        <f>'[1]TCE - ANEXO II - Preencher'!W737</f>
        <v>0</v>
      </c>
      <c r="P728" s="14">
        <f>'[1]TCE - ANEXO II - Preencher'!X737</f>
        <v>0</v>
      </c>
      <c r="S728" s="19">
        <v>65867</v>
      </c>
    </row>
    <row r="729" spans="1:19">
      <c r="A729" s="6" t="str">
        <f>IFERROR(VLOOKUP(B729,'[1]DADOS (OCULTAR)'!$Q$3:$S$133,3,0),"")</f>
        <v/>
      </c>
      <c r="B729" s="7">
        <f>'[1]TCE - ANEXO II - Preencher'!C738</f>
        <v>0</v>
      </c>
      <c r="C729" s="8"/>
      <c r="D729" s="9">
        <f>'[1]TCE - ANEXO II - Preencher'!E738</f>
        <v>0</v>
      </c>
      <c r="E729" s="10">
        <f>IF('[1]TCE - ANEXO II - Preencher'!G738="4 - Assistência Odontológica","2 - Outros Profissionais da saúde",'[1]TCE - ANEXO II - Preencher'!G738)</f>
        <v>0</v>
      </c>
      <c r="F729" s="11">
        <f>'[1]TCE - ANEXO II - Preencher'!H738</f>
        <v>0</v>
      </c>
      <c r="G729" s="12">
        <f>'[1]TCE - ANEXO II - Preencher'!I738</f>
        <v>0</v>
      </c>
      <c r="H729" s="11">
        <f>'[1]TCE - ANEXO II - Preencher'!J738</f>
        <v>0</v>
      </c>
      <c r="I729" s="11">
        <f>'[1]TCE - ANEXO II - Preencher'!K738</f>
        <v>0</v>
      </c>
      <c r="J729" s="13">
        <f>'[1]TCE - ANEXO II - Preencher'!L738</f>
        <v>0</v>
      </c>
      <c r="K729" s="13">
        <f>'[1]TCE - ANEXO II - Preencher'!P738</f>
        <v>0</v>
      </c>
      <c r="L729" s="13">
        <f>'[1]TCE - ANEXO II - Preencher'!Q738</f>
        <v>0</v>
      </c>
      <c r="M729" s="13">
        <f>'[1]TCE - ANEXO II - Preencher'!R738</f>
        <v>0</v>
      </c>
      <c r="N729" s="14">
        <f>'[1]TCE - ANEXO II - Preencher'!S738</f>
        <v>0</v>
      </c>
      <c r="O729" s="15">
        <f>'[1]TCE - ANEXO II - Preencher'!W738</f>
        <v>0</v>
      </c>
      <c r="P729" s="14">
        <f>'[1]TCE - ANEXO II - Preencher'!X738</f>
        <v>0</v>
      </c>
      <c r="S729" s="19">
        <v>65898</v>
      </c>
    </row>
    <row r="730" spans="1:19">
      <c r="A730" s="6" t="str">
        <f>IFERROR(VLOOKUP(B730,'[1]DADOS (OCULTAR)'!$Q$3:$S$133,3,0),"")</f>
        <v/>
      </c>
      <c r="B730" s="7">
        <f>'[1]TCE - ANEXO II - Preencher'!C739</f>
        <v>0</v>
      </c>
      <c r="C730" s="8"/>
      <c r="D730" s="9">
        <f>'[1]TCE - ANEXO II - Preencher'!E739</f>
        <v>0</v>
      </c>
      <c r="E730" s="10">
        <f>IF('[1]TCE - ANEXO II - Preencher'!G739="4 - Assistência Odontológica","2 - Outros Profissionais da saúde",'[1]TCE - ANEXO II - Preencher'!G739)</f>
        <v>0</v>
      </c>
      <c r="F730" s="11">
        <f>'[1]TCE - ANEXO II - Preencher'!H739</f>
        <v>0</v>
      </c>
      <c r="G730" s="12">
        <f>'[1]TCE - ANEXO II - Preencher'!I739</f>
        <v>0</v>
      </c>
      <c r="H730" s="11">
        <f>'[1]TCE - ANEXO II - Preencher'!J739</f>
        <v>0</v>
      </c>
      <c r="I730" s="11">
        <f>'[1]TCE - ANEXO II - Preencher'!K739</f>
        <v>0</v>
      </c>
      <c r="J730" s="13">
        <f>'[1]TCE - ANEXO II - Preencher'!L739</f>
        <v>0</v>
      </c>
      <c r="K730" s="13">
        <f>'[1]TCE - ANEXO II - Preencher'!P739</f>
        <v>0</v>
      </c>
      <c r="L730" s="13">
        <f>'[1]TCE - ANEXO II - Preencher'!Q739</f>
        <v>0</v>
      </c>
      <c r="M730" s="13">
        <f>'[1]TCE - ANEXO II - Preencher'!R739</f>
        <v>0</v>
      </c>
      <c r="N730" s="14">
        <f>'[1]TCE - ANEXO II - Preencher'!S739</f>
        <v>0</v>
      </c>
      <c r="O730" s="15">
        <f>'[1]TCE - ANEXO II - Preencher'!W739</f>
        <v>0</v>
      </c>
      <c r="P730" s="14">
        <f>'[1]TCE - ANEXO II - Preencher'!X739</f>
        <v>0</v>
      </c>
      <c r="S730" s="19">
        <v>65928</v>
      </c>
    </row>
    <row r="731" spans="1:19">
      <c r="A731" s="6" t="str">
        <f>IFERROR(VLOOKUP(B731,'[1]DADOS (OCULTAR)'!$Q$3:$S$133,3,0),"")</f>
        <v/>
      </c>
      <c r="B731" s="7">
        <f>'[1]TCE - ANEXO II - Preencher'!C740</f>
        <v>0</v>
      </c>
      <c r="C731" s="8"/>
      <c r="D731" s="9">
        <f>'[1]TCE - ANEXO II - Preencher'!E740</f>
        <v>0</v>
      </c>
      <c r="E731" s="10">
        <f>IF('[1]TCE - ANEXO II - Preencher'!G740="4 - Assistência Odontológica","2 - Outros Profissionais da saúde",'[1]TCE - ANEXO II - Preencher'!G740)</f>
        <v>0</v>
      </c>
      <c r="F731" s="11">
        <f>'[1]TCE - ANEXO II - Preencher'!H740</f>
        <v>0</v>
      </c>
      <c r="G731" s="12">
        <f>'[1]TCE - ANEXO II - Preencher'!I740</f>
        <v>0</v>
      </c>
      <c r="H731" s="11">
        <f>'[1]TCE - ANEXO II - Preencher'!J740</f>
        <v>0</v>
      </c>
      <c r="I731" s="11">
        <f>'[1]TCE - ANEXO II - Preencher'!K740</f>
        <v>0</v>
      </c>
      <c r="J731" s="13">
        <f>'[1]TCE - ANEXO II - Preencher'!L740</f>
        <v>0</v>
      </c>
      <c r="K731" s="13">
        <f>'[1]TCE - ANEXO II - Preencher'!P740</f>
        <v>0</v>
      </c>
      <c r="L731" s="13">
        <f>'[1]TCE - ANEXO II - Preencher'!Q740</f>
        <v>0</v>
      </c>
      <c r="M731" s="13">
        <f>'[1]TCE - ANEXO II - Preencher'!R740</f>
        <v>0</v>
      </c>
      <c r="N731" s="14">
        <f>'[1]TCE - ANEXO II - Preencher'!S740</f>
        <v>0</v>
      </c>
      <c r="O731" s="15">
        <f>'[1]TCE - ANEXO II - Preencher'!W740</f>
        <v>0</v>
      </c>
      <c r="P731" s="14">
        <f>'[1]TCE - ANEXO II - Preencher'!X740</f>
        <v>0</v>
      </c>
      <c r="S731" s="19">
        <v>65959</v>
      </c>
    </row>
    <row r="732" spans="1:19">
      <c r="A732" s="6" t="str">
        <f>IFERROR(VLOOKUP(B732,'[1]DADOS (OCULTAR)'!$Q$3:$S$133,3,0),"")</f>
        <v/>
      </c>
      <c r="B732" s="7">
        <f>'[1]TCE - ANEXO II - Preencher'!C741</f>
        <v>0</v>
      </c>
      <c r="C732" s="8"/>
      <c r="D732" s="9">
        <f>'[1]TCE - ANEXO II - Preencher'!E741</f>
        <v>0</v>
      </c>
      <c r="E732" s="10">
        <f>IF('[1]TCE - ANEXO II - Preencher'!G741="4 - Assistência Odontológica","2 - Outros Profissionais da saúde",'[1]TCE - ANEXO II - Preencher'!G741)</f>
        <v>0</v>
      </c>
      <c r="F732" s="11">
        <f>'[1]TCE - ANEXO II - Preencher'!H741</f>
        <v>0</v>
      </c>
      <c r="G732" s="12">
        <f>'[1]TCE - ANEXO II - Preencher'!I741</f>
        <v>0</v>
      </c>
      <c r="H732" s="11">
        <f>'[1]TCE - ANEXO II - Preencher'!J741</f>
        <v>0</v>
      </c>
      <c r="I732" s="11">
        <f>'[1]TCE - ANEXO II - Preencher'!K741</f>
        <v>0</v>
      </c>
      <c r="J732" s="13">
        <f>'[1]TCE - ANEXO II - Preencher'!L741</f>
        <v>0</v>
      </c>
      <c r="K732" s="13">
        <f>'[1]TCE - ANEXO II - Preencher'!P741</f>
        <v>0</v>
      </c>
      <c r="L732" s="13">
        <f>'[1]TCE - ANEXO II - Preencher'!Q741</f>
        <v>0</v>
      </c>
      <c r="M732" s="13">
        <f>'[1]TCE - ANEXO II - Preencher'!R741</f>
        <v>0</v>
      </c>
      <c r="N732" s="14">
        <f>'[1]TCE - ANEXO II - Preencher'!S741</f>
        <v>0</v>
      </c>
      <c r="O732" s="15">
        <f>'[1]TCE - ANEXO II - Preencher'!W741</f>
        <v>0</v>
      </c>
      <c r="P732" s="14">
        <f>'[1]TCE - ANEXO II - Preencher'!X741</f>
        <v>0</v>
      </c>
      <c r="S732" s="19">
        <v>65990</v>
      </c>
    </row>
    <row r="733" spans="1:19">
      <c r="A733" s="6" t="str">
        <f>IFERROR(VLOOKUP(B733,'[1]DADOS (OCULTAR)'!$Q$3:$S$133,3,0),"")</f>
        <v/>
      </c>
      <c r="B733" s="7">
        <f>'[1]TCE - ANEXO II - Preencher'!C742</f>
        <v>0</v>
      </c>
      <c r="C733" s="8"/>
      <c r="D733" s="9">
        <f>'[1]TCE - ANEXO II - Preencher'!E742</f>
        <v>0</v>
      </c>
      <c r="E733" s="10">
        <f>IF('[1]TCE - ANEXO II - Preencher'!G742="4 - Assistência Odontológica","2 - Outros Profissionais da saúde",'[1]TCE - ANEXO II - Preencher'!G742)</f>
        <v>0</v>
      </c>
      <c r="F733" s="11">
        <f>'[1]TCE - ANEXO II - Preencher'!H742</f>
        <v>0</v>
      </c>
      <c r="G733" s="12">
        <f>'[1]TCE - ANEXO II - Preencher'!I742</f>
        <v>0</v>
      </c>
      <c r="H733" s="11">
        <f>'[1]TCE - ANEXO II - Preencher'!J742</f>
        <v>0</v>
      </c>
      <c r="I733" s="11">
        <f>'[1]TCE - ANEXO II - Preencher'!K742</f>
        <v>0</v>
      </c>
      <c r="J733" s="13">
        <f>'[1]TCE - ANEXO II - Preencher'!L742</f>
        <v>0</v>
      </c>
      <c r="K733" s="13">
        <f>'[1]TCE - ANEXO II - Preencher'!P742</f>
        <v>0</v>
      </c>
      <c r="L733" s="13">
        <f>'[1]TCE - ANEXO II - Preencher'!Q742</f>
        <v>0</v>
      </c>
      <c r="M733" s="13">
        <f>'[1]TCE - ANEXO II - Preencher'!R742</f>
        <v>0</v>
      </c>
      <c r="N733" s="14">
        <f>'[1]TCE - ANEXO II - Preencher'!S742</f>
        <v>0</v>
      </c>
      <c r="O733" s="15">
        <f>'[1]TCE - ANEXO II - Preencher'!W742</f>
        <v>0</v>
      </c>
      <c r="P733" s="14">
        <f>'[1]TCE - ANEXO II - Preencher'!X742</f>
        <v>0</v>
      </c>
      <c r="S733" s="19">
        <v>66020</v>
      </c>
    </row>
    <row r="734" spans="1:19">
      <c r="A734" s="6" t="str">
        <f>IFERROR(VLOOKUP(B734,'[1]DADOS (OCULTAR)'!$Q$3:$S$133,3,0),"")</f>
        <v/>
      </c>
      <c r="B734" s="7">
        <f>'[1]TCE - ANEXO II - Preencher'!C743</f>
        <v>0</v>
      </c>
      <c r="C734" s="8"/>
      <c r="D734" s="9">
        <f>'[1]TCE - ANEXO II - Preencher'!E743</f>
        <v>0</v>
      </c>
      <c r="E734" s="10">
        <f>IF('[1]TCE - ANEXO II - Preencher'!G743="4 - Assistência Odontológica","2 - Outros Profissionais da saúde",'[1]TCE - ANEXO II - Preencher'!G743)</f>
        <v>0</v>
      </c>
      <c r="F734" s="11">
        <f>'[1]TCE - ANEXO II - Preencher'!H743</f>
        <v>0</v>
      </c>
      <c r="G734" s="12">
        <f>'[1]TCE - ANEXO II - Preencher'!I743</f>
        <v>0</v>
      </c>
      <c r="H734" s="11">
        <f>'[1]TCE - ANEXO II - Preencher'!J743</f>
        <v>0</v>
      </c>
      <c r="I734" s="11">
        <f>'[1]TCE - ANEXO II - Preencher'!K743</f>
        <v>0</v>
      </c>
      <c r="J734" s="13">
        <f>'[1]TCE - ANEXO II - Preencher'!L743</f>
        <v>0</v>
      </c>
      <c r="K734" s="13">
        <f>'[1]TCE - ANEXO II - Preencher'!P743</f>
        <v>0</v>
      </c>
      <c r="L734" s="13">
        <f>'[1]TCE - ANEXO II - Preencher'!Q743</f>
        <v>0</v>
      </c>
      <c r="M734" s="13">
        <f>'[1]TCE - ANEXO II - Preencher'!R743</f>
        <v>0</v>
      </c>
      <c r="N734" s="14">
        <f>'[1]TCE - ANEXO II - Preencher'!S743</f>
        <v>0</v>
      </c>
      <c r="O734" s="15">
        <f>'[1]TCE - ANEXO II - Preencher'!W743</f>
        <v>0</v>
      </c>
      <c r="P734" s="14">
        <f>'[1]TCE - ANEXO II - Preencher'!X743</f>
        <v>0</v>
      </c>
      <c r="S734" s="19">
        <v>66051</v>
      </c>
    </row>
    <row r="735" spans="1:19">
      <c r="A735" s="6" t="str">
        <f>IFERROR(VLOOKUP(B735,'[1]DADOS (OCULTAR)'!$Q$3:$S$133,3,0),"")</f>
        <v/>
      </c>
      <c r="B735" s="7">
        <f>'[1]TCE - ANEXO II - Preencher'!C744</f>
        <v>0</v>
      </c>
      <c r="C735" s="8"/>
      <c r="D735" s="9">
        <f>'[1]TCE - ANEXO II - Preencher'!E744</f>
        <v>0</v>
      </c>
      <c r="E735" s="10">
        <f>IF('[1]TCE - ANEXO II - Preencher'!G744="4 - Assistência Odontológica","2 - Outros Profissionais da saúde",'[1]TCE - ANEXO II - Preencher'!G744)</f>
        <v>0</v>
      </c>
      <c r="F735" s="11">
        <f>'[1]TCE - ANEXO II - Preencher'!H744</f>
        <v>0</v>
      </c>
      <c r="G735" s="12">
        <f>'[1]TCE - ANEXO II - Preencher'!I744</f>
        <v>0</v>
      </c>
      <c r="H735" s="11">
        <f>'[1]TCE - ANEXO II - Preencher'!J744</f>
        <v>0</v>
      </c>
      <c r="I735" s="11">
        <f>'[1]TCE - ANEXO II - Preencher'!K744</f>
        <v>0</v>
      </c>
      <c r="J735" s="13">
        <f>'[1]TCE - ANEXO II - Preencher'!L744</f>
        <v>0</v>
      </c>
      <c r="K735" s="13">
        <f>'[1]TCE - ANEXO II - Preencher'!P744</f>
        <v>0</v>
      </c>
      <c r="L735" s="13">
        <f>'[1]TCE - ANEXO II - Preencher'!Q744</f>
        <v>0</v>
      </c>
      <c r="M735" s="13">
        <f>'[1]TCE - ANEXO II - Preencher'!R744</f>
        <v>0</v>
      </c>
      <c r="N735" s="14">
        <f>'[1]TCE - ANEXO II - Preencher'!S744</f>
        <v>0</v>
      </c>
      <c r="O735" s="15">
        <f>'[1]TCE - ANEXO II - Preencher'!W744</f>
        <v>0</v>
      </c>
      <c r="P735" s="14">
        <f>'[1]TCE - ANEXO II - Preencher'!X744</f>
        <v>0</v>
      </c>
      <c r="S735" s="19">
        <v>66081</v>
      </c>
    </row>
    <row r="736" spans="1:19">
      <c r="A736" s="6" t="str">
        <f>IFERROR(VLOOKUP(B736,'[1]DADOS (OCULTAR)'!$Q$3:$S$133,3,0),"")</f>
        <v/>
      </c>
      <c r="B736" s="7">
        <f>'[1]TCE - ANEXO II - Preencher'!C745</f>
        <v>0</v>
      </c>
      <c r="C736" s="8"/>
      <c r="D736" s="9">
        <f>'[1]TCE - ANEXO II - Preencher'!E745</f>
        <v>0</v>
      </c>
      <c r="E736" s="10">
        <f>IF('[1]TCE - ANEXO II - Preencher'!G745="4 - Assistência Odontológica","2 - Outros Profissionais da saúde",'[1]TCE - ANEXO II - Preencher'!G745)</f>
        <v>0</v>
      </c>
      <c r="F736" s="11">
        <f>'[1]TCE - ANEXO II - Preencher'!H745</f>
        <v>0</v>
      </c>
      <c r="G736" s="12">
        <f>'[1]TCE - ANEXO II - Preencher'!I745</f>
        <v>0</v>
      </c>
      <c r="H736" s="11">
        <f>'[1]TCE - ANEXO II - Preencher'!J745</f>
        <v>0</v>
      </c>
      <c r="I736" s="11">
        <f>'[1]TCE - ANEXO II - Preencher'!K745</f>
        <v>0</v>
      </c>
      <c r="J736" s="13">
        <f>'[1]TCE - ANEXO II - Preencher'!L745</f>
        <v>0</v>
      </c>
      <c r="K736" s="13">
        <f>'[1]TCE - ANEXO II - Preencher'!P745</f>
        <v>0</v>
      </c>
      <c r="L736" s="13">
        <f>'[1]TCE - ANEXO II - Preencher'!Q745</f>
        <v>0</v>
      </c>
      <c r="M736" s="13">
        <f>'[1]TCE - ANEXO II - Preencher'!R745</f>
        <v>0</v>
      </c>
      <c r="N736" s="14">
        <f>'[1]TCE - ANEXO II - Preencher'!S745</f>
        <v>0</v>
      </c>
      <c r="O736" s="15">
        <f>'[1]TCE - ANEXO II - Preencher'!W745</f>
        <v>0</v>
      </c>
      <c r="P736" s="14">
        <f>'[1]TCE - ANEXO II - Preencher'!X745</f>
        <v>0</v>
      </c>
      <c r="S736" s="19">
        <v>66112</v>
      </c>
    </row>
    <row r="737" spans="1:19">
      <c r="A737" s="6" t="str">
        <f>IFERROR(VLOOKUP(B737,'[1]DADOS (OCULTAR)'!$Q$3:$S$133,3,0),"")</f>
        <v/>
      </c>
      <c r="B737" s="7">
        <f>'[1]TCE - ANEXO II - Preencher'!C746</f>
        <v>0</v>
      </c>
      <c r="C737" s="8"/>
      <c r="D737" s="9">
        <f>'[1]TCE - ANEXO II - Preencher'!E746</f>
        <v>0</v>
      </c>
      <c r="E737" s="10">
        <f>IF('[1]TCE - ANEXO II - Preencher'!G746="4 - Assistência Odontológica","2 - Outros Profissionais da saúde",'[1]TCE - ANEXO II - Preencher'!G746)</f>
        <v>0</v>
      </c>
      <c r="F737" s="11">
        <f>'[1]TCE - ANEXO II - Preencher'!H746</f>
        <v>0</v>
      </c>
      <c r="G737" s="12">
        <f>'[1]TCE - ANEXO II - Preencher'!I746</f>
        <v>0</v>
      </c>
      <c r="H737" s="11">
        <f>'[1]TCE - ANEXO II - Preencher'!J746</f>
        <v>0</v>
      </c>
      <c r="I737" s="11">
        <f>'[1]TCE - ANEXO II - Preencher'!K746</f>
        <v>0</v>
      </c>
      <c r="J737" s="13">
        <f>'[1]TCE - ANEXO II - Preencher'!L746</f>
        <v>0</v>
      </c>
      <c r="K737" s="13">
        <f>'[1]TCE - ANEXO II - Preencher'!P746</f>
        <v>0</v>
      </c>
      <c r="L737" s="13">
        <f>'[1]TCE - ANEXO II - Preencher'!Q746</f>
        <v>0</v>
      </c>
      <c r="M737" s="13">
        <f>'[1]TCE - ANEXO II - Preencher'!R746</f>
        <v>0</v>
      </c>
      <c r="N737" s="14">
        <f>'[1]TCE - ANEXO II - Preencher'!S746</f>
        <v>0</v>
      </c>
      <c r="O737" s="15">
        <f>'[1]TCE - ANEXO II - Preencher'!W746</f>
        <v>0</v>
      </c>
      <c r="P737" s="14">
        <f>'[1]TCE - ANEXO II - Preencher'!X746</f>
        <v>0</v>
      </c>
      <c r="S737" s="19">
        <v>66143</v>
      </c>
    </row>
    <row r="738" spans="1:19">
      <c r="A738" s="6" t="str">
        <f>IFERROR(VLOOKUP(B738,'[1]DADOS (OCULTAR)'!$Q$3:$S$133,3,0),"")</f>
        <v/>
      </c>
      <c r="B738" s="7">
        <f>'[1]TCE - ANEXO II - Preencher'!C747</f>
        <v>0</v>
      </c>
      <c r="C738" s="8"/>
      <c r="D738" s="9">
        <f>'[1]TCE - ANEXO II - Preencher'!E747</f>
        <v>0</v>
      </c>
      <c r="E738" s="10">
        <f>IF('[1]TCE - ANEXO II - Preencher'!G747="4 - Assistência Odontológica","2 - Outros Profissionais da saúde",'[1]TCE - ANEXO II - Preencher'!G747)</f>
        <v>0</v>
      </c>
      <c r="F738" s="11">
        <f>'[1]TCE - ANEXO II - Preencher'!H747</f>
        <v>0</v>
      </c>
      <c r="G738" s="12">
        <f>'[1]TCE - ANEXO II - Preencher'!I747</f>
        <v>0</v>
      </c>
      <c r="H738" s="11">
        <f>'[1]TCE - ANEXO II - Preencher'!J747</f>
        <v>0</v>
      </c>
      <c r="I738" s="11">
        <f>'[1]TCE - ANEXO II - Preencher'!K747</f>
        <v>0</v>
      </c>
      <c r="J738" s="13">
        <f>'[1]TCE - ANEXO II - Preencher'!L747</f>
        <v>0</v>
      </c>
      <c r="K738" s="13">
        <f>'[1]TCE - ANEXO II - Preencher'!P747</f>
        <v>0</v>
      </c>
      <c r="L738" s="13">
        <f>'[1]TCE - ANEXO II - Preencher'!Q747</f>
        <v>0</v>
      </c>
      <c r="M738" s="13">
        <f>'[1]TCE - ANEXO II - Preencher'!R747</f>
        <v>0</v>
      </c>
      <c r="N738" s="14">
        <f>'[1]TCE - ANEXO II - Preencher'!S747</f>
        <v>0</v>
      </c>
      <c r="O738" s="15">
        <f>'[1]TCE - ANEXO II - Preencher'!W747</f>
        <v>0</v>
      </c>
      <c r="P738" s="14">
        <f>'[1]TCE - ANEXO II - Preencher'!X747</f>
        <v>0</v>
      </c>
      <c r="S738" s="19">
        <v>66171</v>
      </c>
    </row>
    <row r="739" spans="1:19">
      <c r="A739" s="6" t="str">
        <f>IFERROR(VLOOKUP(B739,'[1]DADOS (OCULTAR)'!$Q$3:$S$133,3,0),"")</f>
        <v/>
      </c>
      <c r="B739" s="7">
        <f>'[1]TCE - ANEXO II - Preencher'!C748</f>
        <v>0</v>
      </c>
      <c r="C739" s="8"/>
      <c r="D739" s="9">
        <f>'[1]TCE - ANEXO II - Preencher'!E748</f>
        <v>0</v>
      </c>
      <c r="E739" s="10">
        <f>IF('[1]TCE - ANEXO II - Preencher'!G748="4 - Assistência Odontológica","2 - Outros Profissionais da saúde",'[1]TCE - ANEXO II - Preencher'!G748)</f>
        <v>0</v>
      </c>
      <c r="F739" s="11">
        <f>'[1]TCE - ANEXO II - Preencher'!H748</f>
        <v>0</v>
      </c>
      <c r="G739" s="12">
        <f>'[1]TCE - ANEXO II - Preencher'!I748</f>
        <v>0</v>
      </c>
      <c r="H739" s="11">
        <f>'[1]TCE - ANEXO II - Preencher'!J748</f>
        <v>0</v>
      </c>
      <c r="I739" s="11">
        <f>'[1]TCE - ANEXO II - Preencher'!K748</f>
        <v>0</v>
      </c>
      <c r="J739" s="13">
        <f>'[1]TCE - ANEXO II - Preencher'!L748</f>
        <v>0</v>
      </c>
      <c r="K739" s="13">
        <f>'[1]TCE - ANEXO II - Preencher'!P748</f>
        <v>0</v>
      </c>
      <c r="L739" s="13">
        <f>'[1]TCE - ANEXO II - Preencher'!Q748</f>
        <v>0</v>
      </c>
      <c r="M739" s="13">
        <f>'[1]TCE - ANEXO II - Preencher'!R748</f>
        <v>0</v>
      </c>
      <c r="N739" s="14">
        <f>'[1]TCE - ANEXO II - Preencher'!S748</f>
        <v>0</v>
      </c>
      <c r="O739" s="15">
        <f>'[1]TCE - ANEXO II - Preencher'!W748</f>
        <v>0</v>
      </c>
      <c r="P739" s="14">
        <f>'[1]TCE - ANEXO II - Preencher'!X748</f>
        <v>0</v>
      </c>
      <c r="S739" s="19">
        <v>66202</v>
      </c>
    </row>
    <row r="740" spans="1:19">
      <c r="A740" s="6" t="str">
        <f>IFERROR(VLOOKUP(B740,'[1]DADOS (OCULTAR)'!$Q$3:$S$133,3,0),"")</f>
        <v/>
      </c>
      <c r="B740" s="7">
        <f>'[1]TCE - ANEXO II - Preencher'!C749</f>
        <v>0</v>
      </c>
      <c r="C740" s="8"/>
      <c r="D740" s="9">
        <f>'[1]TCE - ANEXO II - Preencher'!E749</f>
        <v>0</v>
      </c>
      <c r="E740" s="10">
        <f>IF('[1]TCE - ANEXO II - Preencher'!G749="4 - Assistência Odontológica","2 - Outros Profissionais da saúde",'[1]TCE - ANEXO II - Preencher'!G749)</f>
        <v>0</v>
      </c>
      <c r="F740" s="11">
        <f>'[1]TCE - ANEXO II - Preencher'!H749</f>
        <v>0</v>
      </c>
      <c r="G740" s="12">
        <f>'[1]TCE - ANEXO II - Preencher'!I749</f>
        <v>0</v>
      </c>
      <c r="H740" s="11">
        <f>'[1]TCE - ANEXO II - Preencher'!J749</f>
        <v>0</v>
      </c>
      <c r="I740" s="11">
        <f>'[1]TCE - ANEXO II - Preencher'!K749</f>
        <v>0</v>
      </c>
      <c r="J740" s="13">
        <f>'[1]TCE - ANEXO II - Preencher'!L749</f>
        <v>0</v>
      </c>
      <c r="K740" s="13">
        <f>'[1]TCE - ANEXO II - Preencher'!P749</f>
        <v>0</v>
      </c>
      <c r="L740" s="13">
        <f>'[1]TCE - ANEXO II - Preencher'!Q749</f>
        <v>0</v>
      </c>
      <c r="M740" s="13">
        <f>'[1]TCE - ANEXO II - Preencher'!R749</f>
        <v>0</v>
      </c>
      <c r="N740" s="14">
        <f>'[1]TCE - ANEXO II - Preencher'!S749</f>
        <v>0</v>
      </c>
      <c r="O740" s="15">
        <f>'[1]TCE - ANEXO II - Preencher'!W749</f>
        <v>0</v>
      </c>
      <c r="P740" s="14">
        <f>'[1]TCE - ANEXO II - Preencher'!X749</f>
        <v>0</v>
      </c>
      <c r="S740" s="19">
        <v>66232</v>
      </c>
    </row>
    <row r="741" spans="1:19">
      <c r="A741" s="6" t="str">
        <f>IFERROR(VLOOKUP(B741,'[1]DADOS (OCULTAR)'!$Q$3:$S$133,3,0),"")</f>
        <v/>
      </c>
      <c r="B741" s="7">
        <f>'[1]TCE - ANEXO II - Preencher'!C750</f>
        <v>0</v>
      </c>
      <c r="C741" s="8"/>
      <c r="D741" s="9">
        <f>'[1]TCE - ANEXO II - Preencher'!E750</f>
        <v>0</v>
      </c>
      <c r="E741" s="10">
        <f>IF('[1]TCE - ANEXO II - Preencher'!G750="4 - Assistência Odontológica","2 - Outros Profissionais da saúde",'[1]TCE - ANEXO II - Preencher'!G750)</f>
        <v>0</v>
      </c>
      <c r="F741" s="11">
        <f>'[1]TCE - ANEXO II - Preencher'!H750</f>
        <v>0</v>
      </c>
      <c r="G741" s="12">
        <f>'[1]TCE - ANEXO II - Preencher'!I750</f>
        <v>0</v>
      </c>
      <c r="H741" s="11">
        <f>'[1]TCE - ANEXO II - Preencher'!J750</f>
        <v>0</v>
      </c>
      <c r="I741" s="11">
        <f>'[1]TCE - ANEXO II - Preencher'!K750</f>
        <v>0</v>
      </c>
      <c r="J741" s="13">
        <f>'[1]TCE - ANEXO II - Preencher'!L750</f>
        <v>0</v>
      </c>
      <c r="K741" s="13">
        <f>'[1]TCE - ANEXO II - Preencher'!P750</f>
        <v>0</v>
      </c>
      <c r="L741" s="13">
        <f>'[1]TCE - ANEXO II - Preencher'!Q750</f>
        <v>0</v>
      </c>
      <c r="M741" s="13">
        <f>'[1]TCE - ANEXO II - Preencher'!R750</f>
        <v>0</v>
      </c>
      <c r="N741" s="14">
        <f>'[1]TCE - ANEXO II - Preencher'!S750</f>
        <v>0</v>
      </c>
      <c r="O741" s="15">
        <f>'[1]TCE - ANEXO II - Preencher'!W750</f>
        <v>0</v>
      </c>
      <c r="P741" s="14">
        <f>'[1]TCE - ANEXO II - Preencher'!X750</f>
        <v>0</v>
      </c>
      <c r="S741" s="19">
        <v>66263</v>
      </c>
    </row>
    <row r="742" spans="1:19">
      <c r="A742" s="6" t="str">
        <f>IFERROR(VLOOKUP(B742,'[1]DADOS (OCULTAR)'!$Q$3:$S$133,3,0),"")</f>
        <v/>
      </c>
      <c r="B742" s="7">
        <f>'[1]TCE - ANEXO II - Preencher'!C751</f>
        <v>0</v>
      </c>
      <c r="C742" s="8"/>
      <c r="D742" s="9">
        <f>'[1]TCE - ANEXO II - Preencher'!E751</f>
        <v>0</v>
      </c>
      <c r="E742" s="10">
        <f>IF('[1]TCE - ANEXO II - Preencher'!G751="4 - Assistência Odontológica","2 - Outros Profissionais da saúde",'[1]TCE - ANEXO II - Preencher'!G751)</f>
        <v>0</v>
      </c>
      <c r="F742" s="11">
        <f>'[1]TCE - ANEXO II - Preencher'!H751</f>
        <v>0</v>
      </c>
      <c r="G742" s="12">
        <f>'[1]TCE - ANEXO II - Preencher'!I751</f>
        <v>0</v>
      </c>
      <c r="H742" s="11">
        <f>'[1]TCE - ANEXO II - Preencher'!J751</f>
        <v>0</v>
      </c>
      <c r="I742" s="11">
        <f>'[1]TCE - ANEXO II - Preencher'!K751</f>
        <v>0</v>
      </c>
      <c r="J742" s="13">
        <f>'[1]TCE - ANEXO II - Preencher'!L751</f>
        <v>0</v>
      </c>
      <c r="K742" s="13">
        <f>'[1]TCE - ANEXO II - Preencher'!P751</f>
        <v>0</v>
      </c>
      <c r="L742" s="13">
        <f>'[1]TCE - ANEXO II - Preencher'!Q751</f>
        <v>0</v>
      </c>
      <c r="M742" s="13">
        <f>'[1]TCE - ANEXO II - Preencher'!R751</f>
        <v>0</v>
      </c>
      <c r="N742" s="14">
        <f>'[1]TCE - ANEXO II - Preencher'!S751</f>
        <v>0</v>
      </c>
      <c r="O742" s="15">
        <f>'[1]TCE - ANEXO II - Preencher'!W751</f>
        <v>0</v>
      </c>
      <c r="P742" s="14">
        <f>'[1]TCE - ANEXO II - Preencher'!X751</f>
        <v>0</v>
      </c>
      <c r="S742" s="19">
        <v>66293</v>
      </c>
    </row>
    <row r="743" spans="1:19">
      <c r="A743" s="6" t="str">
        <f>IFERROR(VLOOKUP(B743,'[1]DADOS (OCULTAR)'!$Q$3:$S$133,3,0),"")</f>
        <v/>
      </c>
      <c r="B743" s="7">
        <f>'[1]TCE - ANEXO II - Preencher'!C752</f>
        <v>0</v>
      </c>
      <c r="C743" s="8"/>
      <c r="D743" s="9">
        <f>'[1]TCE - ANEXO II - Preencher'!E752</f>
        <v>0</v>
      </c>
      <c r="E743" s="10">
        <f>IF('[1]TCE - ANEXO II - Preencher'!G752="4 - Assistência Odontológica","2 - Outros Profissionais da saúde",'[1]TCE - ANEXO II - Preencher'!G752)</f>
        <v>0</v>
      </c>
      <c r="F743" s="11">
        <f>'[1]TCE - ANEXO II - Preencher'!H752</f>
        <v>0</v>
      </c>
      <c r="G743" s="12">
        <f>'[1]TCE - ANEXO II - Preencher'!I752</f>
        <v>0</v>
      </c>
      <c r="H743" s="11">
        <f>'[1]TCE - ANEXO II - Preencher'!J752</f>
        <v>0</v>
      </c>
      <c r="I743" s="11">
        <f>'[1]TCE - ANEXO II - Preencher'!K752</f>
        <v>0</v>
      </c>
      <c r="J743" s="13">
        <f>'[1]TCE - ANEXO II - Preencher'!L752</f>
        <v>0</v>
      </c>
      <c r="K743" s="13">
        <f>'[1]TCE - ANEXO II - Preencher'!P752</f>
        <v>0</v>
      </c>
      <c r="L743" s="13">
        <f>'[1]TCE - ANEXO II - Preencher'!Q752</f>
        <v>0</v>
      </c>
      <c r="M743" s="13">
        <f>'[1]TCE - ANEXO II - Preencher'!R752</f>
        <v>0</v>
      </c>
      <c r="N743" s="14">
        <f>'[1]TCE - ANEXO II - Preencher'!S752</f>
        <v>0</v>
      </c>
      <c r="O743" s="15">
        <f>'[1]TCE - ANEXO II - Preencher'!W752</f>
        <v>0</v>
      </c>
      <c r="P743" s="14">
        <f>'[1]TCE - ANEXO II - Preencher'!X752</f>
        <v>0</v>
      </c>
      <c r="S743" s="19">
        <v>66324</v>
      </c>
    </row>
    <row r="744" spans="1:19">
      <c r="A744" s="6" t="str">
        <f>IFERROR(VLOOKUP(B744,'[1]DADOS (OCULTAR)'!$Q$3:$S$133,3,0),"")</f>
        <v/>
      </c>
      <c r="B744" s="7">
        <f>'[1]TCE - ANEXO II - Preencher'!C753</f>
        <v>0</v>
      </c>
      <c r="C744" s="8"/>
      <c r="D744" s="9">
        <f>'[1]TCE - ANEXO II - Preencher'!E753</f>
        <v>0</v>
      </c>
      <c r="E744" s="10">
        <f>IF('[1]TCE - ANEXO II - Preencher'!G753="4 - Assistência Odontológica","2 - Outros Profissionais da saúde",'[1]TCE - ANEXO II - Preencher'!G753)</f>
        <v>0</v>
      </c>
      <c r="F744" s="11">
        <f>'[1]TCE - ANEXO II - Preencher'!H753</f>
        <v>0</v>
      </c>
      <c r="G744" s="12">
        <f>'[1]TCE - ANEXO II - Preencher'!I753</f>
        <v>0</v>
      </c>
      <c r="H744" s="11">
        <f>'[1]TCE - ANEXO II - Preencher'!J753</f>
        <v>0</v>
      </c>
      <c r="I744" s="11">
        <f>'[1]TCE - ANEXO II - Preencher'!K753</f>
        <v>0</v>
      </c>
      <c r="J744" s="13">
        <f>'[1]TCE - ANEXO II - Preencher'!L753</f>
        <v>0</v>
      </c>
      <c r="K744" s="13">
        <f>'[1]TCE - ANEXO II - Preencher'!P753</f>
        <v>0</v>
      </c>
      <c r="L744" s="13">
        <f>'[1]TCE - ANEXO II - Preencher'!Q753</f>
        <v>0</v>
      </c>
      <c r="M744" s="13">
        <f>'[1]TCE - ANEXO II - Preencher'!R753</f>
        <v>0</v>
      </c>
      <c r="N744" s="14">
        <f>'[1]TCE - ANEXO II - Preencher'!S753</f>
        <v>0</v>
      </c>
      <c r="O744" s="15">
        <f>'[1]TCE - ANEXO II - Preencher'!W753</f>
        <v>0</v>
      </c>
      <c r="P744" s="14">
        <f>'[1]TCE - ANEXO II - Preencher'!X753</f>
        <v>0</v>
      </c>
      <c r="S744" s="19">
        <v>66355</v>
      </c>
    </row>
    <row r="745" spans="1:19">
      <c r="A745" s="6" t="str">
        <f>IFERROR(VLOOKUP(B745,'[1]DADOS (OCULTAR)'!$Q$3:$S$133,3,0),"")</f>
        <v/>
      </c>
      <c r="B745" s="7">
        <f>'[1]TCE - ANEXO II - Preencher'!C754</f>
        <v>0</v>
      </c>
      <c r="C745" s="8"/>
      <c r="D745" s="9">
        <f>'[1]TCE - ANEXO II - Preencher'!E754</f>
        <v>0</v>
      </c>
      <c r="E745" s="10">
        <f>IF('[1]TCE - ANEXO II - Preencher'!G754="4 - Assistência Odontológica","2 - Outros Profissionais da saúde",'[1]TCE - ANEXO II - Preencher'!G754)</f>
        <v>0</v>
      </c>
      <c r="F745" s="11">
        <f>'[1]TCE - ANEXO II - Preencher'!H754</f>
        <v>0</v>
      </c>
      <c r="G745" s="12">
        <f>'[1]TCE - ANEXO II - Preencher'!I754</f>
        <v>0</v>
      </c>
      <c r="H745" s="11">
        <f>'[1]TCE - ANEXO II - Preencher'!J754</f>
        <v>0</v>
      </c>
      <c r="I745" s="11">
        <f>'[1]TCE - ANEXO II - Preencher'!K754</f>
        <v>0</v>
      </c>
      <c r="J745" s="13">
        <f>'[1]TCE - ANEXO II - Preencher'!L754</f>
        <v>0</v>
      </c>
      <c r="K745" s="13">
        <f>'[1]TCE - ANEXO II - Preencher'!P754</f>
        <v>0</v>
      </c>
      <c r="L745" s="13">
        <f>'[1]TCE - ANEXO II - Preencher'!Q754</f>
        <v>0</v>
      </c>
      <c r="M745" s="13">
        <f>'[1]TCE - ANEXO II - Preencher'!R754</f>
        <v>0</v>
      </c>
      <c r="N745" s="14">
        <f>'[1]TCE - ANEXO II - Preencher'!S754</f>
        <v>0</v>
      </c>
      <c r="O745" s="15">
        <f>'[1]TCE - ANEXO II - Preencher'!W754</f>
        <v>0</v>
      </c>
      <c r="P745" s="14">
        <f>'[1]TCE - ANEXO II - Preencher'!X754</f>
        <v>0</v>
      </c>
      <c r="S745" s="19">
        <v>66385</v>
      </c>
    </row>
    <row r="746" spans="1:19">
      <c r="A746" s="6" t="str">
        <f>IFERROR(VLOOKUP(B746,'[1]DADOS (OCULTAR)'!$Q$3:$S$133,3,0),"")</f>
        <v/>
      </c>
      <c r="B746" s="7">
        <f>'[1]TCE - ANEXO II - Preencher'!C755</f>
        <v>0</v>
      </c>
      <c r="C746" s="8"/>
      <c r="D746" s="9">
        <f>'[1]TCE - ANEXO II - Preencher'!E755</f>
        <v>0</v>
      </c>
      <c r="E746" s="10">
        <f>IF('[1]TCE - ANEXO II - Preencher'!G755="4 - Assistência Odontológica","2 - Outros Profissionais da saúde",'[1]TCE - ANEXO II - Preencher'!G755)</f>
        <v>0</v>
      </c>
      <c r="F746" s="11">
        <f>'[1]TCE - ANEXO II - Preencher'!H755</f>
        <v>0</v>
      </c>
      <c r="G746" s="12">
        <f>'[1]TCE - ANEXO II - Preencher'!I755</f>
        <v>0</v>
      </c>
      <c r="H746" s="11">
        <f>'[1]TCE - ANEXO II - Preencher'!J755</f>
        <v>0</v>
      </c>
      <c r="I746" s="11">
        <f>'[1]TCE - ANEXO II - Preencher'!K755</f>
        <v>0</v>
      </c>
      <c r="J746" s="13">
        <f>'[1]TCE - ANEXO II - Preencher'!L755</f>
        <v>0</v>
      </c>
      <c r="K746" s="13">
        <f>'[1]TCE - ANEXO II - Preencher'!P755</f>
        <v>0</v>
      </c>
      <c r="L746" s="13">
        <f>'[1]TCE - ANEXO II - Preencher'!Q755</f>
        <v>0</v>
      </c>
      <c r="M746" s="13">
        <f>'[1]TCE - ANEXO II - Preencher'!R755</f>
        <v>0</v>
      </c>
      <c r="N746" s="14">
        <f>'[1]TCE - ANEXO II - Preencher'!S755</f>
        <v>0</v>
      </c>
      <c r="O746" s="15">
        <f>'[1]TCE - ANEXO II - Preencher'!W755</f>
        <v>0</v>
      </c>
      <c r="P746" s="14">
        <f>'[1]TCE - ANEXO II - Preencher'!X755</f>
        <v>0</v>
      </c>
      <c r="S746" s="19">
        <v>66416</v>
      </c>
    </row>
    <row r="747" spans="1:19">
      <c r="A747" s="6" t="str">
        <f>IFERROR(VLOOKUP(B747,'[1]DADOS (OCULTAR)'!$Q$3:$S$133,3,0),"")</f>
        <v/>
      </c>
      <c r="B747" s="7">
        <f>'[1]TCE - ANEXO II - Preencher'!C756</f>
        <v>0</v>
      </c>
      <c r="C747" s="8"/>
      <c r="D747" s="9">
        <f>'[1]TCE - ANEXO II - Preencher'!E756</f>
        <v>0</v>
      </c>
      <c r="E747" s="10">
        <f>IF('[1]TCE - ANEXO II - Preencher'!G756="4 - Assistência Odontológica","2 - Outros Profissionais da saúde",'[1]TCE - ANEXO II - Preencher'!G756)</f>
        <v>0</v>
      </c>
      <c r="F747" s="11">
        <f>'[1]TCE - ANEXO II - Preencher'!H756</f>
        <v>0</v>
      </c>
      <c r="G747" s="12">
        <f>'[1]TCE - ANEXO II - Preencher'!I756</f>
        <v>0</v>
      </c>
      <c r="H747" s="11">
        <f>'[1]TCE - ANEXO II - Preencher'!J756</f>
        <v>0</v>
      </c>
      <c r="I747" s="11">
        <f>'[1]TCE - ANEXO II - Preencher'!K756</f>
        <v>0</v>
      </c>
      <c r="J747" s="13">
        <f>'[1]TCE - ANEXO II - Preencher'!L756</f>
        <v>0</v>
      </c>
      <c r="K747" s="13">
        <f>'[1]TCE - ANEXO II - Preencher'!P756</f>
        <v>0</v>
      </c>
      <c r="L747" s="13">
        <f>'[1]TCE - ANEXO II - Preencher'!Q756</f>
        <v>0</v>
      </c>
      <c r="M747" s="13">
        <f>'[1]TCE - ANEXO II - Preencher'!R756</f>
        <v>0</v>
      </c>
      <c r="N747" s="14">
        <f>'[1]TCE - ANEXO II - Preencher'!S756</f>
        <v>0</v>
      </c>
      <c r="O747" s="15">
        <f>'[1]TCE - ANEXO II - Preencher'!W756</f>
        <v>0</v>
      </c>
      <c r="P747" s="14">
        <f>'[1]TCE - ANEXO II - Preencher'!X756</f>
        <v>0</v>
      </c>
      <c r="S747" s="19">
        <v>66446</v>
      </c>
    </row>
    <row r="748" spans="1:19">
      <c r="A748" s="6" t="str">
        <f>IFERROR(VLOOKUP(B748,'[1]DADOS (OCULTAR)'!$Q$3:$S$133,3,0),"")</f>
        <v/>
      </c>
      <c r="B748" s="7">
        <f>'[1]TCE - ANEXO II - Preencher'!C757</f>
        <v>0</v>
      </c>
      <c r="C748" s="8"/>
      <c r="D748" s="9">
        <f>'[1]TCE - ANEXO II - Preencher'!E757</f>
        <v>0</v>
      </c>
      <c r="E748" s="10">
        <f>IF('[1]TCE - ANEXO II - Preencher'!G757="4 - Assistência Odontológica","2 - Outros Profissionais da saúde",'[1]TCE - ANEXO II - Preencher'!G757)</f>
        <v>0</v>
      </c>
      <c r="F748" s="11">
        <f>'[1]TCE - ANEXO II - Preencher'!H757</f>
        <v>0</v>
      </c>
      <c r="G748" s="12">
        <f>'[1]TCE - ANEXO II - Preencher'!I757</f>
        <v>0</v>
      </c>
      <c r="H748" s="11">
        <f>'[1]TCE - ANEXO II - Preencher'!J757</f>
        <v>0</v>
      </c>
      <c r="I748" s="11">
        <f>'[1]TCE - ANEXO II - Preencher'!K757</f>
        <v>0</v>
      </c>
      <c r="J748" s="13">
        <f>'[1]TCE - ANEXO II - Preencher'!L757</f>
        <v>0</v>
      </c>
      <c r="K748" s="13">
        <f>'[1]TCE - ANEXO II - Preencher'!P757</f>
        <v>0</v>
      </c>
      <c r="L748" s="13">
        <f>'[1]TCE - ANEXO II - Preencher'!Q757</f>
        <v>0</v>
      </c>
      <c r="M748" s="13">
        <f>'[1]TCE - ANEXO II - Preencher'!R757</f>
        <v>0</v>
      </c>
      <c r="N748" s="14">
        <f>'[1]TCE - ANEXO II - Preencher'!S757</f>
        <v>0</v>
      </c>
      <c r="O748" s="15">
        <f>'[1]TCE - ANEXO II - Preencher'!W757</f>
        <v>0</v>
      </c>
      <c r="P748" s="14">
        <f>'[1]TCE - ANEXO II - Preencher'!X757</f>
        <v>0</v>
      </c>
      <c r="S748" s="19">
        <v>66477</v>
      </c>
    </row>
    <row r="749" spans="1:19">
      <c r="A749" s="6" t="str">
        <f>IFERROR(VLOOKUP(B749,'[1]DADOS (OCULTAR)'!$Q$3:$S$133,3,0),"")</f>
        <v/>
      </c>
      <c r="B749" s="7">
        <f>'[1]TCE - ANEXO II - Preencher'!C758</f>
        <v>0</v>
      </c>
      <c r="C749" s="8"/>
      <c r="D749" s="9">
        <f>'[1]TCE - ANEXO II - Preencher'!E758</f>
        <v>0</v>
      </c>
      <c r="E749" s="10">
        <f>IF('[1]TCE - ANEXO II - Preencher'!G758="4 - Assistência Odontológica","2 - Outros Profissionais da saúde",'[1]TCE - ANEXO II - Preencher'!G758)</f>
        <v>0</v>
      </c>
      <c r="F749" s="11">
        <f>'[1]TCE - ANEXO II - Preencher'!H758</f>
        <v>0</v>
      </c>
      <c r="G749" s="12">
        <f>'[1]TCE - ANEXO II - Preencher'!I758</f>
        <v>0</v>
      </c>
      <c r="H749" s="11">
        <f>'[1]TCE - ANEXO II - Preencher'!J758</f>
        <v>0</v>
      </c>
      <c r="I749" s="11">
        <f>'[1]TCE - ANEXO II - Preencher'!K758</f>
        <v>0</v>
      </c>
      <c r="J749" s="13">
        <f>'[1]TCE - ANEXO II - Preencher'!L758</f>
        <v>0</v>
      </c>
      <c r="K749" s="13">
        <f>'[1]TCE - ANEXO II - Preencher'!P758</f>
        <v>0</v>
      </c>
      <c r="L749" s="13">
        <f>'[1]TCE - ANEXO II - Preencher'!Q758</f>
        <v>0</v>
      </c>
      <c r="M749" s="13">
        <f>'[1]TCE - ANEXO II - Preencher'!R758</f>
        <v>0</v>
      </c>
      <c r="N749" s="14">
        <f>'[1]TCE - ANEXO II - Preencher'!S758</f>
        <v>0</v>
      </c>
      <c r="O749" s="15">
        <f>'[1]TCE - ANEXO II - Preencher'!W758</f>
        <v>0</v>
      </c>
      <c r="P749" s="14">
        <f>'[1]TCE - ANEXO II - Preencher'!X758</f>
        <v>0</v>
      </c>
      <c r="S749" s="19">
        <v>66508</v>
      </c>
    </row>
    <row r="750" spans="1:19">
      <c r="A750" s="6" t="str">
        <f>IFERROR(VLOOKUP(B750,'[1]DADOS (OCULTAR)'!$Q$3:$S$133,3,0),"")</f>
        <v/>
      </c>
      <c r="B750" s="7">
        <f>'[1]TCE - ANEXO II - Preencher'!C759</f>
        <v>0</v>
      </c>
      <c r="C750" s="8"/>
      <c r="D750" s="9">
        <f>'[1]TCE - ANEXO II - Preencher'!E759</f>
        <v>0</v>
      </c>
      <c r="E750" s="10">
        <f>IF('[1]TCE - ANEXO II - Preencher'!G759="4 - Assistência Odontológica","2 - Outros Profissionais da saúde",'[1]TCE - ANEXO II - Preencher'!G759)</f>
        <v>0</v>
      </c>
      <c r="F750" s="11">
        <f>'[1]TCE - ANEXO II - Preencher'!H759</f>
        <v>0</v>
      </c>
      <c r="G750" s="12">
        <f>'[1]TCE - ANEXO II - Preencher'!I759</f>
        <v>0</v>
      </c>
      <c r="H750" s="11">
        <f>'[1]TCE - ANEXO II - Preencher'!J759</f>
        <v>0</v>
      </c>
      <c r="I750" s="11">
        <f>'[1]TCE - ANEXO II - Preencher'!K759</f>
        <v>0</v>
      </c>
      <c r="J750" s="13">
        <f>'[1]TCE - ANEXO II - Preencher'!L759</f>
        <v>0</v>
      </c>
      <c r="K750" s="13">
        <f>'[1]TCE - ANEXO II - Preencher'!P759</f>
        <v>0</v>
      </c>
      <c r="L750" s="13">
        <f>'[1]TCE - ANEXO II - Preencher'!Q759</f>
        <v>0</v>
      </c>
      <c r="M750" s="13">
        <f>'[1]TCE - ANEXO II - Preencher'!R759</f>
        <v>0</v>
      </c>
      <c r="N750" s="14">
        <f>'[1]TCE - ANEXO II - Preencher'!S759</f>
        <v>0</v>
      </c>
      <c r="O750" s="15">
        <f>'[1]TCE - ANEXO II - Preencher'!W759</f>
        <v>0</v>
      </c>
      <c r="P750" s="14">
        <f>'[1]TCE - ANEXO II - Preencher'!X759</f>
        <v>0</v>
      </c>
      <c r="S750" s="19">
        <v>66536</v>
      </c>
    </row>
    <row r="751" spans="1:19">
      <c r="A751" s="6" t="str">
        <f>IFERROR(VLOOKUP(B751,'[1]DADOS (OCULTAR)'!$Q$3:$S$133,3,0),"")</f>
        <v/>
      </c>
      <c r="B751" s="7">
        <f>'[1]TCE - ANEXO II - Preencher'!C760</f>
        <v>0</v>
      </c>
      <c r="C751" s="8"/>
      <c r="D751" s="9">
        <f>'[1]TCE - ANEXO II - Preencher'!E760</f>
        <v>0</v>
      </c>
      <c r="E751" s="10">
        <f>IF('[1]TCE - ANEXO II - Preencher'!G760="4 - Assistência Odontológica","2 - Outros Profissionais da saúde",'[1]TCE - ANEXO II - Preencher'!G760)</f>
        <v>0</v>
      </c>
      <c r="F751" s="11">
        <f>'[1]TCE - ANEXO II - Preencher'!H760</f>
        <v>0</v>
      </c>
      <c r="G751" s="12">
        <f>'[1]TCE - ANEXO II - Preencher'!I760</f>
        <v>0</v>
      </c>
      <c r="H751" s="11">
        <f>'[1]TCE - ANEXO II - Preencher'!J760</f>
        <v>0</v>
      </c>
      <c r="I751" s="11">
        <f>'[1]TCE - ANEXO II - Preencher'!K760</f>
        <v>0</v>
      </c>
      <c r="J751" s="13">
        <f>'[1]TCE - ANEXO II - Preencher'!L760</f>
        <v>0</v>
      </c>
      <c r="K751" s="13">
        <f>'[1]TCE - ANEXO II - Preencher'!P760</f>
        <v>0</v>
      </c>
      <c r="L751" s="13">
        <f>'[1]TCE - ANEXO II - Preencher'!Q760</f>
        <v>0</v>
      </c>
      <c r="M751" s="13">
        <f>'[1]TCE - ANEXO II - Preencher'!R760</f>
        <v>0</v>
      </c>
      <c r="N751" s="14">
        <f>'[1]TCE - ANEXO II - Preencher'!S760</f>
        <v>0</v>
      </c>
      <c r="O751" s="15">
        <f>'[1]TCE - ANEXO II - Preencher'!W760</f>
        <v>0</v>
      </c>
      <c r="P751" s="14">
        <f>'[1]TCE - ANEXO II - Preencher'!X760</f>
        <v>0</v>
      </c>
      <c r="S751" s="19">
        <v>66567</v>
      </c>
    </row>
    <row r="752" spans="1:19">
      <c r="A752" s="6" t="str">
        <f>IFERROR(VLOOKUP(B752,'[1]DADOS (OCULTAR)'!$Q$3:$S$133,3,0),"")</f>
        <v/>
      </c>
      <c r="B752" s="7">
        <f>'[1]TCE - ANEXO II - Preencher'!C761</f>
        <v>0</v>
      </c>
      <c r="C752" s="8"/>
      <c r="D752" s="9">
        <f>'[1]TCE - ANEXO II - Preencher'!E761</f>
        <v>0</v>
      </c>
      <c r="E752" s="10">
        <f>IF('[1]TCE - ANEXO II - Preencher'!G761="4 - Assistência Odontológica","2 - Outros Profissionais da saúde",'[1]TCE - ANEXO II - Preencher'!G761)</f>
        <v>0</v>
      </c>
      <c r="F752" s="11">
        <f>'[1]TCE - ANEXO II - Preencher'!H761</f>
        <v>0</v>
      </c>
      <c r="G752" s="12">
        <f>'[1]TCE - ANEXO II - Preencher'!I761</f>
        <v>0</v>
      </c>
      <c r="H752" s="11">
        <f>'[1]TCE - ANEXO II - Preencher'!J761</f>
        <v>0</v>
      </c>
      <c r="I752" s="11">
        <f>'[1]TCE - ANEXO II - Preencher'!K761</f>
        <v>0</v>
      </c>
      <c r="J752" s="13">
        <f>'[1]TCE - ANEXO II - Preencher'!L761</f>
        <v>0</v>
      </c>
      <c r="K752" s="13">
        <f>'[1]TCE - ANEXO II - Preencher'!P761</f>
        <v>0</v>
      </c>
      <c r="L752" s="13">
        <f>'[1]TCE - ANEXO II - Preencher'!Q761</f>
        <v>0</v>
      </c>
      <c r="M752" s="13">
        <f>'[1]TCE - ANEXO II - Preencher'!R761</f>
        <v>0</v>
      </c>
      <c r="N752" s="14">
        <f>'[1]TCE - ANEXO II - Preencher'!S761</f>
        <v>0</v>
      </c>
      <c r="O752" s="15">
        <f>'[1]TCE - ANEXO II - Preencher'!W761</f>
        <v>0</v>
      </c>
      <c r="P752" s="14">
        <f>'[1]TCE - ANEXO II - Preencher'!X761</f>
        <v>0</v>
      </c>
      <c r="S752" s="19">
        <v>66597</v>
      </c>
    </row>
    <row r="753" spans="1:19">
      <c r="A753" s="6" t="str">
        <f>IFERROR(VLOOKUP(B753,'[1]DADOS (OCULTAR)'!$Q$3:$S$133,3,0),"")</f>
        <v/>
      </c>
      <c r="B753" s="7">
        <f>'[1]TCE - ANEXO II - Preencher'!C762</f>
        <v>0</v>
      </c>
      <c r="C753" s="8"/>
      <c r="D753" s="9">
        <f>'[1]TCE - ANEXO II - Preencher'!E762</f>
        <v>0</v>
      </c>
      <c r="E753" s="10">
        <f>IF('[1]TCE - ANEXO II - Preencher'!G762="4 - Assistência Odontológica","2 - Outros Profissionais da saúde",'[1]TCE - ANEXO II - Preencher'!G762)</f>
        <v>0</v>
      </c>
      <c r="F753" s="11">
        <f>'[1]TCE - ANEXO II - Preencher'!H762</f>
        <v>0</v>
      </c>
      <c r="G753" s="12">
        <f>'[1]TCE - ANEXO II - Preencher'!I762</f>
        <v>0</v>
      </c>
      <c r="H753" s="11">
        <f>'[1]TCE - ANEXO II - Preencher'!J762</f>
        <v>0</v>
      </c>
      <c r="I753" s="11">
        <f>'[1]TCE - ANEXO II - Preencher'!K762</f>
        <v>0</v>
      </c>
      <c r="J753" s="13">
        <f>'[1]TCE - ANEXO II - Preencher'!L762</f>
        <v>0</v>
      </c>
      <c r="K753" s="13">
        <f>'[1]TCE - ANEXO II - Preencher'!P762</f>
        <v>0</v>
      </c>
      <c r="L753" s="13">
        <f>'[1]TCE - ANEXO II - Preencher'!Q762</f>
        <v>0</v>
      </c>
      <c r="M753" s="13">
        <f>'[1]TCE - ANEXO II - Preencher'!R762</f>
        <v>0</v>
      </c>
      <c r="N753" s="14">
        <f>'[1]TCE - ANEXO II - Preencher'!S762</f>
        <v>0</v>
      </c>
      <c r="O753" s="15">
        <f>'[1]TCE - ANEXO II - Preencher'!W762</f>
        <v>0</v>
      </c>
      <c r="P753" s="14">
        <f>'[1]TCE - ANEXO II - Preencher'!X762</f>
        <v>0</v>
      </c>
      <c r="S753" s="19">
        <v>66628</v>
      </c>
    </row>
    <row r="754" spans="1:19">
      <c r="A754" s="6" t="str">
        <f>IFERROR(VLOOKUP(B754,'[1]DADOS (OCULTAR)'!$Q$3:$S$133,3,0),"")</f>
        <v/>
      </c>
      <c r="B754" s="7">
        <f>'[1]TCE - ANEXO II - Preencher'!C763</f>
        <v>0</v>
      </c>
      <c r="C754" s="8"/>
      <c r="D754" s="9">
        <f>'[1]TCE - ANEXO II - Preencher'!E763</f>
        <v>0</v>
      </c>
      <c r="E754" s="10">
        <f>IF('[1]TCE - ANEXO II - Preencher'!G763="4 - Assistência Odontológica","2 - Outros Profissionais da saúde",'[1]TCE - ANEXO II - Preencher'!G763)</f>
        <v>0</v>
      </c>
      <c r="F754" s="11">
        <f>'[1]TCE - ANEXO II - Preencher'!H763</f>
        <v>0</v>
      </c>
      <c r="G754" s="12">
        <f>'[1]TCE - ANEXO II - Preencher'!I763</f>
        <v>0</v>
      </c>
      <c r="H754" s="11">
        <f>'[1]TCE - ANEXO II - Preencher'!J763</f>
        <v>0</v>
      </c>
      <c r="I754" s="11">
        <f>'[1]TCE - ANEXO II - Preencher'!K763</f>
        <v>0</v>
      </c>
      <c r="J754" s="13">
        <f>'[1]TCE - ANEXO II - Preencher'!L763</f>
        <v>0</v>
      </c>
      <c r="K754" s="13">
        <f>'[1]TCE - ANEXO II - Preencher'!P763</f>
        <v>0</v>
      </c>
      <c r="L754" s="13">
        <f>'[1]TCE - ANEXO II - Preencher'!Q763</f>
        <v>0</v>
      </c>
      <c r="M754" s="13">
        <f>'[1]TCE - ANEXO II - Preencher'!R763</f>
        <v>0</v>
      </c>
      <c r="N754" s="14">
        <f>'[1]TCE - ANEXO II - Preencher'!S763</f>
        <v>0</v>
      </c>
      <c r="O754" s="15">
        <f>'[1]TCE - ANEXO II - Preencher'!W763</f>
        <v>0</v>
      </c>
      <c r="P754" s="14">
        <f>'[1]TCE - ANEXO II - Preencher'!X763</f>
        <v>0</v>
      </c>
      <c r="S754" s="19">
        <v>66658</v>
      </c>
    </row>
    <row r="755" spans="1:19">
      <c r="A755" s="6" t="str">
        <f>IFERROR(VLOOKUP(B755,'[1]DADOS (OCULTAR)'!$Q$3:$S$133,3,0),"")</f>
        <v/>
      </c>
      <c r="B755" s="7">
        <f>'[1]TCE - ANEXO II - Preencher'!C764</f>
        <v>0</v>
      </c>
      <c r="C755" s="8"/>
      <c r="D755" s="9">
        <f>'[1]TCE - ANEXO II - Preencher'!E764</f>
        <v>0</v>
      </c>
      <c r="E755" s="10">
        <f>IF('[1]TCE - ANEXO II - Preencher'!G764="4 - Assistência Odontológica","2 - Outros Profissionais da saúde",'[1]TCE - ANEXO II - Preencher'!G764)</f>
        <v>0</v>
      </c>
      <c r="F755" s="11">
        <f>'[1]TCE - ANEXO II - Preencher'!H764</f>
        <v>0</v>
      </c>
      <c r="G755" s="12">
        <f>'[1]TCE - ANEXO II - Preencher'!I764</f>
        <v>0</v>
      </c>
      <c r="H755" s="11">
        <f>'[1]TCE - ANEXO II - Preencher'!J764</f>
        <v>0</v>
      </c>
      <c r="I755" s="11">
        <f>'[1]TCE - ANEXO II - Preencher'!K764</f>
        <v>0</v>
      </c>
      <c r="J755" s="13">
        <f>'[1]TCE - ANEXO II - Preencher'!L764</f>
        <v>0</v>
      </c>
      <c r="K755" s="13">
        <f>'[1]TCE - ANEXO II - Preencher'!P764</f>
        <v>0</v>
      </c>
      <c r="L755" s="13">
        <f>'[1]TCE - ANEXO II - Preencher'!Q764</f>
        <v>0</v>
      </c>
      <c r="M755" s="13">
        <f>'[1]TCE - ANEXO II - Preencher'!R764</f>
        <v>0</v>
      </c>
      <c r="N755" s="14">
        <f>'[1]TCE - ANEXO II - Preencher'!S764</f>
        <v>0</v>
      </c>
      <c r="O755" s="15">
        <f>'[1]TCE - ANEXO II - Preencher'!W764</f>
        <v>0</v>
      </c>
      <c r="P755" s="14">
        <f>'[1]TCE - ANEXO II - Preencher'!X764</f>
        <v>0</v>
      </c>
      <c r="S755" s="19">
        <v>66689</v>
      </c>
    </row>
    <row r="756" spans="1:19">
      <c r="A756" s="6" t="str">
        <f>IFERROR(VLOOKUP(B756,'[1]DADOS (OCULTAR)'!$Q$3:$S$133,3,0),"")</f>
        <v/>
      </c>
      <c r="B756" s="7">
        <f>'[1]TCE - ANEXO II - Preencher'!C765</f>
        <v>0</v>
      </c>
      <c r="C756" s="8"/>
      <c r="D756" s="9">
        <f>'[1]TCE - ANEXO II - Preencher'!E765</f>
        <v>0</v>
      </c>
      <c r="E756" s="10">
        <f>IF('[1]TCE - ANEXO II - Preencher'!G765="4 - Assistência Odontológica","2 - Outros Profissionais da saúde",'[1]TCE - ANEXO II - Preencher'!G765)</f>
        <v>0</v>
      </c>
      <c r="F756" s="11">
        <f>'[1]TCE - ANEXO II - Preencher'!H765</f>
        <v>0</v>
      </c>
      <c r="G756" s="12">
        <f>'[1]TCE - ANEXO II - Preencher'!I765</f>
        <v>0</v>
      </c>
      <c r="H756" s="11">
        <f>'[1]TCE - ANEXO II - Preencher'!J765</f>
        <v>0</v>
      </c>
      <c r="I756" s="11">
        <f>'[1]TCE - ANEXO II - Preencher'!K765</f>
        <v>0</v>
      </c>
      <c r="J756" s="13">
        <f>'[1]TCE - ANEXO II - Preencher'!L765</f>
        <v>0</v>
      </c>
      <c r="K756" s="13">
        <f>'[1]TCE - ANEXO II - Preencher'!P765</f>
        <v>0</v>
      </c>
      <c r="L756" s="13">
        <f>'[1]TCE - ANEXO II - Preencher'!Q765</f>
        <v>0</v>
      </c>
      <c r="M756" s="13">
        <f>'[1]TCE - ANEXO II - Preencher'!R765</f>
        <v>0</v>
      </c>
      <c r="N756" s="14">
        <f>'[1]TCE - ANEXO II - Preencher'!S765</f>
        <v>0</v>
      </c>
      <c r="O756" s="15">
        <f>'[1]TCE - ANEXO II - Preencher'!W765</f>
        <v>0</v>
      </c>
      <c r="P756" s="14">
        <f>'[1]TCE - ANEXO II - Preencher'!X765</f>
        <v>0</v>
      </c>
      <c r="S756" s="19">
        <v>66720</v>
      </c>
    </row>
    <row r="757" spans="1:19">
      <c r="A757" s="6" t="str">
        <f>IFERROR(VLOOKUP(B757,'[1]DADOS (OCULTAR)'!$Q$3:$S$133,3,0),"")</f>
        <v/>
      </c>
      <c r="B757" s="7">
        <f>'[1]TCE - ANEXO II - Preencher'!C766</f>
        <v>0</v>
      </c>
      <c r="C757" s="8"/>
      <c r="D757" s="9">
        <f>'[1]TCE - ANEXO II - Preencher'!E766</f>
        <v>0</v>
      </c>
      <c r="E757" s="10">
        <f>IF('[1]TCE - ANEXO II - Preencher'!G766="4 - Assistência Odontológica","2 - Outros Profissionais da saúde",'[1]TCE - ANEXO II - Preencher'!G766)</f>
        <v>0</v>
      </c>
      <c r="F757" s="11">
        <f>'[1]TCE - ANEXO II - Preencher'!H766</f>
        <v>0</v>
      </c>
      <c r="G757" s="12">
        <f>'[1]TCE - ANEXO II - Preencher'!I766</f>
        <v>0</v>
      </c>
      <c r="H757" s="11">
        <f>'[1]TCE - ANEXO II - Preencher'!J766</f>
        <v>0</v>
      </c>
      <c r="I757" s="11">
        <f>'[1]TCE - ANEXO II - Preencher'!K766</f>
        <v>0</v>
      </c>
      <c r="J757" s="13">
        <f>'[1]TCE - ANEXO II - Preencher'!L766</f>
        <v>0</v>
      </c>
      <c r="K757" s="13">
        <f>'[1]TCE - ANEXO II - Preencher'!P766</f>
        <v>0</v>
      </c>
      <c r="L757" s="13">
        <f>'[1]TCE - ANEXO II - Preencher'!Q766</f>
        <v>0</v>
      </c>
      <c r="M757" s="13">
        <f>'[1]TCE - ANEXO II - Preencher'!R766</f>
        <v>0</v>
      </c>
      <c r="N757" s="14">
        <f>'[1]TCE - ANEXO II - Preencher'!S766</f>
        <v>0</v>
      </c>
      <c r="O757" s="15">
        <f>'[1]TCE - ANEXO II - Preencher'!W766</f>
        <v>0</v>
      </c>
      <c r="P757" s="14">
        <f>'[1]TCE - ANEXO II - Preencher'!X766</f>
        <v>0</v>
      </c>
      <c r="S757" s="19">
        <v>66750</v>
      </c>
    </row>
    <row r="758" spans="1:19">
      <c r="A758" s="6" t="str">
        <f>IFERROR(VLOOKUP(B758,'[1]DADOS (OCULTAR)'!$Q$3:$S$133,3,0),"")</f>
        <v/>
      </c>
      <c r="B758" s="7">
        <f>'[1]TCE - ANEXO II - Preencher'!C767</f>
        <v>0</v>
      </c>
      <c r="C758" s="8"/>
      <c r="D758" s="9">
        <f>'[1]TCE - ANEXO II - Preencher'!E767</f>
        <v>0</v>
      </c>
      <c r="E758" s="10">
        <f>IF('[1]TCE - ANEXO II - Preencher'!G767="4 - Assistência Odontológica","2 - Outros Profissionais da saúde",'[1]TCE - ANEXO II - Preencher'!G767)</f>
        <v>0</v>
      </c>
      <c r="F758" s="11">
        <f>'[1]TCE - ANEXO II - Preencher'!H767</f>
        <v>0</v>
      </c>
      <c r="G758" s="12">
        <f>'[1]TCE - ANEXO II - Preencher'!I767</f>
        <v>0</v>
      </c>
      <c r="H758" s="11">
        <f>'[1]TCE - ANEXO II - Preencher'!J767</f>
        <v>0</v>
      </c>
      <c r="I758" s="11">
        <f>'[1]TCE - ANEXO II - Preencher'!K767</f>
        <v>0</v>
      </c>
      <c r="J758" s="13">
        <f>'[1]TCE - ANEXO II - Preencher'!L767</f>
        <v>0</v>
      </c>
      <c r="K758" s="13">
        <f>'[1]TCE - ANEXO II - Preencher'!P767</f>
        <v>0</v>
      </c>
      <c r="L758" s="13">
        <f>'[1]TCE - ANEXO II - Preencher'!Q767</f>
        <v>0</v>
      </c>
      <c r="M758" s="13">
        <f>'[1]TCE - ANEXO II - Preencher'!R767</f>
        <v>0</v>
      </c>
      <c r="N758" s="14">
        <f>'[1]TCE - ANEXO II - Preencher'!S767</f>
        <v>0</v>
      </c>
      <c r="O758" s="15">
        <f>'[1]TCE - ANEXO II - Preencher'!W767</f>
        <v>0</v>
      </c>
      <c r="P758" s="14">
        <f>'[1]TCE - ANEXO II - Preencher'!X767</f>
        <v>0</v>
      </c>
      <c r="S758" s="19">
        <v>66781</v>
      </c>
    </row>
    <row r="759" spans="1:19">
      <c r="A759" s="6" t="str">
        <f>IFERROR(VLOOKUP(B759,'[1]DADOS (OCULTAR)'!$Q$3:$S$133,3,0),"")</f>
        <v/>
      </c>
      <c r="B759" s="7">
        <f>'[1]TCE - ANEXO II - Preencher'!C768</f>
        <v>0</v>
      </c>
      <c r="C759" s="8"/>
      <c r="D759" s="9">
        <f>'[1]TCE - ANEXO II - Preencher'!E768</f>
        <v>0</v>
      </c>
      <c r="E759" s="10">
        <f>IF('[1]TCE - ANEXO II - Preencher'!G768="4 - Assistência Odontológica","2 - Outros Profissionais da saúde",'[1]TCE - ANEXO II - Preencher'!G768)</f>
        <v>0</v>
      </c>
      <c r="F759" s="11">
        <f>'[1]TCE - ANEXO II - Preencher'!H768</f>
        <v>0</v>
      </c>
      <c r="G759" s="12">
        <f>'[1]TCE - ANEXO II - Preencher'!I768</f>
        <v>0</v>
      </c>
      <c r="H759" s="11">
        <f>'[1]TCE - ANEXO II - Preencher'!J768</f>
        <v>0</v>
      </c>
      <c r="I759" s="11">
        <f>'[1]TCE - ANEXO II - Preencher'!K768</f>
        <v>0</v>
      </c>
      <c r="J759" s="13">
        <f>'[1]TCE - ANEXO II - Preencher'!L768</f>
        <v>0</v>
      </c>
      <c r="K759" s="13">
        <f>'[1]TCE - ANEXO II - Preencher'!P768</f>
        <v>0</v>
      </c>
      <c r="L759" s="13">
        <f>'[1]TCE - ANEXO II - Preencher'!Q768</f>
        <v>0</v>
      </c>
      <c r="M759" s="13">
        <f>'[1]TCE - ANEXO II - Preencher'!R768</f>
        <v>0</v>
      </c>
      <c r="N759" s="14">
        <f>'[1]TCE - ANEXO II - Preencher'!S768</f>
        <v>0</v>
      </c>
      <c r="O759" s="15">
        <f>'[1]TCE - ANEXO II - Preencher'!W768</f>
        <v>0</v>
      </c>
      <c r="P759" s="14">
        <f>'[1]TCE - ANEXO II - Preencher'!X768</f>
        <v>0</v>
      </c>
      <c r="S759" s="19">
        <v>66811</v>
      </c>
    </row>
    <row r="760" spans="1:19">
      <c r="A760" s="6" t="str">
        <f>IFERROR(VLOOKUP(B760,'[1]DADOS (OCULTAR)'!$Q$3:$S$133,3,0),"")</f>
        <v/>
      </c>
      <c r="B760" s="7">
        <f>'[1]TCE - ANEXO II - Preencher'!C769</f>
        <v>0</v>
      </c>
      <c r="C760" s="8"/>
      <c r="D760" s="9">
        <f>'[1]TCE - ANEXO II - Preencher'!E769</f>
        <v>0</v>
      </c>
      <c r="E760" s="10">
        <f>IF('[1]TCE - ANEXO II - Preencher'!G769="4 - Assistência Odontológica","2 - Outros Profissionais da saúde",'[1]TCE - ANEXO II - Preencher'!G769)</f>
        <v>0</v>
      </c>
      <c r="F760" s="11">
        <f>'[1]TCE - ANEXO II - Preencher'!H769</f>
        <v>0</v>
      </c>
      <c r="G760" s="12">
        <f>'[1]TCE - ANEXO II - Preencher'!I769</f>
        <v>0</v>
      </c>
      <c r="H760" s="11">
        <f>'[1]TCE - ANEXO II - Preencher'!J769</f>
        <v>0</v>
      </c>
      <c r="I760" s="11">
        <f>'[1]TCE - ANEXO II - Preencher'!K769</f>
        <v>0</v>
      </c>
      <c r="J760" s="13">
        <f>'[1]TCE - ANEXO II - Preencher'!L769</f>
        <v>0</v>
      </c>
      <c r="K760" s="13">
        <f>'[1]TCE - ANEXO II - Preencher'!P769</f>
        <v>0</v>
      </c>
      <c r="L760" s="13">
        <f>'[1]TCE - ANEXO II - Preencher'!Q769</f>
        <v>0</v>
      </c>
      <c r="M760" s="13">
        <f>'[1]TCE - ANEXO II - Preencher'!R769</f>
        <v>0</v>
      </c>
      <c r="N760" s="14">
        <f>'[1]TCE - ANEXO II - Preencher'!S769</f>
        <v>0</v>
      </c>
      <c r="O760" s="15">
        <f>'[1]TCE - ANEXO II - Preencher'!W769</f>
        <v>0</v>
      </c>
      <c r="P760" s="14">
        <f>'[1]TCE - ANEXO II - Preencher'!X769</f>
        <v>0</v>
      </c>
      <c r="S760" s="19">
        <v>66842</v>
      </c>
    </row>
    <row r="761" spans="1:19">
      <c r="A761" s="6" t="str">
        <f>IFERROR(VLOOKUP(B761,'[1]DADOS (OCULTAR)'!$Q$3:$S$133,3,0),"")</f>
        <v/>
      </c>
      <c r="B761" s="7">
        <f>'[1]TCE - ANEXO II - Preencher'!C770</f>
        <v>0</v>
      </c>
      <c r="C761" s="8"/>
      <c r="D761" s="9">
        <f>'[1]TCE - ANEXO II - Preencher'!E770</f>
        <v>0</v>
      </c>
      <c r="E761" s="10">
        <f>IF('[1]TCE - ANEXO II - Preencher'!G770="4 - Assistência Odontológica","2 - Outros Profissionais da saúde",'[1]TCE - ANEXO II - Preencher'!G770)</f>
        <v>0</v>
      </c>
      <c r="F761" s="11">
        <f>'[1]TCE - ANEXO II - Preencher'!H770</f>
        <v>0</v>
      </c>
      <c r="G761" s="12">
        <f>'[1]TCE - ANEXO II - Preencher'!I770</f>
        <v>0</v>
      </c>
      <c r="H761" s="11">
        <f>'[1]TCE - ANEXO II - Preencher'!J770</f>
        <v>0</v>
      </c>
      <c r="I761" s="11">
        <f>'[1]TCE - ANEXO II - Preencher'!K770</f>
        <v>0</v>
      </c>
      <c r="J761" s="13">
        <f>'[1]TCE - ANEXO II - Preencher'!L770</f>
        <v>0</v>
      </c>
      <c r="K761" s="13">
        <f>'[1]TCE - ANEXO II - Preencher'!P770</f>
        <v>0</v>
      </c>
      <c r="L761" s="13">
        <f>'[1]TCE - ANEXO II - Preencher'!Q770</f>
        <v>0</v>
      </c>
      <c r="M761" s="13">
        <f>'[1]TCE - ANEXO II - Preencher'!R770</f>
        <v>0</v>
      </c>
      <c r="N761" s="14">
        <f>'[1]TCE - ANEXO II - Preencher'!S770</f>
        <v>0</v>
      </c>
      <c r="O761" s="15">
        <f>'[1]TCE - ANEXO II - Preencher'!W770</f>
        <v>0</v>
      </c>
      <c r="P761" s="14">
        <f>'[1]TCE - ANEXO II - Preencher'!X770</f>
        <v>0</v>
      </c>
      <c r="S761" s="19">
        <v>66873</v>
      </c>
    </row>
    <row r="762" spans="1:19">
      <c r="A762" s="6" t="str">
        <f>IFERROR(VLOOKUP(B762,'[1]DADOS (OCULTAR)'!$Q$3:$S$133,3,0),"")</f>
        <v/>
      </c>
      <c r="B762" s="7">
        <f>'[1]TCE - ANEXO II - Preencher'!C771</f>
        <v>0</v>
      </c>
      <c r="C762" s="8"/>
      <c r="D762" s="9">
        <f>'[1]TCE - ANEXO II - Preencher'!E771</f>
        <v>0</v>
      </c>
      <c r="E762" s="10">
        <f>IF('[1]TCE - ANEXO II - Preencher'!G771="4 - Assistência Odontológica","2 - Outros Profissionais da saúde",'[1]TCE - ANEXO II - Preencher'!G771)</f>
        <v>0</v>
      </c>
      <c r="F762" s="11">
        <f>'[1]TCE - ANEXO II - Preencher'!H771</f>
        <v>0</v>
      </c>
      <c r="G762" s="12">
        <f>'[1]TCE - ANEXO II - Preencher'!I771</f>
        <v>0</v>
      </c>
      <c r="H762" s="11">
        <f>'[1]TCE - ANEXO II - Preencher'!J771</f>
        <v>0</v>
      </c>
      <c r="I762" s="11">
        <f>'[1]TCE - ANEXO II - Preencher'!K771</f>
        <v>0</v>
      </c>
      <c r="J762" s="13">
        <f>'[1]TCE - ANEXO II - Preencher'!L771</f>
        <v>0</v>
      </c>
      <c r="K762" s="13">
        <f>'[1]TCE - ANEXO II - Preencher'!P771</f>
        <v>0</v>
      </c>
      <c r="L762" s="13">
        <f>'[1]TCE - ANEXO II - Preencher'!Q771</f>
        <v>0</v>
      </c>
      <c r="M762" s="13">
        <f>'[1]TCE - ANEXO II - Preencher'!R771</f>
        <v>0</v>
      </c>
      <c r="N762" s="14">
        <f>'[1]TCE - ANEXO II - Preencher'!S771</f>
        <v>0</v>
      </c>
      <c r="O762" s="15">
        <f>'[1]TCE - ANEXO II - Preencher'!W771</f>
        <v>0</v>
      </c>
      <c r="P762" s="14">
        <f>'[1]TCE - ANEXO II - Preencher'!X771</f>
        <v>0</v>
      </c>
      <c r="S762" s="19">
        <v>66901</v>
      </c>
    </row>
    <row r="763" spans="1:19">
      <c r="A763" s="6" t="str">
        <f>IFERROR(VLOOKUP(B763,'[1]DADOS (OCULTAR)'!$Q$3:$S$133,3,0),"")</f>
        <v/>
      </c>
      <c r="B763" s="7">
        <f>'[1]TCE - ANEXO II - Preencher'!C772</f>
        <v>0</v>
      </c>
      <c r="C763" s="8"/>
      <c r="D763" s="9">
        <f>'[1]TCE - ANEXO II - Preencher'!E772</f>
        <v>0</v>
      </c>
      <c r="E763" s="10">
        <f>IF('[1]TCE - ANEXO II - Preencher'!G772="4 - Assistência Odontológica","2 - Outros Profissionais da saúde",'[1]TCE - ANEXO II - Preencher'!G772)</f>
        <v>0</v>
      </c>
      <c r="F763" s="11">
        <f>'[1]TCE - ANEXO II - Preencher'!H772</f>
        <v>0</v>
      </c>
      <c r="G763" s="12">
        <f>'[1]TCE - ANEXO II - Preencher'!I772</f>
        <v>0</v>
      </c>
      <c r="H763" s="11">
        <f>'[1]TCE - ANEXO II - Preencher'!J772</f>
        <v>0</v>
      </c>
      <c r="I763" s="11">
        <f>'[1]TCE - ANEXO II - Preencher'!K772</f>
        <v>0</v>
      </c>
      <c r="J763" s="13">
        <f>'[1]TCE - ANEXO II - Preencher'!L772</f>
        <v>0</v>
      </c>
      <c r="K763" s="13">
        <f>'[1]TCE - ANEXO II - Preencher'!P772</f>
        <v>0</v>
      </c>
      <c r="L763" s="13">
        <f>'[1]TCE - ANEXO II - Preencher'!Q772</f>
        <v>0</v>
      </c>
      <c r="M763" s="13">
        <f>'[1]TCE - ANEXO II - Preencher'!R772</f>
        <v>0</v>
      </c>
      <c r="N763" s="14">
        <f>'[1]TCE - ANEXO II - Preencher'!S772</f>
        <v>0</v>
      </c>
      <c r="O763" s="15">
        <f>'[1]TCE - ANEXO II - Preencher'!W772</f>
        <v>0</v>
      </c>
      <c r="P763" s="14">
        <f>'[1]TCE - ANEXO II - Preencher'!X772</f>
        <v>0</v>
      </c>
      <c r="S763" s="19">
        <v>66932</v>
      </c>
    </row>
    <row r="764" spans="1:19">
      <c r="A764" s="6" t="str">
        <f>IFERROR(VLOOKUP(B764,'[1]DADOS (OCULTAR)'!$Q$3:$S$133,3,0),"")</f>
        <v/>
      </c>
      <c r="B764" s="7">
        <f>'[1]TCE - ANEXO II - Preencher'!C773</f>
        <v>0</v>
      </c>
      <c r="C764" s="8"/>
      <c r="D764" s="9">
        <f>'[1]TCE - ANEXO II - Preencher'!E773</f>
        <v>0</v>
      </c>
      <c r="E764" s="10">
        <f>IF('[1]TCE - ANEXO II - Preencher'!G773="4 - Assistência Odontológica","2 - Outros Profissionais da saúde",'[1]TCE - ANEXO II - Preencher'!G773)</f>
        <v>0</v>
      </c>
      <c r="F764" s="11">
        <f>'[1]TCE - ANEXO II - Preencher'!H773</f>
        <v>0</v>
      </c>
      <c r="G764" s="12">
        <f>'[1]TCE - ANEXO II - Preencher'!I773</f>
        <v>0</v>
      </c>
      <c r="H764" s="11">
        <f>'[1]TCE - ANEXO II - Preencher'!J773</f>
        <v>0</v>
      </c>
      <c r="I764" s="11">
        <f>'[1]TCE - ANEXO II - Preencher'!K773</f>
        <v>0</v>
      </c>
      <c r="J764" s="13">
        <f>'[1]TCE - ANEXO II - Preencher'!L773</f>
        <v>0</v>
      </c>
      <c r="K764" s="13">
        <f>'[1]TCE - ANEXO II - Preencher'!P773</f>
        <v>0</v>
      </c>
      <c r="L764" s="13">
        <f>'[1]TCE - ANEXO II - Preencher'!Q773</f>
        <v>0</v>
      </c>
      <c r="M764" s="13">
        <f>'[1]TCE - ANEXO II - Preencher'!R773</f>
        <v>0</v>
      </c>
      <c r="N764" s="14">
        <f>'[1]TCE - ANEXO II - Preencher'!S773</f>
        <v>0</v>
      </c>
      <c r="O764" s="15">
        <f>'[1]TCE - ANEXO II - Preencher'!W773</f>
        <v>0</v>
      </c>
      <c r="P764" s="14">
        <f>'[1]TCE - ANEXO II - Preencher'!X773</f>
        <v>0</v>
      </c>
      <c r="S764" s="19">
        <v>66962</v>
      </c>
    </row>
    <row r="765" spans="1:19">
      <c r="A765" s="6" t="str">
        <f>IFERROR(VLOOKUP(B765,'[1]DADOS (OCULTAR)'!$Q$3:$S$133,3,0),"")</f>
        <v/>
      </c>
      <c r="B765" s="7">
        <f>'[1]TCE - ANEXO II - Preencher'!C774</f>
        <v>0</v>
      </c>
      <c r="C765" s="8"/>
      <c r="D765" s="9">
        <f>'[1]TCE - ANEXO II - Preencher'!E774</f>
        <v>0</v>
      </c>
      <c r="E765" s="10">
        <f>IF('[1]TCE - ANEXO II - Preencher'!G774="4 - Assistência Odontológica","2 - Outros Profissionais da saúde",'[1]TCE - ANEXO II - Preencher'!G774)</f>
        <v>0</v>
      </c>
      <c r="F765" s="11">
        <f>'[1]TCE - ANEXO II - Preencher'!H774</f>
        <v>0</v>
      </c>
      <c r="G765" s="12">
        <f>'[1]TCE - ANEXO II - Preencher'!I774</f>
        <v>0</v>
      </c>
      <c r="H765" s="11">
        <f>'[1]TCE - ANEXO II - Preencher'!J774</f>
        <v>0</v>
      </c>
      <c r="I765" s="11">
        <f>'[1]TCE - ANEXO II - Preencher'!K774</f>
        <v>0</v>
      </c>
      <c r="J765" s="13">
        <f>'[1]TCE - ANEXO II - Preencher'!L774</f>
        <v>0</v>
      </c>
      <c r="K765" s="13">
        <f>'[1]TCE - ANEXO II - Preencher'!P774</f>
        <v>0</v>
      </c>
      <c r="L765" s="13">
        <f>'[1]TCE - ANEXO II - Preencher'!Q774</f>
        <v>0</v>
      </c>
      <c r="M765" s="13">
        <f>'[1]TCE - ANEXO II - Preencher'!R774</f>
        <v>0</v>
      </c>
      <c r="N765" s="14">
        <f>'[1]TCE - ANEXO II - Preencher'!S774</f>
        <v>0</v>
      </c>
      <c r="O765" s="15">
        <f>'[1]TCE - ANEXO II - Preencher'!W774</f>
        <v>0</v>
      </c>
      <c r="P765" s="14">
        <f>'[1]TCE - ANEXO II - Preencher'!X774</f>
        <v>0</v>
      </c>
      <c r="S765" s="19">
        <v>66993</v>
      </c>
    </row>
    <row r="766" spans="1:19">
      <c r="A766" s="6" t="str">
        <f>IFERROR(VLOOKUP(B766,'[1]DADOS (OCULTAR)'!$Q$3:$S$133,3,0),"")</f>
        <v/>
      </c>
      <c r="B766" s="7">
        <f>'[1]TCE - ANEXO II - Preencher'!C775</f>
        <v>0</v>
      </c>
      <c r="C766" s="8"/>
      <c r="D766" s="9">
        <f>'[1]TCE - ANEXO II - Preencher'!E775</f>
        <v>0</v>
      </c>
      <c r="E766" s="10">
        <f>IF('[1]TCE - ANEXO II - Preencher'!G775="4 - Assistência Odontológica","2 - Outros Profissionais da saúde",'[1]TCE - ANEXO II - Preencher'!G775)</f>
        <v>0</v>
      </c>
      <c r="F766" s="11">
        <f>'[1]TCE - ANEXO II - Preencher'!H775</f>
        <v>0</v>
      </c>
      <c r="G766" s="12">
        <f>'[1]TCE - ANEXO II - Preencher'!I775</f>
        <v>0</v>
      </c>
      <c r="H766" s="11">
        <f>'[1]TCE - ANEXO II - Preencher'!J775</f>
        <v>0</v>
      </c>
      <c r="I766" s="11">
        <f>'[1]TCE - ANEXO II - Preencher'!K775</f>
        <v>0</v>
      </c>
      <c r="J766" s="13">
        <f>'[1]TCE - ANEXO II - Preencher'!L775</f>
        <v>0</v>
      </c>
      <c r="K766" s="13">
        <f>'[1]TCE - ANEXO II - Preencher'!P775</f>
        <v>0</v>
      </c>
      <c r="L766" s="13">
        <f>'[1]TCE - ANEXO II - Preencher'!Q775</f>
        <v>0</v>
      </c>
      <c r="M766" s="13">
        <f>'[1]TCE - ANEXO II - Preencher'!R775</f>
        <v>0</v>
      </c>
      <c r="N766" s="14">
        <f>'[1]TCE - ANEXO II - Preencher'!S775</f>
        <v>0</v>
      </c>
      <c r="O766" s="15">
        <f>'[1]TCE - ANEXO II - Preencher'!W775</f>
        <v>0</v>
      </c>
      <c r="P766" s="14">
        <f>'[1]TCE - ANEXO II - Preencher'!X775</f>
        <v>0</v>
      </c>
      <c r="S766" s="19">
        <v>67023</v>
      </c>
    </row>
    <row r="767" spans="1:19">
      <c r="A767" s="6" t="str">
        <f>IFERROR(VLOOKUP(B767,'[1]DADOS (OCULTAR)'!$Q$3:$S$133,3,0),"")</f>
        <v/>
      </c>
      <c r="B767" s="7">
        <f>'[1]TCE - ANEXO II - Preencher'!C776</f>
        <v>0</v>
      </c>
      <c r="C767" s="8"/>
      <c r="D767" s="9">
        <f>'[1]TCE - ANEXO II - Preencher'!E776</f>
        <v>0</v>
      </c>
      <c r="E767" s="10">
        <f>IF('[1]TCE - ANEXO II - Preencher'!G776="4 - Assistência Odontológica","2 - Outros Profissionais da saúde",'[1]TCE - ANEXO II - Preencher'!G776)</f>
        <v>0</v>
      </c>
      <c r="F767" s="11">
        <f>'[1]TCE - ANEXO II - Preencher'!H776</f>
        <v>0</v>
      </c>
      <c r="G767" s="12">
        <f>'[1]TCE - ANEXO II - Preencher'!I776</f>
        <v>0</v>
      </c>
      <c r="H767" s="11">
        <f>'[1]TCE - ANEXO II - Preencher'!J776</f>
        <v>0</v>
      </c>
      <c r="I767" s="11">
        <f>'[1]TCE - ANEXO II - Preencher'!K776</f>
        <v>0</v>
      </c>
      <c r="J767" s="13">
        <f>'[1]TCE - ANEXO II - Preencher'!L776</f>
        <v>0</v>
      </c>
      <c r="K767" s="13">
        <f>'[1]TCE - ANEXO II - Preencher'!P776</f>
        <v>0</v>
      </c>
      <c r="L767" s="13">
        <f>'[1]TCE - ANEXO II - Preencher'!Q776</f>
        <v>0</v>
      </c>
      <c r="M767" s="13">
        <f>'[1]TCE - ANEXO II - Preencher'!R776</f>
        <v>0</v>
      </c>
      <c r="N767" s="14">
        <f>'[1]TCE - ANEXO II - Preencher'!S776</f>
        <v>0</v>
      </c>
      <c r="O767" s="15">
        <f>'[1]TCE - ANEXO II - Preencher'!W776</f>
        <v>0</v>
      </c>
      <c r="P767" s="14">
        <f>'[1]TCE - ANEXO II - Preencher'!X776</f>
        <v>0</v>
      </c>
      <c r="S767" s="19">
        <v>67054</v>
      </c>
    </row>
    <row r="768" spans="1:19">
      <c r="A768" s="6" t="str">
        <f>IFERROR(VLOOKUP(B768,'[1]DADOS (OCULTAR)'!$Q$3:$S$133,3,0),"")</f>
        <v/>
      </c>
      <c r="B768" s="7">
        <f>'[1]TCE - ANEXO II - Preencher'!C777</f>
        <v>0</v>
      </c>
      <c r="C768" s="8"/>
      <c r="D768" s="9">
        <f>'[1]TCE - ANEXO II - Preencher'!E777</f>
        <v>0</v>
      </c>
      <c r="E768" s="10">
        <f>IF('[1]TCE - ANEXO II - Preencher'!G777="4 - Assistência Odontológica","2 - Outros Profissionais da saúde",'[1]TCE - ANEXO II - Preencher'!G777)</f>
        <v>0</v>
      </c>
      <c r="F768" s="11">
        <f>'[1]TCE - ANEXO II - Preencher'!H777</f>
        <v>0</v>
      </c>
      <c r="G768" s="12">
        <f>'[1]TCE - ANEXO II - Preencher'!I777</f>
        <v>0</v>
      </c>
      <c r="H768" s="11">
        <f>'[1]TCE - ANEXO II - Preencher'!J777</f>
        <v>0</v>
      </c>
      <c r="I768" s="11">
        <f>'[1]TCE - ANEXO II - Preencher'!K777</f>
        <v>0</v>
      </c>
      <c r="J768" s="13">
        <f>'[1]TCE - ANEXO II - Preencher'!L777</f>
        <v>0</v>
      </c>
      <c r="K768" s="13">
        <f>'[1]TCE - ANEXO II - Preencher'!P777</f>
        <v>0</v>
      </c>
      <c r="L768" s="13">
        <f>'[1]TCE - ANEXO II - Preencher'!Q777</f>
        <v>0</v>
      </c>
      <c r="M768" s="13">
        <f>'[1]TCE - ANEXO II - Preencher'!R777</f>
        <v>0</v>
      </c>
      <c r="N768" s="14">
        <f>'[1]TCE - ANEXO II - Preencher'!S777</f>
        <v>0</v>
      </c>
      <c r="O768" s="15">
        <f>'[1]TCE - ANEXO II - Preencher'!W777</f>
        <v>0</v>
      </c>
      <c r="P768" s="14">
        <f>'[1]TCE - ANEXO II - Preencher'!X777</f>
        <v>0</v>
      </c>
      <c r="S768" s="19">
        <v>67085</v>
      </c>
    </row>
    <row r="769" spans="1:19">
      <c r="A769" s="6" t="str">
        <f>IFERROR(VLOOKUP(B769,'[1]DADOS (OCULTAR)'!$Q$3:$S$133,3,0),"")</f>
        <v/>
      </c>
      <c r="B769" s="7">
        <f>'[1]TCE - ANEXO II - Preencher'!C778</f>
        <v>0</v>
      </c>
      <c r="C769" s="8"/>
      <c r="D769" s="9">
        <f>'[1]TCE - ANEXO II - Preencher'!E778</f>
        <v>0</v>
      </c>
      <c r="E769" s="10">
        <f>IF('[1]TCE - ANEXO II - Preencher'!G778="4 - Assistência Odontológica","2 - Outros Profissionais da saúde",'[1]TCE - ANEXO II - Preencher'!G778)</f>
        <v>0</v>
      </c>
      <c r="F769" s="11">
        <f>'[1]TCE - ANEXO II - Preencher'!H778</f>
        <v>0</v>
      </c>
      <c r="G769" s="12">
        <f>'[1]TCE - ANEXO II - Preencher'!I778</f>
        <v>0</v>
      </c>
      <c r="H769" s="11">
        <f>'[1]TCE - ANEXO II - Preencher'!J778</f>
        <v>0</v>
      </c>
      <c r="I769" s="11">
        <f>'[1]TCE - ANEXO II - Preencher'!K778</f>
        <v>0</v>
      </c>
      <c r="J769" s="13">
        <f>'[1]TCE - ANEXO II - Preencher'!L778</f>
        <v>0</v>
      </c>
      <c r="K769" s="13">
        <f>'[1]TCE - ANEXO II - Preencher'!P778</f>
        <v>0</v>
      </c>
      <c r="L769" s="13">
        <f>'[1]TCE - ANEXO II - Preencher'!Q778</f>
        <v>0</v>
      </c>
      <c r="M769" s="13">
        <f>'[1]TCE - ANEXO II - Preencher'!R778</f>
        <v>0</v>
      </c>
      <c r="N769" s="14">
        <f>'[1]TCE - ANEXO II - Preencher'!S778</f>
        <v>0</v>
      </c>
      <c r="O769" s="15">
        <f>'[1]TCE - ANEXO II - Preencher'!W778</f>
        <v>0</v>
      </c>
      <c r="P769" s="14">
        <f>'[1]TCE - ANEXO II - Preencher'!X778</f>
        <v>0</v>
      </c>
      <c r="S769" s="19">
        <v>67115</v>
      </c>
    </row>
    <row r="770" spans="1:19">
      <c r="A770" s="6" t="str">
        <f>IFERROR(VLOOKUP(B770,'[1]DADOS (OCULTAR)'!$Q$3:$S$133,3,0),"")</f>
        <v/>
      </c>
      <c r="B770" s="7">
        <f>'[1]TCE - ANEXO II - Preencher'!C779</f>
        <v>0</v>
      </c>
      <c r="C770" s="8"/>
      <c r="D770" s="9">
        <f>'[1]TCE - ANEXO II - Preencher'!E779</f>
        <v>0</v>
      </c>
      <c r="E770" s="10">
        <f>IF('[1]TCE - ANEXO II - Preencher'!G779="4 - Assistência Odontológica","2 - Outros Profissionais da saúde",'[1]TCE - ANEXO II - Preencher'!G779)</f>
        <v>0</v>
      </c>
      <c r="F770" s="11">
        <f>'[1]TCE - ANEXO II - Preencher'!H779</f>
        <v>0</v>
      </c>
      <c r="G770" s="12">
        <f>'[1]TCE - ANEXO II - Preencher'!I779</f>
        <v>0</v>
      </c>
      <c r="H770" s="11">
        <f>'[1]TCE - ANEXO II - Preencher'!J779</f>
        <v>0</v>
      </c>
      <c r="I770" s="11">
        <f>'[1]TCE - ANEXO II - Preencher'!K779</f>
        <v>0</v>
      </c>
      <c r="J770" s="13">
        <f>'[1]TCE - ANEXO II - Preencher'!L779</f>
        <v>0</v>
      </c>
      <c r="K770" s="13">
        <f>'[1]TCE - ANEXO II - Preencher'!P779</f>
        <v>0</v>
      </c>
      <c r="L770" s="13">
        <f>'[1]TCE - ANEXO II - Preencher'!Q779</f>
        <v>0</v>
      </c>
      <c r="M770" s="13">
        <f>'[1]TCE - ANEXO II - Preencher'!R779</f>
        <v>0</v>
      </c>
      <c r="N770" s="14">
        <f>'[1]TCE - ANEXO II - Preencher'!S779</f>
        <v>0</v>
      </c>
      <c r="O770" s="15">
        <f>'[1]TCE - ANEXO II - Preencher'!W779</f>
        <v>0</v>
      </c>
      <c r="P770" s="14">
        <f>'[1]TCE - ANEXO II - Preencher'!X779</f>
        <v>0</v>
      </c>
      <c r="S770" s="19">
        <v>67146</v>
      </c>
    </row>
    <row r="771" spans="1:19">
      <c r="A771" s="6" t="str">
        <f>IFERROR(VLOOKUP(B771,'[1]DADOS (OCULTAR)'!$Q$3:$S$133,3,0),"")</f>
        <v/>
      </c>
      <c r="B771" s="7">
        <f>'[1]TCE - ANEXO II - Preencher'!C780</f>
        <v>0</v>
      </c>
      <c r="C771" s="8"/>
      <c r="D771" s="9">
        <f>'[1]TCE - ANEXO II - Preencher'!E780</f>
        <v>0</v>
      </c>
      <c r="E771" s="10">
        <f>IF('[1]TCE - ANEXO II - Preencher'!G780="4 - Assistência Odontológica","2 - Outros Profissionais da saúde",'[1]TCE - ANEXO II - Preencher'!G780)</f>
        <v>0</v>
      </c>
      <c r="F771" s="11">
        <f>'[1]TCE - ANEXO II - Preencher'!H780</f>
        <v>0</v>
      </c>
      <c r="G771" s="12">
        <f>'[1]TCE - ANEXO II - Preencher'!I780</f>
        <v>0</v>
      </c>
      <c r="H771" s="11">
        <f>'[1]TCE - ANEXO II - Preencher'!J780</f>
        <v>0</v>
      </c>
      <c r="I771" s="11">
        <f>'[1]TCE - ANEXO II - Preencher'!K780</f>
        <v>0</v>
      </c>
      <c r="J771" s="13">
        <f>'[1]TCE - ANEXO II - Preencher'!L780</f>
        <v>0</v>
      </c>
      <c r="K771" s="13">
        <f>'[1]TCE - ANEXO II - Preencher'!P780</f>
        <v>0</v>
      </c>
      <c r="L771" s="13">
        <f>'[1]TCE - ANEXO II - Preencher'!Q780</f>
        <v>0</v>
      </c>
      <c r="M771" s="13">
        <f>'[1]TCE - ANEXO II - Preencher'!R780</f>
        <v>0</v>
      </c>
      <c r="N771" s="14">
        <f>'[1]TCE - ANEXO II - Preencher'!S780</f>
        <v>0</v>
      </c>
      <c r="O771" s="15">
        <f>'[1]TCE - ANEXO II - Preencher'!W780</f>
        <v>0</v>
      </c>
      <c r="P771" s="14">
        <f>'[1]TCE - ANEXO II - Preencher'!X780</f>
        <v>0</v>
      </c>
      <c r="S771" s="19">
        <v>67176</v>
      </c>
    </row>
    <row r="772" spans="1:19">
      <c r="A772" s="6" t="str">
        <f>IFERROR(VLOOKUP(B772,'[1]DADOS (OCULTAR)'!$Q$3:$S$133,3,0),"")</f>
        <v/>
      </c>
      <c r="B772" s="7">
        <f>'[1]TCE - ANEXO II - Preencher'!C781</f>
        <v>0</v>
      </c>
      <c r="C772" s="8"/>
      <c r="D772" s="9">
        <f>'[1]TCE - ANEXO II - Preencher'!E781</f>
        <v>0</v>
      </c>
      <c r="E772" s="10">
        <f>IF('[1]TCE - ANEXO II - Preencher'!G781="4 - Assistência Odontológica","2 - Outros Profissionais da saúde",'[1]TCE - ANEXO II - Preencher'!G781)</f>
        <v>0</v>
      </c>
      <c r="F772" s="11">
        <f>'[1]TCE - ANEXO II - Preencher'!H781</f>
        <v>0</v>
      </c>
      <c r="G772" s="12">
        <f>'[1]TCE - ANEXO II - Preencher'!I781</f>
        <v>0</v>
      </c>
      <c r="H772" s="11">
        <f>'[1]TCE - ANEXO II - Preencher'!J781</f>
        <v>0</v>
      </c>
      <c r="I772" s="11">
        <f>'[1]TCE - ANEXO II - Preencher'!K781</f>
        <v>0</v>
      </c>
      <c r="J772" s="13">
        <f>'[1]TCE - ANEXO II - Preencher'!L781</f>
        <v>0</v>
      </c>
      <c r="K772" s="13">
        <f>'[1]TCE - ANEXO II - Preencher'!P781</f>
        <v>0</v>
      </c>
      <c r="L772" s="13">
        <f>'[1]TCE - ANEXO II - Preencher'!Q781</f>
        <v>0</v>
      </c>
      <c r="M772" s="13">
        <f>'[1]TCE - ANEXO II - Preencher'!R781</f>
        <v>0</v>
      </c>
      <c r="N772" s="14">
        <f>'[1]TCE - ANEXO II - Preencher'!S781</f>
        <v>0</v>
      </c>
      <c r="O772" s="15">
        <f>'[1]TCE - ANEXO II - Preencher'!W781</f>
        <v>0</v>
      </c>
      <c r="P772" s="14">
        <f>'[1]TCE - ANEXO II - Preencher'!X781</f>
        <v>0</v>
      </c>
      <c r="S772" s="19">
        <v>67207</v>
      </c>
    </row>
    <row r="773" spans="1:19">
      <c r="A773" s="6" t="str">
        <f>IFERROR(VLOOKUP(B773,'[1]DADOS (OCULTAR)'!$Q$3:$S$133,3,0),"")</f>
        <v/>
      </c>
      <c r="B773" s="7">
        <f>'[1]TCE - ANEXO II - Preencher'!C782</f>
        <v>0</v>
      </c>
      <c r="C773" s="8"/>
      <c r="D773" s="9">
        <f>'[1]TCE - ANEXO II - Preencher'!E782</f>
        <v>0</v>
      </c>
      <c r="E773" s="10">
        <f>IF('[1]TCE - ANEXO II - Preencher'!G782="4 - Assistência Odontológica","2 - Outros Profissionais da saúde",'[1]TCE - ANEXO II - Preencher'!G782)</f>
        <v>0</v>
      </c>
      <c r="F773" s="11">
        <f>'[1]TCE - ANEXO II - Preencher'!H782</f>
        <v>0</v>
      </c>
      <c r="G773" s="12">
        <f>'[1]TCE - ANEXO II - Preencher'!I782</f>
        <v>0</v>
      </c>
      <c r="H773" s="11">
        <f>'[1]TCE - ANEXO II - Preencher'!J782</f>
        <v>0</v>
      </c>
      <c r="I773" s="11">
        <f>'[1]TCE - ANEXO II - Preencher'!K782</f>
        <v>0</v>
      </c>
      <c r="J773" s="13">
        <f>'[1]TCE - ANEXO II - Preencher'!L782</f>
        <v>0</v>
      </c>
      <c r="K773" s="13">
        <f>'[1]TCE - ANEXO II - Preencher'!P782</f>
        <v>0</v>
      </c>
      <c r="L773" s="13">
        <f>'[1]TCE - ANEXO II - Preencher'!Q782</f>
        <v>0</v>
      </c>
      <c r="M773" s="13">
        <f>'[1]TCE - ANEXO II - Preencher'!R782</f>
        <v>0</v>
      </c>
      <c r="N773" s="14">
        <f>'[1]TCE - ANEXO II - Preencher'!S782</f>
        <v>0</v>
      </c>
      <c r="O773" s="15">
        <f>'[1]TCE - ANEXO II - Preencher'!W782</f>
        <v>0</v>
      </c>
      <c r="P773" s="14">
        <f>'[1]TCE - ANEXO II - Preencher'!X782</f>
        <v>0</v>
      </c>
      <c r="S773" s="19">
        <v>67238</v>
      </c>
    </row>
    <row r="774" spans="1:19">
      <c r="A774" s="6" t="str">
        <f>IFERROR(VLOOKUP(B774,'[1]DADOS (OCULTAR)'!$Q$3:$S$133,3,0),"")</f>
        <v/>
      </c>
      <c r="B774" s="7">
        <f>'[1]TCE - ANEXO II - Preencher'!C783</f>
        <v>0</v>
      </c>
      <c r="C774" s="8"/>
      <c r="D774" s="9">
        <f>'[1]TCE - ANEXO II - Preencher'!E783</f>
        <v>0</v>
      </c>
      <c r="E774" s="10">
        <f>IF('[1]TCE - ANEXO II - Preencher'!G783="4 - Assistência Odontológica","2 - Outros Profissionais da saúde",'[1]TCE - ANEXO II - Preencher'!G783)</f>
        <v>0</v>
      </c>
      <c r="F774" s="11">
        <f>'[1]TCE - ANEXO II - Preencher'!H783</f>
        <v>0</v>
      </c>
      <c r="G774" s="12">
        <f>'[1]TCE - ANEXO II - Preencher'!I783</f>
        <v>0</v>
      </c>
      <c r="H774" s="11">
        <f>'[1]TCE - ANEXO II - Preencher'!J783</f>
        <v>0</v>
      </c>
      <c r="I774" s="11">
        <f>'[1]TCE - ANEXO II - Preencher'!K783</f>
        <v>0</v>
      </c>
      <c r="J774" s="13">
        <f>'[1]TCE - ANEXO II - Preencher'!L783</f>
        <v>0</v>
      </c>
      <c r="K774" s="13">
        <f>'[1]TCE - ANEXO II - Preencher'!P783</f>
        <v>0</v>
      </c>
      <c r="L774" s="13">
        <f>'[1]TCE - ANEXO II - Preencher'!Q783</f>
        <v>0</v>
      </c>
      <c r="M774" s="13">
        <f>'[1]TCE - ANEXO II - Preencher'!R783</f>
        <v>0</v>
      </c>
      <c r="N774" s="14">
        <f>'[1]TCE - ANEXO II - Preencher'!S783</f>
        <v>0</v>
      </c>
      <c r="O774" s="15">
        <f>'[1]TCE - ANEXO II - Preencher'!W783</f>
        <v>0</v>
      </c>
      <c r="P774" s="14">
        <f>'[1]TCE - ANEXO II - Preencher'!X783</f>
        <v>0</v>
      </c>
      <c r="S774" s="19">
        <v>67267</v>
      </c>
    </row>
    <row r="775" spans="1:19">
      <c r="A775" s="6" t="str">
        <f>IFERROR(VLOOKUP(B775,'[1]DADOS (OCULTAR)'!$Q$3:$S$133,3,0),"")</f>
        <v/>
      </c>
      <c r="B775" s="7">
        <f>'[1]TCE - ANEXO II - Preencher'!C784</f>
        <v>0</v>
      </c>
      <c r="C775" s="8"/>
      <c r="D775" s="9">
        <f>'[1]TCE - ANEXO II - Preencher'!E784</f>
        <v>0</v>
      </c>
      <c r="E775" s="10">
        <f>IF('[1]TCE - ANEXO II - Preencher'!G784="4 - Assistência Odontológica","2 - Outros Profissionais da saúde",'[1]TCE - ANEXO II - Preencher'!G784)</f>
        <v>0</v>
      </c>
      <c r="F775" s="11">
        <f>'[1]TCE - ANEXO II - Preencher'!H784</f>
        <v>0</v>
      </c>
      <c r="G775" s="12">
        <f>'[1]TCE - ANEXO II - Preencher'!I784</f>
        <v>0</v>
      </c>
      <c r="H775" s="11">
        <f>'[1]TCE - ANEXO II - Preencher'!J784</f>
        <v>0</v>
      </c>
      <c r="I775" s="11">
        <f>'[1]TCE - ANEXO II - Preencher'!K784</f>
        <v>0</v>
      </c>
      <c r="J775" s="13">
        <f>'[1]TCE - ANEXO II - Preencher'!L784</f>
        <v>0</v>
      </c>
      <c r="K775" s="13">
        <f>'[1]TCE - ANEXO II - Preencher'!P784</f>
        <v>0</v>
      </c>
      <c r="L775" s="13">
        <f>'[1]TCE - ANEXO II - Preencher'!Q784</f>
        <v>0</v>
      </c>
      <c r="M775" s="13">
        <f>'[1]TCE - ANEXO II - Preencher'!R784</f>
        <v>0</v>
      </c>
      <c r="N775" s="14">
        <f>'[1]TCE - ANEXO II - Preencher'!S784</f>
        <v>0</v>
      </c>
      <c r="O775" s="15">
        <f>'[1]TCE - ANEXO II - Preencher'!W784</f>
        <v>0</v>
      </c>
      <c r="P775" s="14">
        <f>'[1]TCE - ANEXO II - Preencher'!X784</f>
        <v>0</v>
      </c>
      <c r="S775" s="19">
        <v>67298</v>
      </c>
    </row>
    <row r="776" spans="1:19">
      <c r="A776" s="6" t="str">
        <f>IFERROR(VLOOKUP(B776,'[1]DADOS (OCULTAR)'!$Q$3:$S$133,3,0),"")</f>
        <v/>
      </c>
      <c r="B776" s="7">
        <f>'[1]TCE - ANEXO II - Preencher'!C785</f>
        <v>0</v>
      </c>
      <c r="C776" s="8"/>
      <c r="D776" s="9">
        <f>'[1]TCE - ANEXO II - Preencher'!E785</f>
        <v>0</v>
      </c>
      <c r="E776" s="10">
        <f>IF('[1]TCE - ANEXO II - Preencher'!G785="4 - Assistência Odontológica","2 - Outros Profissionais da saúde",'[1]TCE - ANEXO II - Preencher'!G785)</f>
        <v>0</v>
      </c>
      <c r="F776" s="11">
        <f>'[1]TCE - ANEXO II - Preencher'!H785</f>
        <v>0</v>
      </c>
      <c r="G776" s="12">
        <f>'[1]TCE - ANEXO II - Preencher'!I785</f>
        <v>0</v>
      </c>
      <c r="H776" s="11">
        <f>'[1]TCE - ANEXO II - Preencher'!J785</f>
        <v>0</v>
      </c>
      <c r="I776" s="11">
        <f>'[1]TCE - ANEXO II - Preencher'!K785</f>
        <v>0</v>
      </c>
      <c r="J776" s="13">
        <f>'[1]TCE - ANEXO II - Preencher'!L785</f>
        <v>0</v>
      </c>
      <c r="K776" s="13">
        <f>'[1]TCE - ANEXO II - Preencher'!P785</f>
        <v>0</v>
      </c>
      <c r="L776" s="13">
        <f>'[1]TCE - ANEXO II - Preencher'!Q785</f>
        <v>0</v>
      </c>
      <c r="M776" s="13">
        <f>'[1]TCE - ANEXO II - Preencher'!R785</f>
        <v>0</v>
      </c>
      <c r="N776" s="14">
        <f>'[1]TCE - ANEXO II - Preencher'!S785</f>
        <v>0</v>
      </c>
      <c r="O776" s="15">
        <f>'[1]TCE - ANEXO II - Preencher'!W785</f>
        <v>0</v>
      </c>
      <c r="P776" s="14">
        <f>'[1]TCE - ANEXO II - Preencher'!X785</f>
        <v>0</v>
      </c>
      <c r="S776" s="19">
        <v>67328</v>
      </c>
    </row>
    <row r="777" spans="1:19">
      <c r="A777" s="6" t="str">
        <f>IFERROR(VLOOKUP(B777,'[1]DADOS (OCULTAR)'!$Q$3:$S$133,3,0),"")</f>
        <v/>
      </c>
      <c r="B777" s="7">
        <f>'[1]TCE - ANEXO II - Preencher'!C786</f>
        <v>0</v>
      </c>
      <c r="C777" s="8"/>
      <c r="D777" s="9">
        <f>'[1]TCE - ANEXO II - Preencher'!E786</f>
        <v>0</v>
      </c>
      <c r="E777" s="10">
        <f>IF('[1]TCE - ANEXO II - Preencher'!G786="4 - Assistência Odontológica","2 - Outros Profissionais da saúde",'[1]TCE - ANEXO II - Preencher'!G786)</f>
        <v>0</v>
      </c>
      <c r="F777" s="11">
        <f>'[1]TCE - ANEXO II - Preencher'!H786</f>
        <v>0</v>
      </c>
      <c r="G777" s="12">
        <f>'[1]TCE - ANEXO II - Preencher'!I786</f>
        <v>0</v>
      </c>
      <c r="H777" s="11">
        <f>'[1]TCE - ANEXO II - Preencher'!J786</f>
        <v>0</v>
      </c>
      <c r="I777" s="11">
        <f>'[1]TCE - ANEXO II - Preencher'!K786</f>
        <v>0</v>
      </c>
      <c r="J777" s="13">
        <f>'[1]TCE - ANEXO II - Preencher'!L786</f>
        <v>0</v>
      </c>
      <c r="K777" s="13">
        <f>'[1]TCE - ANEXO II - Preencher'!P786</f>
        <v>0</v>
      </c>
      <c r="L777" s="13">
        <f>'[1]TCE - ANEXO II - Preencher'!Q786</f>
        <v>0</v>
      </c>
      <c r="M777" s="13">
        <f>'[1]TCE - ANEXO II - Preencher'!R786</f>
        <v>0</v>
      </c>
      <c r="N777" s="14">
        <f>'[1]TCE - ANEXO II - Preencher'!S786</f>
        <v>0</v>
      </c>
      <c r="O777" s="15">
        <f>'[1]TCE - ANEXO II - Preencher'!W786</f>
        <v>0</v>
      </c>
      <c r="P777" s="14">
        <f>'[1]TCE - ANEXO II - Preencher'!X786</f>
        <v>0</v>
      </c>
      <c r="S777" s="19">
        <v>67359</v>
      </c>
    </row>
    <row r="778" spans="1:19">
      <c r="A778" s="6" t="str">
        <f>IFERROR(VLOOKUP(B778,'[1]DADOS (OCULTAR)'!$Q$3:$S$133,3,0),"")</f>
        <v/>
      </c>
      <c r="B778" s="7">
        <f>'[1]TCE - ANEXO II - Preencher'!C787</f>
        <v>0</v>
      </c>
      <c r="C778" s="8"/>
      <c r="D778" s="9">
        <f>'[1]TCE - ANEXO II - Preencher'!E787</f>
        <v>0</v>
      </c>
      <c r="E778" s="10">
        <f>IF('[1]TCE - ANEXO II - Preencher'!G787="4 - Assistência Odontológica","2 - Outros Profissionais da saúde",'[1]TCE - ANEXO II - Preencher'!G787)</f>
        <v>0</v>
      </c>
      <c r="F778" s="11">
        <f>'[1]TCE - ANEXO II - Preencher'!H787</f>
        <v>0</v>
      </c>
      <c r="G778" s="12">
        <f>'[1]TCE - ANEXO II - Preencher'!I787</f>
        <v>0</v>
      </c>
      <c r="H778" s="11">
        <f>'[1]TCE - ANEXO II - Preencher'!J787</f>
        <v>0</v>
      </c>
      <c r="I778" s="11">
        <f>'[1]TCE - ANEXO II - Preencher'!K787</f>
        <v>0</v>
      </c>
      <c r="J778" s="13">
        <f>'[1]TCE - ANEXO II - Preencher'!L787</f>
        <v>0</v>
      </c>
      <c r="K778" s="13">
        <f>'[1]TCE - ANEXO II - Preencher'!P787</f>
        <v>0</v>
      </c>
      <c r="L778" s="13">
        <f>'[1]TCE - ANEXO II - Preencher'!Q787</f>
        <v>0</v>
      </c>
      <c r="M778" s="13">
        <f>'[1]TCE - ANEXO II - Preencher'!R787</f>
        <v>0</v>
      </c>
      <c r="N778" s="14">
        <f>'[1]TCE - ANEXO II - Preencher'!S787</f>
        <v>0</v>
      </c>
      <c r="O778" s="15">
        <f>'[1]TCE - ANEXO II - Preencher'!W787</f>
        <v>0</v>
      </c>
      <c r="P778" s="14">
        <f>'[1]TCE - ANEXO II - Preencher'!X787</f>
        <v>0</v>
      </c>
      <c r="S778" s="19">
        <v>67389</v>
      </c>
    </row>
    <row r="779" spans="1:19">
      <c r="A779" s="6" t="str">
        <f>IFERROR(VLOOKUP(B779,'[1]DADOS (OCULTAR)'!$Q$3:$S$133,3,0),"")</f>
        <v/>
      </c>
      <c r="B779" s="7">
        <f>'[1]TCE - ANEXO II - Preencher'!C788</f>
        <v>0</v>
      </c>
      <c r="C779" s="8"/>
      <c r="D779" s="9">
        <f>'[1]TCE - ANEXO II - Preencher'!E788</f>
        <v>0</v>
      </c>
      <c r="E779" s="10">
        <f>IF('[1]TCE - ANEXO II - Preencher'!G788="4 - Assistência Odontológica","2 - Outros Profissionais da saúde",'[1]TCE - ANEXO II - Preencher'!G788)</f>
        <v>0</v>
      </c>
      <c r="F779" s="11">
        <f>'[1]TCE - ANEXO II - Preencher'!H788</f>
        <v>0</v>
      </c>
      <c r="G779" s="12">
        <f>'[1]TCE - ANEXO II - Preencher'!I788</f>
        <v>0</v>
      </c>
      <c r="H779" s="11">
        <f>'[1]TCE - ANEXO II - Preencher'!J788</f>
        <v>0</v>
      </c>
      <c r="I779" s="11">
        <f>'[1]TCE - ANEXO II - Preencher'!K788</f>
        <v>0</v>
      </c>
      <c r="J779" s="13">
        <f>'[1]TCE - ANEXO II - Preencher'!L788</f>
        <v>0</v>
      </c>
      <c r="K779" s="13">
        <f>'[1]TCE - ANEXO II - Preencher'!P788</f>
        <v>0</v>
      </c>
      <c r="L779" s="13">
        <f>'[1]TCE - ANEXO II - Preencher'!Q788</f>
        <v>0</v>
      </c>
      <c r="M779" s="13">
        <f>'[1]TCE - ANEXO II - Preencher'!R788</f>
        <v>0</v>
      </c>
      <c r="N779" s="14">
        <f>'[1]TCE - ANEXO II - Preencher'!S788</f>
        <v>0</v>
      </c>
      <c r="O779" s="15">
        <f>'[1]TCE - ANEXO II - Preencher'!W788</f>
        <v>0</v>
      </c>
      <c r="P779" s="14">
        <f>'[1]TCE - ANEXO II - Preencher'!X788</f>
        <v>0</v>
      </c>
      <c r="S779" s="19">
        <v>67420</v>
      </c>
    </row>
    <row r="780" spans="1:19">
      <c r="A780" s="6" t="str">
        <f>IFERROR(VLOOKUP(B780,'[1]DADOS (OCULTAR)'!$Q$3:$S$133,3,0),"")</f>
        <v/>
      </c>
      <c r="B780" s="7">
        <f>'[1]TCE - ANEXO II - Preencher'!C789</f>
        <v>0</v>
      </c>
      <c r="C780" s="8"/>
      <c r="D780" s="9">
        <f>'[1]TCE - ANEXO II - Preencher'!E789</f>
        <v>0</v>
      </c>
      <c r="E780" s="10">
        <f>IF('[1]TCE - ANEXO II - Preencher'!G789="4 - Assistência Odontológica","2 - Outros Profissionais da saúde",'[1]TCE - ANEXO II - Preencher'!G789)</f>
        <v>0</v>
      </c>
      <c r="F780" s="11">
        <f>'[1]TCE - ANEXO II - Preencher'!H789</f>
        <v>0</v>
      </c>
      <c r="G780" s="12">
        <f>'[1]TCE - ANEXO II - Preencher'!I789</f>
        <v>0</v>
      </c>
      <c r="H780" s="11">
        <f>'[1]TCE - ANEXO II - Preencher'!J789</f>
        <v>0</v>
      </c>
      <c r="I780" s="11">
        <f>'[1]TCE - ANEXO II - Preencher'!K789</f>
        <v>0</v>
      </c>
      <c r="J780" s="13">
        <f>'[1]TCE - ANEXO II - Preencher'!L789</f>
        <v>0</v>
      </c>
      <c r="K780" s="13">
        <f>'[1]TCE - ANEXO II - Preencher'!P789</f>
        <v>0</v>
      </c>
      <c r="L780" s="13">
        <f>'[1]TCE - ANEXO II - Preencher'!Q789</f>
        <v>0</v>
      </c>
      <c r="M780" s="13">
        <f>'[1]TCE - ANEXO II - Preencher'!R789</f>
        <v>0</v>
      </c>
      <c r="N780" s="14">
        <f>'[1]TCE - ANEXO II - Preencher'!S789</f>
        <v>0</v>
      </c>
      <c r="O780" s="15">
        <f>'[1]TCE - ANEXO II - Preencher'!W789</f>
        <v>0</v>
      </c>
      <c r="P780" s="14">
        <f>'[1]TCE - ANEXO II - Preencher'!X789</f>
        <v>0</v>
      </c>
      <c r="S780" s="19">
        <v>67451</v>
      </c>
    </row>
    <row r="781" spans="1:19">
      <c r="A781" s="6" t="str">
        <f>IFERROR(VLOOKUP(B781,'[1]DADOS (OCULTAR)'!$Q$3:$S$133,3,0),"")</f>
        <v/>
      </c>
      <c r="B781" s="7">
        <f>'[1]TCE - ANEXO II - Preencher'!C790</f>
        <v>0</v>
      </c>
      <c r="C781" s="8"/>
      <c r="D781" s="9">
        <f>'[1]TCE - ANEXO II - Preencher'!E790</f>
        <v>0</v>
      </c>
      <c r="E781" s="10">
        <f>IF('[1]TCE - ANEXO II - Preencher'!G790="4 - Assistência Odontológica","2 - Outros Profissionais da saúde",'[1]TCE - ANEXO II - Preencher'!G790)</f>
        <v>0</v>
      </c>
      <c r="F781" s="11">
        <f>'[1]TCE - ANEXO II - Preencher'!H790</f>
        <v>0</v>
      </c>
      <c r="G781" s="12">
        <f>'[1]TCE - ANEXO II - Preencher'!I790</f>
        <v>0</v>
      </c>
      <c r="H781" s="11">
        <f>'[1]TCE - ANEXO II - Preencher'!J790</f>
        <v>0</v>
      </c>
      <c r="I781" s="11">
        <f>'[1]TCE - ANEXO II - Preencher'!K790</f>
        <v>0</v>
      </c>
      <c r="J781" s="13">
        <f>'[1]TCE - ANEXO II - Preencher'!L790</f>
        <v>0</v>
      </c>
      <c r="K781" s="13">
        <f>'[1]TCE - ANEXO II - Preencher'!P790</f>
        <v>0</v>
      </c>
      <c r="L781" s="13">
        <f>'[1]TCE - ANEXO II - Preencher'!Q790</f>
        <v>0</v>
      </c>
      <c r="M781" s="13">
        <f>'[1]TCE - ANEXO II - Preencher'!R790</f>
        <v>0</v>
      </c>
      <c r="N781" s="14">
        <f>'[1]TCE - ANEXO II - Preencher'!S790</f>
        <v>0</v>
      </c>
      <c r="O781" s="15">
        <f>'[1]TCE - ANEXO II - Preencher'!W790</f>
        <v>0</v>
      </c>
      <c r="P781" s="14">
        <f>'[1]TCE - ANEXO II - Preencher'!X790</f>
        <v>0</v>
      </c>
      <c r="S781" s="19">
        <v>67481</v>
      </c>
    </row>
    <row r="782" spans="1:19">
      <c r="A782" s="6" t="str">
        <f>IFERROR(VLOOKUP(B782,'[1]DADOS (OCULTAR)'!$Q$3:$S$133,3,0),"")</f>
        <v/>
      </c>
      <c r="B782" s="7">
        <f>'[1]TCE - ANEXO II - Preencher'!C791</f>
        <v>0</v>
      </c>
      <c r="C782" s="8"/>
      <c r="D782" s="9">
        <f>'[1]TCE - ANEXO II - Preencher'!E791</f>
        <v>0</v>
      </c>
      <c r="E782" s="10">
        <f>IF('[1]TCE - ANEXO II - Preencher'!G791="4 - Assistência Odontológica","2 - Outros Profissionais da saúde",'[1]TCE - ANEXO II - Preencher'!G791)</f>
        <v>0</v>
      </c>
      <c r="F782" s="11">
        <f>'[1]TCE - ANEXO II - Preencher'!H791</f>
        <v>0</v>
      </c>
      <c r="G782" s="12">
        <f>'[1]TCE - ANEXO II - Preencher'!I791</f>
        <v>0</v>
      </c>
      <c r="H782" s="11">
        <f>'[1]TCE - ANEXO II - Preencher'!J791</f>
        <v>0</v>
      </c>
      <c r="I782" s="11">
        <f>'[1]TCE - ANEXO II - Preencher'!K791</f>
        <v>0</v>
      </c>
      <c r="J782" s="13">
        <f>'[1]TCE - ANEXO II - Preencher'!L791</f>
        <v>0</v>
      </c>
      <c r="K782" s="13">
        <f>'[1]TCE - ANEXO II - Preencher'!P791</f>
        <v>0</v>
      </c>
      <c r="L782" s="13">
        <f>'[1]TCE - ANEXO II - Preencher'!Q791</f>
        <v>0</v>
      </c>
      <c r="M782" s="13">
        <f>'[1]TCE - ANEXO II - Preencher'!R791</f>
        <v>0</v>
      </c>
      <c r="N782" s="14">
        <f>'[1]TCE - ANEXO II - Preencher'!S791</f>
        <v>0</v>
      </c>
      <c r="O782" s="15">
        <f>'[1]TCE - ANEXO II - Preencher'!W791</f>
        <v>0</v>
      </c>
      <c r="P782" s="14">
        <f>'[1]TCE - ANEXO II - Preencher'!X791</f>
        <v>0</v>
      </c>
      <c r="S782" s="19">
        <v>67512</v>
      </c>
    </row>
    <row r="783" spans="1:19">
      <c r="A783" s="6" t="str">
        <f>IFERROR(VLOOKUP(B783,'[1]DADOS (OCULTAR)'!$Q$3:$S$133,3,0),"")</f>
        <v/>
      </c>
      <c r="B783" s="7">
        <f>'[1]TCE - ANEXO II - Preencher'!C792</f>
        <v>0</v>
      </c>
      <c r="C783" s="8"/>
      <c r="D783" s="9">
        <f>'[1]TCE - ANEXO II - Preencher'!E792</f>
        <v>0</v>
      </c>
      <c r="E783" s="10">
        <f>IF('[1]TCE - ANEXO II - Preencher'!G792="4 - Assistência Odontológica","2 - Outros Profissionais da saúde",'[1]TCE - ANEXO II - Preencher'!G792)</f>
        <v>0</v>
      </c>
      <c r="F783" s="11">
        <f>'[1]TCE - ANEXO II - Preencher'!H792</f>
        <v>0</v>
      </c>
      <c r="G783" s="12">
        <f>'[1]TCE - ANEXO II - Preencher'!I792</f>
        <v>0</v>
      </c>
      <c r="H783" s="11">
        <f>'[1]TCE - ANEXO II - Preencher'!J792</f>
        <v>0</v>
      </c>
      <c r="I783" s="11">
        <f>'[1]TCE - ANEXO II - Preencher'!K792</f>
        <v>0</v>
      </c>
      <c r="J783" s="13">
        <f>'[1]TCE - ANEXO II - Preencher'!L792</f>
        <v>0</v>
      </c>
      <c r="K783" s="13">
        <f>'[1]TCE - ANEXO II - Preencher'!P792</f>
        <v>0</v>
      </c>
      <c r="L783" s="13">
        <f>'[1]TCE - ANEXO II - Preencher'!Q792</f>
        <v>0</v>
      </c>
      <c r="M783" s="13">
        <f>'[1]TCE - ANEXO II - Preencher'!R792</f>
        <v>0</v>
      </c>
      <c r="N783" s="14">
        <f>'[1]TCE - ANEXO II - Preencher'!S792</f>
        <v>0</v>
      </c>
      <c r="O783" s="15">
        <f>'[1]TCE - ANEXO II - Preencher'!W792</f>
        <v>0</v>
      </c>
      <c r="P783" s="14">
        <f>'[1]TCE - ANEXO II - Preencher'!X792</f>
        <v>0</v>
      </c>
      <c r="S783" s="19">
        <v>67542</v>
      </c>
    </row>
    <row r="784" spans="1:19">
      <c r="A784" s="6" t="str">
        <f>IFERROR(VLOOKUP(B784,'[1]DADOS (OCULTAR)'!$Q$3:$S$133,3,0),"")</f>
        <v/>
      </c>
      <c r="B784" s="7">
        <f>'[1]TCE - ANEXO II - Preencher'!C793</f>
        <v>0</v>
      </c>
      <c r="C784" s="8"/>
      <c r="D784" s="9">
        <f>'[1]TCE - ANEXO II - Preencher'!E793</f>
        <v>0</v>
      </c>
      <c r="E784" s="10">
        <f>IF('[1]TCE - ANEXO II - Preencher'!G793="4 - Assistência Odontológica","2 - Outros Profissionais da saúde",'[1]TCE - ANEXO II - Preencher'!G793)</f>
        <v>0</v>
      </c>
      <c r="F784" s="11">
        <f>'[1]TCE - ANEXO II - Preencher'!H793</f>
        <v>0</v>
      </c>
      <c r="G784" s="12">
        <f>'[1]TCE - ANEXO II - Preencher'!I793</f>
        <v>0</v>
      </c>
      <c r="H784" s="11">
        <f>'[1]TCE - ANEXO II - Preencher'!J793</f>
        <v>0</v>
      </c>
      <c r="I784" s="11">
        <f>'[1]TCE - ANEXO II - Preencher'!K793</f>
        <v>0</v>
      </c>
      <c r="J784" s="13">
        <f>'[1]TCE - ANEXO II - Preencher'!L793</f>
        <v>0</v>
      </c>
      <c r="K784" s="13">
        <f>'[1]TCE - ANEXO II - Preencher'!P793</f>
        <v>0</v>
      </c>
      <c r="L784" s="13">
        <f>'[1]TCE - ANEXO II - Preencher'!Q793</f>
        <v>0</v>
      </c>
      <c r="M784" s="13">
        <f>'[1]TCE - ANEXO II - Preencher'!R793</f>
        <v>0</v>
      </c>
      <c r="N784" s="14">
        <f>'[1]TCE - ANEXO II - Preencher'!S793</f>
        <v>0</v>
      </c>
      <c r="O784" s="15">
        <f>'[1]TCE - ANEXO II - Preencher'!W793</f>
        <v>0</v>
      </c>
      <c r="P784" s="14">
        <f>'[1]TCE - ANEXO II - Preencher'!X793</f>
        <v>0</v>
      </c>
      <c r="S784" s="19">
        <v>67573</v>
      </c>
    </row>
    <row r="785" spans="1:19">
      <c r="A785" s="6" t="str">
        <f>IFERROR(VLOOKUP(B785,'[1]DADOS (OCULTAR)'!$Q$3:$S$133,3,0),"")</f>
        <v/>
      </c>
      <c r="B785" s="7">
        <f>'[1]TCE - ANEXO II - Preencher'!C794</f>
        <v>0</v>
      </c>
      <c r="C785" s="8"/>
      <c r="D785" s="9">
        <f>'[1]TCE - ANEXO II - Preencher'!E794</f>
        <v>0</v>
      </c>
      <c r="E785" s="10">
        <f>IF('[1]TCE - ANEXO II - Preencher'!G794="4 - Assistência Odontológica","2 - Outros Profissionais da saúde",'[1]TCE - ANEXO II - Preencher'!G794)</f>
        <v>0</v>
      </c>
      <c r="F785" s="11">
        <f>'[1]TCE - ANEXO II - Preencher'!H794</f>
        <v>0</v>
      </c>
      <c r="G785" s="12">
        <f>'[1]TCE - ANEXO II - Preencher'!I794</f>
        <v>0</v>
      </c>
      <c r="H785" s="11">
        <f>'[1]TCE - ANEXO II - Preencher'!J794</f>
        <v>0</v>
      </c>
      <c r="I785" s="11">
        <f>'[1]TCE - ANEXO II - Preencher'!K794</f>
        <v>0</v>
      </c>
      <c r="J785" s="13">
        <f>'[1]TCE - ANEXO II - Preencher'!L794</f>
        <v>0</v>
      </c>
      <c r="K785" s="13">
        <f>'[1]TCE - ANEXO II - Preencher'!P794</f>
        <v>0</v>
      </c>
      <c r="L785" s="13">
        <f>'[1]TCE - ANEXO II - Preencher'!Q794</f>
        <v>0</v>
      </c>
      <c r="M785" s="13">
        <f>'[1]TCE - ANEXO II - Preencher'!R794</f>
        <v>0</v>
      </c>
      <c r="N785" s="14">
        <f>'[1]TCE - ANEXO II - Preencher'!S794</f>
        <v>0</v>
      </c>
      <c r="O785" s="15">
        <f>'[1]TCE - ANEXO II - Preencher'!W794</f>
        <v>0</v>
      </c>
      <c r="P785" s="14">
        <f>'[1]TCE - ANEXO II - Preencher'!X794</f>
        <v>0</v>
      </c>
      <c r="S785" s="19">
        <v>67604</v>
      </c>
    </row>
    <row r="786" spans="1:19">
      <c r="A786" s="6" t="str">
        <f>IFERROR(VLOOKUP(B786,'[1]DADOS (OCULTAR)'!$Q$3:$S$133,3,0),"")</f>
        <v/>
      </c>
      <c r="B786" s="7">
        <f>'[1]TCE - ANEXO II - Preencher'!C795</f>
        <v>0</v>
      </c>
      <c r="C786" s="8"/>
      <c r="D786" s="9">
        <f>'[1]TCE - ANEXO II - Preencher'!E795</f>
        <v>0</v>
      </c>
      <c r="E786" s="10">
        <f>IF('[1]TCE - ANEXO II - Preencher'!G795="4 - Assistência Odontológica","2 - Outros Profissionais da saúde",'[1]TCE - ANEXO II - Preencher'!G795)</f>
        <v>0</v>
      </c>
      <c r="F786" s="11">
        <f>'[1]TCE - ANEXO II - Preencher'!H795</f>
        <v>0</v>
      </c>
      <c r="G786" s="12">
        <f>'[1]TCE - ANEXO II - Preencher'!I795</f>
        <v>0</v>
      </c>
      <c r="H786" s="11">
        <f>'[1]TCE - ANEXO II - Preencher'!J795</f>
        <v>0</v>
      </c>
      <c r="I786" s="11">
        <f>'[1]TCE - ANEXO II - Preencher'!K795</f>
        <v>0</v>
      </c>
      <c r="J786" s="13">
        <f>'[1]TCE - ANEXO II - Preencher'!L795</f>
        <v>0</v>
      </c>
      <c r="K786" s="13">
        <f>'[1]TCE - ANEXO II - Preencher'!P795</f>
        <v>0</v>
      </c>
      <c r="L786" s="13">
        <f>'[1]TCE - ANEXO II - Preencher'!Q795</f>
        <v>0</v>
      </c>
      <c r="M786" s="13">
        <f>'[1]TCE - ANEXO II - Preencher'!R795</f>
        <v>0</v>
      </c>
      <c r="N786" s="14">
        <f>'[1]TCE - ANEXO II - Preencher'!S795</f>
        <v>0</v>
      </c>
      <c r="O786" s="15">
        <f>'[1]TCE - ANEXO II - Preencher'!W795</f>
        <v>0</v>
      </c>
      <c r="P786" s="14">
        <f>'[1]TCE - ANEXO II - Preencher'!X795</f>
        <v>0</v>
      </c>
      <c r="S786" s="19">
        <v>67632</v>
      </c>
    </row>
    <row r="787" spans="1:19">
      <c r="A787" s="6" t="str">
        <f>IFERROR(VLOOKUP(B787,'[1]DADOS (OCULTAR)'!$Q$3:$S$133,3,0),"")</f>
        <v/>
      </c>
      <c r="B787" s="7">
        <f>'[1]TCE - ANEXO II - Preencher'!C796</f>
        <v>0</v>
      </c>
      <c r="C787" s="8"/>
      <c r="D787" s="9">
        <f>'[1]TCE - ANEXO II - Preencher'!E796</f>
        <v>0</v>
      </c>
      <c r="E787" s="10">
        <f>IF('[1]TCE - ANEXO II - Preencher'!G796="4 - Assistência Odontológica","2 - Outros Profissionais da saúde",'[1]TCE - ANEXO II - Preencher'!G796)</f>
        <v>0</v>
      </c>
      <c r="F787" s="11">
        <f>'[1]TCE - ANEXO II - Preencher'!H796</f>
        <v>0</v>
      </c>
      <c r="G787" s="12">
        <f>'[1]TCE - ANEXO II - Preencher'!I796</f>
        <v>0</v>
      </c>
      <c r="H787" s="11">
        <f>'[1]TCE - ANEXO II - Preencher'!J796</f>
        <v>0</v>
      </c>
      <c r="I787" s="11">
        <f>'[1]TCE - ANEXO II - Preencher'!K796</f>
        <v>0</v>
      </c>
      <c r="J787" s="13">
        <f>'[1]TCE - ANEXO II - Preencher'!L796</f>
        <v>0</v>
      </c>
      <c r="K787" s="13">
        <f>'[1]TCE - ANEXO II - Preencher'!P796</f>
        <v>0</v>
      </c>
      <c r="L787" s="13">
        <f>'[1]TCE - ANEXO II - Preencher'!Q796</f>
        <v>0</v>
      </c>
      <c r="M787" s="13">
        <f>'[1]TCE - ANEXO II - Preencher'!R796</f>
        <v>0</v>
      </c>
      <c r="N787" s="14">
        <f>'[1]TCE - ANEXO II - Preencher'!S796</f>
        <v>0</v>
      </c>
      <c r="O787" s="15">
        <f>'[1]TCE - ANEXO II - Preencher'!W796</f>
        <v>0</v>
      </c>
      <c r="P787" s="14">
        <f>'[1]TCE - ANEXO II - Preencher'!X796</f>
        <v>0</v>
      </c>
      <c r="S787" s="19">
        <v>67663</v>
      </c>
    </row>
    <row r="788" spans="1:19">
      <c r="A788" s="6" t="str">
        <f>IFERROR(VLOOKUP(B788,'[1]DADOS (OCULTAR)'!$Q$3:$S$133,3,0),"")</f>
        <v/>
      </c>
      <c r="B788" s="7">
        <f>'[1]TCE - ANEXO II - Preencher'!C797</f>
        <v>0</v>
      </c>
      <c r="C788" s="8"/>
      <c r="D788" s="9">
        <f>'[1]TCE - ANEXO II - Preencher'!E797</f>
        <v>0</v>
      </c>
      <c r="E788" s="10">
        <f>IF('[1]TCE - ANEXO II - Preencher'!G797="4 - Assistência Odontológica","2 - Outros Profissionais da saúde",'[1]TCE - ANEXO II - Preencher'!G797)</f>
        <v>0</v>
      </c>
      <c r="F788" s="11">
        <f>'[1]TCE - ANEXO II - Preencher'!H797</f>
        <v>0</v>
      </c>
      <c r="G788" s="12">
        <f>'[1]TCE - ANEXO II - Preencher'!I797</f>
        <v>0</v>
      </c>
      <c r="H788" s="11">
        <f>'[1]TCE - ANEXO II - Preencher'!J797</f>
        <v>0</v>
      </c>
      <c r="I788" s="11">
        <f>'[1]TCE - ANEXO II - Preencher'!K797</f>
        <v>0</v>
      </c>
      <c r="J788" s="13">
        <f>'[1]TCE - ANEXO II - Preencher'!L797</f>
        <v>0</v>
      </c>
      <c r="K788" s="13">
        <f>'[1]TCE - ANEXO II - Preencher'!P797</f>
        <v>0</v>
      </c>
      <c r="L788" s="13">
        <f>'[1]TCE - ANEXO II - Preencher'!Q797</f>
        <v>0</v>
      </c>
      <c r="M788" s="13">
        <f>'[1]TCE - ANEXO II - Preencher'!R797</f>
        <v>0</v>
      </c>
      <c r="N788" s="14">
        <f>'[1]TCE - ANEXO II - Preencher'!S797</f>
        <v>0</v>
      </c>
      <c r="O788" s="15">
        <f>'[1]TCE - ANEXO II - Preencher'!W797</f>
        <v>0</v>
      </c>
      <c r="P788" s="14">
        <f>'[1]TCE - ANEXO II - Preencher'!X797</f>
        <v>0</v>
      </c>
      <c r="S788" s="19">
        <v>67693</v>
      </c>
    </row>
    <row r="789" spans="1:19">
      <c r="A789" s="6" t="str">
        <f>IFERROR(VLOOKUP(B789,'[1]DADOS (OCULTAR)'!$Q$3:$S$133,3,0),"")</f>
        <v/>
      </c>
      <c r="B789" s="7">
        <f>'[1]TCE - ANEXO II - Preencher'!C798</f>
        <v>0</v>
      </c>
      <c r="C789" s="8"/>
      <c r="D789" s="9">
        <f>'[1]TCE - ANEXO II - Preencher'!E798</f>
        <v>0</v>
      </c>
      <c r="E789" s="10">
        <f>IF('[1]TCE - ANEXO II - Preencher'!G798="4 - Assistência Odontológica","2 - Outros Profissionais da saúde",'[1]TCE - ANEXO II - Preencher'!G798)</f>
        <v>0</v>
      </c>
      <c r="F789" s="11">
        <f>'[1]TCE - ANEXO II - Preencher'!H798</f>
        <v>0</v>
      </c>
      <c r="G789" s="12">
        <f>'[1]TCE - ANEXO II - Preencher'!I798</f>
        <v>0</v>
      </c>
      <c r="H789" s="11">
        <f>'[1]TCE - ANEXO II - Preencher'!J798</f>
        <v>0</v>
      </c>
      <c r="I789" s="11">
        <f>'[1]TCE - ANEXO II - Preencher'!K798</f>
        <v>0</v>
      </c>
      <c r="J789" s="13">
        <f>'[1]TCE - ANEXO II - Preencher'!L798</f>
        <v>0</v>
      </c>
      <c r="K789" s="13">
        <f>'[1]TCE - ANEXO II - Preencher'!P798</f>
        <v>0</v>
      </c>
      <c r="L789" s="13">
        <f>'[1]TCE - ANEXO II - Preencher'!Q798</f>
        <v>0</v>
      </c>
      <c r="M789" s="13">
        <f>'[1]TCE - ANEXO II - Preencher'!R798</f>
        <v>0</v>
      </c>
      <c r="N789" s="14">
        <f>'[1]TCE - ANEXO II - Preencher'!S798</f>
        <v>0</v>
      </c>
      <c r="O789" s="15">
        <f>'[1]TCE - ANEXO II - Preencher'!W798</f>
        <v>0</v>
      </c>
      <c r="P789" s="14">
        <f>'[1]TCE - ANEXO II - Preencher'!X798</f>
        <v>0</v>
      </c>
      <c r="S789" s="19">
        <v>67724</v>
      </c>
    </row>
    <row r="790" spans="1:19">
      <c r="A790" s="6" t="str">
        <f>IFERROR(VLOOKUP(B790,'[1]DADOS (OCULTAR)'!$Q$3:$S$133,3,0),"")</f>
        <v/>
      </c>
      <c r="B790" s="7">
        <f>'[1]TCE - ANEXO II - Preencher'!C799</f>
        <v>0</v>
      </c>
      <c r="C790" s="8"/>
      <c r="D790" s="9">
        <f>'[1]TCE - ANEXO II - Preencher'!E799</f>
        <v>0</v>
      </c>
      <c r="E790" s="10">
        <f>IF('[1]TCE - ANEXO II - Preencher'!G799="4 - Assistência Odontológica","2 - Outros Profissionais da saúde",'[1]TCE - ANEXO II - Preencher'!G799)</f>
        <v>0</v>
      </c>
      <c r="F790" s="11">
        <f>'[1]TCE - ANEXO II - Preencher'!H799</f>
        <v>0</v>
      </c>
      <c r="G790" s="12">
        <f>'[1]TCE - ANEXO II - Preencher'!I799</f>
        <v>0</v>
      </c>
      <c r="H790" s="11">
        <f>'[1]TCE - ANEXO II - Preencher'!J799</f>
        <v>0</v>
      </c>
      <c r="I790" s="11">
        <f>'[1]TCE - ANEXO II - Preencher'!K799</f>
        <v>0</v>
      </c>
      <c r="J790" s="13">
        <f>'[1]TCE - ANEXO II - Preencher'!L799</f>
        <v>0</v>
      </c>
      <c r="K790" s="13">
        <f>'[1]TCE - ANEXO II - Preencher'!P799</f>
        <v>0</v>
      </c>
      <c r="L790" s="13">
        <f>'[1]TCE - ANEXO II - Preencher'!Q799</f>
        <v>0</v>
      </c>
      <c r="M790" s="13">
        <f>'[1]TCE - ANEXO II - Preencher'!R799</f>
        <v>0</v>
      </c>
      <c r="N790" s="14">
        <f>'[1]TCE - ANEXO II - Preencher'!S799</f>
        <v>0</v>
      </c>
      <c r="O790" s="15">
        <f>'[1]TCE - ANEXO II - Preencher'!W799</f>
        <v>0</v>
      </c>
      <c r="P790" s="14">
        <f>'[1]TCE - ANEXO II - Preencher'!X799</f>
        <v>0</v>
      </c>
      <c r="S790" s="19">
        <v>67754</v>
      </c>
    </row>
    <row r="791" spans="1:19">
      <c r="A791" s="6" t="str">
        <f>IFERROR(VLOOKUP(B791,'[1]DADOS (OCULTAR)'!$Q$3:$S$133,3,0),"")</f>
        <v/>
      </c>
      <c r="B791" s="7">
        <f>'[1]TCE - ANEXO II - Preencher'!C800</f>
        <v>0</v>
      </c>
      <c r="C791" s="8"/>
      <c r="D791" s="9">
        <f>'[1]TCE - ANEXO II - Preencher'!E800</f>
        <v>0</v>
      </c>
      <c r="E791" s="10">
        <f>IF('[1]TCE - ANEXO II - Preencher'!G800="4 - Assistência Odontológica","2 - Outros Profissionais da saúde",'[1]TCE - ANEXO II - Preencher'!G800)</f>
        <v>0</v>
      </c>
      <c r="F791" s="11">
        <f>'[1]TCE - ANEXO II - Preencher'!H800</f>
        <v>0</v>
      </c>
      <c r="G791" s="12">
        <f>'[1]TCE - ANEXO II - Preencher'!I800</f>
        <v>0</v>
      </c>
      <c r="H791" s="11">
        <f>'[1]TCE - ANEXO II - Preencher'!J800</f>
        <v>0</v>
      </c>
      <c r="I791" s="11">
        <f>'[1]TCE - ANEXO II - Preencher'!K800</f>
        <v>0</v>
      </c>
      <c r="J791" s="13">
        <f>'[1]TCE - ANEXO II - Preencher'!L800</f>
        <v>0</v>
      </c>
      <c r="K791" s="13">
        <f>'[1]TCE - ANEXO II - Preencher'!P800</f>
        <v>0</v>
      </c>
      <c r="L791" s="13">
        <f>'[1]TCE - ANEXO II - Preencher'!Q800</f>
        <v>0</v>
      </c>
      <c r="M791" s="13">
        <f>'[1]TCE - ANEXO II - Preencher'!R800</f>
        <v>0</v>
      </c>
      <c r="N791" s="14">
        <f>'[1]TCE - ANEXO II - Preencher'!S800</f>
        <v>0</v>
      </c>
      <c r="O791" s="15">
        <f>'[1]TCE - ANEXO II - Preencher'!W800</f>
        <v>0</v>
      </c>
      <c r="P791" s="14">
        <f>'[1]TCE - ANEXO II - Preencher'!X800</f>
        <v>0</v>
      </c>
      <c r="S791" s="19">
        <v>67785</v>
      </c>
    </row>
    <row r="792" spans="1:19">
      <c r="A792" s="6" t="str">
        <f>IFERROR(VLOOKUP(B792,'[1]DADOS (OCULTAR)'!$Q$3:$S$133,3,0),"")</f>
        <v/>
      </c>
      <c r="B792" s="7">
        <f>'[1]TCE - ANEXO II - Preencher'!C801</f>
        <v>0</v>
      </c>
      <c r="C792" s="8"/>
      <c r="D792" s="9">
        <f>'[1]TCE - ANEXO II - Preencher'!E801</f>
        <v>0</v>
      </c>
      <c r="E792" s="10">
        <f>IF('[1]TCE - ANEXO II - Preencher'!G801="4 - Assistência Odontológica","2 - Outros Profissionais da saúde",'[1]TCE - ANEXO II - Preencher'!G801)</f>
        <v>0</v>
      </c>
      <c r="F792" s="11">
        <f>'[1]TCE - ANEXO II - Preencher'!H801</f>
        <v>0</v>
      </c>
      <c r="G792" s="12">
        <f>'[1]TCE - ANEXO II - Preencher'!I801</f>
        <v>0</v>
      </c>
      <c r="H792" s="11">
        <f>'[1]TCE - ANEXO II - Preencher'!J801</f>
        <v>0</v>
      </c>
      <c r="I792" s="11">
        <f>'[1]TCE - ANEXO II - Preencher'!K801</f>
        <v>0</v>
      </c>
      <c r="J792" s="13">
        <f>'[1]TCE - ANEXO II - Preencher'!L801</f>
        <v>0</v>
      </c>
      <c r="K792" s="13">
        <f>'[1]TCE - ANEXO II - Preencher'!P801</f>
        <v>0</v>
      </c>
      <c r="L792" s="13">
        <f>'[1]TCE - ANEXO II - Preencher'!Q801</f>
        <v>0</v>
      </c>
      <c r="M792" s="13">
        <f>'[1]TCE - ANEXO II - Preencher'!R801</f>
        <v>0</v>
      </c>
      <c r="N792" s="14">
        <f>'[1]TCE - ANEXO II - Preencher'!S801</f>
        <v>0</v>
      </c>
      <c r="O792" s="15">
        <f>'[1]TCE - ANEXO II - Preencher'!W801</f>
        <v>0</v>
      </c>
      <c r="P792" s="14">
        <f>'[1]TCE - ANEXO II - Preencher'!X801</f>
        <v>0</v>
      </c>
      <c r="S792" s="19">
        <v>67816</v>
      </c>
    </row>
    <row r="793" spans="1:19">
      <c r="A793" s="6" t="str">
        <f>IFERROR(VLOOKUP(B793,'[1]DADOS (OCULTAR)'!$Q$3:$S$133,3,0),"")</f>
        <v/>
      </c>
      <c r="B793" s="7">
        <f>'[1]TCE - ANEXO II - Preencher'!C802</f>
        <v>0</v>
      </c>
      <c r="C793" s="8"/>
      <c r="D793" s="9">
        <f>'[1]TCE - ANEXO II - Preencher'!E802</f>
        <v>0</v>
      </c>
      <c r="E793" s="10">
        <f>IF('[1]TCE - ANEXO II - Preencher'!G802="4 - Assistência Odontológica","2 - Outros Profissionais da saúde",'[1]TCE - ANEXO II - Preencher'!G802)</f>
        <v>0</v>
      </c>
      <c r="F793" s="11">
        <f>'[1]TCE - ANEXO II - Preencher'!H802</f>
        <v>0</v>
      </c>
      <c r="G793" s="12">
        <f>'[1]TCE - ANEXO II - Preencher'!I802</f>
        <v>0</v>
      </c>
      <c r="H793" s="11">
        <f>'[1]TCE - ANEXO II - Preencher'!J802</f>
        <v>0</v>
      </c>
      <c r="I793" s="11">
        <f>'[1]TCE - ANEXO II - Preencher'!K802</f>
        <v>0</v>
      </c>
      <c r="J793" s="13">
        <f>'[1]TCE - ANEXO II - Preencher'!L802</f>
        <v>0</v>
      </c>
      <c r="K793" s="13">
        <f>'[1]TCE - ANEXO II - Preencher'!P802</f>
        <v>0</v>
      </c>
      <c r="L793" s="13">
        <f>'[1]TCE - ANEXO II - Preencher'!Q802</f>
        <v>0</v>
      </c>
      <c r="M793" s="13">
        <f>'[1]TCE - ANEXO II - Preencher'!R802</f>
        <v>0</v>
      </c>
      <c r="N793" s="14">
        <f>'[1]TCE - ANEXO II - Preencher'!S802</f>
        <v>0</v>
      </c>
      <c r="O793" s="15">
        <f>'[1]TCE - ANEXO II - Preencher'!W802</f>
        <v>0</v>
      </c>
      <c r="P793" s="14">
        <f>'[1]TCE - ANEXO II - Preencher'!X802</f>
        <v>0</v>
      </c>
      <c r="S793" s="19">
        <v>67846</v>
      </c>
    </row>
    <row r="794" spans="1:19">
      <c r="A794" s="6" t="str">
        <f>IFERROR(VLOOKUP(B794,'[1]DADOS (OCULTAR)'!$Q$3:$S$133,3,0),"")</f>
        <v/>
      </c>
      <c r="B794" s="7">
        <f>'[1]TCE - ANEXO II - Preencher'!C803</f>
        <v>0</v>
      </c>
      <c r="C794" s="8"/>
      <c r="D794" s="9">
        <f>'[1]TCE - ANEXO II - Preencher'!E803</f>
        <v>0</v>
      </c>
      <c r="E794" s="10">
        <f>IF('[1]TCE - ANEXO II - Preencher'!G803="4 - Assistência Odontológica","2 - Outros Profissionais da saúde",'[1]TCE - ANEXO II - Preencher'!G803)</f>
        <v>0</v>
      </c>
      <c r="F794" s="11">
        <f>'[1]TCE - ANEXO II - Preencher'!H803</f>
        <v>0</v>
      </c>
      <c r="G794" s="12">
        <f>'[1]TCE - ANEXO II - Preencher'!I803</f>
        <v>0</v>
      </c>
      <c r="H794" s="11">
        <f>'[1]TCE - ANEXO II - Preencher'!J803</f>
        <v>0</v>
      </c>
      <c r="I794" s="11">
        <f>'[1]TCE - ANEXO II - Preencher'!K803</f>
        <v>0</v>
      </c>
      <c r="J794" s="13">
        <f>'[1]TCE - ANEXO II - Preencher'!L803</f>
        <v>0</v>
      </c>
      <c r="K794" s="13">
        <f>'[1]TCE - ANEXO II - Preencher'!P803</f>
        <v>0</v>
      </c>
      <c r="L794" s="13">
        <f>'[1]TCE - ANEXO II - Preencher'!Q803</f>
        <v>0</v>
      </c>
      <c r="M794" s="13">
        <f>'[1]TCE - ANEXO II - Preencher'!R803</f>
        <v>0</v>
      </c>
      <c r="N794" s="14">
        <f>'[1]TCE - ANEXO II - Preencher'!S803</f>
        <v>0</v>
      </c>
      <c r="O794" s="15">
        <f>'[1]TCE - ANEXO II - Preencher'!W803</f>
        <v>0</v>
      </c>
      <c r="P794" s="14">
        <f>'[1]TCE - ANEXO II - Preencher'!X803</f>
        <v>0</v>
      </c>
      <c r="S794" s="19">
        <v>67877</v>
      </c>
    </row>
    <row r="795" spans="1:19">
      <c r="A795" s="6" t="str">
        <f>IFERROR(VLOOKUP(B795,'[1]DADOS (OCULTAR)'!$Q$3:$S$133,3,0),"")</f>
        <v/>
      </c>
      <c r="B795" s="7">
        <f>'[1]TCE - ANEXO II - Preencher'!C804</f>
        <v>0</v>
      </c>
      <c r="C795" s="8"/>
      <c r="D795" s="9">
        <f>'[1]TCE - ANEXO II - Preencher'!E804</f>
        <v>0</v>
      </c>
      <c r="E795" s="10">
        <f>IF('[1]TCE - ANEXO II - Preencher'!G804="4 - Assistência Odontológica","2 - Outros Profissionais da saúde",'[1]TCE - ANEXO II - Preencher'!G804)</f>
        <v>0</v>
      </c>
      <c r="F795" s="11">
        <f>'[1]TCE - ANEXO II - Preencher'!H804</f>
        <v>0</v>
      </c>
      <c r="G795" s="12">
        <f>'[1]TCE - ANEXO II - Preencher'!I804</f>
        <v>0</v>
      </c>
      <c r="H795" s="11">
        <f>'[1]TCE - ANEXO II - Preencher'!J804</f>
        <v>0</v>
      </c>
      <c r="I795" s="11">
        <f>'[1]TCE - ANEXO II - Preencher'!K804</f>
        <v>0</v>
      </c>
      <c r="J795" s="13">
        <f>'[1]TCE - ANEXO II - Preencher'!L804</f>
        <v>0</v>
      </c>
      <c r="K795" s="13">
        <f>'[1]TCE - ANEXO II - Preencher'!P804</f>
        <v>0</v>
      </c>
      <c r="L795" s="13">
        <f>'[1]TCE - ANEXO II - Preencher'!Q804</f>
        <v>0</v>
      </c>
      <c r="M795" s="13">
        <f>'[1]TCE - ANEXO II - Preencher'!R804</f>
        <v>0</v>
      </c>
      <c r="N795" s="14">
        <f>'[1]TCE - ANEXO II - Preencher'!S804</f>
        <v>0</v>
      </c>
      <c r="O795" s="15">
        <f>'[1]TCE - ANEXO II - Preencher'!W804</f>
        <v>0</v>
      </c>
      <c r="P795" s="14">
        <f>'[1]TCE - ANEXO II - Preencher'!X804</f>
        <v>0</v>
      </c>
      <c r="S795" s="19">
        <v>67907</v>
      </c>
    </row>
    <row r="796" spans="1:19">
      <c r="A796" s="6" t="str">
        <f>IFERROR(VLOOKUP(B796,'[1]DADOS (OCULTAR)'!$Q$3:$S$133,3,0),"")</f>
        <v/>
      </c>
      <c r="B796" s="7">
        <f>'[1]TCE - ANEXO II - Preencher'!C805</f>
        <v>0</v>
      </c>
      <c r="C796" s="8"/>
      <c r="D796" s="9">
        <f>'[1]TCE - ANEXO II - Preencher'!E805</f>
        <v>0</v>
      </c>
      <c r="E796" s="10">
        <f>IF('[1]TCE - ANEXO II - Preencher'!G805="4 - Assistência Odontológica","2 - Outros Profissionais da saúde",'[1]TCE - ANEXO II - Preencher'!G805)</f>
        <v>0</v>
      </c>
      <c r="F796" s="11">
        <f>'[1]TCE - ANEXO II - Preencher'!H805</f>
        <v>0</v>
      </c>
      <c r="G796" s="12">
        <f>'[1]TCE - ANEXO II - Preencher'!I805</f>
        <v>0</v>
      </c>
      <c r="H796" s="11">
        <f>'[1]TCE - ANEXO II - Preencher'!J805</f>
        <v>0</v>
      </c>
      <c r="I796" s="11">
        <f>'[1]TCE - ANEXO II - Preencher'!K805</f>
        <v>0</v>
      </c>
      <c r="J796" s="13">
        <f>'[1]TCE - ANEXO II - Preencher'!L805</f>
        <v>0</v>
      </c>
      <c r="K796" s="13">
        <f>'[1]TCE - ANEXO II - Preencher'!P805</f>
        <v>0</v>
      </c>
      <c r="L796" s="13">
        <f>'[1]TCE - ANEXO II - Preencher'!Q805</f>
        <v>0</v>
      </c>
      <c r="M796" s="13">
        <f>'[1]TCE - ANEXO II - Preencher'!R805</f>
        <v>0</v>
      </c>
      <c r="N796" s="14">
        <f>'[1]TCE - ANEXO II - Preencher'!S805</f>
        <v>0</v>
      </c>
      <c r="O796" s="15">
        <f>'[1]TCE - ANEXO II - Preencher'!W805</f>
        <v>0</v>
      </c>
      <c r="P796" s="14">
        <f>'[1]TCE - ANEXO II - Preencher'!X805</f>
        <v>0</v>
      </c>
      <c r="S796" s="19">
        <v>67938</v>
      </c>
    </row>
    <row r="797" spans="1:19">
      <c r="A797" s="6" t="str">
        <f>IFERROR(VLOOKUP(B797,'[1]DADOS (OCULTAR)'!$Q$3:$S$133,3,0),"")</f>
        <v/>
      </c>
      <c r="B797" s="7">
        <f>'[1]TCE - ANEXO II - Preencher'!C806</f>
        <v>0</v>
      </c>
      <c r="C797" s="8"/>
      <c r="D797" s="9">
        <f>'[1]TCE - ANEXO II - Preencher'!E806</f>
        <v>0</v>
      </c>
      <c r="E797" s="10">
        <f>IF('[1]TCE - ANEXO II - Preencher'!G806="4 - Assistência Odontológica","2 - Outros Profissionais da saúde",'[1]TCE - ANEXO II - Preencher'!G806)</f>
        <v>0</v>
      </c>
      <c r="F797" s="11">
        <f>'[1]TCE - ANEXO II - Preencher'!H806</f>
        <v>0</v>
      </c>
      <c r="G797" s="12">
        <f>'[1]TCE - ANEXO II - Preencher'!I806</f>
        <v>0</v>
      </c>
      <c r="H797" s="11">
        <f>'[1]TCE - ANEXO II - Preencher'!J806</f>
        <v>0</v>
      </c>
      <c r="I797" s="11">
        <f>'[1]TCE - ANEXO II - Preencher'!K806</f>
        <v>0</v>
      </c>
      <c r="J797" s="13">
        <f>'[1]TCE - ANEXO II - Preencher'!L806</f>
        <v>0</v>
      </c>
      <c r="K797" s="13">
        <f>'[1]TCE - ANEXO II - Preencher'!P806</f>
        <v>0</v>
      </c>
      <c r="L797" s="13">
        <f>'[1]TCE - ANEXO II - Preencher'!Q806</f>
        <v>0</v>
      </c>
      <c r="M797" s="13">
        <f>'[1]TCE - ANEXO II - Preencher'!R806</f>
        <v>0</v>
      </c>
      <c r="N797" s="14">
        <f>'[1]TCE - ANEXO II - Preencher'!S806</f>
        <v>0</v>
      </c>
      <c r="O797" s="15">
        <f>'[1]TCE - ANEXO II - Preencher'!W806</f>
        <v>0</v>
      </c>
      <c r="P797" s="14">
        <f>'[1]TCE - ANEXO II - Preencher'!X806</f>
        <v>0</v>
      </c>
      <c r="S797" s="19">
        <v>67969</v>
      </c>
    </row>
    <row r="798" spans="1:19">
      <c r="A798" s="6" t="str">
        <f>IFERROR(VLOOKUP(B798,'[1]DADOS (OCULTAR)'!$Q$3:$S$133,3,0),"")</f>
        <v/>
      </c>
      <c r="B798" s="7">
        <f>'[1]TCE - ANEXO II - Preencher'!C807</f>
        <v>0</v>
      </c>
      <c r="C798" s="8"/>
      <c r="D798" s="9">
        <f>'[1]TCE - ANEXO II - Preencher'!E807</f>
        <v>0</v>
      </c>
      <c r="E798" s="10">
        <f>IF('[1]TCE - ANEXO II - Preencher'!G807="4 - Assistência Odontológica","2 - Outros Profissionais da saúde",'[1]TCE - ANEXO II - Preencher'!G807)</f>
        <v>0</v>
      </c>
      <c r="F798" s="11">
        <f>'[1]TCE - ANEXO II - Preencher'!H807</f>
        <v>0</v>
      </c>
      <c r="G798" s="12">
        <f>'[1]TCE - ANEXO II - Preencher'!I807</f>
        <v>0</v>
      </c>
      <c r="H798" s="11">
        <f>'[1]TCE - ANEXO II - Preencher'!J807</f>
        <v>0</v>
      </c>
      <c r="I798" s="11">
        <f>'[1]TCE - ANEXO II - Preencher'!K807</f>
        <v>0</v>
      </c>
      <c r="J798" s="13">
        <f>'[1]TCE - ANEXO II - Preencher'!L807</f>
        <v>0</v>
      </c>
      <c r="K798" s="13">
        <f>'[1]TCE - ANEXO II - Preencher'!P807</f>
        <v>0</v>
      </c>
      <c r="L798" s="13">
        <f>'[1]TCE - ANEXO II - Preencher'!Q807</f>
        <v>0</v>
      </c>
      <c r="M798" s="13">
        <f>'[1]TCE - ANEXO II - Preencher'!R807</f>
        <v>0</v>
      </c>
      <c r="N798" s="14">
        <f>'[1]TCE - ANEXO II - Preencher'!S807</f>
        <v>0</v>
      </c>
      <c r="O798" s="15">
        <f>'[1]TCE - ANEXO II - Preencher'!W807</f>
        <v>0</v>
      </c>
      <c r="P798" s="14">
        <f>'[1]TCE - ANEXO II - Preencher'!X807</f>
        <v>0</v>
      </c>
      <c r="S798" s="19">
        <v>67997</v>
      </c>
    </row>
    <row r="799" spans="1:19">
      <c r="A799" s="6" t="str">
        <f>IFERROR(VLOOKUP(B799,'[1]DADOS (OCULTAR)'!$Q$3:$S$133,3,0),"")</f>
        <v/>
      </c>
      <c r="B799" s="7">
        <f>'[1]TCE - ANEXO II - Preencher'!C808</f>
        <v>0</v>
      </c>
      <c r="C799" s="8"/>
      <c r="D799" s="9">
        <f>'[1]TCE - ANEXO II - Preencher'!E808</f>
        <v>0</v>
      </c>
      <c r="E799" s="10">
        <f>IF('[1]TCE - ANEXO II - Preencher'!G808="4 - Assistência Odontológica","2 - Outros Profissionais da saúde",'[1]TCE - ANEXO II - Preencher'!G808)</f>
        <v>0</v>
      </c>
      <c r="F799" s="11">
        <f>'[1]TCE - ANEXO II - Preencher'!H808</f>
        <v>0</v>
      </c>
      <c r="G799" s="12">
        <f>'[1]TCE - ANEXO II - Preencher'!I808</f>
        <v>0</v>
      </c>
      <c r="H799" s="11">
        <f>'[1]TCE - ANEXO II - Preencher'!J808</f>
        <v>0</v>
      </c>
      <c r="I799" s="11">
        <f>'[1]TCE - ANEXO II - Preencher'!K808</f>
        <v>0</v>
      </c>
      <c r="J799" s="13">
        <f>'[1]TCE - ANEXO II - Preencher'!L808</f>
        <v>0</v>
      </c>
      <c r="K799" s="13">
        <f>'[1]TCE - ANEXO II - Preencher'!P808</f>
        <v>0</v>
      </c>
      <c r="L799" s="13">
        <f>'[1]TCE - ANEXO II - Preencher'!Q808</f>
        <v>0</v>
      </c>
      <c r="M799" s="13">
        <f>'[1]TCE - ANEXO II - Preencher'!R808</f>
        <v>0</v>
      </c>
      <c r="N799" s="14">
        <f>'[1]TCE - ANEXO II - Preencher'!S808</f>
        <v>0</v>
      </c>
      <c r="O799" s="15">
        <f>'[1]TCE - ANEXO II - Preencher'!W808</f>
        <v>0</v>
      </c>
      <c r="P799" s="14">
        <f>'[1]TCE - ANEXO II - Preencher'!X808</f>
        <v>0</v>
      </c>
      <c r="S799" s="19">
        <v>68028</v>
      </c>
    </row>
    <row r="800" spans="1:19">
      <c r="A800" s="6" t="str">
        <f>IFERROR(VLOOKUP(B800,'[1]DADOS (OCULTAR)'!$Q$3:$S$133,3,0),"")</f>
        <v/>
      </c>
      <c r="B800" s="7">
        <f>'[1]TCE - ANEXO II - Preencher'!C809</f>
        <v>0</v>
      </c>
      <c r="C800" s="8"/>
      <c r="D800" s="9">
        <f>'[1]TCE - ANEXO II - Preencher'!E809</f>
        <v>0</v>
      </c>
      <c r="E800" s="10">
        <f>IF('[1]TCE - ANEXO II - Preencher'!G809="4 - Assistência Odontológica","2 - Outros Profissionais da saúde",'[1]TCE - ANEXO II - Preencher'!G809)</f>
        <v>0</v>
      </c>
      <c r="F800" s="11">
        <f>'[1]TCE - ANEXO II - Preencher'!H809</f>
        <v>0</v>
      </c>
      <c r="G800" s="12">
        <f>'[1]TCE - ANEXO II - Preencher'!I809</f>
        <v>0</v>
      </c>
      <c r="H800" s="11">
        <f>'[1]TCE - ANEXO II - Preencher'!J809</f>
        <v>0</v>
      </c>
      <c r="I800" s="11">
        <f>'[1]TCE - ANEXO II - Preencher'!K809</f>
        <v>0</v>
      </c>
      <c r="J800" s="13">
        <f>'[1]TCE - ANEXO II - Preencher'!L809</f>
        <v>0</v>
      </c>
      <c r="K800" s="13">
        <f>'[1]TCE - ANEXO II - Preencher'!P809</f>
        <v>0</v>
      </c>
      <c r="L800" s="13">
        <f>'[1]TCE - ANEXO II - Preencher'!Q809</f>
        <v>0</v>
      </c>
      <c r="M800" s="13">
        <f>'[1]TCE - ANEXO II - Preencher'!R809</f>
        <v>0</v>
      </c>
      <c r="N800" s="14">
        <f>'[1]TCE - ANEXO II - Preencher'!S809</f>
        <v>0</v>
      </c>
      <c r="O800" s="15">
        <f>'[1]TCE - ANEXO II - Preencher'!W809</f>
        <v>0</v>
      </c>
      <c r="P800" s="14">
        <f>'[1]TCE - ANEXO II - Preencher'!X809</f>
        <v>0</v>
      </c>
      <c r="S800" s="19">
        <v>68058</v>
      </c>
    </row>
    <row r="801" spans="1:19">
      <c r="A801" s="6" t="str">
        <f>IFERROR(VLOOKUP(B801,'[1]DADOS (OCULTAR)'!$Q$3:$S$133,3,0),"")</f>
        <v/>
      </c>
      <c r="B801" s="7">
        <f>'[1]TCE - ANEXO II - Preencher'!C810</f>
        <v>0</v>
      </c>
      <c r="C801" s="8"/>
      <c r="D801" s="9">
        <f>'[1]TCE - ANEXO II - Preencher'!E810</f>
        <v>0</v>
      </c>
      <c r="E801" s="10">
        <f>IF('[1]TCE - ANEXO II - Preencher'!G810="4 - Assistência Odontológica","2 - Outros Profissionais da saúde",'[1]TCE - ANEXO II - Preencher'!G810)</f>
        <v>0</v>
      </c>
      <c r="F801" s="11">
        <f>'[1]TCE - ANEXO II - Preencher'!H810</f>
        <v>0</v>
      </c>
      <c r="G801" s="12">
        <f>'[1]TCE - ANEXO II - Preencher'!I810</f>
        <v>0</v>
      </c>
      <c r="H801" s="11">
        <f>'[1]TCE - ANEXO II - Preencher'!J810</f>
        <v>0</v>
      </c>
      <c r="I801" s="11">
        <f>'[1]TCE - ANEXO II - Preencher'!K810</f>
        <v>0</v>
      </c>
      <c r="J801" s="13">
        <f>'[1]TCE - ANEXO II - Preencher'!L810</f>
        <v>0</v>
      </c>
      <c r="K801" s="13">
        <f>'[1]TCE - ANEXO II - Preencher'!P810</f>
        <v>0</v>
      </c>
      <c r="L801" s="13">
        <f>'[1]TCE - ANEXO II - Preencher'!Q810</f>
        <v>0</v>
      </c>
      <c r="M801" s="13">
        <f>'[1]TCE - ANEXO II - Preencher'!R810</f>
        <v>0</v>
      </c>
      <c r="N801" s="14">
        <f>'[1]TCE - ANEXO II - Preencher'!S810</f>
        <v>0</v>
      </c>
      <c r="O801" s="15">
        <f>'[1]TCE - ANEXO II - Preencher'!W810</f>
        <v>0</v>
      </c>
      <c r="P801" s="14">
        <f>'[1]TCE - ANEXO II - Preencher'!X810</f>
        <v>0</v>
      </c>
      <c r="S801" s="19">
        <v>68089</v>
      </c>
    </row>
    <row r="802" spans="1:19">
      <c r="A802" s="6" t="str">
        <f>IFERROR(VLOOKUP(B802,'[1]DADOS (OCULTAR)'!$Q$3:$S$133,3,0),"")</f>
        <v/>
      </c>
      <c r="B802" s="7">
        <f>'[1]TCE - ANEXO II - Preencher'!C811</f>
        <v>0</v>
      </c>
      <c r="C802" s="8"/>
      <c r="D802" s="9">
        <f>'[1]TCE - ANEXO II - Preencher'!E811</f>
        <v>0</v>
      </c>
      <c r="E802" s="10">
        <f>IF('[1]TCE - ANEXO II - Preencher'!G811="4 - Assistência Odontológica","2 - Outros Profissionais da saúde",'[1]TCE - ANEXO II - Preencher'!G811)</f>
        <v>0</v>
      </c>
      <c r="F802" s="11">
        <f>'[1]TCE - ANEXO II - Preencher'!H811</f>
        <v>0</v>
      </c>
      <c r="G802" s="12">
        <f>'[1]TCE - ANEXO II - Preencher'!I811</f>
        <v>0</v>
      </c>
      <c r="H802" s="11">
        <f>'[1]TCE - ANEXO II - Preencher'!J811</f>
        <v>0</v>
      </c>
      <c r="I802" s="11">
        <f>'[1]TCE - ANEXO II - Preencher'!K811</f>
        <v>0</v>
      </c>
      <c r="J802" s="13">
        <f>'[1]TCE - ANEXO II - Preencher'!L811</f>
        <v>0</v>
      </c>
      <c r="K802" s="13">
        <f>'[1]TCE - ANEXO II - Preencher'!P811</f>
        <v>0</v>
      </c>
      <c r="L802" s="13">
        <f>'[1]TCE - ANEXO II - Preencher'!Q811</f>
        <v>0</v>
      </c>
      <c r="M802" s="13">
        <f>'[1]TCE - ANEXO II - Preencher'!R811</f>
        <v>0</v>
      </c>
      <c r="N802" s="14">
        <f>'[1]TCE - ANEXO II - Preencher'!S811</f>
        <v>0</v>
      </c>
      <c r="O802" s="15">
        <f>'[1]TCE - ANEXO II - Preencher'!W811</f>
        <v>0</v>
      </c>
      <c r="P802" s="14">
        <f>'[1]TCE - ANEXO II - Preencher'!X811</f>
        <v>0</v>
      </c>
      <c r="S802" s="19">
        <v>68119</v>
      </c>
    </row>
    <row r="803" spans="1:19">
      <c r="A803" s="6" t="str">
        <f>IFERROR(VLOOKUP(B803,'[1]DADOS (OCULTAR)'!$Q$3:$S$133,3,0),"")</f>
        <v/>
      </c>
      <c r="B803" s="7">
        <f>'[1]TCE - ANEXO II - Preencher'!C812</f>
        <v>0</v>
      </c>
      <c r="C803" s="8"/>
      <c r="D803" s="9">
        <f>'[1]TCE - ANEXO II - Preencher'!E812</f>
        <v>0</v>
      </c>
      <c r="E803" s="10">
        <f>IF('[1]TCE - ANEXO II - Preencher'!G812="4 - Assistência Odontológica","2 - Outros Profissionais da saúde",'[1]TCE - ANEXO II - Preencher'!G812)</f>
        <v>0</v>
      </c>
      <c r="F803" s="11">
        <f>'[1]TCE - ANEXO II - Preencher'!H812</f>
        <v>0</v>
      </c>
      <c r="G803" s="12">
        <f>'[1]TCE - ANEXO II - Preencher'!I812</f>
        <v>0</v>
      </c>
      <c r="H803" s="11">
        <f>'[1]TCE - ANEXO II - Preencher'!J812</f>
        <v>0</v>
      </c>
      <c r="I803" s="11">
        <f>'[1]TCE - ANEXO II - Preencher'!K812</f>
        <v>0</v>
      </c>
      <c r="J803" s="13">
        <f>'[1]TCE - ANEXO II - Preencher'!L812</f>
        <v>0</v>
      </c>
      <c r="K803" s="13">
        <f>'[1]TCE - ANEXO II - Preencher'!P812</f>
        <v>0</v>
      </c>
      <c r="L803" s="13">
        <f>'[1]TCE - ANEXO II - Preencher'!Q812</f>
        <v>0</v>
      </c>
      <c r="M803" s="13">
        <f>'[1]TCE - ANEXO II - Preencher'!R812</f>
        <v>0</v>
      </c>
      <c r="N803" s="14">
        <f>'[1]TCE - ANEXO II - Preencher'!S812</f>
        <v>0</v>
      </c>
      <c r="O803" s="15">
        <f>'[1]TCE - ANEXO II - Preencher'!W812</f>
        <v>0</v>
      </c>
      <c r="P803" s="14">
        <f>'[1]TCE - ANEXO II - Preencher'!X812</f>
        <v>0</v>
      </c>
      <c r="S803" s="19">
        <v>68150</v>
      </c>
    </row>
    <row r="804" spans="1:19">
      <c r="A804" s="6" t="str">
        <f>IFERROR(VLOOKUP(B804,'[1]DADOS (OCULTAR)'!$Q$3:$S$133,3,0),"")</f>
        <v/>
      </c>
      <c r="B804" s="7">
        <f>'[1]TCE - ANEXO II - Preencher'!C813</f>
        <v>0</v>
      </c>
      <c r="C804" s="8"/>
      <c r="D804" s="9">
        <f>'[1]TCE - ANEXO II - Preencher'!E813</f>
        <v>0</v>
      </c>
      <c r="E804" s="10">
        <f>IF('[1]TCE - ANEXO II - Preencher'!G813="4 - Assistência Odontológica","2 - Outros Profissionais da saúde",'[1]TCE - ANEXO II - Preencher'!G813)</f>
        <v>0</v>
      </c>
      <c r="F804" s="11">
        <f>'[1]TCE - ANEXO II - Preencher'!H813</f>
        <v>0</v>
      </c>
      <c r="G804" s="12">
        <f>'[1]TCE - ANEXO II - Preencher'!I813</f>
        <v>0</v>
      </c>
      <c r="H804" s="11">
        <f>'[1]TCE - ANEXO II - Preencher'!J813</f>
        <v>0</v>
      </c>
      <c r="I804" s="11">
        <f>'[1]TCE - ANEXO II - Preencher'!K813</f>
        <v>0</v>
      </c>
      <c r="J804" s="13">
        <f>'[1]TCE - ANEXO II - Preencher'!L813</f>
        <v>0</v>
      </c>
      <c r="K804" s="13">
        <f>'[1]TCE - ANEXO II - Preencher'!P813</f>
        <v>0</v>
      </c>
      <c r="L804" s="13">
        <f>'[1]TCE - ANEXO II - Preencher'!Q813</f>
        <v>0</v>
      </c>
      <c r="M804" s="13">
        <f>'[1]TCE - ANEXO II - Preencher'!R813</f>
        <v>0</v>
      </c>
      <c r="N804" s="14">
        <f>'[1]TCE - ANEXO II - Preencher'!S813</f>
        <v>0</v>
      </c>
      <c r="O804" s="15">
        <f>'[1]TCE - ANEXO II - Preencher'!W813</f>
        <v>0</v>
      </c>
      <c r="P804" s="14">
        <f>'[1]TCE - ANEXO II - Preencher'!X813</f>
        <v>0</v>
      </c>
      <c r="S804" s="19">
        <v>68181</v>
      </c>
    </row>
    <row r="805" spans="1:19">
      <c r="A805" s="6" t="str">
        <f>IFERROR(VLOOKUP(B805,'[1]DADOS (OCULTAR)'!$Q$3:$S$133,3,0),"")</f>
        <v/>
      </c>
      <c r="B805" s="7">
        <f>'[1]TCE - ANEXO II - Preencher'!C814</f>
        <v>0</v>
      </c>
      <c r="C805" s="8"/>
      <c r="D805" s="9">
        <f>'[1]TCE - ANEXO II - Preencher'!E814</f>
        <v>0</v>
      </c>
      <c r="E805" s="10">
        <f>IF('[1]TCE - ANEXO II - Preencher'!G814="4 - Assistência Odontológica","2 - Outros Profissionais da saúde",'[1]TCE - ANEXO II - Preencher'!G814)</f>
        <v>0</v>
      </c>
      <c r="F805" s="11">
        <f>'[1]TCE - ANEXO II - Preencher'!H814</f>
        <v>0</v>
      </c>
      <c r="G805" s="12">
        <f>'[1]TCE - ANEXO II - Preencher'!I814</f>
        <v>0</v>
      </c>
      <c r="H805" s="11">
        <f>'[1]TCE - ANEXO II - Preencher'!J814</f>
        <v>0</v>
      </c>
      <c r="I805" s="11">
        <f>'[1]TCE - ANEXO II - Preencher'!K814</f>
        <v>0</v>
      </c>
      <c r="J805" s="13">
        <f>'[1]TCE - ANEXO II - Preencher'!L814</f>
        <v>0</v>
      </c>
      <c r="K805" s="13">
        <f>'[1]TCE - ANEXO II - Preencher'!P814</f>
        <v>0</v>
      </c>
      <c r="L805" s="13">
        <f>'[1]TCE - ANEXO II - Preencher'!Q814</f>
        <v>0</v>
      </c>
      <c r="M805" s="13">
        <f>'[1]TCE - ANEXO II - Preencher'!R814</f>
        <v>0</v>
      </c>
      <c r="N805" s="14">
        <f>'[1]TCE - ANEXO II - Preencher'!S814</f>
        <v>0</v>
      </c>
      <c r="O805" s="15">
        <f>'[1]TCE - ANEXO II - Preencher'!W814</f>
        <v>0</v>
      </c>
      <c r="P805" s="14">
        <f>'[1]TCE - ANEXO II - Preencher'!X814</f>
        <v>0</v>
      </c>
      <c r="S805" s="19">
        <v>68211</v>
      </c>
    </row>
    <row r="806" spans="1:19">
      <c r="A806" s="6" t="str">
        <f>IFERROR(VLOOKUP(B806,'[1]DADOS (OCULTAR)'!$Q$3:$S$133,3,0),"")</f>
        <v/>
      </c>
      <c r="B806" s="7">
        <f>'[1]TCE - ANEXO II - Preencher'!C815</f>
        <v>0</v>
      </c>
      <c r="C806" s="8"/>
      <c r="D806" s="9">
        <f>'[1]TCE - ANEXO II - Preencher'!E815</f>
        <v>0</v>
      </c>
      <c r="E806" s="10">
        <f>IF('[1]TCE - ANEXO II - Preencher'!G815="4 - Assistência Odontológica","2 - Outros Profissionais da saúde",'[1]TCE - ANEXO II - Preencher'!G815)</f>
        <v>0</v>
      </c>
      <c r="F806" s="11">
        <f>'[1]TCE - ANEXO II - Preencher'!H815</f>
        <v>0</v>
      </c>
      <c r="G806" s="12">
        <f>'[1]TCE - ANEXO II - Preencher'!I815</f>
        <v>0</v>
      </c>
      <c r="H806" s="11">
        <f>'[1]TCE - ANEXO II - Preencher'!J815</f>
        <v>0</v>
      </c>
      <c r="I806" s="11">
        <f>'[1]TCE - ANEXO II - Preencher'!K815</f>
        <v>0</v>
      </c>
      <c r="J806" s="13">
        <f>'[1]TCE - ANEXO II - Preencher'!L815</f>
        <v>0</v>
      </c>
      <c r="K806" s="13">
        <f>'[1]TCE - ANEXO II - Preencher'!P815</f>
        <v>0</v>
      </c>
      <c r="L806" s="13">
        <f>'[1]TCE - ANEXO II - Preencher'!Q815</f>
        <v>0</v>
      </c>
      <c r="M806" s="13">
        <f>'[1]TCE - ANEXO II - Preencher'!R815</f>
        <v>0</v>
      </c>
      <c r="N806" s="14">
        <f>'[1]TCE - ANEXO II - Preencher'!S815</f>
        <v>0</v>
      </c>
      <c r="O806" s="15">
        <f>'[1]TCE - ANEXO II - Preencher'!W815</f>
        <v>0</v>
      </c>
      <c r="P806" s="14">
        <f>'[1]TCE - ANEXO II - Preencher'!X815</f>
        <v>0</v>
      </c>
    </row>
    <row r="807" spans="1:19">
      <c r="A807" s="6" t="str">
        <f>IFERROR(VLOOKUP(B807,'[1]DADOS (OCULTAR)'!$Q$3:$S$133,3,0),"")</f>
        <v/>
      </c>
      <c r="B807" s="7">
        <f>'[1]TCE - ANEXO II - Preencher'!C816</f>
        <v>0</v>
      </c>
      <c r="C807" s="8"/>
      <c r="D807" s="9">
        <f>'[1]TCE - ANEXO II - Preencher'!E816</f>
        <v>0</v>
      </c>
      <c r="E807" s="10">
        <f>IF('[1]TCE - ANEXO II - Preencher'!G816="4 - Assistência Odontológica","2 - Outros Profissionais da saúde",'[1]TCE - ANEXO II - Preencher'!G816)</f>
        <v>0</v>
      </c>
      <c r="F807" s="11">
        <f>'[1]TCE - ANEXO II - Preencher'!H816</f>
        <v>0</v>
      </c>
      <c r="G807" s="12">
        <f>'[1]TCE - ANEXO II - Preencher'!I816</f>
        <v>0</v>
      </c>
      <c r="H807" s="11">
        <f>'[1]TCE - ANEXO II - Preencher'!J816</f>
        <v>0</v>
      </c>
      <c r="I807" s="11">
        <f>'[1]TCE - ANEXO II - Preencher'!K816</f>
        <v>0</v>
      </c>
      <c r="J807" s="13">
        <f>'[1]TCE - ANEXO II - Preencher'!L816</f>
        <v>0</v>
      </c>
      <c r="K807" s="13">
        <f>'[1]TCE - ANEXO II - Preencher'!P816</f>
        <v>0</v>
      </c>
      <c r="L807" s="13">
        <f>'[1]TCE - ANEXO II - Preencher'!Q816</f>
        <v>0</v>
      </c>
      <c r="M807" s="13">
        <f>'[1]TCE - ANEXO II - Preencher'!R816</f>
        <v>0</v>
      </c>
      <c r="N807" s="14">
        <f>'[1]TCE - ANEXO II - Preencher'!S816</f>
        <v>0</v>
      </c>
      <c r="O807" s="15">
        <f>'[1]TCE - ANEXO II - Preencher'!W816</f>
        <v>0</v>
      </c>
      <c r="P807" s="14">
        <f>'[1]TCE - ANEXO II - Preencher'!X816</f>
        <v>0</v>
      </c>
    </row>
    <row r="808" spans="1:19">
      <c r="A808" s="6" t="str">
        <f>IFERROR(VLOOKUP(B808,'[1]DADOS (OCULTAR)'!$Q$3:$S$133,3,0),"")</f>
        <v/>
      </c>
      <c r="B808" s="7">
        <f>'[1]TCE - ANEXO II - Preencher'!C817</f>
        <v>0</v>
      </c>
      <c r="C808" s="8"/>
      <c r="D808" s="9">
        <f>'[1]TCE - ANEXO II - Preencher'!E817</f>
        <v>0</v>
      </c>
      <c r="E808" s="10">
        <f>IF('[1]TCE - ANEXO II - Preencher'!G817="4 - Assistência Odontológica","2 - Outros Profissionais da saúde",'[1]TCE - ANEXO II - Preencher'!G817)</f>
        <v>0</v>
      </c>
      <c r="F808" s="11">
        <f>'[1]TCE - ANEXO II - Preencher'!H817</f>
        <v>0</v>
      </c>
      <c r="G808" s="12">
        <f>'[1]TCE - ANEXO II - Preencher'!I817</f>
        <v>0</v>
      </c>
      <c r="H808" s="11">
        <f>'[1]TCE - ANEXO II - Preencher'!J817</f>
        <v>0</v>
      </c>
      <c r="I808" s="11">
        <f>'[1]TCE - ANEXO II - Preencher'!K817</f>
        <v>0</v>
      </c>
      <c r="J808" s="13">
        <f>'[1]TCE - ANEXO II - Preencher'!L817</f>
        <v>0</v>
      </c>
      <c r="K808" s="13">
        <f>'[1]TCE - ANEXO II - Preencher'!P817</f>
        <v>0</v>
      </c>
      <c r="L808" s="13">
        <f>'[1]TCE - ANEXO II - Preencher'!Q817</f>
        <v>0</v>
      </c>
      <c r="M808" s="13">
        <f>'[1]TCE - ANEXO II - Preencher'!R817</f>
        <v>0</v>
      </c>
      <c r="N808" s="14">
        <f>'[1]TCE - ANEXO II - Preencher'!S817</f>
        <v>0</v>
      </c>
      <c r="O808" s="15">
        <f>'[1]TCE - ANEXO II - Preencher'!W817</f>
        <v>0</v>
      </c>
      <c r="P808" s="14">
        <f>'[1]TCE - ANEXO II - Preencher'!X817</f>
        <v>0</v>
      </c>
    </row>
    <row r="809" spans="1:19">
      <c r="A809" s="6" t="str">
        <f>IFERROR(VLOOKUP(B809,'[1]DADOS (OCULTAR)'!$Q$3:$S$133,3,0),"")</f>
        <v/>
      </c>
      <c r="B809" s="7">
        <f>'[1]TCE - ANEXO II - Preencher'!C818</f>
        <v>0</v>
      </c>
      <c r="C809" s="8"/>
      <c r="D809" s="9">
        <f>'[1]TCE - ANEXO II - Preencher'!E818</f>
        <v>0</v>
      </c>
      <c r="E809" s="10">
        <f>IF('[1]TCE - ANEXO II - Preencher'!G818="4 - Assistência Odontológica","2 - Outros Profissionais da saúde",'[1]TCE - ANEXO II - Preencher'!G818)</f>
        <v>0</v>
      </c>
      <c r="F809" s="11">
        <f>'[1]TCE - ANEXO II - Preencher'!H818</f>
        <v>0</v>
      </c>
      <c r="G809" s="12">
        <f>'[1]TCE - ANEXO II - Preencher'!I818</f>
        <v>0</v>
      </c>
      <c r="H809" s="11">
        <f>'[1]TCE - ANEXO II - Preencher'!J818</f>
        <v>0</v>
      </c>
      <c r="I809" s="11">
        <f>'[1]TCE - ANEXO II - Preencher'!K818</f>
        <v>0</v>
      </c>
      <c r="J809" s="13">
        <f>'[1]TCE - ANEXO II - Preencher'!L818</f>
        <v>0</v>
      </c>
      <c r="K809" s="13">
        <f>'[1]TCE - ANEXO II - Preencher'!P818</f>
        <v>0</v>
      </c>
      <c r="L809" s="13">
        <f>'[1]TCE - ANEXO II - Preencher'!Q818</f>
        <v>0</v>
      </c>
      <c r="M809" s="13">
        <f>'[1]TCE - ANEXO II - Preencher'!R818</f>
        <v>0</v>
      </c>
      <c r="N809" s="14">
        <f>'[1]TCE - ANEXO II - Preencher'!S818</f>
        <v>0</v>
      </c>
      <c r="O809" s="15">
        <f>'[1]TCE - ANEXO II - Preencher'!W818</f>
        <v>0</v>
      </c>
      <c r="P809" s="14">
        <f>'[1]TCE - ANEXO II - Preencher'!X818</f>
        <v>0</v>
      </c>
    </row>
    <row r="810" spans="1:19">
      <c r="A810" s="6" t="str">
        <f>IFERROR(VLOOKUP(B810,'[1]DADOS (OCULTAR)'!$Q$3:$S$133,3,0),"")</f>
        <v/>
      </c>
      <c r="B810" s="7">
        <f>'[1]TCE - ANEXO II - Preencher'!C819</f>
        <v>0</v>
      </c>
      <c r="C810" s="8"/>
      <c r="D810" s="9">
        <f>'[1]TCE - ANEXO II - Preencher'!E819</f>
        <v>0</v>
      </c>
      <c r="E810" s="10">
        <f>IF('[1]TCE - ANEXO II - Preencher'!G819="4 - Assistência Odontológica","2 - Outros Profissionais da saúde",'[1]TCE - ANEXO II - Preencher'!G819)</f>
        <v>0</v>
      </c>
      <c r="F810" s="11">
        <f>'[1]TCE - ANEXO II - Preencher'!H819</f>
        <v>0</v>
      </c>
      <c r="G810" s="12">
        <f>'[1]TCE - ANEXO II - Preencher'!I819</f>
        <v>0</v>
      </c>
      <c r="H810" s="11">
        <f>'[1]TCE - ANEXO II - Preencher'!J819</f>
        <v>0</v>
      </c>
      <c r="I810" s="11">
        <f>'[1]TCE - ANEXO II - Preencher'!K819</f>
        <v>0</v>
      </c>
      <c r="J810" s="13">
        <f>'[1]TCE - ANEXO II - Preencher'!L819</f>
        <v>0</v>
      </c>
      <c r="K810" s="13">
        <f>'[1]TCE - ANEXO II - Preencher'!P819</f>
        <v>0</v>
      </c>
      <c r="L810" s="13">
        <f>'[1]TCE - ANEXO II - Preencher'!Q819</f>
        <v>0</v>
      </c>
      <c r="M810" s="13">
        <f>'[1]TCE - ANEXO II - Preencher'!R819</f>
        <v>0</v>
      </c>
      <c r="N810" s="14">
        <f>'[1]TCE - ANEXO II - Preencher'!S819</f>
        <v>0</v>
      </c>
      <c r="O810" s="15">
        <f>'[1]TCE - ANEXO II - Preencher'!W819</f>
        <v>0</v>
      </c>
      <c r="P810" s="14">
        <f>'[1]TCE - ANEXO II - Preencher'!X819</f>
        <v>0</v>
      </c>
    </row>
    <row r="811" spans="1:19">
      <c r="A811" s="6" t="str">
        <f>IFERROR(VLOOKUP(B811,'[1]DADOS (OCULTAR)'!$Q$3:$S$133,3,0),"")</f>
        <v/>
      </c>
      <c r="B811" s="7">
        <f>'[1]TCE - ANEXO II - Preencher'!C820</f>
        <v>0</v>
      </c>
      <c r="C811" s="8"/>
      <c r="D811" s="9">
        <f>'[1]TCE - ANEXO II - Preencher'!E820</f>
        <v>0</v>
      </c>
      <c r="E811" s="10">
        <f>IF('[1]TCE - ANEXO II - Preencher'!G820="4 - Assistência Odontológica","2 - Outros Profissionais da saúde",'[1]TCE - ANEXO II - Preencher'!G820)</f>
        <v>0</v>
      </c>
      <c r="F811" s="11">
        <f>'[1]TCE - ANEXO II - Preencher'!H820</f>
        <v>0</v>
      </c>
      <c r="G811" s="12">
        <f>'[1]TCE - ANEXO II - Preencher'!I820</f>
        <v>0</v>
      </c>
      <c r="H811" s="11">
        <f>'[1]TCE - ANEXO II - Preencher'!J820</f>
        <v>0</v>
      </c>
      <c r="I811" s="11">
        <f>'[1]TCE - ANEXO II - Preencher'!K820</f>
        <v>0</v>
      </c>
      <c r="J811" s="13">
        <f>'[1]TCE - ANEXO II - Preencher'!L820</f>
        <v>0</v>
      </c>
      <c r="K811" s="13">
        <f>'[1]TCE - ANEXO II - Preencher'!P820</f>
        <v>0</v>
      </c>
      <c r="L811" s="13">
        <f>'[1]TCE - ANEXO II - Preencher'!Q820</f>
        <v>0</v>
      </c>
      <c r="M811" s="13">
        <f>'[1]TCE - ANEXO II - Preencher'!R820</f>
        <v>0</v>
      </c>
      <c r="N811" s="14">
        <f>'[1]TCE - ANEXO II - Preencher'!S820</f>
        <v>0</v>
      </c>
      <c r="O811" s="15">
        <f>'[1]TCE - ANEXO II - Preencher'!W820</f>
        <v>0</v>
      </c>
      <c r="P811" s="14">
        <f>'[1]TCE - ANEXO II - Preencher'!X820</f>
        <v>0</v>
      </c>
    </row>
    <row r="812" spans="1:19">
      <c r="A812" s="6" t="str">
        <f>IFERROR(VLOOKUP(B812,'[1]DADOS (OCULTAR)'!$Q$3:$S$133,3,0),"")</f>
        <v/>
      </c>
      <c r="B812" s="7">
        <f>'[1]TCE - ANEXO II - Preencher'!C821</f>
        <v>0</v>
      </c>
      <c r="C812" s="8"/>
      <c r="D812" s="9">
        <f>'[1]TCE - ANEXO II - Preencher'!E821</f>
        <v>0</v>
      </c>
      <c r="E812" s="10">
        <f>IF('[1]TCE - ANEXO II - Preencher'!G821="4 - Assistência Odontológica","2 - Outros Profissionais da saúde",'[1]TCE - ANEXO II - Preencher'!G821)</f>
        <v>0</v>
      </c>
      <c r="F812" s="11">
        <f>'[1]TCE - ANEXO II - Preencher'!H821</f>
        <v>0</v>
      </c>
      <c r="G812" s="12">
        <f>'[1]TCE - ANEXO II - Preencher'!I821</f>
        <v>0</v>
      </c>
      <c r="H812" s="11">
        <f>'[1]TCE - ANEXO II - Preencher'!J821</f>
        <v>0</v>
      </c>
      <c r="I812" s="11">
        <f>'[1]TCE - ANEXO II - Preencher'!K821</f>
        <v>0</v>
      </c>
      <c r="J812" s="13">
        <f>'[1]TCE - ANEXO II - Preencher'!L821</f>
        <v>0</v>
      </c>
      <c r="K812" s="13">
        <f>'[1]TCE - ANEXO II - Preencher'!P821</f>
        <v>0</v>
      </c>
      <c r="L812" s="13">
        <f>'[1]TCE - ANEXO II - Preencher'!Q821</f>
        <v>0</v>
      </c>
      <c r="M812" s="13">
        <f>'[1]TCE - ANEXO II - Preencher'!R821</f>
        <v>0</v>
      </c>
      <c r="N812" s="14">
        <f>'[1]TCE - ANEXO II - Preencher'!S821</f>
        <v>0</v>
      </c>
      <c r="O812" s="15">
        <f>'[1]TCE - ANEXO II - Preencher'!W821</f>
        <v>0</v>
      </c>
      <c r="P812" s="14">
        <f>'[1]TCE - ANEXO II - Preencher'!X821</f>
        <v>0</v>
      </c>
    </row>
    <row r="813" spans="1:19">
      <c r="A813" s="6" t="str">
        <f>IFERROR(VLOOKUP(B813,'[1]DADOS (OCULTAR)'!$Q$3:$S$133,3,0),"")</f>
        <v/>
      </c>
      <c r="B813" s="7">
        <f>'[1]TCE - ANEXO II - Preencher'!C822</f>
        <v>0</v>
      </c>
      <c r="C813" s="8"/>
      <c r="D813" s="9">
        <f>'[1]TCE - ANEXO II - Preencher'!E822</f>
        <v>0</v>
      </c>
      <c r="E813" s="10">
        <f>IF('[1]TCE - ANEXO II - Preencher'!G822="4 - Assistência Odontológica","2 - Outros Profissionais da saúde",'[1]TCE - ANEXO II - Preencher'!G822)</f>
        <v>0</v>
      </c>
      <c r="F813" s="11">
        <f>'[1]TCE - ANEXO II - Preencher'!H822</f>
        <v>0</v>
      </c>
      <c r="G813" s="12">
        <f>'[1]TCE - ANEXO II - Preencher'!I822</f>
        <v>0</v>
      </c>
      <c r="H813" s="11">
        <f>'[1]TCE - ANEXO II - Preencher'!J822</f>
        <v>0</v>
      </c>
      <c r="I813" s="11">
        <f>'[1]TCE - ANEXO II - Preencher'!K822</f>
        <v>0</v>
      </c>
      <c r="J813" s="13">
        <f>'[1]TCE - ANEXO II - Preencher'!L822</f>
        <v>0</v>
      </c>
      <c r="K813" s="13">
        <f>'[1]TCE - ANEXO II - Preencher'!P822</f>
        <v>0</v>
      </c>
      <c r="L813" s="13">
        <f>'[1]TCE - ANEXO II - Preencher'!Q822</f>
        <v>0</v>
      </c>
      <c r="M813" s="13">
        <f>'[1]TCE - ANEXO II - Preencher'!R822</f>
        <v>0</v>
      </c>
      <c r="N813" s="14">
        <f>'[1]TCE - ANEXO II - Preencher'!S822</f>
        <v>0</v>
      </c>
      <c r="O813" s="15">
        <f>'[1]TCE - ANEXO II - Preencher'!W822</f>
        <v>0</v>
      </c>
      <c r="P813" s="14">
        <f>'[1]TCE - ANEXO II - Preencher'!X822</f>
        <v>0</v>
      </c>
    </row>
    <row r="814" spans="1:19">
      <c r="A814" s="6" t="str">
        <f>IFERROR(VLOOKUP(B814,'[1]DADOS (OCULTAR)'!$Q$3:$S$133,3,0),"")</f>
        <v/>
      </c>
      <c r="B814" s="7">
        <f>'[1]TCE - ANEXO II - Preencher'!C823</f>
        <v>0</v>
      </c>
      <c r="C814" s="8"/>
      <c r="D814" s="9">
        <f>'[1]TCE - ANEXO II - Preencher'!E823</f>
        <v>0</v>
      </c>
      <c r="E814" s="10">
        <f>IF('[1]TCE - ANEXO II - Preencher'!G823="4 - Assistência Odontológica","2 - Outros Profissionais da saúde",'[1]TCE - ANEXO II - Preencher'!G823)</f>
        <v>0</v>
      </c>
      <c r="F814" s="11">
        <f>'[1]TCE - ANEXO II - Preencher'!H823</f>
        <v>0</v>
      </c>
      <c r="G814" s="12">
        <f>'[1]TCE - ANEXO II - Preencher'!I823</f>
        <v>0</v>
      </c>
      <c r="H814" s="11">
        <f>'[1]TCE - ANEXO II - Preencher'!J823</f>
        <v>0</v>
      </c>
      <c r="I814" s="11">
        <f>'[1]TCE - ANEXO II - Preencher'!K823</f>
        <v>0</v>
      </c>
      <c r="J814" s="13">
        <f>'[1]TCE - ANEXO II - Preencher'!L823</f>
        <v>0</v>
      </c>
      <c r="K814" s="13">
        <f>'[1]TCE - ANEXO II - Preencher'!P823</f>
        <v>0</v>
      </c>
      <c r="L814" s="13">
        <f>'[1]TCE - ANEXO II - Preencher'!Q823</f>
        <v>0</v>
      </c>
      <c r="M814" s="13">
        <f>'[1]TCE - ANEXO II - Preencher'!R823</f>
        <v>0</v>
      </c>
      <c r="N814" s="14">
        <f>'[1]TCE - ANEXO II - Preencher'!S823</f>
        <v>0</v>
      </c>
      <c r="O814" s="15">
        <f>'[1]TCE - ANEXO II - Preencher'!W823</f>
        <v>0</v>
      </c>
      <c r="P814" s="14">
        <f>'[1]TCE - ANEXO II - Preencher'!X823</f>
        <v>0</v>
      </c>
    </row>
    <row r="815" spans="1:19" s="18" customFormat="1">
      <c r="A815" s="6" t="str">
        <f>IFERROR(VLOOKUP(B815,'[1]DADOS (OCULTAR)'!$Q$3:$S$133,3,0),"")</f>
        <v/>
      </c>
      <c r="B815" s="7">
        <f>'[1]TCE - ANEXO II - Preencher'!C824</f>
        <v>0</v>
      </c>
      <c r="C815" s="8"/>
      <c r="D815" s="9">
        <f>'[1]TCE - ANEXO II - Preencher'!E824</f>
        <v>0</v>
      </c>
      <c r="E815" s="10">
        <f>IF('[1]TCE - ANEXO II - Preencher'!G824="4 - Assistência Odontológica","2 - Outros Profissionais da saúde",'[1]TCE - ANEXO II - Preencher'!G824)</f>
        <v>0</v>
      </c>
      <c r="F815" s="11">
        <f>'[1]TCE - ANEXO II - Preencher'!H824</f>
        <v>0</v>
      </c>
      <c r="G815" s="12">
        <f>'[1]TCE - ANEXO II - Preencher'!I824</f>
        <v>0</v>
      </c>
      <c r="H815" s="11">
        <f>'[1]TCE - ANEXO II - Preencher'!J824</f>
        <v>0</v>
      </c>
      <c r="I815" s="11">
        <f>'[1]TCE - ANEXO II - Preencher'!K824</f>
        <v>0</v>
      </c>
      <c r="J815" s="13">
        <f>'[1]TCE - ANEXO II - Preencher'!L824</f>
        <v>0</v>
      </c>
      <c r="K815" s="13">
        <f>'[1]TCE - ANEXO II - Preencher'!P824</f>
        <v>0</v>
      </c>
      <c r="L815" s="13">
        <f>'[1]TCE - ANEXO II - Preencher'!Q824</f>
        <v>0</v>
      </c>
      <c r="M815" s="13">
        <f>'[1]TCE - ANEXO II - Preencher'!R824</f>
        <v>0</v>
      </c>
      <c r="N815" s="14">
        <f>'[1]TCE - ANEXO II - Preencher'!S824</f>
        <v>0</v>
      </c>
      <c r="O815" s="15">
        <f>'[1]TCE - ANEXO II - Preencher'!W824</f>
        <v>0</v>
      </c>
      <c r="P815" s="14">
        <f>'[1]TCE - ANEXO II - Preencher'!X824</f>
        <v>0</v>
      </c>
    </row>
    <row r="816" spans="1:19" s="18" customFormat="1">
      <c r="A816" s="6" t="str">
        <f>IFERROR(VLOOKUP(B816,'[1]DADOS (OCULTAR)'!$Q$3:$S$133,3,0),"")</f>
        <v/>
      </c>
      <c r="B816" s="7">
        <f>'[1]TCE - ANEXO II - Preencher'!C825</f>
        <v>0</v>
      </c>
      <c r="C816" s="8"/>
      <c r="D816" s="9">
        <f>'[1]TCE - ANEXO II - Preencher'!E825</f>
        <v>0</v>
      </c>
      <c r="E816" s="10">
        <f>IF('[1]TCE - ANEXO II - Preencher'!G825="4 - Assistência Odontológica","2 - Outros Profissionais da saúde",'[1]TCE - ANEXO II - Preencher'!G825)</f>
        <v>0</v>
      </c>
      <c r="F816" s="11">
        <f>'[1]TCE - ANEXO II - Preencher'!H825</f>
        <v>0</v>
      </c>
      <c r="G816" s="12">
        <f>'[1]TCE - ANEXO II - Preencher'!I825</f>
        <v>0</v>
      </c>
      <c r="H816" s="11">
        <f>'[1]TCE - ANEXO II - Preencher'!J825</f>
        <v>0</v>
      </c>
      <c r="I816" s="11">
        <f>'[1]TCE - ANEXO II - Preencher'!K825</f>
        <v>0</v>
      </c>
      <c r="J816" s="13">
        <f>'[1]TCE - ANEXO II - Preencher'!L825</f>
        <v>0</v>
      </c>
      <c r="K816" s="13">
        <f>'[1]TCE - ANEXO II - Preencher'!P825</f>
        <v>0</v>
      </c>
      <c r="L816" s="13">
        <f>'[1]TCE - ANEXO II - Preencher'!Q825</f>
        <v>0</v>
      </c>
      <c r="M816" s="13">
        <f>'[1]TCE - ANEXO II - Preencher'!R825</f>
        <v>0</v>
      </c>
      <c r="N816" s="14">
        <f>'[1]TCE - ANEXO II - Preencher'!S825</f>
        <v>0</v>
      </c>
      <c r="O816" s="15">
        <f>'[1]TCE - ANEXO II - Preencher'!W825</f>
        <v>0</v>
      </c>
      <c r="P816" s="14">
        <f>'[1]TCE - ANEXO II - Preencher'!X825</f>
        <v>0</v>
      </c>
    </row>
    <row r="817" spans="1:16" s="18" customFormat="1">
      <c r="A817" s="6" t="str">
        <f>IFERROR(VLOOKUP(B817,'[1]DADOS (OCULTAR)'!$Q$3:$S$133,3,0),"")</f>
        <v/>
      </c>
      <c r="B817" s="7">
        <f>'[1]TCE - ANEXO II - Preencher'!C826</f>
        <v>0</v>
      </c>
      <c r="C817" s="8"/>
      <c r="D817" s="9">
        <f>'[1]TCE - ANEXO II - Preencher'!E826</f>
        <v>0</v>
      </c>
      <c r="E817" s="10">
        <f>IF('[1]TCE - ANEXO II - Preencher'!G826="4 - Assistência Odontológica","2 - Outros Profissionais da saúde",'[1]TCE - ANEXO II - Preencher'!G826)</f>
        <v>0</v>
      </c>
      <c r="F817" s="11">
        <f>'[1]TCE - ANEXO II - Preencher'!H826</f>
        <v>0</v>
      </c>
      <c r="G817" s="12">
        <f>'[1]TCE - ANEXO II - Preencher'!I826</f>
        <v>0</v>
      </c>
      <c r="H817" s="11">
        <f>'[1]TCE - ANEXO II - Preencher'!J826</f>
        <v>0</v>
      </c>
      <c r="I817" s="11">
        <f>'[1]TCE - ANEXO II - Preencher'!K826</f>
        <v>0</v>
      </c>
      <c r="J817" s="13">
        <f>'[1]TCE - ANEXO II - Preencher'!L826</f>
        <v>0</v>
      </c>
      <c r="K817" s="13">
        <f>'[1]TCE - ANEXO II - Preencher'!P826</f>
        <v>0</v>
      </c>
      <c r="L817" s="13">
        <f>'[1]TCE - ANEXO II - Preencher'!Q826</f>
        <v>0</v>
      </c>
      <c r="M817" s="13">
        <f>'[1]TCE - ANEXO II - Preencher'!R826</f>
        <v>0</v>
      </c>
      <c r="N817" s="14">
        <f>'[1]TCE - ANEXO II - Preencher'!S826</f>
        <v>0</v>
      </c>
      <c r="O817" s="15">
        <f>'[1]TCE - ANEXO II - Preencher'!W826</f>
        <v>0</v>
      </c>
      <c r="P817" s="14">
        <f>'[1]TCE - ANEXO II - Preencher'!X826</f>
        <v>0</v>
      </c>
    </row>
    <row r="818" spans="1:16" s="18" customFormat="1">
      <c r="A818" s="6" t="str">
        <f>IFERROR(VLOOKUP(B818,'[1]DADOS (OCULTAR)'!$Q$3:$S$133,3,0),"")</f>
        <v/>
      </c>
      <c r="B818" s="7">
        <f>'[1]TCE - ANEXO II - Preencher'!C827</f>
        <v>0</v>
      </c>
      <c r="C818" s="8"/>
      <c r="D818" s="9">
        <f>'[1]TCE - ANEXO II - Preencher'!E827</f>
        <v>0</v>
      </c>
      <c r="E818" s="10">
        <f>IF('[1]TCE - ANEXO II - Preencher'!G827="4 - Assistência Odontológica","2 - Outros Profissionais da saúde",'[1]TCE - ANEXO II - Preencher'!G827)</f>
        <v>0</v>
      </c>
      <c r="F818" s="11">
        <f>'[1]TCE - ANEXO II - Preencher'!H827</f>
        <v>0</v>
      </c>
      <c r="G818" s="12">
        <f>'[1]TCE - ANEXO II - Preencher'!I827</f>
        <v>0</v>
      </c>
      <c r="H818" s="11">
        <f>'[1]TCE - ANEXO II - Preencher'!J827</f>
        <v>0</v>
      </c>
      <c r="I818" s="11">
        <f>'[1]TCE - ANEXO II - Preencher'!K827</f>
        <v>0</v>
      </c>
      <c r="J818" s="13">
        <f>'[1]TCE - ANEXO II - Preencher'!L827</f>
        <v>0</v>
      </c>
      <c r="K818" s="13">
        <f>'[1]TCE - ANEXO II - Preencher'!P827</f>
        <v>0</v>
      </c>
      <c r="L818" s="13">
        <f>'[1]TCE - ANEXO II - Preencher'!Q827</f>
        <v>0</v>
      </c>
      <c r="M818" s="13">
        <f>'[1]TCE - ANEXO II - Preencher'!R827</f>
        <v>0</v>
      </c>
      <c r="N818" s="14">
        <f>'[1]TCE - ANEXO II - Preencher'!S827</f>
        <v>0</v>
      </c>
      <c r="O818" s="15">
        <f>'[1]TCE - ANEXO II - Preencher'!W827</f>
        <v>0</v>
      </c>
      <c r="P818" s="14">
        <f>'[1]TCE - ANEXO II - Preencher'!X827</f>
        <v>0</v>
      </c>
    </row>
    <row r="819" spans="1:16" s="18" customFormat="1">
      <c r="A819" s="6" t="str">
        <f>IFERROR(VLOOKUP(B819,'[1]DADOS (OCULTAR)'!$Q$3:$S$133,3,0),"")</f>
        <v/>
      </c>
      <c r="B819" s="7">
        <f>'[1]TCE - ANEXO II - Preencher'!C828</f>
        <v>0</v>
      </c>
      <c r="C819" s="8"/>
      <c r="D819" s="9">
        <f>'[1]TCE - ANEXO II - Preencher'!E828</f>
        <v>0</v>
      </c>
      <c r="E819" s="10">
        <f>IF('[1]TCE - ANEXO II - Preencher'!G828="4 - Assistência Odontológica","2 - Outros Profissionais da saúde",'[1]TCE - ANEXO II - Preencher'!G828)</f>
        <v>0</v>
      </c>
      <c r="F819" s="11">
        <f>'[1]TCE - ANEXO II - Preencher'!H828</f>
        <v>0</v>
      </c>
      <c r="G819" s="12">
        <f>'[1]TCE - ANEXO II - Preencher'!I828</f>
        <v>0</v>
      </c>
      <c r="H819" s="11">
        <f>'[1]TCE - ANEXO II - Preencher'!J828</f>
        <v>0</v>
      </c>
      <c r="I819" s="11">
        <f>'[1]TCE - ANEXO II - Preencher'!K828</f>
        <v>0</v>
      </c>
      <c r="J819" s="13">
        <f>'[1]TCE - ANEXO II - Preencher'!L828</f>
        <v>0</v>
      </c>
      <c r="K819" s="13">
        <f>'[1]TCE - ANEXO II - Preencher'!P828</f>
        <v>0</v>
      </c>
      <c r="L819" s="13">
        <f>'[1]TCE - ANEXO II - Preencher'!Q828</f>
        <v>0</v>
      </c>
      <c r="M819" s="13">
        <f>'[1]TCE - ANEXO II - Preencher'!R828</f>
        <v>0</v>
      </c>
      <c r="N819" s="14">
        <f>'[1]TCE - ANEXO II - Preencher'!S828</f>
        <v>0</v>
      </c>
      <c r="O819" s="15">
        <f>'[1]TCE - ANEXO II - Preencher'!W828</f>
        <v>0</v>
      </c>
      <c r="P819" s="14">
        <f>'[1]TCE - ANEXO II - Preencher'!X828</f>
        <v>0</v>
      </c>
    </row>
    <row r="820" spans="1:16" s="18" customFormat="1">
      <c r="A820" s="6" t="str">
        <f>IFERROR(VLOOKUP(B820,'[1]DADOS (OCULTAR)'!$Q$3:$S$133,3,0),"")</f>
        <v/>
      </c>
      <c r="B820" s="7">
        <f>'[1]TCE - ANEXO II - Preencher'!C829</f>
        <v>0</v>
      </c>
      <c r="C820" s="8"/>
      <c r="D820" s="9">
        <f>'[1]TCE - ANEXO II - Preencher'!E829</f>
        <v>0</v>
      </c>
      <c r="E820" s="10">
        <f>IF('[1]TCE - ANEXO II - Preencher'!G829="4 - Assistência Odontológica","2 - Outros Profissionais da saúde",'[1]TCE - ANEXO II - Preencher'!G829)</f>
        <v>0</v>
      </c>
      <c r="F820" s="11">
        <f>'[1]TCE - ANEXO II - Preencher'!H829</f>
        <v>0</v>
      </c>
      <c r="G820" s="12">
        <f>'[1]TCE - ANEXO II - Preencher'!I829</f>
        <v>0</v>
      </c>
      <c r="H820" s="11">
        <f>'[1]TCE - ANEXO II - Preencher'!J829</f>
        <v>0</v>
      </c>
      <c r="I820" s="11">
        <f>'[1]TCE - ANEXO II - Preencher'!K829</f>
        <v>0</v>
      </c>
      <c r="J820" s="13">
        <f>'[1]TCE - ANEXO II - Preencher'!L829</f>
        <v>0</v>
      </c>
      <c r="K820" s="13">
        <f>'[1]TCE - ANEXO II - Preencher'!P829</f>
        <v>0</v>
      </c>
      <c r="L820" s="13">
        <f>'[1]TCE - ANEXO II - Preencher'!Q829</f>
        <v>0</v>
      </c>
      <c r="M820" s="13">
        <f>'[1]TCE - ANEXO II - Preencher'!R829</f>
        <v>0</v>
      </c>
      <c r="N820" s="14">
        <f>'[1]TCE - ANEXO II - Preencher'!S829</f>
        <v>0</v>
      </c>
      <c r="O820" s="15">
        <f>'[1]TCE - ANEXO II - Preencher'!W829</f>
        <v>0</v>
      </c>
      <c r="P820" s="14">
        <f>'[1]TCE - ANEXO II - Preencher'!X829</f>
        <v>0</v>
      </c>
    </row>
    <row r="821" spans="1:16" s="18" customFormat="1">
      <c r="A821" s="6" t="str">
        <f>IFERROR(VLOOKUP(B821,'[1]DADOS (OCULTAR)'!$Q$3:$S$133,3,0),"")</f>
        <v/>
      </c>
      <c r="B821" s="7">
        <f>'[1]TCE - ANEXO II - Preencher'!C830</f>
        <v>0</v>
      </c>
      <c r="C821" s="8"/>
      <c r="D821" s="9">
        <f>'[1]TCE - ANEXO II - Preencher'!E830</f>
        <v>0</v>
      </c>
      <c r="E821" s="10">
        <f>IF('[1]TCE - ANEXO II - Preencher'!G830="4 - Assistência Odontológica","2 - Outros Profissionais da saúde",'[1]TCE - ANEXO II - Preencher'!G830)</f>
        <v>0</v>
      </c>
      <c r="F821" s="11">
        <f>'[1]TCE - ANEXO II - Preencher'!H830</f>
        <v>0</v>
      </c>
      <c r="G821" s="12">
        <f>'[1]TCE - ANEXO II - Preencher'!I830</f>
        <v>0</v>
      </c>
      <c r="H821" s="11">
        <f>'[1]TCE - ANEXO II - Preencher'!J830</f>
        <v>0</v>
      </c>
      <c r="I821" s="11">
        <f>'[1]TCE - ANEXO II - Preencher'!K830</f>
        <v>0</v>
      </c>
      <c r="J821" s="13">
        <f>'[1]TCE - ANEXO II - Preencher'!L830</f>
        <v>0</v>
      </c>
      <c r="K821" s="13">
        <f>'[1]TCE - ANEXO II - Preencher'!P830</f>
        <v>0</v>
      </c>
      <c r="L821" s="13">
        <f>'[1]TCE - ANEXO II - Preencher'!Q830</f>
        <v>0</v>
      </c>
      <c r="M821" s="13">
        <f>'[1]TCE - ANEXO II - Preencher'!R830</f>
        <v>0</v>
      </c>
      <c r="N821" s="14">
        <f>'[1]TCE - ANEXO II - Preencher'!S830</f>
        <v>0</v>
      </c>
      <c r="O821" s="15">
        <f>'[1]TCE - ANEXO II - Preencher'!W830</f>
        <v>0</v>
      </c>
      <c r="P821" s="14">
        <f>'[1]TCE - ANEXO II - Preencher'!X830</f>
        <v>0</v>
      </c>
    </row>
    <row r="822" spans="1:16" s="18" customFormat="1">
      <c r="A822" s="6" t="str">
        <f>IFERROR(VLOOKUP(B822,'[1]DADOS (OCULTAR)'!$Q$3:$S$133,3,0),"")</f>
        <v/>
      </c>
      <c r="B822" s="7">
        <f>'[1]TCE - ANEXO II - Preencher'!C831</f>
        <v>0</v>
      </c>
      <c r="C822" s="8"/>
      <c r="D822" s="9">
        <f>'[1]TCE - ANEXO II - Preencher'!E831</f>
        <v>0</v>
      </c>
      <c r="E822" s="10">
        <f>IF('[1]TCE - ANEXO II - Preencher'!G831="4 - Assistência Odontológica","2 - Outros Profissionais da saúde",'[1]TCE - ANEXO II - Preencher'!G831)</f>
        <v>0</v>
      </c>
      <c r="F822" s="11">
        <f>'[1]TCE - ANEXO II - Preencher'!H831</f>
        <v>0</v>
      </c>
      <c r="G822" s="12">
        <f>'[1]TCE - ANEXO II - Preencher'!I831</f>
        <v>0</v>
      </c>
      <c r="H822" s="11">
        <f>'[1]TCE - ANEXO II - Preencher'!J831</f>
        <v>0</v>
      </c>
      <c r="I822" s="11">
        <f>'[1]TCE - ANEXO II - Preencher'!K831</f>
        <v>0</v>
      </c>
      <c r="J822" s="13">
        <f>'[1]TCE - ANEXO II - Preencher'!L831</f>
        <v>0</v>
      </c>
      <c r="K822" s="13">
        <f>'[1]TCE - ANEXO II - Preencher'!P831</f>
        <v>0</v>
      </c>
      <c r="L822" s="13">
        <f>'[1]TCE - ANEXO II - Preencher'!Q831</f>
        <v>0</v>
      </c>
      <c r="M822" s="13">
        <f>'[1]TCE - ANEXO II - Preencher'!R831</f>
        <v>0</v>
      </c>
      <c r="N822" s="14">
        <f>'[1]TCE - ANEXO II - Preencher'!S831</f>
        <v>0</v>
      </c>
      <c r="O822" s="15">
        <f>'[1]TCE - ANEXO II - Preencher'!W831</f>
        <v>0</v>
      </c>
      <c r="P822" s="14">
        <f>'[1]TCE - ANEXO II - Preencher'!X831</f>
        <v>0</v>
      </c>
    </row>
    <row r="823" spans="1:16" s="18" customFormat="1">
      <c r="A823" s="6" t="str">
        <f>IFERROR(VLOOKUP(B823,'[1]DADOS (OCULTAR)'!$Q$3:$S$133,3,0),"")</f>
        <v/>
      </c>
      <c r="B823" s="7">
        <f>'[1]TCE - ANEXO II - Preencher'!C832</f>
        <v>0</v>
      </c>
      <c r="C823" s="8"/>
      <c r="D823" s="9">
        <f>'[1]TCE - ANEXO II - Preencher'!E832</f>
        <v>0</v>
      </c>
      <c r="E823" s="10">
        <f>IF('[1]TCE - ANEXO II - Preencher'!G832="4 - Assistência Odontológica","2 - Outros Profissionais da saúde",'[1]TCE - ANEXO II - Preencher'!G832)</f>
        <v>0</v>
      </c>
      <c r="F823" s="11">
        <f>'[1]TCE - ANEXO II - Preencher'!H832</f>
        <v>0</v>
      </c>
      <c r="G823" s="12">
        <f>'[1]TCE - ANEXO II - Preencher'!I832</f>
        <v>0</v>
      </c>
      <c r="H823" s="11">
        <f>'[1]TCE - ANEXO II - Preencher'!J832</f>
        <v>0</v>
      </c>
      <c r="I823" s="11">
        <f>'[1]TCE - ANEXO II - Preencher'!K832</f>
        <v>0</v>
      </c>
      <c r="J823" s="13">
        <f>'[1]TCE - ANEXO II - Preencher'!L832</f>
        <v>0</v>
      </c>
      <c r="K823" s="13">
        <f>'[1]TCE - ANEXO II - Preencher'!P832</f>
        <v>0</v>
      </c>
      <c r="L823" s="13">
        <f>'[1]TCE - ANEXO II - Preencher'!Q832</f>
        <v>0</v>
      </c>
      <c r="M823" s="13">
        <f>'[1]TCE - ANEXO II - Preencher'!R832</f>
        <v>0</v>
      </c>
      <c r="N823" s="14">
        <f>'[1]TCE - ANEXO II - Preencher'!S832</f>
        <v>0</v>
      </c>
      <c r="O823" s="15">
        <f>'[1]TCE - ANEXO II - Preencher'!W832</f>
        <v>0</v>
      </c>
      <c r="P823" s="14">
        <f>'[1]TCE - ANEXO II - Preencher'!X832</f>
        <v>0</v>
      </c>
    </row>
    <row r="824" spans="1:16" s="18" customFormat="1">
      <c r="A824" s="6" t="str">
        <f>IFERROR(VLOOKUP(B824,'[1]DADOS (OCULTAR)'!$Q$3:$S$133,3,0),"")</f>
        <v/>
      </c>
      <c r="B824" s="7">
        <f>'[1]TCE - ANEXO II - Preencher'!C833</f>
        <v>0</v>
      </c>
      <c r="C824" s="8"/>
      <c r="D824" s="9">
        <f>'[1]TCE - ANEXO II - Preencher'!E833</f>
        <v>0</v>
      </c>
      <c r="E824" s="10">
        <f>IF('[1]TCE - ANEXO II - Preencher'!G833="4 - Assistência Odontológica","2 - Outros Profissionais da saúde",'[1]TCE - ANEXO II - Preencher'!G833)</f>
        <v>0</v>
      </c>
      <c r="F824" s="11">
        <f>'[1]TCE - ANEXO II - Preencher'!H833</f>
        <v>0</v>
      </c>
      <c r="G824" s="12">
        <f>'[1]TCE - ANEXO II - Preencher'!I833</f>
        <v>0</v>
      </c>
      <c r="H824" s="11">
        <f>'[1]TCE - ANEXO II - Preencher'!J833</f>
        <v>0</v>
      </c>
      <c r="I824" s="11">
        <f>'[1]TCE - ANEXO II - Preencher'!K833</f>
        <v>0</v>
      </c>
      <c r="J824" s="13">
        <f>'[1]TCE - ANEXO II - Preencher'!L833</f>
        <v>0</v>
      </c>
      <c r="K824" s="13">
        <f>'[1]TCE - ANEXO II - Preencher'!P833</f>
        <v>0</v>
      </c>
      <c r="L824" s="13">
        <f>'[1]TCE - ANEXO II - Preencher'!Q833</f>
        <v>0</v>
      </c>
      <c r="M824" s="13">
        <f>'[1]TCE - ANEXO II - Preencher'!R833</f>
        <v>0</v>
      </c>
      <c r="N824" s="14">
        <f>'[1]TCE - ANEXO II - Preencher'!S833</f>
        <v>0</v>
      </c>
      <c r="O824" s="15">
        <f>'[1]TCE - ANEXO II - Preencher'!W833</f>
        <v>0</v>
      </c>
      <c r="P824" s="14">
        <f>'[1]TCE - ANEXO II - Preencher'!X833</f>
        <v>0</v>
      </c>
    </row>
    <row r="825" spans="1:16" s="18" customFormat="1">
      <c r="A825" s="6" t="str">
        <f>IFERROR(VLOOKUP(B825,'[1]DADOS (OCULTAR)'!$Q$3:$S$133,3,0),"")</f>
        <v/>
      </c>
      <c r="B825" s="7">
        <f>'[1]TCE - ANEXO II - Preencher'!C834</f>
        <v>0</v>
      </c>
      <c r="C825" s="8"/>
      <c r="D825" s="9">
        <f>'[1]TCE - ANEXO II - Preencher'!E834</f>
        <v>0</v>
      </c>
      <c r="E825" s="10">
        <f>IF('[1]TCE - ANEXO II - Preencher'!G834="4 - Assistência Odontológica","2 - Outros Profissionais da saúde",'[1]TCE - ANEXO II - Preencher'!G834)</f>
        <v>0</v>
      </c>
      <c r="F825" s="11">
        <f>'[1]TCE - ANEXO II - Preencher'!H834</f>
        <v>0</v>
      </c>
      <c r="G825" s="12">
        <f>'[1]TCE - ANEXO II - Preencher'!I834</f>
        <v>0</v>
      </c>
      <c r="H825" s="11">
        <f>'[1]TCE - ANEXO II - Preencher'!J834</f>
        <v>0</v>
      </c>
      <c r="I825" s="11">
        <f>'[1]TCE - ANEXO II - Preencher'!K834</f>
        <v>0</v>
      </c>
      <c r="J825" s="13">
        <f>'[1]TCE - ANEXO II - Preencher'!L834</f>
        <v>0</v>
      </c>
      <c r="K825" s="13">
        <f>'[1]TCE - ANEXO II - Preencher'!P834</f>
        <v>0</v>
      </c>
      <c r="L825" s="13">
        <f>'[1]TCE - ANEXO II - Preencher'!Q834</f>
        <v>0</v>
      </c>
      <c r="M825" s="13">
        <f>'[1]TCE - ANEXO II - Preencher'!R834</f>
        <v>0</v>
      </c>
      <c r="N825" s="14">
        <f>'[1]TCE - ANEXO II - Preencher'!S834</f>
        <v>0</v>
      </c>
      <c r="O825" s="15">
        <f>'[1]TCE - ANEXO II - Preencher'!W834</f>
        <v>0</v>
      </c>
      <c r="P825" s="14">
        <f>'[1]TCE - ANEXO II - Preencher'!X834</f>
        <v>0</v>
      </c>
    </row>
    <row r="826" spans="1:16" s="18" customFormat="1">
      <c r="A826" s="6" t="str">
        <f>IFERROR(VLOOKUP(B826,'[1]DADOS (OCULTAR)'!$Q$3:$S$133,3,0),"")</f>
        <v/>
      </c>
      <c r="B826" s="7">
        <f>'[1]TCE - ANEXO II - Preencher'!C835</f>
        <v>0</v>
      </c>
      <c r="C826" s="8"/>
      <c r="D826" s="9">
        <f>'[1]TCE - ANEXO II - Preencher'!E835</f>
        <v>0</v>
      </c>
      <c r="E826" s="10">
        <f>IF('[1]TCE - ANEXO II - Preencher'!G835="4 - Assistência Odontológica","2 - Outros Profissionais da saúde",'[1]TCE - ANEXO II - Preencher'!G835)</f>
        <v>0</v>
      </c>
      <c r="F826" s="11">
        <f>'[1]TCE - ANEXO II - Preencher'!H835</f>
        <v>0</v>
      </c>
      <c r="G826" s="12">
        <f>'[1]TCE - ANEXO II - Preencher'!I835</f>
        <v>0</v>
      </c>
      <c r="H826" s="11">
        <f>'[1]TCE - ANEXO II - Preencher'!J835</f>
        <v>0</v>
      </c>
      <c r="I826" s="11">
        <f>'[1]TCE - ANEXO II - Preencher'!K835</f>
        <v>0</v>
      </c>
      <c r="J826" s="13">
        <f>'[1]TCE - ANEXO II - Preencher'!L835</f>
        <v>0</v>
      </c>
      <c r="K826" s="13">
        <f>'[1]TCE - ANEXO II - Preencher'!P835</f>
        <v>0</v>
      </c>
      <c r="L826" s="13">
        <f>'[1]TCE - ANEXO II - Preencher'!Q835</f>
        <v>0</v>
      </c>
      <c r="M826" s="13">
        <f>'[1]TCE - ANEXO II - Preencher'!R835</f>
        <v>0</v>
      </c>
      <c r="N826" s="14">
        <f>'[1]TCE - ANEXO II - Preencher'!S835</f>
        <v>0</v>
      </c>
      <c r="O826" s="15">
        <f>'[1]TCE - ANEXO II - Preencher'!W835</f>
        <v>0</v>
      </c>
      <c r="P826" s="14">
        <f>'[1]TCE - ANEXO II - Preencher'!X835</f>
        <v>0</v>
      </c>
    </row>
    <row r="827" spans="1:16" s="18" customFormat="1">
      <c r="A827" s="6" t="str">
        <f>IFERROR(VLOOKUP(B827,'[1]DADOS (OCULTAR)'!$Q$3:$S$133,3,0),"")</f>
        <v/>
      </c>
      <c r="B827" s="7">
        <f>'[1]TCE - ANEXO II - Preencher'!C836</f>
        <v>0</v>
      </c>
      <c r="C827" s="8"/>
      <c r="D827" s="9">
        <f>'[1]TCE - ANEXO II - Preencher'!E836</f>
        <v>0</v>
      </c>
      <c r="E827" s="10">
        <f>IF('[1]TCE - ANEXO II - Preencher'!G836="4 - Assistência Odontológica","2 - Outros Profissionais da saúde",'[1]TCE - ANEXO II - Preencher'!G836)</f>
        <v>0</v>
      </c>
      <c r="F827" s="11">
        <f>'[1]TCE - ANEXO II - Preencher'!H836</f>
        <v>0</v>
      </c>
      <c r="G827" s="12">
        <f>'[1]TCE - ANEXO II - Preencher'!I836</f>
        <v>0</v>
      </c>
      <c r="H827" s="11">
        <f>'[1]TCE - ANEXO II - Preencher'!J836</f>
        <v>0</v>
      </c>
      <c r="I827" s="11">
        <f>'[1]TCE - ANEXO II - Preencher'!K836</f>
        <v>0</v>
      </c>
      <c r="J827" s="13">
        <f>'[1]TCE - ANEXO II - Preencher'!L836</f>
        <v>0</v>
      </c>
      <c r="K827" s="13">
        <f>'[1]TCE - ANEXO II - Preencher'!P836</f>
        <v>0</v>
      </c>
      <c r="L827" s="13">
        <f>'[1]TCE - ANEXO II - Preencher'!Q836</f>
        <v>0</v>
      </c>
      <c r="M827" s="13">
        <f>'[1]TCE - ANEXO II - Preencher'!R836</f>
        <v>0</v>
      </c>
      <c r="N827" s="14">
        <f>'[1]TCE - ANEXO II - Preencher'!S836</f>
        <v>0</v>
      </c>
      <c r="O827" s="15">
        <f>'[1]TCE - ANEXO II - Preencher'!W836</f>
        <v>0</v>
      </c>
      <c r="P827" s="14">
        <f>'[1]TCE - ANEXO II - Preencher'!X836</f>
        <v>0</v>
      </c>
    </row>
    <row r="828" spans="1:16" s="18" customFormat="1">
      <c r="A828" s="6" t="str">
        <f>IFERROR(VLOOKUP(B828,'[1]DADOS (OCULTAR)'!$Q$3:$S$133,3,0),"")</f>
        <v/>
      </c>
      <c r="B828" s="7">
        <f>'[1]TCE - ANEXO II - Preencher'!C837</f>
        <v>0</v>
      </c>
      <c r="C828" s="8"/>
      <c r="D828" s="9">
        <f>'[1]TCE - ANEXO II - Preencher'!E837</f>
        <v>0</v>
      </c>
      <c r="E828" s="10">
        <f>IF('[1]TCE - ANEXO II - Preencher'!G837="4 - Assistência Odontológica","2 - Outros Profissionais da saúde",'[1]TCE - ANEXO II - Preencher'!G837)</f>
        <v>0</v>
      </c>
      <c r="F828" s="11">
        <f>'[1]TCE - ANEXO II - Preencher'!H837</f>
        <v>0</v>
      </c>
      <c r="G828" s="12">
        <f>'[1]TCE - ANEXO II - Preencher'!I837</f>
        <v>0</v>
      </c>
      <c r="H828" s="11">
        <f>'[1]TCE - ANEXO II - Preencher'!J837</f>
        <v>0</v>
      </c>
      <c r="I828" s="11">
        <f>'[1]TCE - ANEXO II - Preencher'!K837</f>
        <v>0</v>
      </c>
      <c r="J828" s="13">
        <f>'[1]TCE - ANEXO II - Preencher'!L837</f>
        <v>0</v>
      </c>
      <c r="K828" s="13">
        <f>'[1]TCE - ANEXO II - Preencher'!P837</f>
        <v>0</v>
      </c>
      <c r="L828" s="13">
        <f>'[1]TCE - ANEXO II - Preencher'!Q837</f>
        <v>0</v>
      </c>
      <c r="M828" s="13">
        <f>'[1]TCE - ANEXO II - Preencher'!R837</f>
        <v>0</v>
      </c>
      <c r="N828" s="14">
        <f>'[1]TCE - ANEXO II - Preencher'!S837</f>
        <v>0</v>
      </c>
      <c r="O828" s="15">
        <f>'[1]TCE - ANEXO II - Preencher'!W837</f>
        <v>0</v>
      </c>
      <c r="P828" s="14">
        <f>'[1]TCE - ANEXO II - Preencher'!X837</f>
        <v>0</v>
      </c>
    </row>
    <row r="829" spans="1:16" s="18" customFormat="1">
      <c r="A829" s="6" t="str">
        <f>IFERROR(VLOOKUP(B829,'[1]DADOS (OCULTAR)'!$Q$3:$S$133,3,0),"")</f>
        <v/>
      </c>
      <c r="B829" s="7">
        <f>'[1]TCE - ANEXO II - Preencher'!C838</f>
        <v>0</v>
      </c>
      <c r="C829" s="8"/>
      <c r="D829" s="9">
        <f>'[1]TCE - ANEXO II - Preencher'!E838</f>
        <v>0</v>
      </c>
      <c r="E829" s="10">
        <f>IF('[1]TCE - ANEXO II - Preencher'!G838="4 - Assistência Odontológica","2 - Outros Profissionais da saúde",'[1]TCE - ANEXO II - Preencher'!G838)</f>
        <v>0</v>
      </c>
      <c r="F829" s="11">
        <f>'[1]TCE - ANEXO II - Preencher'!H838</f>
        <v>0</v>
      </c>
      <c r="G829" s="12">
        <f>'[1]TCE - ANEXO II - Preencher'!I838</f>
        <v>0</v>
      </c>
      <c r="H829" s="11">
        <f>'[1]TCE - ANEXO II - Preencher'!J838</f>
        <v>0</v>
      </c>
      <c r="I829" s="11">
        <f>'[1]TCE - ANEXO II - Preencher'!K838</f>
        <v>0</v>
      </c>
      <c r="J829" s="13">
        <f>'[1]TCE - ANEXO II - Preencher'!L838</f>
        <v>0</v>
      </c>
      <c r="K829" s="13">
        <f>'[1]TCE - ANEXO II - Preencher'!P838</f>
        <v>0</v>
      </c>
      <c r="L829" s="13">
        <f>'[1]TCE - ANEXO II - Preencher'!Q838</f>
        <v>0</v>
      </c>
      <c r="M829" s="13">
        <f>'[1]TCE - ANEXO II - Preencher'!R838</f>
        <v>0</v>
      </c>
      <c r="N829" s="14">
        <f>'[1]TCE - ANEXO II - Preencher'!S838</f>
        <v>0</v>
      </c>
      <c r="O829" s="15">
        <f>'[1]TCE - ANEXO II - Preencher'!W838</f>
        <v>0</v>
      </c>
      <c r="P829" s="14">
        <f>'[1]TCE - ANEXO II - Preencher'!X838</f>
        <v>0</v>
      </c>
    </row>
    <row r="830" spans="1:16" s="18" customFormat="1">
      <c r="A830" s="6" t="str">
        <f>IFERROR(VLOOKUP(B830,'[1]DADOS (OCULTAR)'!$Q$3:$S$133,3,0),"")</f>
        <v/>
      </c>
      <c r="B830" s="7">
        <f>'[1]TCE - ANEXO II - Preencher'!C839</f>
        <v>0</v>
      </c>
      <c r="C830" s="8"/>
      <c r="D830" s="9">
        <f>'[1]TCE - ANEXO II - Preencher'!E839</f>
        <v>0</v>
      </c>
      <c r="E830" s="10">
        <f>IF('[1]TCE - ANEXO II - Preencher'!G839="4 - Assistência Odontológica","2 - Outros Profissionais da saúde",'[1]TCE - ANEXO II - Preencher'!G839)</f>
        <v>0</v>
      </c>
      <c r="F830" s="11">
        <f>'[1]TCE - ANEXO II - Preencher'!H839</f>
        <v>0</v>
      </c>
      <c r="G830" s="12">
        <f>'[1]TCE - ANEXO II - Preencher'!I839</f>
        <v>0</v>
      </c>
      <c r="H830" s="11">
        <f>'[1]TCE - ANEXO II - Preencher'!J839</f>
        <v>0</v>
      </c>
      <c r="I830" s="11">
        <f>'[1]TCE - ANEXO II - Preencher'!K839</f>
        <v>0</v>
      </c>
      <c r="J830" s="13">
        <f>'[1]TCE - ANEXO II - Preencher'!L839</f>
        <v>0</v>
      </c>
      <c r="K830" s="13">
        <f>'[1]TCE - ANEXO II - Preencher'!P839</f>
        <v>0</v>
      </c>
      <c r="L830" s="13">
        <f>'[1]TCE - ANEXO II - Preencher'!Q839</f>
        <v>0</v>
      </c>
      <c r="M830" s="13">
        <f>'[1]TCE - ANEXO II - Preencher'!R839</f>
        <v>0</v>
      </c>
      <c r="N830" s="14">
        <f>'[1]TCE - ANEXO II - Preencher'!S839</f>
        <v>0</v>
      </c>
      <c r="O830" s="15">
        <f>'[1]TCE - ANEXO II - Preencher'!W839</f>
        <v>0</v>
      </c>
      <c r="P830" s="14">
        <f>'[1]TCE - ANEXO II - Preencher'!X839</f>
        <v>0</v>
      </c>
    </row>
    <row r="831" spans="1:16" s="18" customFormat="1">
      <c r="A831" s="6" t="str">
        <f>IFERROR(VLOOKUP(B831,'[1]DADOS (OCULTAR)'!$Q$3:$S$133,3,0),"")</f>
        <v/>
      </c>
      <c r="B831" s="7">
        <f>'[1]TCE - ANEXO II - Preencher'!C840</f>
        <v>0</v>
      </c>
      <c r="C831" s="8"/>
      <c r="D831" s="9">
        <f>'[1]TCE - ANEXO II - Preencher'!E840</f>
        <v>0</v>
      </c>
      <c r="E831" s="10">
        <f>IF('[1]TCE - ANEXO II - Preencher'!G840="4 - Assistência Odontológica","2 - Outros Profissionais da saúde",'[1]TCE - ANEXO II - Preencher'!G840)</f>
        <v>0</v>
      </c>
      <c r="F831" s="11">
        <f>'[1]TCE - ANEXO II - Preencher'!H840</f>
        <v>0</v>
      </c>
      <c r="G831" s="12">
        <f>'[1]TCE - ANEXO II - Preencher'!I840</f>
        <v>0</v>
      </c>
      <c r="H831" s="11">
        <f>'[1]TCE - ANEXO II - Preencher'!J840</f>
        <v>0</v>
      </c>
      <c r="I831" s="11">
        <f>'[1]TCE - ANEXO II - Preencher'!K840</f>
        <v>0</v>
      </c>
      <c r="J831" s="13">
        <f>'[1]TCE - ANEXO II - Preencher'!L840</f>
        <v>0</v>
      </c>
      <c r="K831" s="13">
        <f>'[1]TCE - ANEXO II - Preencher'!P840</f>
        <v>0</v>
      </c>
      <c r="L831" s="13">
        <f>'[1]TCE - ANEXO II - Preencher'!Q840</f>
        <v>0</v>
      </c>
      <c r="M831" s="13">
        <f>'[1]TCE - ANEXO II - Preencher'!R840</f>
        <v>0</v>
      </c>
      <c r="N831" s="14">
        <f>'[1]TCE - ANEXO II - Preencher'!S840</f>
        <v>0</v>
      </c>
      <c r="O831" s="15">
        <f>'[1]TCE - ANEXO II - Preencher'!W840</f>
        <v>0</v>
      </c>
      <c r="P831" s="14">
        <f>'[1]TCE - ANEXO II - Preencher'!X840</f>
        <v>0</v>
      </c>
    </row>
    <row r="832" spans="1:16" s="18" customFormat="1">
      <c r="A832" s="6" t="str">
        <f>IFERROR(VLOOKUP(B832,'[1]DADOS (OCULTAR)'!$Q$3:$S$133,3,0),"")</f>
        <v/>
      </c>
      <c r="B832" s="7">
        <f>'[1]TCE - ANEXO II - Preencher'!C841</f>
        <v>0</v>
      </c>
      <c r="C832" s="8"/>
      <c r="D832" s="9">
        <f>'[1]TCE - ANEXO II - Preencher'!E841</f>
        <v>0</v>
      </c>
      <c r="E832" s="10">
        <f>IF('[1]TCE - ANEXO II - Preencher'!G841="4 - Assistência Odontológica","2 - Outros Profissionais da saúde",'[1]TCE - ANEXO II - Preencher'!G841)</f>
        <v>0</v>
      </c>
      <c r="F832" s="11">
        <f>'[1]TCE - ANEXO II - Preencher'!H841</f>
        <v>0</v>
      </c>
      <c r="G832" s="12">
        <f>'[1]TCE - ANEXO II - Preencher'!I841</f>
        <v>0</v>
      </c>
      <c r="H832" s="11">
        <f>'[1]TCE - ANEXO II - Preencher'!J841</f>
        <v>0</v>
      </c>
      <c r="I832" s="11">
        <f>'[1]TCE - ANEXO II - Preencher'!K841</f>
        <v>0</v>
      </c>
      <c r="J832" s="13">
        <f>'[1]TCE - ANEXO II - Preencher'!L841</f>
        <v>0</v>
      </c>
      <c r="K832" s="13">
        <f>'[1]TCE - ANEXO II - Preencher'!P841</f>
        <v>0</v>
      </c>
      <c r="L832" s="13">
        <f>'[1]TCE - ANEXO II - Preencher'!Q841</f>
        <v>0</v>
      </c>
      <c r="M832" s="13">
        <f>'[1]TCE - ANEXO II - Preencher'!R841</f>
        <v>0</v>
      </c>
      <c r="N832" s="14">
        <f>'[1]TCE - ANEXO II - Preencher'!S841</f>
        <v>0</v>
      </c>
      <c r="O832" s="15">
        <f>'[1]TCE - ANEXO II - Preencher'!W841</f>
        <v>0</v>
      </c>
      <c r="P832" s="14">
        <f>'[1]TCE - ANEXO II - Preencher'!X841</f>
        <v>0</v>
      </c>
    </row>
    <row r="833" spans="1:16" s="18" customFormat="1">
      <c r="A833" s="6" t="str">
        <f>IFERROR(VLOOKUP(B833,'[1]DADOS (OCULTAR)'!$Q$3:$S$133,3,0),"")</f>
        <v/>
      </c>
      <c r="B833" s="7">
        <f>'[1]TCE - ANEXO II - Preencher'!C842</f>
        <v>0</v>
      </c>
      <c r="C833" s="8"/>
      <c r="D833" s="9">
        <f>'[1]TCE - ANEXO II - Preencher'!E842</f>
        <v>0</v>
      </c>
      <c r="E833" s="10">
        <f>IF('[1]TCE - ANEXO II - Preencher'!G842="4 - Assistência Odontológica","2 - Outros Profissionais da saúde",'[1]TCE - ANEXO II - Preencher'!G842)</f>
        <v>0</v>
      </c>
      <c r="F833" s="11">
        <f>'[1]TCE - ANEXO II - Preencher'!H842</f>
        <v>0</v>
      </c>
      <c r="G833" s="12">
        <f>'[1]TCE - ANEXO II - Preencher'!I842</f>
        <v>0</v>
      </c>
      <c r="H833" s="11">
        <f>'[1]TCE - ANEXO II - Preencher'!J842</f>
        <v>0</v>
      </c>
      <c r="I833" s="11">
        <f>'[1]TCE - ANEXO II - Preencher'!K842</f>
        <v>0</v>
      </c>
      <c r="J833" s="13">
        <f>'[1]TCE - ANEXO II - Preencher'!L842</f>
        <v>0</v>
      </c>
      <c r="K833" s="13">
        <f>'[1]TCE - ANEXO II - Preencher'!P842</f>
        <v>0</v>
      </c>
      <c r="L833" s="13">
        <f>'[1]TCE - ANEXO II - Preencher'!Q842</f>
        <v>0</v>
      </c>
      <c r="M833" s="13">
        <f>'[1]TCE - ANEXO II - Preencher'!R842</f>
        <v>0</v>
      </c>
      <c r="N833" s="14">
        <f>'[1]TCE - ANEXO II - Preencher'!S842</f>
        <v>0</v>
      </c>
      <c r="O833" s="15">
        <f>'[1]TCE - ANEXO II - Preencher'!W842</f>
        <v>0</v>
      </c>
      <c r="P833" s="14">
        <f>'[1]TCE - ANEXO II - Preencher'!X842</f>
        <v>0</v>
      </c>
    </row>
    <row r="834" spans="1:16" s="18" customFormat="1">
      <c r="A834" s="6" t="str">
        <f>IFERROR(VLOOKUP(B834,'[1]DADOS (OCULTAR)'!$Q$3:$S$133,3,0),"")</f>
        <v/>
      </c>
      <c r="B834" s="7">
        <f>'[1]TCE - ANEXO II - Preencher'!C843</f>
        <v>0</v>
      </c>
      <c r="C834" s="8"/>
      <c r="D834" s="9">
        <f>'[1]TCE - ANEXO II - Preencher'!E843</f>
        <v>0</v>
      </c>
      <c r="E834" s="10">
        <f>IF('[1]TCE - ANEXO II - Preencher'!G843="4 - Assistência Odontológica","2 - Outros Profissionais da saúde",'[1]TCE - ANEXO II - Preencher'!G843)</f>
        <v>0</v>
      </c>
      <c r="F834" s="11">
        <f>'[1]TCE - ANEXO II - Preencher'!H843</f>
        <v>0</v>
      </c>
      <c r="G834" s="12">
        <f>'[1]TCE - ANEXO II - Preencher'!I843</f>
        <v>0</v>
      </c>
      <c r="H834" s="11">
        <f>'[1]TCE - ANEXO II - Preencher'!J843</f>
        <v>0</v>
      </c>
      <c r="I834" s="11">
        <f>'[1]TCE - ANEXO II - Preencher'!K843</f>
        <v>0</v>
      </c>
      <c r="J834" s="13">
        <f>'[1]TCE - ANEXO II - Preencher'!L843</f>
        <v>0</v>
      </c>
      <c r="K834" s="13">
        <f>'[1]TCE - ANEXO II - Preencher'!P843</f>
        <v>0</v>
      </c>
      <c r="L834" s="13">
        <f>'[1]TCE - ANEXO II - Preencher'!Q843</f>
        <v>0</v>
      </c>
      <c r="M834" s="13">
        <f>'[1]TCE - ANEXO II - Preencher'!R843</f>
        <v>0</v>
      </c>
      <c r="N834" s="14">
        <f>'[1]TCE - ANEXO II - Preencher'!S843</f>
        <v>0</v>
      </c>
      <c r="O834" s="15">
        <f>'[1]TCE - ANEXO II - Preencher'!W843</f>
        <v>0</v>
      </c>
      <c r="P834" s="14">
        <f>'[1]TCE - ANEXO II - Preencher'!X843</f>
        <v>0</v>
      </c>
    </row>
    <row r="835" spans="1:16" s="18" customFormat="1">
      <c r="A835" s="6" t="str">
        <f>IFERROR(VLOOKUP(B835,'[1]DADOS (OCULTAR)'!$Q$3:$S$133,3,0),"")</f>
        <v/>
      </c>
      <c r="B835" s="7">
        <f>'[1]TCE - ANEXO II - Preencher'!C844</f>
        <v>0</v>
      </c>
      <c r="C835" s="8"/>
      <c r="D835" s="9">
        <f>'[1]TCE - ANEXO II - Preencher'!E844</f>
        <v>0</v>
      </c>
      <c r="E835" s="10">
        <f>IF('[1]TCE - ANEXO II - Preencher'!G844="4 - Assistência Odontológica","2 - Outros Profissionais da saúde",'[1]TCE - ANEXO II - Preencher'!G844)</f>
        <v>0</v>
      </c>
      <c r="F835" s="11">
        <f>'[1]TCE - ANEXO II - Preencher'!H844</f>
        <v>0</v>
      </c>
      <c r="G835" s="12">
        <f>'[1]TCE - ANEXO II - Preencher'!I844</f>
        <v>0</v>
      </c>
      <c r="H835" s="11">
        <f>'[1]TCE - ANEXO II - Preencher'!J844</f>
        <v>0</v>
      </c>
      <c r="I835" s="11">
        <f>'[1]TCE - ANEXO II - Preencher'!K844</f>
        <v>0</v>
      </c>
      <c r="J835" s="13">
        <f>'[1]TCE - ANEXO II - Preencher'!L844</f>
        <v>0</v>
      </c>
      <c r="K835" s="13">
        <f>'[1]TCE - ANEXO II - Preencher'!P844</f>
        <v>0</v>
      </c>
      <c r="L835" s="13">
        <f>'[1]TCE - ANEXO II - Preencher'!Q844</f>
        <v>0</v>
      </c>
      <c r="M835" s="13">
        <f>'[1]TCE - ANEXO II - Preencher'!R844</f>
        <v>0</v>
      </c>
      <c r="N835" s="14">
        <f>'[1]TCE - ANEXO II - Preencher'!S844</f>
        <v>0</v>
      </c>
      <c r="O835" s="15">
        <f>'[1]TCE - ANEXO II - Preencher'!W844</f>
        <v>0</v>
      </c>
      <c r="P835" s="14">
        <f>'[1]TCE - ANEXO II - Preencher'!X844</f>
        <v>0</v>
      </c>
    </row>
    <row r="836" spans="1:16" s="18" customFormat="1">
      <c r="A836" s="6" t="str">
        <f>IFERROR(VLOOKUP(B836,'[1]DADOS (OCULTAR)'!$Q$3:$S$133,3,0),"")</f>
        <v/>
      </c>
      <c r="B836" s="7">
        <f>'[1]TCE - ANEXO II - Preencher'!C845</f>
        <v>0</v>
      </c>
      <c r="C836" s="8"/>
      <c r="D836" s="9">
        <f>'[1]TCE - ANEXO II - Preencher'!E845</f>
        <v>0</v>
      </c>
      <c r="E836" s="10">
        <f>IF('[1]TCE - ANEXO II - Preencher'!G845="4 - Assistência Odontológica","2 - Outros Profissionais da saúde",'[1]TCE - ANEXO II - Preencher'!G845)</f>
        <v>0</v>
      </c>
      <c r="F836" s="11">
        <f>'[1]TCE - ANEXO II - Preencher'!H845</f>
        <v>0</v>
      </c>
      <c r="G836" s="12">
        <f>'[1]TCE - ANEXO II - Preencher'!I845</f>
        <v>0</v>
      </c>
      <c r="H836" s="11">
        <f>'[1]TCE - ANEXO II - Preencher'!J845</f>
        <v>0</v>
      </c>
      <c r="I836" s="11">
        <f>'[1]TCE - ANEXO II - Preencher'!K845</f>
        <v>0</v>
      </c>
      <c r="J836" s="13">
        <f>'[1]TCE - ANEXO II - Preencher'!L845</f>
        <v>0</v>
      </c>
      <c r="K836" s="13">
        <f>'[1]TCE - ANEXO II - Preencher'!P845</f>
        <v>0</v>
      </c>
      <c r="L836" s="13">
        <f>'[1]TCE - ANEXO II - Preencher'!Q845</f>
        <v>0</v>
      </c>
      <c r="M836" s="13">
        <f>'[1]TCE - ANEXO II - Preencher'!R845</f>
        <v>0</v>
      </c>
      <c r="N836" s="14">
        <f>'[1]TCE - ANEXO II - Preencher'!S845</f>
        <v>0</v>
      </c>
      <c r="O836" s="15">
        <f>'[1]TCE - ANEXO II - Preencher'!W845</f>
        <v>0</v>
      </c>
      <c r="P836" s="14">
        <f>'[1]TCE - ANEXO II - Preencher'!X845</f>
        <v>0</v>
      </c>
    </row>
    <row r="837" spans="1:16" s="18" customFormat="1">
      <c r="A837" s="6" t="str">
        <f>IFERROR(VLOOKUP(B837,'[1]DADOS (OCULTAR)'!$Q$3:$S$133,3,0),"")</f>
        <v/>
      </c>
      <c r="B837" s="7">
        <f>'[1]TCE - ANEXO II - Preencher'!C846</f>
        <v>0</v>
      </c>
      <c r="C837" s="8"/>
      <c r="D837" s="9">
        <f>'[1]TCE - ANEXO II - Preencher'!E846</f>
        <v>0</v>
      </c>
      <c r="E837" s="10">
        <f>IF('[1]TCE - ANEXO II - Preencher'!G846="4 - Assistência Odontológica","2 - Outros Profissionais da saúde",'[1]TCE - ANEXO II - Preencher'!G846)</f>
        <v>0</v>
      </c>
      <c r="F837" s="11">
        <f>'[1]TCE - ANEXO II - Preencher'!H846</f>
        <v>0</v>
      </c>
      <c r="G837" s="12">
        <f>'[1]TCE - ANEXO II - Preencher'!I846</f>
        <v>0</v>
      </c>
      <c r="H837" s="11">
        <f>'[1]TCE - ANEXO II - Preencher'!J846</f>
        <v>0</v>
      </c>
      <c r="I837" s="11">
        <f>'[1]TCE - ANEXO II - Preencher'!K846</f>
        <v>0</v>
      </c>
      <c r="J837" s="13">
        <f>'[1]TCE - ANEXO II - Preencher'!L846</f>
        <v>0</v>
      </c>
      <c r="K837" s="13">
        <f>'[1]TCE - ANEXO II - Preencher'!P846</f>
        <v>0</v>
      </c>
      <c r="L837" s="13">
        <f>'[1]TCE - ANEXO II - Preencher'!Q846</f>
        <v>0</v>
      </c>
      <c r="M837" s="13">
        <f>'[1]TCE - ANEXO II - Preencher'!R846</f>
        <v>0</v>
      </c>
      <c r="N837" s="14">
        <f>'[1]TCE - ANEXO II - Preencher'!S846</f>
        <v>0</v>
      </c>
      <c r="O837" s="15">
        <f>'[1]TCE - ANEXO II - Preencher'!W846</f>
        <v>0</v>
      </c>
      <c r="P837" s="14">
        <f>'[1]TCE - ANEXO II - Preencher'!X846</f>
        <v>0</v>
      </c>
    </row>
    <row r="838" spans="1:16" s="18" customFormat="1">
      <c r="A838" s="6" t="str">
        <f>IFERROR(VLOOKUP(B838,'[1]DADOS (OCULTAR)'!$Q$3:$S$133,3,0),"")</f>
        <v/>
      </c>
      <c r="B838" s="7">
        <f>'[1]TCE - ANEXO II - Preencher'!C847</f>
        <v>0</v>
      </c>
      <c r="C838" s="8"/>
      <c r="D838" s="9">
        <f>'[1]TCE - ANEXO II - Preencher'!E847</f>
        <v>0</v>
      </c>
      <c r="E838" s="10">
        <f>IF('[1]TCE - ANEXO II - Preencher'!G847="4 - Assistência Odontológica","2 - Outros Profissionais da saúde",'[1]TCE - ANEXO II - Preencher'!G847)</f>
        <v>0</v>
      </c>
      <c r="F838" s="11">
        <f>'[1]TCE - ANEXO II - Preencher'!H847</f>
        <v>0</v>
      </c>
      <c r="G838" s="12">
        <f>'[1]TCE - ANEXO II - Preencher'!I847</f>
        <v>0</v>
      </c>
      <c r="H838" s="11">
        <f>'[1]TCE - ANEXO II - Preencher'!J847</f>
        <v>0</v>
      </c>
      <c r="I838" s="11">
        <f>'[1]TCE - ANEXO II - Preencher'!K847</f>
        <v>0</v>
      </c>
      <c r="J838" s="13">
        <f>'[1]TCE - ANEXO II - Preencher'!L847</f>
        <v>0</v>
      </c>
      <c r="K838" s="13">
        <f>'[1]TCE - ANEXO II - Preencher'!P847</f>
        <v>0</v>
      </c>
      <c r="L838" s="13">
        <f>'[1]TCE - ANEXO II - Preencher'!Q847</f>
        <v>0</v>
      </c>
      <c r="M838" s="13">
        <f>'[1]TCE - ANEXO II - Preencher'!R847</f>
        <v>0</v>
      </c>
      <c r="N838" s="14">
        <f>'[1]TCE - ANEXO II - Preencher'!S847</f>
        <v>0</v>
      </c>
      <c r="O838" s="15">
        <f>'[1]TCE - ANEXO II - Preencher'!W847</f>
        <v>0</v>
      </c>
      <c r="P838" s="14">
        <f>'[1]TCE - ANEXO II - Preencher'!X847</f>
        <v>0</v>
      </c>
    </row>
    <row r="839" spans="1:16" s="18" customFormat="1">
      <c r="A839" s="6" t="str">
        <f>IFERROR(VLOOKUP(B839,'[1]DADOS (OCULTAR)'!$Q$3:$S$133,3,0),"")</f>
        <v/>
      </c>
      <c r="B839" s="7">
        <f>'[1]TCE - ANEXO II - Preencher'!C848</f>
        <v>0</v>
      </c>
      <c r="C839" s="8"/>
      <c r="D839" s="9">
        <f>'[1]TCE - ANEXO II - Preencher'!E848</f>
        <v>0</v>
      </c>
      <c r="E839" s="10">
        <f>IF('[1]TCE - ANEXO II - Preencher'!G848="4 - Assistência Odontológica","2 - Outros Profissionais da saúde",'[1]TCE - ANEXO II - Preencher'!G848)</f>
        <v>0</v>
      </c>
      <c r="F839" s="11">
        <f>'[1]TCE - ANEXO II - Preencher'!H848</f>
        <v>0</v>
      </c>
      <c r="G839" s="12">
        <f>'[1]TCE - ANEXO II - Preencher'!I848</f>
        <v>0</v>
      </c>
      <c r="H839" s="11">
        <f>'[1]TCE - ANEXO II - Preencher'!J848</f>
        <v>0</v>
      </c>
      <c r="I839" s="11">
        <f>'[1]TCE - ANEXO II - Preencher'!K848</f>
        <v>0</v>
      </c>
      <c r="J839" s="13">
        <f>'[1]TCE - ANEXO II - Preencher'!L848</f>
        <v>0</v>
      </c>
      <c r="K839" s="13">
        <f>'[1]TCE - ANEXO II - Preencher'!P848</f>
        <v>0</v>
      </c>
      <c r="L839" s="13">
        <f>'[1]TCE - ANEXO II - Preencher'!Q848</f>
        <v>0</v>
      </c>
      <c r="M839" s="13">
        <f>'[1]TCE - ANEXO II - Preencher'!R848</f>
        <v>0</v>
      </c>
      <c r="N839" s="14">
        <f>'[1]TCE - ANEXO II - Preencher'!S848</f>
        <v>0</v>
      </c>
      <c r="O839" s="15">
        <f>'[1]TCE - ANEXO II - Preencher'!W848</f>
        <v>0</v>
      </c>
      <c r="P839" s="14">
        <f>'[1]TCE - ANEXO II - Preencher'!X848</f>
        <v>0</v>
      </c>
    </row>
    <row r="840" spans="1:16" s="18" customFormat="1">
      <c r="A840" s="6" t="str">
        <f>IFERROR(VLOOKUP(B840,'[1]DADOS (OCULTAR)'!$Q$3:$S$133,3,0),"")</f>
        <v/>
      </c>
      <c r="B840" s="7">
        <f>'[1]TCE - ANEXO II - Preencher'!C849</f>
        <v>0</v>
      </c>
      <c r="C840" s="8"/>
      <c r="D840" s="9">
        <f>'[1]TCE - ANEXO II - Preencher'!E849</f>
        <v>0</v>
      </c>
      <c r="E840" s="10">
        <f>IF('[1]TCE - ANEXO II - Preencher'!G849="4 - Assistência Odontológica","2 - Outros Profissionais da saúde",'[1]TCE - ANEXO II - Preencher'!G849)</f>
        <v>0</v>
      </c>
      <c r="F840" s="11">
        <f>'[1]TCE - ANEXO II - Preencher'!H849</f>
        <v>0</v>
      </c>
      <c r="G840" s="12">
        <f>'[1]TCE - ANEXO II - Preencher'!I849</f>
        <v>0</v>
      </c>
      <c r="H840" s="11">
        <f>'[1]TCE - ANEXO II - Preencher'!J849</f>
        <v>0</v>
      </c>
      <c r="I840" s="11">
        <f>'[1]TCE - ANEXO II - Preencher'!K849</f>
        <v>0</v>
      </c>
      <c r="J840" s="13">
        <f>'[1]TCE - ANEXO II - Preencher'!L849</f>
        <v>0</v>
      </c>
      <c r="K840" s="13">
        <f>'[1]TCE - ANEXO II - Preencher'!P849</f>
        <v>0</v>
      </c>
      <c r="L840" s="13">
        <f>'[1]TCE - ANEXO II - Preencher'!Q849</f>
        <v>0</v>
      </c>
      <c r="M840" s="13">
        <f>'[1]TCE - ANEXO II - Preencher'!R849</f>
        <v>0</v>
      </c>
      <c r="N840" s="14">
        <f>'[1]TCE - ANEXO II - Preencher'!S849</f>
        <v>0</v>
      </c>
      <c r="O840" s="15">
        <f>'[1]TCE - ANEXO II - Preencher'!W849</f>
        <v>0</v>
      </c>
      <c r="P840" s="14">
        <f>'[1]TCE - ANEXO II - Preencher'!X849</f>
        <v>0</v>
      </c>
    </row>
    <row r="841" spans="1:16" s="18" customFormat="1">
      <c r="A841" s="6" t="str">
        <f>IFERROR(VLOOKUP(B841,'[1]DADOS (OCULTAR)'!$Q$3:$S$133,3,0),"")</f>
        <v/>
      </c>
      <c r="B841" s="7">
        <f>'[1]TCE - ANEXO II - Preencher'!C850</f>
        <v>0</v>
      </c>
      <c r="C841" s="8"/>
      <c r="D841" s="9">
        <f>'[1]TCE - ANEXO II - Preencher'!E850</f>
        <v>0</v>
      </c>
      <c r="E841" s="10">
        <f>IF('[1]TCE - ANEXO II - Preencher'!G850="4 - Assistência Odontológica","2 - Outros Profissionais da saúde",'[1]TCE - ANEXO II - Preencher'!G850)</f>
        <v>0</v>
      </c>
      <c r="F841" s="11">
        <f>'[1]TCE - ANEXO II - Preencher'!H850</f>
        <v>0</v>
      </c>
      <c r="G841" s="12">
        <f>'[1]TCE - ANEXO II - Preencher'!I850</f>
        <v>0</v>
      </c>
      <c r="H841" s="11">
        <f>'[1]TCE - ANEXO II - Preencher'!J850</f>
        <v>0</v>
      </c>
      <c r="I841" s="11">
        <f>'[1]TCE - ANEXO II - Preencher'!K850</f>
        <v>0</v>
      </c>
      <c r="J841" s="13">
        <f>'[1]TCE - ANEXO II - Preencher'!L850</f>
        <v>0</v>
      </c>
      <c r="K841" s="13">
        <f>'[1]TCE - ANEXO II - Preencher'!P850</f>
        <v>0</v>
      </c>
      <c r="L841" s="13">
        <f>'[1]TCE - ANEXO II - Preencher'!Q850</f>
        <v>0</v>
      </c>
      <c r="M841" s="13">
        <f>'[1]TCE - ANEXO II - Preencher'!R850</f>
        <v>0</v>
      </c>
      <c r="N841" s="14">
        <f>'[1]TCE - ANEXO II - Preencher'!S850</f>
        <v>0</v>
      </c>
      <c r="O841" s="15">
        <f>'[1]TCE - ANEXO II - Preencher'!W850</f>
        <v>0</v>
      </c>
      <c r="P841" s="14">
        <f>'[1]TCE - ANEXO II - Preencher'!X850</f>
        <v>0</v>
      </c>
    </row>
    <row r="842" spans="1:16" s="18" customFormat="1">
      <c r="A842" s="6" t="str">
        <f>IFERROR(VLOOKUP(B842,'[1]DADOS (OCULTAR)'!$Q$3:$S$133,3,0),"")</f>
        <v/>
      </c>
      <c r="B842" s="7">
        <f>'[1]TCE - ANEXO II - Preencher'!C851</f>
        <v>0</v>
      </c>
      <c r="C842" s="8"/>
      <c r="D842" s="9">
        <f>'[1]TCE - ANEXO II - Preencher'!E851</f>
        <v>0</v>
      </c>
      <c r="E842" s="10">
        <f>IF('[1]TCE - ANEXO II - Preencher'!G851="4 - Assistência Odontológica","2 - Outros Profissionais da saúde",'[1]TCE - ANEXO II - Preencher'!G851)</f>
        <v>0</v>
      </c>
      <c r="F842" s="11">
        <f>'[1]TCE - ANEXO II - Preencher'!H851</f>
        <v>0</v>
      </c>
      <c r="G842" s="12">
        <f>'[1]TCE - ANEXO II - Preencher'!I851</f>
        <v>0</v>
      </c>
      <c r="H842" s="11">
        <f>'[1]TCE - ANEXO II - Preencher'!J851</f>
        <v>0</v>
      </c>
      <c r="I842" s="11">
        <f>'[1]TCE - ANEXO II - Preencher'!K851</f>
        <v>0</v>
      </c>
      <c r="J842" s="13">
        <f>'[1]TCE - ANEXO II - Preencher'!L851</f>
        <v>0</v>
      </c>
      <c r="K842" s="13">
        <f>'[1]TCE - ANEXO II - Preencher'!P851</f>
        <v>0</v>
      </c>
      <c r="L842" s="13">
        <f>'[1]TCE - ANEXO II - Preencher'!Q851</f>
        <v>0</v>
      </c>
      <c r="M842" s="13">
        <f>'[1]TCE - ANEXO II - Preencher'!R851</f>
        <v>0</v>
      </c>
      <c r="N842" s="14">
        <f>'[1]TCE - ANEXO II - Preencher'!S851</f>
        <v>0</v>
      </c>
      <c r="O842" s="15">
        <f>'[1]TCE - ANEXO II - Preencher'!W851</f>
        <v>0</v>
      </c>
      <c r="P842" s="14">
        <f>'[1]TCE - ANEXO II - Preencher'!X851</f>
        <v>0</v>
      </c>
    </row>
    <row r="843" spans="1:16" s="18" customFormat="1">
      <c r="A843" s="6" t="str">
        <f>IFERROR(VLOOKUP(B843,'[1]DADOS (OCULTAR)'!$Q$3:$S$133,3,0),"")</f>
        <v/>
      </c>
      <c r="B843" s="7">
        <f>'[1]TCE - ANEXO II - Preencher'!C852</f>
        <v>0</v>
      </c>
      <c r="C843" s="8"/>
      <c r="D843" s="9">
        <f>'[1]TCE - ANEXO II - Preencher'!E852</f>
        <v>0</v>
      </c>
      <c r="E843" s="10">
        <f>IF('[1]TCE - ANEXO II - Preencher'!G852="4 - Assistência Odontológica","2 - Outros Profissionais da saúde",'[1]TCE - ANEXO II - Preencher'!G852)</f>
        <v>0</v>
      </c>
      <c r="F843" s="11">
        <f>'[1]TCE - ANEXO II - Preencher'!H852</f>
        <v>0</v>
      </c>
      <c r="G843" s="12">
        <f>'[1]TCE - ANEXO II - Preencher'!I852</f>
        <v>0</v>
      </c>
      <c r="H843" s="11">
        <f>'[1]TCE - ANEXO II - Preencher'!J852</f>
        <v>0</v>
      </c>
      <c r="I843" s="11">
        <f>'[1]TCE - ANEXO II - Preencher'!K852</f>
        <v>0</v>
      </c>
      <c r="J843" s="13">
        <f>'[1]TCE - ANEXO II - Preencher'!L852</f>
        <v>0</v>
      </c>
      <c r="K843" s="13">
        <f>'[1]TCE - ANEXO II - Preencher'!P852</f>
        <v>0</v>
      </c>
      <c r="L843" s="13">
        <f>'[1]TCE - ANEXO II - Preencher'!Q852</f>
        <v>0</v>
      </c>
      <c r="M843" s="13">
        <f>'[1]TCE - ANEXO II - Preencher'!R852</f>
        <v>0</v>
      </c>
      <c r="N843" s="14">
        <f>'[1]TCE - ANEXO II - Preencher'!S852</f>
        <v>0</v>
      </c>
      <c r="O843" s="15">
        <f>'[1]TCE - ANEXO II - Preencher'!W852</f>
        <v>0</v>
      </c>
      <c r="P843" s="14">
        <f>'[1]TCE - ANEXO II - Preencher'!X852</f>
        <v>0</v>
      </c>
    </row>
    <row r="844" spans="1:16" s="18" customFormat="1">
      <c r="A844" s="6" t="str">
        <f>IFERROR(VLOOKUP(B844,'[1]DADOS (OCULTAR)'!$Q$3:$S$133,3,0),"")</f>
        <v/>
      </c>
      <c r="B844" s="7">
        <f>'[1]TCE - ANEXO II - Preencher'!C853</f>
        <v>0</v>
      </c>
      <c r="C844" s="8"/>
      <c r="D844" s="9">
        <f>'[1]TCE - ANEXO II - Preencher'!E853</f>
        <v>0</v>
      </c>
      <c r="E844" s="10">
        <f>IF('[1]TCE - ANEXO II - Preencher'!G853="4 - Assistência Odontológica","2 - Outros Profissionais da saúde",'[1]TCE - ANEXO II - Preencher'!G853)</f>
        <v>0</v>
      </c>
      <c r="F844" s="11">
        <f>'[1]TCE - ANEXO II - Preencher'!H853</f>
        <v>0</v>
      </c>
      <c r="G844" s="12">
        <f>'[1]TCE - ANEXO II - Preencher'!I853</f>
        <v>0</v>
      </c>
      <c r="H844" s="11">
        <f>'[1]TCE - ANEXO II - Preencher'!J853</f>
        <v>0</v>
      </c>
      <c r="I844" s="11">
        <f>'[1]TCE - ANEXO II - Preencher'!K853</f>
        <v>0</v>
      </c>
      <c r="J844" s="13">
        <f>'[1]TCE - ANEXO II - Preencher'!L853</f>
        <v>0</v>
      </c>
      <c r="K844" s="13">
        <f>'[1]TCE - ANEXO II - Preencher'!P853</f>
        <v>0</v>
      </c>
      <c r="L844" s="13">
        <f>'[1]TCE - ANEXO II - Preencher'!Q853</f>
        <v>0</v>
      </c>
      <c r="M844" s="13">
        <f>'[1]TCE - ANEXO II - Preencher'!R853</f>
        <v>0</v>
      </c>
      <c r="N844" s="14">
        <f>'[1]TCE - ANEXO II - Preencher'!S853</f>
        <v>0</v>
      </c>
      <c r="O844" s="15">
        <f>'[1]TCE - ANEXO II - Preencher'!W853</f>
        <v>0</v>
      </c>
      <c r="P844" s="14">
        <f>'[1]TCE - ANEXO II - Preencher'!X853</f>
        <v>0</v>
      </c>
    </row>
    <row r="845" spans="1:16" s="18" customFormat="1">
      <c r="A845" s="6" t="str">
        <f>IFERROR(VLOOKUP(B845,'[1]DADOS (OCULTAR)'!$Q$3:$S$133,3,0),"")</f>
        <v/>
      </c>
      <c r="B845" s="7">
        <f>'[1]TCE - ANEXO II - Preencher'!C854</f>
        <v>0</v>
      </c>
      <c r="C845" s="8"/>
      <c r="D845" s="9">
        <f>'[1]TCE - ANEXO II - Preencher'!E854</f>
        <v>0</v>
      </c>
      <c r="E845" s="10">
        <f>IF('[1]TCE - ANEXO II - Preencher'!G854="4 - Assistência Odontológica","2 - Outros Profissionais da saúde",'[1]TCE - ANEXO II - Preencher'!G854)</f>
        <v>0</v>
      </c>
      <c r="F845" s="11">
        <f>'[1]TCE - ANEXO II - Preencher'!H854</f>
        <v>0</v>
      </c>
      <c r="G845" s="12">
        <f>'[1]TCE - ANEXO II - Preencher'!I854</f>
        <v>0</v>
      </c>
      <c r="H845" s="11">
        <f>'[1]TCE - ANEXO II - Preencher'!J854</f>
        <v>0</v>
      </c>
      <c r="I845" s="11">
        <f>'[1]TCE - ANEXO II - Preencher'!K854</f>
        <v>0</v>
      </c>
      <c r="J845" s="13">
        <f>'[1]TCE - ANEXO II - Preencher'!L854</f>
        <v>0</v>
      </c>
      <c r="K845" s="13">
        <f>'[1]TCE - ANEXO II - Preencher'!P854</f>
        <v>0</v>
      </c>
      <c r="L845" s="13">
        <f>'[1]TCE - ANEXO II - Preencher'!Q854</f>
        <v>0</v>
      </c>
      <c r="M845" s="13">
        <f>'[1]TCE - ANEXO II - Preencher'!R854</f>
        <v>0</v>
      </c>
      <c r="N845" s="14">
        <f>'[1]TCE - ANEXO II - Preencher'!S854</f>
        <v>0</v>
      </c>
      <c r="O845" s="15">
        <f>'[1]TCE - ANEXO II - Preencher'!W854</f>
        <v>0</v>
      </c>
      <c r="P845" s="14">
        <f>'[1]TCE - ANEXO II - Preencher'!X854</f>
        <v>0</v>
      </c>
    </row>
    <row r="846" spans="1:16" s="18" customFormat="1">
      <c r="A846" s="6" t="str">
        <f>IFERROR(VLOOKUP(B846,'[1]DADOS (OCULTAR)'!$Q$3:$S$133,3,0),"")</f>
        <v/>
      </c>
      <c r="B846" s="7">
        <f>'[1]TCE - ANEXO II - Preencher'!C855</f>
        <v>0</v>
      </c>
      <c r="C846" s="8"/>
      <c r="D846" s="9">
        <f>'[1]TCE - ANEXO II - Preencher'!E855</f>
        <v>0</v>
      </c>
      <c r="E846" s="10">
        <f>IF('[1]TCE - ANEXO II - Preencher'!G855="4 - Assistência Odontológica","2 - Outros Profissionais da saúde",'[1]TCE - ANEXO II - Preencher'!G855)</f>
        <v>0</v>
      </c>
      <c r="F846" s="11">
        <f>'[1]TCE - ANEXO II - Preencher'!H855</f>
        <v>0</v>
      </c>
      <c r="G846" s="12">
        <f>'[1]TCE - ANEXO II - Preencher'!I855</f>
        <v>0</v>
      </c>
      <c r="H846" s="11">
        <f>'[1]TCE - ANEXO II - Preencher'!J855</f>
        <v>0</v>
      </c>
      <c r="I846" s="11">
        <f>'[1]TCE - ANEXO II - Preencher'!K855</f>
        <v>0</v>
      </c>
      <c r="J846" s="13">
        <f>'[1]TCE - ANEXO II - Preencher'!L855</f>
        <v>0</v>
      </c>
      <c r="K846" s="13">
        <f>'[1]TCE - ANEXO II - Preencher'!P855</f>
        <v>0</v>
      </c>
      <c r="L846" s="13">
        <f>'[1]TCE - ANEXO II - Preencher'!Q855</f>
        <v>0</v>
      </c>
      <c r="M846" s="13">
        <f>'[1]TCE - ANEXO II - Preencher'!R855</f>
        <v>0</v>
      </c>
      <c r="N846" s="14">
        <f>'[1]TCE - ANEXO II - Preencher'!S855</f>
        <v>0</v>
      </c>
      <c r="O846" s="15">
        <f>'[1]TCE - ANEXO II - Preencher'!W855</f>
        <v>0</v>
      </c>
      <c r="P846" s="14">
        <f>'[1]TCE - ANEXO II - Preencher'!X855</f>
        <v>0</v>
      </c>
    </row>
    <row r="847" spans="1:16" s="18" customFormat="1">
      <c r="A847" s="6" t="str">
        <f>IFERROR(VLOOKUP(B847,'[1]DADOS (OCULTAR)'!$Q$3:$S$133,3,0),"")</f>
        <v/>
      </c>
      <c r="B847" s="7">
        <f>'[1]TCE - ANEXO II - Preencher'!C856</f>
        <v>0</v>
      </c>
      <c r="C847" s="8"/>
      <c r="D847" s="9">
        <f>'[1]TCE - ANEXO II - Preencher'!E856</f>
        <v>0</v>
      </c>
      <c r="E847" s="10">
        <f>IF('[1]TCE - ANEXO II - Preencher'!G856="4 - Assistência Odontológica","2 - Outros Profissionais da saúde",'[1]TCE - ANEXO II - Preencher'!G856)</f>
        <v>0</v>
      </c>
      <c r="F847" s="11">
        <f>'[1]TCE - ANEXO II - Preencher'!H856</f>
        <v>0</v>
      </c>
      <c r="G847" s="12">
        <f>'[1]TCE - ANEXO II - Preencher'!I856</f>
        <v>0</v>
      </c>
      <c r="H847" s="11">
        <f>'[1]TCE - ANEXO II - Preencher'!J856</f>
        <v>0</v>
      </c>
      <c r="I847" s="11">
        <f>'[1]TCE - ANEXO II - Preencher'!K856</f>
        <v>0</v>
      </c>
      <c r="J847" s="13">
        <f>'[1]TCE - ANEXO II - Preencher'!L856</f>
        <v>0</v>
      </c>
      <c r="K847" s="13">
        <f>'[1]TCE - ANEXO II - Preencher'!P856</f>
        <v>0</v>
      </c>
      <c r="L847" s="13">
        <f>'[1]TCE - ANEXO II - Preencher'!Q856</f>
        <v>0</v>
      </c>
      <c r="M847" s="13">
        <f>'[1]TCE - ANEXO II - Preencher'!R856</f>
        <v>0</v>
      </c>
      <c r="N847" s="14">
        <f>'[1]TCE - ANEXO II - Preencher'!S856</f>
        <v>0</v>
      </c>
      <c r="O847" s="15">
        <f>'[1]TCE - ANEXO II - Preencher'!W856</f>
        <v>0</v>
      </c>
      <c r="P847" s="14">
        <f>'[1]TCE - ANEXO II - Preencher'!X856</f>
        <v>0</v>
      </c>
    </row>
    <row r="848" spans="1:16" s="18" customFormat="1">
      <c r="A848" s="6" t="str">
        <f>IFERROR(VLOOKUP(B848,'[1]DADOS (OCULTAR)'!$Q$3:$S$133,3,0),"")</f>
        <v/>
      </c>
      <c r="B848" s="7">
        <f>'[1]TCE - ANEXO II - Preencher'!C857</f>
        <v>0</v>
      </c>
      <c r="C848" s="8"/>
      <c r="D848" s="9">
        <f>'[1]TCE - ANEXO II - Preencher'!E857</f>
        <v>0</v>
      </c>
      <c r="E848" s="10">
        <f>IF('[1]TCE - ANEXO II - Preencher'!G857="4 - Assistência Odontológica","2 - Outros Profissionais da saúde",'[1]TCE - ANEXO II - Preencher'!G857)</f>
        <v>0</v>
      </c>
      <c r="F848" s="11">
        <f>'[1]TCE - ANEXO II - Preencher'!H857</f>
        <v>0</v>
      </c>
      <c r="G848" s="12">
        <f>'[1]TCE - ANEXO II - Preencher'!I857</f>
        <v>0</v>
      </c>
      <c r="H848" s="11">
        <f>'[1]TCE - ANEXO II - Preencher'!J857</f>
        <v>0</v>
      </c>
      <c r="I848" s="11">
        <f>'[1]TCE - ANEXO II - Preencher'!K857</f>
        <v>0</v>
      </c>
      <c r="J848" s="13">
        <f>'[1]TCE - ANEXO II - Preencher'!L857</f>
        <v>0</v>
      </c>
      <c r="K848" s="13">
        <f>'[1]TCE - ANEXO II - Preencher'!P857</f>
        <v>0</v>
      </c>
      <c r="L848" s="13">
        <f>'[1]TCE - ANEXO II - Preencher'!Q857</f>
        <v>0</v>
      </c>
      <c r="M848" s="13">
        <f>'[1]TCE - ANEXO II - Preencher'!R857</f>
        <v>0</v>
      </c>
      <c r="N848" s="14">
        <f>'[1]TCE - ANEXO II - Preencher'!S857</f>
        <v>0</v>
      </c>
      <c r="O848" s="15">
        <f>'[1]TCE - ANEXO II - Preencher'!W857</f>
        <v>0</v>
      </c>
      <c r="P848" s="14">
        <f>'[1]TCE - ANEXO II - Preencher'!X857</f>
        <v>0</v>
      </c>
    </row>
    <row r="849" spans="1:16" s="18" customFormat="1">
      <c r="A849" s="6" t="str">
        <f>IFERROR(VLOOKUP(B849,'[1]DADOS (OCULTAR)'!$Q$3:$S$133,3,0),"")</f>
        <v/>
      </c>
      <c r="B849" s="7">
        <f>'[1]TCE - ANEXO II - Preencher'!C858</f>
        <v>0</v>
      </c>
      <c r="C849" s="8"/>
      <c r="D849" s="9">
        <f>'[1]TCE - ANEXO II - Preencher'!E858</f>
        <v>0</v>
      </c>
      <c r="E849" s="10">
        <f>IF('[1]TCE - ANEXO II - Preencher'!G858="4 - Assistência Odontológica","2 - Outros Profissionais da saúde",'[1]TCE - ANEXO II - Preencher'!G858)</f>
        <v>0</v>
      </c>
      <c r="F849" s="11">
        <f>'[1]TCE - ANEXO II - Preencher'!H858</f>
        <v>0</v>
      </c>
      <c r="G849" s="12">
        <f>'[1]TCE - ANEXO II - Preencher'!I858</f>
        <v>0</v>
      </c>
      <c r="H849" s="11">
        <f>'[1]TCE - ANEXO II - Preencher'!J858</f>
        <v>0</v>
      </c>
      <c r="I849" s="11">
        <f>'[1]TCE - ANEXO II - Preencher'!K858</f>
        <v>0</v>
      </c>
      <c r="J849" s="13">
        <f>'[1]TCE - ANEXO II - Preencher'!L858</f>
        <v>0</v>
      </c>
      <c r="K849" s="13">
        <f>'[1]TCE - ANEXO II - Preencher'!P858</f>
        <v>0</v>
      </c>
      <c r="L849" s="13">
        <f>'[1]TCE - ANEXO II - Preencher'!Q858</f>
        <v>0</v>
      </c>
      <c r="M849" s="13">
        <f>'[1]TCE - ANEXO II - Preencher'!R858</f>
        <v>0</v>
      </c>
      <c r="N849" s="14">
        <f>'[1]TCE - ANEXO II - Preencher'!S858</f>
        <v>0</v>
      </c>
      <c r="O849" s="15">
        <f>'[1]TCE - ANEXO II - Preencher'!W858</f>
        <v>0</v>
      </c>
      <c r="P849" s="14">
        <f>'[1]TCE - ANEXO II - Preencher'!X858</f>
        <v>0</v>
      </c>
    </row>
    <row r="850" spans="1:16" s="18" customFormat="1">
      <c r="A850" s="6" t="str">
        <f>IFERROR(VLOOKUP(B850,'[1]DADOS (OCULTAR)'!$Q$3:$S$133,3,0),"")</f>
        <v/>
      </c>
      <c r="B850" s="7">
        <f>'[1]TCE - ANEXO II - Preencher'!C859</f>
        <v>0</v>
      </c>
      <c r="C850" s="8"/>
      <c r="D850" s="9">
        <f>'[1]TCE - ANEXO II - Preencher'!E859</f>
        <v>0</v>
      </c>
      <c r="E850" s="10">
        <f>IF('[1]TCE - ANEXO II - Preencher'!G859="4 - Assistência Odontológica","2 - Outros Profissionais da saúde",'[1]TCE - ANEXO II - Preencher'!G859)</f>
        <v>0</v>
      </c>
      <c r="F850" s="11">
        <f>'[1]TCE - ANEXO II - Preencher'!H859</f>
        <v>0</v>
      </c>
      <c r="G850" s="12">
        <f>'[1]TCE - ANEXO II - Preencher'!I859</f>
        <v>0</v>
      </c>
      <c r="H850" s="11">
        <f>'[1]TCE - ANEXO II - Preencher'!J859</f>
        <v>0</v>
      </c>
      <c r="I850" s="11">
        <f>'[1]TCE - ANEXO II - Preencher'!K859</f>
        <v>0</v>
      </c>
      <c r="J850" s="13">
        <f>'[1]TCE - ANEXO II - Preencher'!L859</f>
        <v>0</v>
      </c>
      <c r="K850" s="13">
        <f>'[1]TCE - ANEXO II - Preencher'!P859</f>
        <v>0</v>
      </c>
      <c r="L850" s="13">
        <f>'[1]TCE - ANEXO II - Preencher'!Q859</f>
        <v>0</v>
      </c>
      <c r="M850" s="13">
        <f>'[1]TCE - ANEXO II - Preencher'!R859</f>
        <v>0</v>
      </c>
      <c r="N850" s="14">
        <f>'[1]TCE - ANEXO II - Preencher'!S859</f>
        <v>0</v>
      </c>
      <c r="O850" s="15">
        <f>'[1]TCE - ANEXO II - Preencher'!W859</f>
        <v>0</v>
      </c>
      <c r="P850" s="14">
        <f>'[1]TCE - ANEXO II - Preencher'!X859</f>
        <v>0</v>
      </c>
    </row>
    <row r="851" spans="1:16" s="18" customFormat="1">
      <c r="A851" s="6" t="str">
        <f>IFERROR(VLOOKUP(B851,'[1]DADOS (OCULTAR)'!$Q$3:$S$133,3,0),"")</f>
        <v/>
      </c>
      <c r="B851" s="7">
        <f>'[1]TCE - ANEXO II - Preencher'!C860</f>
        <v>0</v>
      </c>
      <c r="C851" s="8"/>
      <c r="D851" s="9">
        <f>'[1]TCE - ANEXO II - Preencher'!E860</f>
        <v>0</v>
      </c>
      <c r="E851" s="10">
        <f>IF('[1]TCE - ANEXO II - Preencher'!G860="4 - Assistência Odontológica","2 - Outros Profissionais da saúde",'[1]TCE - ANEXO II - Preencher'!G860)</f>
        <v>0</v>
      </c>
      <c r="F851" s="11">
        <f>'[1]TCE - ANEXO II - Preencher'!H860</f>
        <v>0</v>
      </c>
      <c r="G851" s="12">
        <f>'[1]TCE - ANEXO II - Preencher'!I860</f>
        <v>0</v>
      </c>
      <c r="H851" s="11">
        <f>'[1]TCE - ANEXO II - Preencher'!J860</f>
        <v>0</v>
      </c>
      <c r="I851" s="11">
        <f>'[1]TCE - ANEXO II - Preencher'!K860</f>
        <v>0</v>
      </c>
      <c r="J851" s="13">
        <f>'[1]TCE - ANEXO II - Preencher'!L860</f>
        <v>0</v>
      </c>
      <c r="K851" s="13">
        <f>'[1]TCE - ANEXO II - Preencher'!P860</f>
        <v>0</v>
      </c>
      <c r="L851" s="13">
        <f>'[1]TCE - ANEXO II - Preencher'!Q860</f>
        <v>0</v>
      </c>
      <c r="M851" s="13">
        <f>'[1]TCE - ANEXO II - Preencher'!R860</f>
        <v>0</v>
      </c>
      <c r="N851" s="14">
        <f>'[1]TCE - ANEXO II - Preencher'!S860</f>
        <v>0</v>
      </c>
      <c r="O851" s="15">
        <f>'[1]TCE - ANEXO II - Preencher'!W860</f>
        <v>0</v>
      </c>
      <c r="P851" s="14">
        <f>'[1]TCE - ANEXO II - Preencher'!X860</f>
        <v>0</v>
      </c>
    </row>
    <row r="852" spans="1:16" s="18" customFormat="1">
      <c r="A852" s="6" t="str">
        <f>IFERROR(VLOOKUP(B852,'[1]DADOS (OCULTAR)'!$Q$3:$S$133,3,0),"")</f>
        <v/>
      </c>
      <c r="B852" s="7">
        <f>'[1]TCE - ANEXO II - Preencher'!C861</f>
        <v>0</v>
      </c>
      <c r="C852" s="8"/>
      <c r="D852" s="9">
        <f>'[1]TCE - ANEXO II - Preencher'!E861</f>
        <v>0</v>
      </c>
      <c r="E852" s="10">
        <f>IF('[1]TCE - ANEXO II - Preencher'!G861="4 - Assistência Odontológica","2 - Outros Profissionais da saúde",'[1]TCE - ANEXO II - Preencher'!G861)</f>
        <v>0</v>
      </c>
      <c r="F852" s="11">
        <f>'[1]TCE - ANEXO II - Preencher'!H861</f>
        <v>0</v>
      </c>
      <c r="G852" s="12">
        <f>'[1]TCE - ANEXO II - Preencher'!I861</f>
        <v>0</v>
      </c>
      <c r="H852" s="11">
        <f>'[1]TCE - ANEXO II - Preencher'!J861</f>
        <v>0</v>
      </c>
      <c r="I852" s="11">
        <f>'[1]TCE - ANEXO II - Preencher'!K861</f>
        <v>0</v>
      </c>
      <c r="J852" s="13">
        <f>'[1]TCE - ANEXO II - Preencher'!L861</f>
        <v>0</v>
      </c>
      <c r="K852" s="13">
        <f>'[1]TCE - ANEXO II - Preencher'!P861</f>
        <v>0</v>
      </c>
      <c r="L852" s="13">
        <f>'[1]TCE - ANEXO II - Preencher'!Q861</f>
        <v>0</v>
      </c>
      <c r="M852" s="13">
        <f>'[1]TCE - ANEXO II - Preencher'!R861</f>
        <v>0</v>
      </c>
      <c r="N852" s="14">
        <f>'[1]TCE - ANEXO II - Preencher'!S861</f>
        <v>0</v>
      </c>
      <c r="O852" s="15">
        <f>'[1]TCE - ANEXO II - Preencher'!W861</f>
        <v>0</v>
      </c>
      <c r="P852" s="14">
        <f>'[1]TCE - ANEXO II - Preencher'!X861</f>
        <v>0</v>
      </c>
    </row>
    <row r="853" spans="1:16" s="18" customFormat="1">
      <c r="A853" s="6" t="str">
        <f>IFERROR(VLOOKUP(B853,'[1]DADOS (OCULTAR)'!$Q$3:$S$133,3,0),"")</f>
        <v/>
      </c>
      <c r="B853" s="7">
        <f>'[1]TCE - ANEXO II - Preencher'!C862</f>
        <v>0</v>
      </c>
      <c r="C853" s="8"/>
      <c r="D853" s="9">
        <f>'[1]TCE - ANEXO II - Preencher'!E862</f>
        <v>0</v>
      </c>
      <c r="E853" s="10">
        <f>IF('[1]TCE - ANEXO II - Preencher'!G862="4 - Assistência Odontológica","2 - Outros Profissionais da saúde",'[1]TCE - ANEXO II - Preencher'!G862)</f>
        <v>0</v>
      </c>
      <c r="F853" s="11">
        <f>'[1]TCE - ANEXO II - Preencher'!H862</f>
        <v>0</v>
      </c>
      <c r="G853" s="12">
        <f>'[1]TCE - ANEXO II - Preencher'!I862</f>
        <v>0</v>
      </c>
      <c r="H853" s="11">
        <f>'[1]TCE - ANEXO II - Preencher'!J862</f>
        <v>0</v>
      </c>
      <c r="I853" s="11">
        <f>'[1]TCE - ANEXO II - Preencher'!K862</f>
        <v>0</v>
      </c>
      <c r="J853" s="13">
        <f>'[1]TCE - ANEXO II - Preencher'!L862</f>
        <v>0</v>
      </c>
      <c r="K853" s="13">
        <f>'[1]TCE - ANEXO II - Preencher'!P862</f>
        <v>0</v>
      </c>
      <c r="L853" s="13">
        <f>'[1]TCE - ANEXO II - Preencher'!Q862</f>
        <v>0</v>
      </c>
      <c r="M853" s="13">
        <f>'[1]TCE - ANEXO II - Preencher'!R862</f>
        <v>0</v>
      </c>
      <c r="N853" s="14">
        <f>'[1]TCE - ANEXO II - Preencher'!S862</f>
        <v>0</v>
      </c>
      <c r="O853" s="15">
        <f>'[1]TCE - ANEXO II - Preencher'!W862</f>
        <v>0</v>
      </c>
      <c r="P853" s="14">
        <f>'[1]TCE - ANEXO II - Preencher'!X862</f>
        <v>0</v>
      </c>
    </row>
    <row r="854" spans="1:16" s="18" customFormat="1">
      <c r="A854" s="6" t="str">
        <f>IFERROR(VLOOKUP(B854,'[1]DADOS (OCULTAR)'!$Q$3:$S$133,3,0),"")</f>
        <v/>
      </c>
      <c r="B854" s="7">
        <f>'[1]TCE - ANEXO II - Preencher'!C863</f>
        <v>0</v>
      </c>
      <c r="C854" s="8"/>
      <c r="D854" s="9">
        <f>'[1]TCE - ANEXO II - Preencher'!E863</f>
        <v>0</v>
      </c>
      <c r="E854" s="10">
        <f>IF('[1]TCE - ANEXO II - Preencher'!G863="4 - Assistência Odontológica","2 - Outros Profissionais da saúde",'[1]TCE - ANEXO II - Preencher'!G863)</f>
        <v>0</v>
      </c>
      <c r="F854" s="11">
        <f>'[1]TCE - ANEXO II - Preencher'!H863</f>
        <v>0</v>
      </c>
      <c r="G854" s="12">
        <f>'[1]TCE - ANEXO II - Preencher'!I863</f>
        <v>0</v>
      </c>
      <c r="H854" s="11">
        <f>'[1]TCE - ANEXO II - Preencher'!J863</f>
        <v>0</v>
      </c>
      <c r="I854" s="11">
        <f>'[1]TCE - ANEXO II - Preencher'!K863</f>
        <v>0</v>
      </c>
      <c r="J854" s="13">
        <f>'[1]TCE - ANEXO II - Preencher'!L863</f>
        <v>0</v>
      </c>
      <c r="K854" s="13">
        <f>'[1]TCE - ANEXO II - Preencher'!P863</f>
        <v>0</v>
      </c>
      <c r="L854" s="13">
        <f>'[1]TCE - ANEXO II - Preencher'!Q863</f>
        <v>0</v>
      </c>
      <c r="M854" s="13">
        <f>'[1]TCE - ANEXO II - Preencher'!R863</f>
        <v>0</v>
      </c>
      <c r="N854" s="14">
        <f>'[1]TCE - ANEXO II - Preencher'!S863</f>
        <v>0</v>
      </c>
      <c r="O854" s="15">
        <f>'[1]TCE - ANEXO II - Preencher'!W863</f>
        <v>0</v>
      </c>
      <c r="P854" s="14">
        <f>'[1]TCE - ANEXO II - Preencher'!X863</f>
        <v>0</v>
      </c>
    </row>
    <row r="855" spans="1:16" s="18" customFormat="1">
      <c r="A855" s="6" t="str">
        <f>IFERROR(VLOOKUP(B855,'[1]DADOS (OCULTAR)'!$Q$3:$S$133,3,0),"")</f>
        <v/>
      </c>
      <c r="B855" s="7">
        <f>'[1]TCE - ANEXO II - Preencher'!C864</f>
        <v>0</v>
      </c>
      <c r="C855" s="8"/>
      <c r="D855" s="9">
        <f>'[1]TCE - ANEXO II - Preencher'!E864</f>
        <v>0</v>
      </c>
      <c r="E855" s="10">
        <f>IF('[1]TCE - ANEXO II - Preencher'!G864="4 - Assistência Odontológica","2 - Outros Profissionais da saúde",'[1]TCE - ANEXO II - Preencher'!G864)</f>
        <v>0</v>
      </c>
      <c r="F855" s="11">
        <f>'[1]TCE - ANEXO II - Preencher'!H864</f>
        <v>0</v>
      </c>
      <c r="G855" s="12">
        <f>'[1]TCE - ANEXO II - Preencher'!I864</f>
        <v>0</v>
      </c>
      <c r="H855" s="11">
        <f>'[1]TCE - ANEXO II - Preencher'!J864</f>
        <v>0</v>
      </c>
      <c r="I855" s="11">
        <f>'[1]TCE - ANEXO II - Preencher'!K864</f>
        <v>0</v>
      </c>
      <c r="J855" s="13">
        <f>'[1]TCE - ANEXO II - Preencher'!L864</f>
        <v>0</v>
      </c>
      <c r="K855" s="13">
        <f>'[1]TCE - ANEXO II - Preencher'!P864</f>
        <v>0</v>
      </c>
      <c r="L855" s="13">
        <f>'[1]TCE - ANEXO II - Preencher'!Q864</f>
        <v>0</v>
      </c>
      <c r="M855" s="13">
        <f>'[1]TCE - ANEXO II - Preencher'!R864</f>
        <v>0</v>
      </c>
      <c r="N855" s="14">
        <f>'[1]TCE - ANEXO II - Preencher'!S864</f>
        <v>0</v>
      </c>
      <c r="O855" s="15">
        <f>'[1]TCE - ANEXO II - Preencher'!W864</f>
        <v>0</v>
      </c>
      <c r="P855" s="14">
        <f>'[1]TCE - ANEXO II - Preencher'!X864</f>
        <v>0</v>
      </c>
    </row>
    <row r="856" spans="1:16" s="18" customFormat="1">
      <c r="A856" s="6" t="str">
        <f>IFERROR(VLOOKUP(B856,'[1]DADOS (OCULTAR)'!$Q$3:$S$133,3,0),"")</f>
        <v/>
      </c>
      <c r="B856" s="7">
        <f>'[1]TCE - ANEXO II - Preencher'!C865</f>
        <v>0</v>
      </c>
      <c r="C856" s="8"/>
      <c r="D856" s="9">
        <f>'[1]TCE - ANEXO II - Preencher'!E865</f>
        <v>0</v>
      </c>
      <c r="E856" s="10">
        <f>IF('[1]TCE - ANEXO II - Preencher'!G865="4 - Assistência Odontológica","2 - Outros Profissionais da saúde",'[1]TCE - ANEXO II - Preencher'!G865)</f>
        <v>0</v>
      </c>
      <c r="F856" s="11">
        <f>'[1]TCE - ANEXO II - Preencher'!H865</f>
        <v>0</v>
      </c>
      <c r="G856" s="12">
        <f>'[1]TCE - ANEXO II - Preencher'!I865</f>
        <v>0</v>
      </c>
      <c r="H856" s="11">
        <f>'[1]TCE - ANEXO II - Preencher'!J865</f>
        <v>0</v>
      </c>
      <c r="I856" s="11">
        <f>'[1]TCE - ANEXO II - Preencher'!K865</f>
        <v>0</v>
      </c>
      <c r="J856" s="13">
        <f>'[1]TCE - ANEXO II - Preencher'!L865</f>
        <v>0</v>
      </c>
      <c r="K856" s="13">
        <f>'[1]TCE - ANEXO II - Preencher'!P865</f>
        <v>0</v>
      </c>
      <c r="L856" s="13">
        <f>'[1]TCE - ANEXO II - Preencher'!Q865</f>
        <v>0</v>
      </c>
      <c r="M856" s="13">
        <f>'[1]TCE - ANEXO II - Preencher'!R865</f>
        <v>0</v>
      </c>
      <c r="N856" s="14">
        <f>'[1]TCE - ANEXO II - Preencher'!S865</f>
        <v>0</v>
      </c>
      <c r="O856" s="15">
        <f>'[1]TCE - ANEXO II - Preencher'!W865</f>
        <v>0</v>
      </c>
      <c r="P856" s="14">
        <f>'[1]TCE - ANEXO II - Preencher'!X865</f>
        <v>0</v>
      </c>
    </row>
    <row r="857" spans="1:16" s="18" customFormat="1">
      <c r="A857" s="6" t="str">
        <f>IFERROR(VLOOKUP(B857,'[1]DADOS (OCULTAR)'!$Q$3:$S$133,3,0),"")</f>
        <v/>
      </c>
      <c r="B857" s="7">
        <f>'[1]TCE - ANEXO II - Preencher'!C866</f>
        <v>0</v>
      </c>
      <c r="C857" s="8"/>
      <c r="D857" s="9">
        <f>'[1]TCE - ANEXO II - Preencher'!E866</f>
        <v>0</v>
      </c>
      <c r="E857" s="10">
        <f>IF('[1]TCE - ANEXO II - Preencher'!G866="4 - Assistência Odontológica","2 - Outros Profissionais da saúde",'[1]TCE - ANEXO II - Preencher'!G866)</f>
        <v>0</v>
      </c>
      <c r="F857" s="11">
        <f>'[1]TCE - ANEXO II - Preencher'!H866</f>
        <v>0</v>
      </c>
      <c r="G857" s="12">
        <f>'[1]TCE - ANEXO II - Preencher'!I866</f>
        <v>0</v>
      </c>
      <c r="H857" s="11">
        <f>'[1]TCE - ANEXO II - Preencher'!J866</f>
        <v>0</v>
      </c>
      <c r="I857" s="11">
        <f>'[1]TCE - ANEXO II - Preencher'!K866</f>
        <v>0</v>
      </c>
      <c r="J857" s="13">
        <f>'[1]TCE - ANEXO II - Preencher'!L866</f>
        <v>0</v>
      </c>
      <c r="K857" s="13">
        <f>'[1]TCE - ANEXO II - Preencher'!P866</f>
        <v>0</v>
      </c>
      <c r="L857" s="13">
        <f>'[1]TCE - ANEXO II - Preencher'!Q866</f>
        <v>0</v>
      </c>
      <c r="M857" s="13">
        <f>'[1]TCE - ANEXO II - Preencher'!R866</f>
        <v>0</v>
      </c>
      <c r="N857" s="14">
        <f>'[1]TCE - ANEXO II - Preencher'!S866</f>
        <v>0</v>
      </c>
      <c r="O857" s="15">
        <f>'[1]TCE - ANEXO II - Preencher'!W866</f>
        <v>0</v>
      </c>
      <c r="P857" s="14">
        <f>'[1]TCE - ANEXO II - Preencher'!X866</f>
        <v>0</v>
      </c>
    </row>
    <row r="858" spans="1:16" s="18" customFormat="1">
      <c r="A858" s="6" t="str">
        <f>IFERROR(VLOOKUP(B858,'[1]DADOS (OCULTAR)'!$Q$3:$S$133,3,0),"")</f>
        <v/>
      </c>
      <c r="B858" s="7">
        <f>'[1]TCE - ANEXO II - Preencher'!C867</f>
        <v>0</v>
      </c>
      <c r="C858" s="8"/>
      <c r="D858" s="9">
        <f>'[1]TCE - ANEXO II - Preencher'!E867</f>
        <v>0</v>
      </c>
      <c r="E858" s="10">
        <f>IF('[1]TCE - ANEXO II - Preencher'!G867="4 - Assistência Odontológica","2 - Outros Profissionais da saúde",'[1]TCE - ANEXO II - Preencher'!G867)</f>
        <v>0</v>
      </c>
      <c r="F858" s="11">
        <f>'[1]TCE - ANEXO II - Preencher'!H867</f>
        <v>0</v>
      </c>
      <c r="G858" s="12">
        <f>'[1]TCE - ANEXO II - Preencher'!I867</f>
        <v>0</v>
      </c>
      <c r="H858" s="11">
        <f>'[1]TCE - ANEXO II - Preencher'!J867</f>
        <v>0</v>
      </c>
      <c r="I858" s="11">
        <f>'[1]TCE - ANEXO II - Preencher'!K867</f>
        <v>0</v>
      </c>
      <c r="J858" s="13">
        <f>'[1]TCE - ANEXO II - Preencher'!L867</f>
        <v>0</v>
      </c>
      <c r="K858" s="13">
        <f>'[1]TCE - ANEXO II - Preencher'!P867</f>
        <v>0</v>
      </c>
      <c r="L858" s="13">
        <f>'[1]TCE - ANEXO II - Preencher'!Q867</f>
        <v>0</v>
      </c>
      <c r="M858" s="13">
        <f>'[1]TCE - ANEXO II - Preencher'!R867</f>
        <v>0</v>
      </c>
      <c r="N858" s="14">
        <f>'[1]TCE - ANEXO II - Preencher'!S867</f>
        <v>0</v>
      </c>
      <c r="O858" s="15">
        <f>'[1]TCE - ANEXO II - Preencher'!W867</f>
        <v>0</v>
      </c>
      <c r="P858" s="14">
        <f>'[1]TCE - ANEXO II - Preencher'!X867</f>
        <v>0</v>
      </c>
    </row>
    <row r="859" spans="1:16" s="18" customFormat="1">
      <c r="A859" s="6" t="str">
        <f>IFERROR(VLOOKUP(B859,'[1]DADOS (OCULTAR)'!$Q$3:$S$133,3,0),"")</f>
        <v/>
      </c>
      <c r="B859" s="7">
        <f>'[1]TCE - ANEXO II - Preencher'!C868</f>
        <v>0</v>
      </c>
      <c r="C859" s="8"/>
      <c r="D859" s="9">
        <f>'[1]TCE - ANEXO II - Preencher'!E868</f>
        <v>0</v>
      </c>
      <c r="E859" s="10">
        <f>IF('[1]TCE - ANEXO II - Preencher'!G868="4 - Assistência Odontológica","2 - Outros Profissionais da saúde",'[1]TCE - ANEXO II - Preencher'!G868)</f>
        <v>0</v>
      </c>
      <c r="F859" s="11">
        <f>'[1]TCE - ANEXO II - Preencher'!H868</f>
        <v>0</v>
      </c>
      <c r="G859" s="12">
        <f>'[1]TCE - ANEXO II - Preencher'!I868</f>
        <v>0</v>
      </c>
      <c r="H859" s="11">
        <f>'[1]TCE - ANEXO II - Preencher'!J868</f>
        <v>0</v>
      </c>
      <c r="I859" s="11">
        <f>'[1]TCE - ANEXO II - Preencher'!K868</f>
        <v>0</v>
      </c>
      <c r="J859" s="13">
        <f>'[1]TCE - ANEXO II - Preencher'!L868</f>
        <v>0</v>
      </c>
      <c r="K859" s="13">
        <f>'[1]TCE - ANEXO II - Preencher'!P868</f>
        <v>0</v>
      </c>
      <c r="L859" s="13">
        <f>'[1]TCE - ANEXO II - Preencher'!Q868</f>
        <v>0</v>
      </c>
      <c r="M859" s="13">
        <f>'[1]TCE - ANEXO II - Preencher'!R868</f>
        <v>0</v>
      </c>
      <c r="N859" s="14">
        <f>'[1]TCE - ANEXO II - Preencher'!S868</f>
        <v>0</v>
      </c>
      <c r="O859" s="15">
        <f>'[1]TCE - ANEXO II - Preencher'!W868</f>
        <v>0</v>
      </c>
      <c r="P859" s="14">
        <f>'[1]TCE - ANEXO II - Preencher'!X868</f>
        <v>0</v>
      </c>
    </row>
    <row r="860" spans="1:16" s="18" customFormat="1">
      <c r="A860" s="6" t="str">
        <f>IFERROR(VLOOKUP(B860,'[1]DADOS (OCULTAR)'!$Q$3:$S$133,3,0),"")</f>
        <v/>
      </c>
      <c r="B860" s="7">
        <f>'[1]TCE - ANEXO II - Preencher'!C869</f>
        <v>0</v>
      </c>
      <c r="C860" s="8"/>
      <c r="D860" s="9">
        <f>'[1]TCE - ANEXO II - Preencher'!E869</f>
        <v>0</v>
      </c>
      <c r="E860" s="10">
        <f>IF('[1]TCE - ANEXO II - Preencher'!G869="4 - Assistência Odontológica","2 - Outros Profissionais da saúde",'[1]TCE - ANEXO II - Preencher'!G869)</f>
        <v>0</v>
      </c>
      <c r="F860" s="11">
        <f>'[1]TCE - ANEXO II - Preencher'!H869</f>
        <v>0</v>
      </c>
      <c r="G860" s="12">
        <f>'[1]TCE - ANEXO II - Preencher'!I869</f>
        <v>0</v>
      </c>
      <c r="H860" s="11">
        <f>'[1]TCE - ANEXO II - Preencher'!J869</f>
        <v>0</v>
      </c>
      <c r="I860" s="11">
        <f>'[1]TCE - ANEXO II - Preencher'!K869</f>
        <v>0</v>
      </c>
      <c r="J860" s="13">
        <f>'[1]TCE - ANEXO II - Preencher'!L869</f>
        <v>0</v>
      </c>
      <c r="K860" s="13">
        <f>'[1]TCE - ANEXO II - Preencher'!P869</f>
        <v>0</v>
      </c>
      <c r="L860" s="13">
        <f>'[1]TCE - ANEXO II - Preencher'!Q869</f>
        <v>0</v>
      </c>
      <c r="M860" s="13">
        <f>'[1]TCE - ANEXO II - Preencher'!R869</f>
        <v>0</v>
      </c>
      <c r="N860" s="14">
        <f>'[1]TCE - ANEXO II - Preencher'!S869</f>
        <v>0</v>
      </c>
      <c r="O860" s="15">
        <f>'[1]TCE - ANEXO II - Preencher'!W869</f>
        <v>0</v>
      </c>
      <c r="P860" s="14">
        <f>'[1]TCE - ANEXO II - Preencher'!X869</f>
        <v>0</v>
      </c>
    </row>
    <row r="861" spans="1:16" s="18" customFormat="1">
      <c r="A861" s="6" t="str">
        <f>IFERROR(VLOOKUP(B861,'[1]DADOS (OCULTAR)'!$Q$3:$S$133,3,0),"")</f>
        <v/>
      </c>
      <c r="B861" s="7">
        <f>'[1]TCE - ANEXO II - Preencher'!C870</f>
        <v>0</v>
      </c>
      <c r="C861" s="8"/>
      <c r="D861" s="9">
        <f>'[1]TCE - ANEXO II - Preencher'!E870</f>
        <v>0</v>
      </c>
      <c r="E861" s="10">
        <f>IF('[1]TCE - ANEXO II - Preencher'!G870="4 - Assistência Odontológica","2 - Outros Profissionais da saúde",'[1]TCE - ANEXO II - Preencher'!G870)</f>
        <v>0</v>
      </c>
      <c r="F861" s="11">
        <f>'[1]TCE - ANEXO II - Preencher'!H870</f>
        <v>0</v>
      </c>
      <c r="G861" s="12">
        <f>'[1]TCE - ANEXO II - Preencher'!I870</f>
        <v>0</v>
      </c>
      <c r="H861" s="11">
        <f>'[1]TCE - ANEXO II - Preencher'!J870</f>
        <v>0</v>
      </c>
      <c r="I861" s="11">
        <f>'[1]TCE - ANEXO II - Preencher'!K870</f>
        <v>0</v>
      </c>
      <c r="J861" s="13">
        <f>'[1]TCE - ANEXO II - Preencher'!L870</f>
        <v>0</v>
      </c>
      <c r="K861" s="13">
        <f>'[1]TCE - ANEXO II - Preencher'!P870</f>
        <v>0</v>
      </c>
      <c r="L861" s="13">
        <f>'[1]TCE - ANEXO II - Preencher'!Q870</f>
        <v>0</v>
      </c>
      <c r="M861" s="13">
        <f>'[1]TCE - ANEXO II - Preencher'!R870</f>
        <v>0</v>
      </c>
      <c r="N861" s="14">
        <f>'[1]TCE - ANEXO II - Preencher'!S870</f>
        <v>0</v>
      </c>
      <c r="O861" s="15">
        <f>'[1]TCE - ANEXO II - Preencher'!W870</f>
        <v>0</v>
      </c>
      <c r="P861" s="14">
        <f>'[1]TCE - ANEXO II - Preencher'!X870</f>
        <v>0</v>
      </c>
    </row>
    <row r="862" spans="1:16" s="18" customFormat="1">
      <c r="A862" s="6" t="str">
        <f>IFERROR(VLOOKUP(B862,'[1]DADOS (OCULTAR)'!$Q$3:$S$133,3,0),"")</f>
        <v/>
      </c>
      <c r="B862" s="7">
        <f>'[1]TCE - ANEXO II - Preencher'!C871</f>
        <v>0</v>
      </c>
      <c r="C862" s="8"/>
      <c r="D862" s="9">
        <f>'[1]TCE - ANEXO II - Preencher'!E871</f>
        <v>0</v>
      </c>
      <c r="E862" s="10">
        <f>IF('[1]TCE - ANEXO II - Preencher'!G871="4 - Assistência Odontológica","2 - Outros Profissionais da saúde",'[1]TCE - ANEXO II - Preencher'!G871)</f>
        <v>0</v>
      </c>
      <c r="F862" s="11">
        <f>'[1]TCE - ANEXO II - Preencher'!H871</f>
        <v>0</v>
      </c>
      <c r="G862" s="12">
        <f>'[1]TCE - ANEXO II - Preencher'!I871</f>
        <v>0</v>
      </c>
      <c r="H862" s="11">
        <f>'[1]TCE - ANEXO II - Preencher'!J871</f>
        <v>0</v>
      </c>
      <c r="I862" s="11">
        <f>'[1]TCE - ANEXO II - Preencher'!K871</f>
        <v>0</v>
      </c>
      <c r="J862" s="13">
        <f>'[1]TCE - ANEXO II - Preencher'!L871</f>
        <v>0</v>
      </c>
      <c r="K862" s="13">
        <f>'[1]TCE - ANEXO II - Preencher'!P871</f>
        <v>0</v>
      </c>
      <c r="L862" s="13">
        <f>'[1]TCE - ANEXO II - Preencher'!Q871</f>
        <v>0</v>
      </c>
      <c r="M862" s="13">
        <f>'[1]TCE - ANEXO II - Preencher'!R871</f>
        <v>0</v>
      </c>
      <c r="N862" s="14">
        <f>'[1]TCE - ANEXO II - Preencher'!S871</f>
        <v>0</v>
      </c>
      <c r="O862" s="15">
        <f>'[1]TCE - ANEXO II - Preencher'!W871</f>
        <v>0</v>
      </c>
      <c r="P862" s="14">
        <f>'[1]TCE - ANEXO II - Preencher'!X871</f>
        <v>0</v>
      </c>
    </row>
    <row r="863" spans="1:16" s="18" customFormat="1">
      <c r="A863" s="6" t="str">
        <f>IFERROR(VLOOKUP(B863,'[1]DADOS (OCULTAR)'!$Q$3:$S$133,3,0),"")</f>
        <v/>
      </c>
      <c r="B863" s="7">
        <f>'[1]TCE - ANEXO II - Preencher'!C872</f>
        <v>0</v>
      </c>
      <c r="C863" s="8"/>
      <c r="D863" s="9">
        <f>'[1]TCE - ANEXO II - Preencher'!E872</f>
        <v>0</v>
      </c>
      <c r="E863" s="10">
        <f>IF('[1]TCE - ANEXO II - Preencher'!G872="4 - Assistência Odontológica","2 - Outros Profissionais da saúde",'[1]TCE - ANEXO II - Preencher'!G872)</f>
        <v>0</v>
      </c>
      <c r="F863" s="11">
        <f>'[1]TCE - ANEXO II - Preencher'!H872</f>
        <v>0</v>
      </c>
      <c r="G863" s="12">
        <f>'[1]TCE - ANEXO II - Preencher'!I872</f>
        <v>0</v>
      </c>
      <c r="H863" s="11">
        <f>'[1]TCE - ANEXO II - Preencher'!J872</f>
        <v>0</v>
      </c>
      <c r="I863" s="11">
        <f>'[1]TCE - ANEXO II - Preencher'!K872</f>
        <v>0</v>
      </c>
      <c r="J863" s="13">
        <f>'[1]TCE - ANEXO II - Preencher'!L872</f>
        <v>0</v>
      </c>
      <c r="K863" s="13">
        <f>'[1]TCE - ANEXO II - Preencher'!P872</f>
        <v>0</v>
      </c>
      <c r="L863" s="13">
        <f>'[1]TCE - ANEXO II - Preencher'!Q872</f>
        <v>0</v>
      </c>
      <c r="M863" s="13">
        <f>'[1]TCE - ANEXO II - Preencher'!R872</f>
        <v>0</v>
      </c>
      <c r="N863" s="14">
        <f>'[1]TCE - ANEXO II - Preencher'!S872</f>
        <v>0</v>
      </c>
      <c r="O863" s="15">
        <f>'[1]TCE - ANEXO II - Preencher'!W872</f>
        <v>0</v>
      </c>
      <c r="P863" s="14">
        <f>'[1]TCE - ANEXO II - Preencher'!X872</f>
        <v>0</v>
      </c>
    </row>
    <row r="864" spans="1:16" s="18" customFormat="1">
      <c r="A864" s="6" t="str">
        <f>IFERROR(VLOOKUP(B864,'[1]DADOS (OCULTAR)'!$Q$3:$S$133,3,0),"")</f>
        <v/>
      </c>
      <c r="B864" s="7">
        <f>'[1]TCE - ANEXO II - Preencher'!C873</f>
        <v>0</v>
      </c>
      <c r="C864" s="8"/>
      <c r="D864" s="9">
        <f>'[1]TCE - ANEXO II - Preencher'!E873</f>
        <v>0</v>
      </c>
      <c r="E864" s="10">
        <f>IF('[1]TCE - ANEXO II - Preencher'!G873="4 - Assistência Odontológica","2 - Outros Profissionais da saúde",'[1]TCE - ANEXO II - Preencher'!G873)</f>
        <v>0</v>
      </c>
      <c r="F864" s="11">
        <f>'[1]TCE - ANEXO II - Preencher'!H873</f>
        <v>0</v>
      </c>
      <c r="G864" s="12">
        <f>'[1]TCE - ANEXO II - Preencher'!I873</f>
        <v>0</v>
      </c>
      <c r="H864" s="11">
        <f>'[1]TCE - ANEXO II - Preencher'!J873</f>
        <v>0</v>
      </c>
      <c r="I864" s="11">
        <f>'[1]TCE - ANEXO II - Preencher'!K873</f>
        <v>0</v>
      </c>
      <c r="J864" s="13">
        <f>'[1]TCE - ANEXO II - Preencher'!L873</f>
        <v>0</v>
      </c>
      <c r="K864" s="13">
        <f>'[1]TCE - ANEXO II - Preencher'!P873</f>
        <v>0</v>
      </c>
      <c r="L864" s="13">
        <f>'[1]TCE - ANEXO II - Preencher'!Q873</f>
        <v>0</v>
      </c>
      <c r="M864" s="13">
        <f>'[1]TCE - ANEXO II - Preencher'!R873</f>
        <v>0</v>
      </c>
      <c r="N864" s="14">
        <f>'[1]TCE - ANEXO II - Preencher'!S873</f>
        <v>0</v>
      </c>
      <c r="O864" s="15">
        <f>'[1]TCE - ANEXO II - Preencher'!W873</f>
        <v>0</v>
      </c>
      <c r="P864" s="14">
        <f>'[1]TCE - ANEXO II - Preencher'!X873</f>
        <v>0</v>
      </c>
    </row>
    <row r="865" spans="1:16" s="18" customFormat="1">
      <c r="A865" s="6" t="str">
        <f>IFERROR(VLOOKUP(B865,'[1]DADOS (OCULTAR)'!$Q$3:$S$133,3,0),"")</f>
        <v/>
      </c>
      <c r="B865" s="7">
        <f>'[1]TCE - ANEXO II - Preencher'!C874</f>
        <v>0</v>
      </c>
      <c r="C865" s="8"/>
      <c r="D865" s="9">
        <f>'[1]TCE - ANEXO II - Preencher'!E874</f>
        <v>0</v>
      </c>
      <c r="E865" s="10">
        <f>IF('[1]TCE - ANEXO II - Preencher'!G874="4 - Assistência Odontológica","2 - Outros Profissionais da saúde",'[1]TCE - ANEXO II - Preencher'!G874)</f>
        <v>0</v>
      </c>
      <c r="F865" s="11">
        <f>'[1]TCE - ANEXO II - Preencher'!H874</f>
        <v>0</v>
      </c>
      <c r="G865" s="12">
        <f>'[1]TCE - ANEXO II - Preencher'!I874</f>
        <v>0</v>
      </c>
      <c r="H865" s="11">
        <f>'[1]TCE - ANEXO II - Preencher'!J874</f>
        <v>0</v>
      </c>
      <c r="I865" s="11">
        <f>'[1]TCE - ANEXO II - Preencher'!K874</f>
        <v>0</v>
      </c>
      <c r="J865" s="13">
        <f>'[1]TCE - ANEXO II - Preencher'!L874</f>
        <v>0</v>
      </c>
      <c r="K865" s="13">
        <f>'[1]TCE - ANEXO II - Preencher'!P874</f>
        <v>0</v>
      </c>
      <c r="L865" s="13">
        <f>'[1]TCE - ANEXO II - Preencher'!Q874</f>
        <v>0</v>
      </c>
      <c r="M865" s="13">
        <f>'[1]TCE - ANEXO II - Preencher'!R874</f>
        <v>0</v>
      </c>
      <c r="N865" s="14">
        <f>'[1]TCE - ANEXO II - Preencher'!S874</f>
        <v>0</v>
      </c>
      <c r="O865" s="15">
        <f>'[1]TCE - ANEXO II - Preencher'!W874</f>
        <v>0</v>
      </c>
      <c r="P865" s="14">
        <f>'[1]TCE - ANEXO II - Preencher'!X874</f>
        <v>0</v>
      </c>
    </row>
    <row r="866" spans="1:16" s="18" customFormat="1">
      <c r="A866" s="6" t="str">
        <f>IFERROR(VLOOKUP(B866,'[1]DADOS (OCULTAR)'!$Q$3:$S$133,3,0),"")</f>
        <v/>
      </c>
      <c r="B866" s="7">
        <f>'[1]TCE - ANEXO II - Preencher'!C875</f>
        <v>0</v>
      </c>
      <c r="C866" s="8"/>
      <c r="D866" s="9">
        <f>'[1]TCE - ANEXO II - Preencher'!E875</f>
        <v>0</v>
      </c>
      <c r="E866" s="10">
        <f>IF('[1]TCE - ANEXO II - Preencher'!G875="4 - Assistência Odontológica","2 - Outros Profissionais da saúde",'[1]TCE - ANEXO II - Preencher'!G875)</f>
        <v>0</v>
      </c>
      <c r="F866" s="11">
        <f>'[1]TCE - ANEXO II - Preencher'!H875</f>
        <v>0</v>
      </c>
      <c r="G866" s="12">
        <f>'[1]TCE - ANEXO II - Preencher'!I875</f>
        <v>0</v>
      </c>
      <c r="H866" s="11">
        <f>'[1]TCE - ANEXO II - Preencher'!J875</f>
        <v>0</v>
      </c>
      <c r="I866" s="11">
        <f>'[1]TCE - ANEXO II - Preencher'!K875</f>
        <v>0</v>
      </c>
      <c r="J866" s="13">
        <f>'[1]TCE - ANEXO II - Preencher'!L875</f>
        <v>0</v>
      </c>
      <c r="K866" s="13">
        <f>'[1]TCE - ANEXO II - Preencher'!P875</f>
        <v>0</v>
      </c>
      <c r="L866" s="13">
        <f>'[1]TCE - ANEXO II - Preencher'!Q875</f>
        <v>0</v>
      </c>
      <c r="M866" s="13">
        <f>'[1]TCE - ANEXO II - Preencher'!R875</f>
        <v>0</v>
      </c>
      <c r="N866" s="14">
        <f>'[1]TCE - ANEXO II - Preencher'!S875</f>
        <v>0</v>
      </c>
      <c r="O866" s="15">
        <f>'[1]TCE - ANEXO II - Preencher'!W875</f>
        <v>0</v>
      </c>
      <c r="P866" s="14">
        <f>'[1]TCE - ANEXO II - Preencher'!X875</f>
        <v>0</v>
      </c>
    </row>
    <row r="867" spans="1:16" s="18" customFormat="1">
      <c r="A867" s="6" t="str">
        <f>IFERROR(VLOOKUP(B867,'[1]DADOS (OCULTAR)'!$Q$3:$S$133,3,0),"")</f>
        <v/>
      </c>
      <c r="B867" s="7">
        <f>'[1]TCE - ANEXO II - Preencher'!C876</f>
        <v>0</v>
      </c>
      <c r="C867" s="8"/>
      <c r="D867" s="9">
        <f>'[1]TCE - ANEXO II - Preencher'!E876</f>
        <v>0</v>
      </c>
      <c r="E867" s="10">
        <f>IF('[1]TCE - ANEXO II - Preencher'!G876="4 - Assistência Odontológica","2 - Outros Profissionais da saúde",'[1]TCE - ANEXO II - Preencher'!G876)</f>
        <v>0</v>
      </c>
      <c r="F867" s="11">
        <f>'[1]TCE - ANEXO II - Preencher'!H876</f>
        <v>0</v>
      </c>
      <c r="G867" s="12">
        <f>'[1]TCE - ANEXO II - Preencher'!I876</f>
        <v>0</v>
      </c>
      <c r="H867" s="11">
        <f>'[1]TCE - ANEXO II - Preencher'!J876</f>
        <v>0</v>
      </c>
      <c r="I867" s="11">
        <f>'[1]TCE - ANEXO II - Preencher'!K876</f>
        <v>0</v>
      </c>
      <c r="J867" s="13">
        <f>'[1]TCE - ANEXO II - Preencher'!L876</f>
        <v>0</v>
      </c>
      <c r="K867" s="13">
        <f>'[1]TCE - ANEXO II - Preencher'!P876</f>
        <v>0</v>
      </c>
      <c r="L867" s="13">
        <f>'[1]TCE - ANEXO II - Preencher'!Q876</f>
        <v>0</v>
      </c>
      <c r="M867" s="13">
        <f>'[1]TCE - ANEXO II - Preencher'!R876</f>
        <v>0</v>
      </c>
      <c r="N867" s="14">
        <f>'[1]TCE - ANEXO II - Preencher'!S876</f>
        <v>0</v>
      </c>
      <c r="O867" s="15">
        <f>'[1]TCE - ANEXO II - Preencher'!W876</f>
        <v>0</v>
      </c>
      <c r="P867" s="14">
        <f>'[1]TCE - ANEXO II - Preencher'!X876</f>
        <v>0</v>
      </c>
    </row>
    <row r="868" spans="1:16" s="18" customFormat="1">
      <c r="A868" s="6" t="str">
        <f>IFERROR(VLOOKUP(B868,'[1]DADOS (OCULTAR)'!$Q$3:$S$133,3,0),"")</f>
        <v/>
      </c>
      <c r="B868" s="7">
        <f>'[1]TCE - ANEXO II - Preencher'!C877</f>
        <v>0</v>
      </c>
      <c r="C868" s="8"/>
      <c r="D868" s="9">
        <f>'[1]TCE - ANEXO II - Preencher'!E877</f>
        <v>0</v>
      </c>
      <c r="E868" s="10">
        <f>IF('[1]TCE - ANEXO II - Preencher'!G877="4 - Assistência Odontológica","2 - Outros Profissionais da saúde",'[1]TCE - ANEXO II - Preencher'!G877)</f>
        <v>0</v>
      </c>
      <c r="F868" s="11">
        <f>'[1]TCE - ANEXO II - Preencher'!H877</f>
        <v>0</v>
      </c>
      <c r="G868" s="12">
        <f>'[1]TCE - ANEXO II - Preencher'!I877</f>
        <v>0</v>
      </c>
      <c r="H868" s="11">
        <f>'[1]TCE - ANEXO II - Preencher'!J877</f>
        <v>0</v>
      </c>
      <c r="I868" s="11">
        <f>'[1]TCE - ANEXO II - Preencher'!K877</f>
        <v>0</v>
      </c>
      <c r="J868" s="13">
        <f>'[1]TCE - ANEXO II - Preencher'!L877</f>
        <v>0</v>
      </c>
      <c r="K868" s="13">
        <f>'[1]TCE - ANEXO II - Preencher'!P877</f>
        <v>0</v>
      </c>
      <c r="L868" s="13">
        <f>'[1]TCE - ANEXO II - Preencher'!Q877</f>
        <v>0</v>
      </c>
      <c r="M868" s="13">
        <f>'[1]TCE - ANEXO II - Preencher'!R877</f>
        <v>0</v>
      </c>
      <c r="N868" s="14">
        <f>'[1]TCE - ANEXO II - Preencher'!S877</f>
        <v>0</v>
      </c>
      <c r="O868" s="15">
        <f>'[1]TCE - ANEXO II - Preencher'!W877</f>
        <v>0</v>
      </c>
      <c r="P868" s="14">
        <f>'[1]TCE - ANEXO II - Preencher'!X877</f>
        <v>0</v>
      </c>
    </row>
    <row r="869" spans="1:16" s="18" customFormat="1">
      <c r="A869" s="6" t="str">
        <f>IFERROR(VLOOKUP(B869,'[1]DADOS (OCULTAR)'!$Q$3:$S$133,3,0),"")</f>
        <v/>
      </c>
      <c r="B869" s="7">
        <f>'[1]TCE - ANEXO II - Preencher'!C878</f>
        <v>0</v>
      </c>
      <c r="C869" s="8"/>
      <c r="D869" s="9">
        <f>'[1]TCE - ANEXO II - Preencher'!E878</f>
        <v>0</v>
      </c>
      <c r="E869" s="10">
        <f>IF('[1]TCE - ANEXO II - Preencher'!G878="4 - Assistência Odontológica","2 - Outros Profissionais da saúde",'[1]TCE - ANEXO II - Preencher'!G878)</f>
        <v>0</v>
      </c>
      <c r="F869" s="11">
        <f>'[1]TCE - ANEXO II - Preencher'!H878</f>
        <v>0</v>
      </c>
      <c r="G869" s="12">
        <f>'[1]TCE - ANEXO II - Preencher'!I878</f>
        <v>0</v>
      </c>
      <c r="H869" s="11">
        <f>'[1]TCE - ANEXO II - Preencher'!J878</f>
        <v>0</v>
      </c>
      <c r="I869" s="11">
        <f>'[1]TCE - ANEXO II - Preencher'!K878</f>
        <v>0</v>
      </c>
      <c r="J869" s="13">
        <f>'[1]TCE - ANEXO II - Preencher'!L878</f>
        <v>0</v>
      </c>
      <c r="K869" s="13">
        <f>'[1]TCE - ANEXO II - Preencher'!P878</f>
        <v>0</v>
      </c>
      <c r="L869" s="13">
        <f>'[1]TCE - ANEXO II - Preencher'!Q878</f>
        <v>0</v>
      </c>
      <c r="M869" s="13">
        <f>'[1]TCE - ANEXO II - Preencher'!R878</f>
        <v>0</v>
      </c>
      <c r="N869" s="14">
        <f>'[1]TCE - ANEXO II - Preencher'!S878</f>
        <v>0</v>
      </c>
      <c r="O869" s="15">
        <f>'[1]TCE - ANEXO II - Preencher'!W878</f>
        <v>0</v>
      </c>
      <c r="P869" s="14">
        <f>'[1]TCE - ANEXO II - Preencher'!X878</f>
        <v>0</v>
      </c>
    </row>
    <row r="870" spans="1:16" s="18" customFormat="1">
      <c r="A870" s="6" t="str">
        <f>IFERROR(VLOOKUP(B870,'[1]DADOS (OCULTAR)'!$Q$3:$S$133,3,0),"")</f>
        <v/>
      </c>
      <c r="B870" s="7">
        <f>'[1]TCE - ANEXO II - Preencher'!C879</f>
        <v>0</v>
      </c>
      <c r="C870" s="8"/>
      <c r="D870" s="9">
        <f>'[1]TCE - ANEXO II - Preencher'!E879</f>
        <v>0</v>
      </c>
      <c r="E870" s="10">
        <f>IF('[1]TCE - ANEXO II - Preencher'!G879="4 - Assistência Odontológica","2 - Outros Profissionais da saúde",'[1]TCE - ANEXO II - Preencher'!G879)</f>
        <v>0</v>
      </c>
      <c r="F870" s="11">
        <f>'[1]TCE - ANEXO II - Preencher'!H879</f>
        <v>0</v>
      </c>
      <c r="G870" s="12">
        <f>'[1]TCE - ANEXO II - Preencher'!I879</f>
        <v>0</v>
      </c>
      <c r="H870" s="11">
        <f>'[1]TCE - ANEXO II - Preencher'!J879</f>
        <v>0</v>
      </c>
      <c r="I870" s="11">
        <f>'[1]TCE - ANEXO II - Preencher'!K879</f>
        <v>0</v>
      </c>
      <c r="J870" s="13">
        <f>'[1]TCE - ANEXO II - Preencher'!L879</f>
        <v>0</v>
      </c>
      <c r="K870" s="13">
        <f>'[1]TCE - ANEXO II - Preencher'!P879</f>
        <v>0</v>
      </c>
      <c r="L870" s="13">
        <f>'[1]TCE - ANEXO II - Preencher'!Q879</f>
        <v>0</v>
      </c>
      <c r="M870" s="13">
        <f>'[1]TCE - ANEXO II - Preencher'!R879</f>
        <v>0</v>
      </c>
      <c r="N870" s="14">
        <f>'[1]TCE - ANEXO II - Preencher'!S879</f>
        <v>0</v>
      </c>
      <c r="O870" s="15">
        <f>'[1]TCE - ANEXO II - Preencher'!W879</f>
        <v>0</v>
      </c>
      <c r="P870" s="14">
        <f>'[1]TCE - ANEXO II - Preencher'!X879</f>
        <v>0</v>
      </c>
    </row>
    <row r="871" spans="1:16" s="18" customFormat="1">
      <c r="A871" s="6" t="str">
        <f>IFERROR(VLOOKUP(B871,'[1]DADOS (OCULTAR)'!$Q$3:$S$133,3,0),"")</f>
        <v/>
      </c>
      <c r="B871" s="7">
        <f>'[1]TCE - ANEXO II - Preencher'!C880</f>
        <v>0</v>
      </c>
      <c r="C871" s="8"/>
      <c r="D871" s="9">
        <f>'[1]TCE - ANEXO II - Preencher'!E880</f>
        <v>0</v>
      </c>
      <c r="E871" s="10">
        <f>IF('[1]TCE - ANEXO II - Preencher'!G880="4 - Assistência Odontológica","2 - Outros Profissionais da saúde",'[1]TCE - ANEXO II - Preencher'!G880)</f>
        <v>0</v>
      </c>
      <c r="F871" s="11">
        <f>'[1]TCE - ANEXO II - Preencher'!H880</f>
        <v>0</v>
      </c>
      <c r="G871" s="12">
        <f>'[1]TCE - ANEXO II - Preencher'!I880</f>
        <v>0</v>
      </c>
      <c r="H871" s="11">
        <f>'[1]TCE - ANEXO II - Preencher'!J880</f>
        <v>0</v>
      </c>
      <c r="I871" s="11">
        <f>'[1]TCE - ANEXO II - Preencher'!K880</f>
        <v>0</v>
      </c>
      <c r="J871" s="13">
        <f>'[1]TCE - ANEXO II - Preencher'!L880</f>
        <v>0</v>
      </c>
      <c r="K871" s="13">
        <f>'[1]TCE - ANEXO II - Preencher'!P880</f>
        <v>0</v>
      </c>
      <c r="L871" s="13">
        <f>'[1]TCE - ANEXO II - Preencher'!Q880</f>
        <v>0</v>
      </c>
      <c r="M871" s="13">
        <f>'[1]TCE - ANEXO II - Preencher'!R880</f>
        <v>0</v>
      </c>
      <c r="N871" s="14">
        <f>'[1]TCE - ANEXO II - Preencher'!S880</f>
        <v>0</v>
      </c>
      <c r="O871" s="15">
        <f>'[1]TCE - ANEXO II - Preencher'!W880</f>
        <v>0</v>
      </c>
      <c r="P871" s="14">
        <f>'[1]TCE - ANEXO II - Preencher'!X880</f>
        <v>0</v>
      </c>
    </row>
    <row r="872" spans="1:16" s="18" customFormat="1">
      <c r="A872" s="6" t="str">
        <f>IFERROR(VLOOKUP(B872,'[1]DADOS (OCULTAR)'!$Q$3:$S$133,3,0),"")</f>
        <v/>
      </c>
      <c r="B872" s="7">
        <f>'[1]TCE - ANEXO II - Preencher'!C881</f>
        <v>0</v>
      </c>
      <c r="C872" s="8"/>
      <c r="D872" s="9">
        <f>'[1]TCE - ANEXO II - Preencher'!E881</f>
        <v>0</v>
      </c>
      <c r="E872" s="10">
        <f>IF('[1]TCE - ANEXO II - Preencher'!G881="4 - Assistência Odontológica","2 - Outros Profissionais da saúde",'[1]TCE - ANEXO II - Preencher'!G881)</f>
        <v>0</v>
      </c>
      <c r="F872" s="11">
        <f>'[1]TCE - ANEXO II - Preencher'!H881</f>
        <v>0</v>
      </c>
      <c r="G872" s="12">
        <f>'[1]TCE - ANEXO II - Preencher'!I881</f>
        <v>0</v>
      </c>
      <c r="H872" s="11">
        <f>'[1]TCE - ANEXO II - Preencher'!J881</f>
        <v>0</v>
      </c>
      <c r="I872" s="11">
        <f>'[1]TCE - ANEXO II - Preencher'!K881</f>
        <v>0</v>
      </c>
      <c r="J872" s="13">
        <f>'[1]TCE - ANEXO II - Preencher'!L881</f>
        <v>0</v>
      </c>
      <c r="K872" s="13">
        <f>'[1]TCE - ANEXO II - Preencher'!P881</f>
        <v>0</v>
      </c>
      <c r="L872" s="13">
        <f>'[1]TCE - ANEXO II - Preencher'!Q881</f>
        <v>0</v>
      </c>
      <c r="M872" s="13">
        <f>'[1]TCE - ANEXO II - Preencher'!R881</f>
        <v>0</v>
      </c>
      <c r="N872" s="14">
        <f>'[1]TCE - ANEXO II - Preencher'!S881</f>
        <v>0</v>
      </c>
      <c r="O872" s="15">
        <f>'[1]TCE - ANEXO II - Preencher'!W881</f>
        <v>0</v>
      </c>
      <c r="P872" s="14">
        <f>'[1]TCE - ANEXO II - Preencher'!X881</f>
        <v>0</v>
      </c>
    </row>
    <row r="873" spans="1:16" s="18" customFormat="1">
      <c r="A873" s="6" t="str">
        <f>IFERROR(VLOOKUP(B873,'[1]DADOS (OCULTAR)'!$Q$3:$S$133,3,0),"")</f>
        <v/>
      </c>
      <c r="B873" s="7">
        <f>'[1]TCE - ANEXO II - Preencher'!C882</f>
        <v>0</v>
      </c>
      <c r="C873" s="8"/>
      <c r="D873" s="9">
        <f>'[1]TCE - ANEXO II - Preencher'!E882</f>
        <v>0</v>
      </c>
      <c r="E873" s="10">
        <f>IF('[1]TCE - ANEXO II - Preencher'!G882="4 - Assistência Odontológica","2 - Outros Profissionais da saúde",'[1]TCE - ANEXO II - Preencher'!G882)</f>
        <v>0</v>
      </c>
      <c r="F873" s="11">
        <f>'[1]TCE - ANEXO II - Preencher'!H882</f>
        <v>0</v>
      </c>
      <c r="G873" s="12">
        <f>'[1]TCE - ANEXO II - Preencher'!I882</f>
        <v>0</v>
      </c>
      <c r="H873" s="11">
        <f>'[1]TCE - ANEXO II - Preencher'!J882</f>
        <v>0</v>
      </c>
      <c r="I873" s="11">
        <f>'[1]TCE - ANEXO II - Preencher'!K882</f>
        <v>0</v>
      </c>
      <c r="J873" s="13">
        <f>'[1]TCE - ANEXO II - Preencher'!L882</f>
        <v>0</v>
      </c>
      <c r="K873" s="13">
        <f>'[1]TCE - ANEXO II - Preencher'!P882</f>
        <v>0</v>
      </c>
      <c r="L873" s="13">
        <f>'[1]TCE - ANEXO II - Preencher'!Q882</f>
        <v>0</v>
      </c>
      <c r="M873" s="13">
        <f>'[1]TCE - ANEXO II - Preencher'!R882</f>
        <v>0</v>
      </c>
      <c r="N873" s="14">
        <f>'[1]TCE - ANEXO II - Preencher'!S882</f>
        <v>0</v>
      </c>
      <c r="O873" s="15">
        <f>'[1]TCE - ANEXO II - Preencher'!W882</f>
        <v>0</v>
      </c>
      <c r="P873" s="14">
        <f>'[1]TCE - ANEXO II - Preencher'!X882</f>
        <v>0</v>
      </c>
    </row>
    <row r="874" spans="1:16" s="18" customFormat="1">
      <c r="A874" s="6" t="str">
        <f>IFERROR(VLOOKUP(B874,'[1]DADOS (OCULTAR)'!$Q$3:$S$133,3,0),"")</f>
        <v/>
      </c>
      <c r="B874" s="7">
        <f>'[1]TCE - ANEXO II - Preencher'!C883</f>
        <v>0</v>
      </c>
      <c r="C874" s="8"/>
      <c r="D874" s="9">
        <f>'[1]TCE - ANEXO II - Preencher'!E883</f>
        <v>0</v>
      </c>
      <c r="E874" s="10">
        <f>IF('[1]TCE - ANEXO II - Preencher'!G883="4 - Assistência Odontológica","2 - Outros Profissionais da saúde",'[1]TCE - ANEXO II - Preencher'!G883)</f>
        <v>0</v>
      </c>
      <c r="F874" s="11">
        <f>'[1]TCE - ANEXO II - Preencher'!H883</f>
        <v>0</v>
      </c>
      <c r="G874" s="12">
        <f>'[1]TCE - ANEXO II - Preencher'!I883</f>
        <v>0</v>
      </c>
      <c r="H874" s="11">
        <f>'[1]TCE - ANEXO II - Preencher'!J883</f>
        <v>0</v>
      </c>
      <c r="I874" s="11">
        <f>'[1]TCE - ANEXO II - Preencher'!K883</f>
        <v>0</v>
      </c>
      <c r="J874" s="13">
        <f>'[1]TCE - ANEXO II - Preencher'!L883</f>
        <v>0</v>
      </c>
      <c r="K874" s="13">
        <f>'[1]TCE - ANEXO II - Preencher'!P883</f>
        <v>0</v>
      </c>
      <c r="L874" s="13">
        <f>'[1]TCE - ANEXO II - Preencher'!Q883</f>
        <v>0</v>
      </c>
      <c r="M874" s="13">
        <f>'[1]TCE - ANEXO II - Preencher'!R883</f>
        <v>0</v>
      </c>
      <c r="N874" s="14">
        <f>'[1]TCE - ANEXO II - Preencher'!S883</f>
        <v>0</v>
      </c>
      <c r="O874" s="15">
        <f>'[1]TCE - ANEXO II - Preencher'!W883</f>
        <v>0</v>
      </c>
      <c r="P874" s="14">
        <f>'[1]TCE - ANEXO II - Preencher'!X883</f>
        <v>0</v>
      </c>
    </row>
    <row r="875" spans="1:16" s="18" customFormat="1">
      <c r="A875" s="6" t="str">
        <f>IFERROR(VLOOKUP(B875,'[1]DADOS (OCULTAR)'!$Q$3:$S$133,3,0),"")</f>
        <v/>
      </c>
      <c r="B875" s="7">
        <f>'[1]TCE - ANEXO II - Preencher'!C884</f>
        <v>0</v>
      </c>
      <c r="C875" s="8"/>
      <c r="D875" s="9">
        <f>'[1]TCE - ANEXO II - Preencher'!E884</f>
        <v>0</v>
      </c>
      <c r="E875" s="10">
        <f>IF('[1]TCE - ANEXO II - Preencher'!G884="4 - Assistência Odontológica","2 - Outros Profissionais da saúde",'[1]TCE - ANEXO II - Preencher'!G884)</f>
        <v>0</v>
      </c>
      <c r="F875" s="11">
        <f>'[1]TCE - ANEXO II - Preencher'!H884</f>
        <v>0</v>
      </c>
      <c r="G875" s="12">
        <f>'[1]TCE - ANEXO II - Preencher'!I884</f>
        <v>0</v>
      </c>
      <c r="H875" s="11">
        <f>'[1]TCE - ANEXO II - Preencher'!J884</f>
        <v>0</v>
      </c>
      <c r="I875" s="11">
        <f>'[1]TCE - ANEXO II - Preencher'!K884</f>
        <v>0</v>
      </c>
      <c r="J875" s="13">
        <f>'[1]TCE - ANEXO II - Preencher'!L884</f>
        <v>0</v>
      </c>
      <c r="K875" s="13">
        <f>'[1]TCE - ANEXO II - Preencher'!P884</f>
        <v>0</v>
      </c>
      <c r="L875" s="13">
        <f>'[1]TCE - ANEXO II - Preencher'!Q884</f>
        <v>0</v>
      </c>
      <c r="M875" s="13">
        <f>'[1]TCE - ANEXO II - Preencher'!R884</f>
        <v>0</v>
      </c>
      <c r="N875" s="14">
        <f>'[1]TCE - ANEXO II - Preencher'!S884</f>
        <v>0</v>
      </c>
      <c r="O875" s="15">
        <f>'[1]TCE - ANEXO II - Preencher'!W884</f>
        <v>0</v>
      </c>
      <c r="P875" s="14">
        <f>'[1]TCE - ANEXO II - Preencher'!X884</f>
        <v>0</v>
      </c>
    </row>
    <row r="876" spans="1:16" s="18" customFormat="1">
      <c r="A876" s="6" t="str">
        <f>IFERROR(VLOOKUP(B876,'[1]DADOS (OCULTAR)'!$Q$3:$S$133,3,0),"")</f>
        <v/>
      </c>
      <c r="B876" s="7">
        <f>'[1]TCE - ANEXO II - Preencher'!C885</f>
        <v>0</v>
      </c>
      <c r="C876" s="8"/>
      <c r="D876" s="9">
        <f>'[1]TCE - ANEXO II - Preencher'!E885</f>
        <v>0</v>
      </c>
      <c r="E876" s="10">
        <f>IF('[1]TCE - ANEXO II - Preencher'!G885="4 - Assistência Odontológica","2 - Outros Profissionais da saúde",'[1]TCE - ANEXO II - Preencher'!G885)</f>
        <v>0</v>
      </c>
      <c r="F876" s="11">
        <f>'[1]TCE - ANEXO II - Preencher'!H885</f>
        <v>0</v>
      </c>
      <c r="G876" s="12">
        <f>'[1]TCE - ANEXO II - Preencher'!I885</f>
        <v>0</v>
      </c>
      <c r="H876" s="11">
        <f>'[1]TCE - ANEXO II - Preencher'!J885</f>
        <v>0</v>
      </c>
      <c r="I876" s="11">
        <f>'[1]TCE - ANEXO II - Preencher'!K885</f>
        <v>0</v>
      </c>
      <c r="J876" s="13">
        <f>'[1]TCE - ANEXO II - Preencher'!L885</f>
        <v>0</v>
      </c>
      <c r="K876" s="13">
        <f>'[1]TCE - ANEXO II - Preencher'!P885</f>
        <v>0</v>
      </c>
      <c r="L876" s="13">
        <f>'[1]TCE - ANEXO II - Preencher'!Q885</f>
        <v>0</v>
      </c>
      <c r="M876" s="13">
        <f>'[1]TCE - ANEXO II - Preencher'!R885</f>
        <v>0</v>
      </c>
      <c r="N876" s="14">
        <f>'[1]TCE - ANEXO II - Preencher'!S885</f>
        <v>0</v>
      </c>
      <c r="O876" s="15">
        <f>'[1]TCE - ANEXO II - Preencher'!W885</f>
        <v>0</v>
      </c>
      <c r="P876" s="14">
        <f>'[1]TCE - ANEXO II - Preencher'!X885</f>
        <v>0</v>
      </c>
    </row>
    <row r="877" spans="1:16" s="18" customFormat="1">
      <c r="A877" s="6" t="str">
        <f>IFERROR(VLOOKUP(B877,'[1]DADOS (OCULTAR)'!$Q$3:$S$133,3,0),"")</f>
        <v/>
      </c>
      <c r="B877" s="7">
        <f>'[1]TCE - ANEXO II - Preencher'!C886</f>
        <v>0</v>
      </c>
      <c r="C877" s="8"/>
      <c r="D877" s="9">
        <f>'[1]TCE - ANEXO II - Preencher'!E886</f>
        <v>0</v>
      </c>
      <c r="E877" s="10">
        <f>IF('[1]TCE - ANEXO II - Preencher'!G886="4 - Assistência Odontológica","2 - Outros Profissionais da saúde",'[1]TCE - ANEXO II - Preencher'!G886)</f>
        <v>0</v>
      </c>
      <c r="F877" s="11">
        <f>'[1]TCE - ANEXO II - Preencher'!H886</f>
        <v>0</v>
      </c>
      <c r="G877" s="12">
        <f>'[1]TCE - ANEXO II - Preencher'!I886</f>
        <v>0</v>
      </c>
      <c r="H877" s="11">
        <f>'[1]TCE - ANEXO II - Preencher'!J886</f>
        <v>0</v>
      </c>
      <c r="I877" s="11">
        <f>'[1]TCE - ANEXO II - Preencher'!K886</f>
        <v>0</v>
      </c>
      <c r="J877" s="13">
        <f>'[1]TCE - ANEXO II - Preencher'!L886</f>
        <v>0</v>
      </c>
      <c r="K877" s="13">
        <f>'[1]TCE - ANEXO II - Preencher'!P886</f>
        <v>0</v>
      </c>
      <c r="L877" s="13">
        <f>'[1]TCE - ANEXO II - Preencher'!Q886</f>
        <v>0</v>
      </c>
      <c r="M877" s="13">
        <f>'[1]TCE - ANEXO II - Preencher'!R886</f>
        <v>0</v>
      </c>
      <c r="N877" s="14">
        <f>'[1]TCE - ANEXO II - Preencher'!S886</f>
        <v>0</v>
      </c>
      <c r="O877" s="15">
        <f>'[1]TCE - ANEXO II - Preencher'!W886</f>
        <v>0</v>
      </c>
      <c r="P877" s="14">
        <f>'[1]TCE - ANEXO II - Preencher'!X886</f>
        <v>0</v>
      </c>
    </row>
    <row r="878" spans="1:16" s="18" customFormat="1">
      <c r="A878" s="6" t="str">
        <f>IFERROR(VLOOKUP(B878,'[1]DADOS (OCULTAR)'!$Q$3:$S$133,3,0),"")</f>
        <v/>
      </c>
      <c r="B878" s="7">
        <f>'[1]TCE - ANEXO II - Preencher'!C887</f>
        <v>0</v>
      </c>
      <c r="C878" s="8"/>
      <c r="D878" s="9">
        <f>'[1]TCE - ANEXO II - Preencher'!E887</f>
        <v>0</v>
      </c>
      <c r="E878" s="10">
        <f>IF('[1]TCE - ANEXO II - Preencher'!G887="4 - Assistência Odontológica","2 - Outros Profissionais da saúde",'[1]TCE - ANEXO II - Preencher'!G887)</f>
        <v>0</v>
      </c>
      <c r="F878" s="11">
        <f>'[1]TCE - ANEXO II - Preencher'!H887</f>
        <v>0</v>
      </c>
      <c r="G878" s="12">
        <f>'[1]TCE - ANEXO II - Preencher'!I887</f>
        <v>0</v>
      </c>
      <c r="H878" s="11">
        <f>'[1]TCE - ANEXO II - Preencher'!J887</f>
        <v>0</v>
      </c>
      <c r="I878" s="11">
        <f>'[1]TCE - ANEXO II - Preencher'!K887</f>
        <v>0</v>
      </c>
      <c r="J878" s="13">
        <f>'[1]TCE - ANEXO II - Preencher'!L887</f>
        <v>0</v>
      </c>
      <c r="K878" s="13">
        <f>'[1]TCE - ANEXO II - Preencher'!P887</f>
        <v>0</v>
      </c>
      <c r="L878" s="13">
        <f>'[1]TCE - ANEXO II - Preencher'!Q887</f>
        <v>0</v>
      </c>
      <c r="M878" s="13">
        <f>'[1]TCE - ANEXO II - Preencher'!R887</f>
        <v>0</v>
      </c>
      <c r="N878" s="14">
        <f>'[1]TCE - ANEXO II - Preencher'!S887</f>
        <v>0</v>
      </c>
      <c r="O878" s="15">
        <f>'[1]TCE - ANEXO II - Preencher'!W887</f>
        <v>0</v>
      </c>
      <c r="P878" s="14">
        <f>'[1]TCE - ANEXO II - Preencher'!X887</f>
        <v>0</v>
      </c>
    </row>
    <row r="879" spans="1:16" s="18" customFormat="1">
      <c r="A879" s="6" t="str">
        <f>IFERROR(VLOOKUP(B879,'[1]DADOS (OCULTAR)'!$Q$3:$S$133,3,0),"")</f>
        <v/>
      </c>
      <c r="B879" s="7">
        <f>'[1]TCE - ANEXO II - Preencher'!C888</f>
        <v>0</v>
      </c>
      <c r="C879" s="8"/>
      <c r="D879" s="9">
        <f>'[1]TCE - ANEXO II - Preencher'!E888</f>
        <v>0</v>
      </c>
      <c r="E879" s="10">
        <f>IF('[1]TCE - ANEXO II - Preencher'!G888="4 - Assistência Odontológica","2 - Outros Profissionais da saúde",'[1]TCE - ANEXO II - Preencher'!G888)</f>
        <v>0</v>
      </c>
      <c r="F879" s="11">
        <f>'[1]TCE - ANEXO II - Preencher'!H888</f>
        <v>0</v>
      </c>
      <c r="G879" s="12">
        <f>'[1]TCE - ANEXO II - Preencher'!I888</f>
        <v>0</v>
      </c>
      <c r="H879" s="11">
        <f>'[1]TCE - ANEXO II - Preencher'!J888</f>
        <v>0</v>
      </c>
      <c r="I879" s="11">
        <f>'[1]TCE - ANEXO II - Preencher'!K888</f>
        <v>0</v>
      </c>
      <c r="J879" s="13">
        <f>'[1]TCE - ANEXO II - Preencher'!L888</f>
        <v>0</v>
      </c>
      <c r="K879" s="13">
        <f>'[1]TCE - ANEXO II - Preencher'!P888</f>
        <v>0</v>
      </c>
      <c r="L879" s="13">
        <f>'[1]TCE - ANEXO II - Preencher'!Q888</f>
        <v>0</v>
      </c>
      <c r="M879" s="13">
        <f>'[1]TCE - ANEXO II - Preencher'!R888</f>
        <v>0</v>
      </c>
      <c r="N879" s="14">
        <f>'[1]TCE - ANEXO II - Preencher'!S888</f>
        <v>0</v>
      </c>
      <c r="O879" s="15">
        <f>'[1]TCE - ANEXO II - Preencher'!W888</f>
        <v>0</v>
      </c>
      <c r="P879" s="14">
        <f>'[1]TCE - ANEXO II - Preencher'!X888</f>
        <v>0</v>
      </c>
    </row>
    <row r="880" spans="1:16" s="18" customFormat="1">
      <c r="A880" s="6" t="str">
        <f>IFERROR(VLOOKUP(B880,'[1]DADOS (OCULTAR)'!$Q$3:$S$133,3,0),"")</f>
        <v/>
      </c>
      <c r="B880" s="7">
        <f>'[1]TCE - ANEXO II - Preencher'!C889</f>
        <v>0</v>
      </c>
      <c r="C880" s="8"/>
      <c r="D880" s="9">
        <f>'[1]TCE - ANEXO II - Preencher'!E889</f>
        <v>0</v>
      </c>
      <c r="E880" s="10">
        <f>IF('[1]TCE - ANEXO II - Preencher'!G889="4 - Assistência Odontológica","2 - Outros Profissionais da saúde",'[1]TCE - ANEXO II - Preencher'!G889)</f>
        <v>0</v>
      </c>
      <c r="F880" s="11">
        <f>'[1]TCE - ANEXO II - Preencher'!H889</f>
        <v>0</v>
      </c>
      <c r="G880" s="12">
        <f>'[1]TCE - ANEXO II - Preencher'!I889</f>
        <v>0</v>
      </c>
      <c r="H880" s="11">
        <f>'[1]TCE - ANEXO II - Preencher'!J889</f>
        <v>0</v>
      </c>
      <c r="I880" s="11">
        <f>'[1]TCE - ANEXO II - Preencher'!K889</f>
        <v>0</v>
      </c>
      <c r="J880" s="13">
        <f>'[1]TCE - ANEXO II - Preencher'!L889</f>
        <v>0</v>
      </c>
      <c r="K880" s="13">
        <f>'[1]TCE - ANEXO II - Preencher'!P889</f>
        <v>0</v>
      </c>
      <c r="L880" s="13">
        <f>'[1]TCE - ANEXO II - Preencher'!Q889</f>
        <v>0</v>
      </c>
      <c r="M880" s="13">
        <f>'[1]TCE - ANEXO II - Preencher'!R889</f>
        <v>0</v>
      </c>
      <c r="N880" s="14">
        <f>'[1]TCE - ANEXO II - Preencher'!S889</f>
        <v>0</v>
      </c>
      <c r="O880" s="15">
        <f>'[1]TCE - ANEXO II - Preencher'!W889</f>
        <v>0</v>
      </c>
      <c r="P880" s="14">
        <f>'[1]TCE - ANEXO II - Preencher'!X889</f>
        <v>0</v>
      </c>
    </row>
    <row r="881" spans="1:16" s="18" customFormat="1">
      <c r="A881" s="6" t="str">
        <f>IFERROR(VLOOKUP(B881,'[1]DADOS (OCULTAR)'!$Q$3:$S$133,3,0),"")</f>
        <v/>
      </c>
      <c r="B881" s="7">
        <f>'[1]TCE - ANEXO II - Preencher'!C890</f>
        <v>0</v>
      </c>
      <c r="C881" s="8"/>
      <c r="D881" s="9">
        <f>'[1]TCE - ANEXO II - Preencher'!E890</f>
        <v>0</v>
      </c>
      <c r="E881" s="10">
        <f>IF('[1]TCE - ANEXO II - Preencher'!G890="4 - Assistência Odontológica","2 - Outros Profissionais da saúde",'[1]TCE - ANEXO II - Preencher'!G890)</f>
        <v>0</v>
      </c>
      <c r="F881" s="11">
        <f>'[1]TCE - ANEXO II - Preencher'!H890</f>
        <v>0</v>
      </c>
      <c r="G881" s="12">
        <f>'[1]TCE - ANEXO II - Preencher'!I890</f>
        <v>0</v>
      </c>
      <c r="H881" s="11">
        <f>'[1]TCE - ANEXO II - Preencher'!J890</f>
        <v>0</v>
      </c>
      <c r="I881" s="11">
        <f>'[1]TCE - ANEXO II - Preencher'!K890</f>
        <v>0</v>
      </c>
      <c r="J881" s="13">
        <f>'[1]TCE - ANEXO II - Preencher'!L890</f>
        <v>0</v>
      </c>
      <c r="K881" s="13">
        <f>'[1]TCE - ANEXO II - Preencher'!P890</f>
        <v>0</v>
      </c>
      <c r="L881" s="13">
        <f>'[1]TCE - ANEXO II - Preencher'!Q890</f>
        <v>0</v>
      </c>
      <c r="M881" s="13">
        <f>'[1]TCE - ANEXO II - Preencher'!R890</f>
        <v>0</v>
      </c>
      <c r="N881" s="14">
        <f>'[1]TCE - ANEXO II - Preencher'!S890</f>
        <v>0</v>
      </c>
      <c r="O881" s="15">
        <f>'[1]TCE - ANEXO II - Preencher'!W890</f>
        <v>0</v>
      </c>
      <c r="P881" s="14">
        <f>'[1]TCE - ANEXO II - Preencher'!X890</f>
        <v>0</v>
      </c>
    </row>
    <row r="882" spans="1:16" s="18" customFormat="1">
      <c r="A882" s="6" t="str">
        <f>IFERROR(VLOOKUP(B882,'[1]DADOS (OCULTAR)'!$Q$3:$S$133,3,0),"")</f>
        <v/>
      </c>
      <c r="B882" s="7">
        <f>'[1]TCE - ANEXO II - Preencher'!C891</f>
        <v>0</v>
      </c>
      <c r="C882" s="8"/>
      <c r="D882" s="9">
        <f>'[1]TCE - ANEXO II - Preencher'!E891</f>
        <v>0</v>
      </c>
      <c r="E882" s="10">
        <f>IF('[1]TCE - ANEXO II - Preencher'!G891="4 - Assistência Odontológica","2 - Outros Profissionais da saúde",'[1]TCE - ANEXO II - Preencher'!G891)</f>
        <v>0</v>
      </c>
      <c r="F882" s="11">
        <f>'[1]TCE - ANEXO II - Preencher'!H891</f>
        <v>0</v>
      </c>
      <c r="G882" s="12">
        <f>'[1]TCE - ANEXO II - Preencher'!I891</f>
        <v>0</v>
      </c>
      <c r="H882" s="11">
        <f>'[1]TCE - ANEXO II - Preencher'!J891</f>
        <v>0</v>
      </c>
      <c r="I882" s="11">
        <f>'[1]TCE - ANEXO II - Preencher'!K891</f>
        <v>0</v>
      </c>
      <c r="J882" s="13">
        <f>'[1]TCE - ANEXO II - Preencher'!L891</f>
        <v>0</v>
      </c>
      <c r="K882" s="13">
        <f>'[1]TCE - ANEXO II - Preencher'!P891</f>
        <v>0</v>
      </c>
      <c r="L882" s="13">
        <f>'[1]TCE - ANEXO II - Preencher'!Q891</f>
        <v>0</v>
      </c>
      <c r="M882" s="13">
        <f>'[1]TCE - ANEXO II - Preencher'!R891</f>
        <v>0</v>
      </c>
      <c r="N882" s="14">
        <f>'[1]TCE - ANEXO II - Preencher'!S891</f>
        <v>0</v>
      </c>
      <c r="O882" s="15">
        <f>'[1]TCE - ANEXO II - Preencher'!W891</f>
        <v>0</v>
      </c>
      <c r="P882" s="14">
        <f>'[1]TCE - ANEXO II - Preencher'!X891</f>
        <v>0</v>
      </c>
    </row>
    <row r="883" spans="1:16" s="18" customFormat="1">
      <c r="A883" s="6" t="str">
        <f>IFERROR(VLOOKUP(B883,'[1]DADOS (OCULTAR)'!$Q$3:$S$133,3,0),"")</f>
        <v/>
      </c>
      <c r="B883" s="7">
        <f>'[1]TCE - ANEXO II - Preencher'!C892</f>
        <v>0</v>
      </c>
      <c r="C883" s="8"/>
      <c r="D883" s="9">
        <f>'[1]TCE - ANEXO II - Preencher'!E892</f>
        <v>0</v>
      </c>
      <c r="E883" s="10">
        <f>IF('[1]TCE - ANEXO II - Preencher'!G892="4 - Assistência Odontológica","2 - Outros Profissionais da saúde",'[1]TCE - ANEXO II - Preencher'!G892)</f>
        <v>0</v>
      </c>
      <c r="F883" s="11">
        <f>'[1]TCE - ANEXO II - Preencher'!H892</f>
        <v>0</v>
      </c>
      <c r="G883" s="12">
        <f>'[1]TCE - ANEXO II - Preencher'!I892</f>
        <v>0</v>
      </c>
      <c r="H883" s="11">
        <f>'[1]TCE - ANEXO II - Preencher'!J892</f>
        <v>0</v>
      </c>
      <c r="I883" s="11">
        <f>'[1]TCE - ANEXO II - Preencher'!K892</f>
        <v>0</v>
      </c>
      <c r="J883" s="13">
        <f>'[1]TCE - ANEXO II - Preencher'!L892</f>
        <v>0</v>
      </c>
      <c r="K883" s="13">
        <f>'[1]TCE - ANEXO II - Preencher'!P892</f>
        <v>0</v>
      </c>
      <c r="L883" s="13">
        <f>'[1]TCE - ANEXO II - Preencher'!Q892</f>
        <v>0</v>
      </c>
      <c r="M883" s="13">
        <f>'[1]TCE - ANEXO II - Preencher'!R892</f>
        <v>0</v>
      </c>
      <c r="N883" s="14">
        <f>'[1]TCE - ANEXO II - Preencher'!S892</f>
        <v>0</v>
      </c>
      <c r="O883" s="15">
        <f>'[1]TCE - ANEXO II - Preencher'!W892</f>
        <v>0</v>
      </c>
      <c r="P883" s="14">
        <f>'[1]TCE - ANEXO II - Preencher'!X892</f>
        <v>0</v>
      </c>
    </row>
    <row r="884" spans="1:16" s="18" customFormat="1">
      <c r="A884" s="6" t="str">
        <f>IFERROR(VLOOKUP(B884,'[1]DADOS (OCULTAR)'!$Q$3:$S$133,3,0),"")</f>
        <v/>
      </c>
      <c r="B884" s="7">
        <f>'[1]TCE - ANEXO II - Preencher'!C893</f>
        <v>0</v>
      </c>
      <c r="C884" s="8"/>
      <c r="D884" s="9">
        <f>'[1]TCE - ANEXO II - Preencher'!E893</f>
        <v>0</v>
      </c>
      <c r="E884" s="10">
        <f>IF('[1]TCE - ANEXO II - Preencher'!G893="4 - Assistência Odontológica","2 - Outros Profissionais da saúde",'[1]TCE - ANEXO II - Preencher'!G893)</f>
        <v>0</v>
      </c>
      <c r="F884" s="11">
        <f>'[1]TCE - ANEXO II - Preencher'!H893</f>
        <v>0</v>
      </c>
      <c r="G884" s="12">
        <f>'[1]TCE - ANEXO II - Preencher'!I893</f>
        <v>0</v>
      </c>
      <c r="H884" s="11">
        <f>'[1]TCE - ANEXO II - Preencher'!J893</f>
        <v>0</v>
      </c>
      <c r="I884" s="11">
        <f>'[1]TCE - ANEXO II - Preencher'!K893</f>
        <v>0</v>
      </c>
      <c r="J884" s="13">
        <f>'[1]TCE - ANEXO II - Preencher'!L893</f>
        <v>0</v>
      </c>
      <c r="K884" s="13">
        <f>'[1]TCE - ANEXO II - Preencher'!P893</f>
        <v>0</v>
      </c>
      <c r="L884" s="13">
        <f>'[1]TCE - ANEXO II - Preencher'!Q893</f>
        <v>0</v>
      </c>
      <c r="M884" s="13">
        <f>'[1]TCE - ANEXO II - Preencher'!R893</f>
        <v>0</v>
      </c>
      <c r="N884" s="14">
        <f>'[1]TCE - ANEXO II - Preencher'!S893</f>
        <v>0</v>
      </c>
      <c r="O884" s="15">
        <f>'[1]TCE - ANEXO II - Preencher'!W893</f>
        <v>0</v>
      </c>
      <c r="P884" s="14">
        <f>'[1]TCE - ANEXO II - Preencher'!X893</f>
        <v>0</v>
      </c>
    </row>
    <row r="885" spans="1:16" s="18" customFormat="1">
      <c r="A885" s="6" t="str">
        <f>IFERROR(VLOOKUP(B885,'[1]DADOS (OCULTAR)'!$Q$3:$S$133,3,0),"")</f>
        <v/>
      </c>
      <c r="B885" s="7">
        <f>'[1]TCE - ANEXO II - Preencher'!C894</f>
        <v>0</v>
      </c>
      <c r="C885" s="8"/>
      <c r="D885" s="9">
        <f>'[1]TCE - ANEXO II - Preencher'!E894</f>
        <v>0</v>
      </c>
      <c r="E885" s="10">
        <f>IF('[1]TCE - ANEXO II - Preencher'!G894="4 - Assistência Odontológica","2 - Outros Profissionais da saúde",'[1]TCE - ANEXO II - Preencher'!G894)</f>
        <v>0</v>
      </c>
      <c r="F885" s="11">
        <f>'[1]TCE - ANEXO II - Preencher'!H894</f>
        <v>0</v>
      </c>
      <c r="G885" s="12">
        <f>'[1]TCE - ANEXO II - Preencher'!I894</f>
        <v>0</v>
      </c>
      <c r="H885" s="11">
        <f>'[1]TCE - ANEXO II - Preencher'!J894</f>
        <v>0</v>
      </c>
      <c r="I885" s="11">
        <f>'[1]TCE - ANEXO II - Preencher'!K894</f>
        <v>0</v>
      </c>
      <c r="J885" s="13">
        <f>'[1]TCE - ANEXO II - Preencher'!L894</f>
        <v>0</v>
      </c>
      <c r="K885" s="13">
        <f>'[1]TCE - ANEXO II - Preencher'!P894</f>
        <v>0</v>
      </c>
      <c r="L885" s="13">
        <f>'[1]TCE - ANEXO II - Preencher'!Q894</f>
        <v>0</v>
      </c>
      <c r="M885" s="13">
        <f>'[1]TCE - ANEXO II - Preencher'!R894</f>
        <v>0</v>
      </c>
      <c r="N885" s="14">
        <f>'[1]TCE - ANEXO II - Preencher'!S894</f>
        <v>0</v>
      </c>
      <c r="O885" s="15">
        <f>'[1]TCE - ANEXO II - Preencher'!W894</f>
        <v>0</v>
      </c>
      <c r="P885" s="14">
        <f>'[1]TCE - ANEXO II - Preencher'!X894</f>
        <v>0</v>
      </c>
    </row>
    <row r="886" spans="1:16" s="18" customFormat="1">
      <c r="A886" s="6" t="str">
        <f>IFERROR(VLOOKUP(B886,'[1]DADOS (OCULTAR)'!$Q$3:$S$133,3,0),"")</f>
        <v/>
      </c>
      <c r="B886" s="7">
        <f>'[1]TCE - ANEXO II - Preencher'!C895</f>
        <v>0</v>
      </c>
      <c r="C886" s="8"/>
      <c r="D886" s="9">
        <f>'[1]TCE - ANEXO II - Preencher'!E895</f>
        <v>0</v>
      </c>
      <c r="E886" s="10">
        <f>IF('[1]TCE - ANEXO II - Preencher'!G895="4 - Assistência Odontológica","2 - Outros Profissionais da saúde",'[1]TCE - ANEXO II - Preencher'!G895)</f>
        <v>0</v>
      </c>
      <c r="F886" s="11">
        <f>'[1]TCE - ANEXO II - Preencher'!H895</f>
        <v>0</v>
      </c>
      <c r="G886" s="12">
        <f>'[1]TCE - ANEXO II - Preencher'!I895</f>
        <v>0</v>
      </c>
      <c r="H886" s="11">
        <f>'[1]TCE - ANEXO II - Preencher'!J895</f>
        <v>0</v>
      </c>
      <c r="I886" s="11">
        <f>'[1]TCE - ANEXO II - Preencher'!K895</f>
        <v>0</v>
      </c>
      <c r="J886" s="13">
        <f>'[1]TCE - ANEXO II - Preencher'!L895</f>
        <v>0</v>
      </c>
      <c r="K886" s="13">
        <f>'[1]TCE - ANEXO II - Preencher'!P895</f>
        <v>0</v>
      </c>
      <c r="L886" s="13">
        <f>'[1]TCE - ANEXO II - Preencher'!Q895</f>
        <v>0</v>
      </c>
      <c r="M886" s="13">
        <f>'[1]TCE - ANEXO II - Preencher'!R895</f>
        <v>0</v>
      </c>
      <c r="N886" s="14">
        <f>'[1]TCE - ANEXO II - Preencher'!S895</f>
        <v>0</v>
      </c>
      <c r="O886" s="15">
        <f>'[1]TCE - ANEXO II - Preencher'!W895</f>
        <v>0</v>
      </c>
      <c r="P886" s="14">
        <f>'[1]TCE - ANEXO II - Preencher'!X895</f>
        <v>0</v>
      </c>
    </row>
    <row r="887" spans="1:16" s="18" customFormat="1">
      <c r="A887" s="6" t="str">
        <f>IFERROR(VLOOKUP(B887,'[1]DADOS (OCULTAR)'!$Q$3:$S$133,3,0),"")</f>
        <v/>
      </c>
      <c r="B887" s="7">
        <f>'[1]TCE - ANEXO II - Preencher'!C896</f>
        <v>0</v>
      </c>
      <c r="C887" s="8"/>
      <c r="D887" s="9">
        <f>'[1]TCE - ANEXO II - Preencher'!E896</f>
        <v>0</v>
      </c>
      <c r="E887" s="10">
        <f>IF('[1]TCE - ANEXO II - Preencher'!G896="4 - Assistência Odontológica","2 - Outros Profissionais da saúde",'[1]TCE - ANEXO II - Preencher'!G896)</f>
        <v>0</v>
      </c>
      <c r="F887" s="11">
        <f>'[1]TCE - ANEXO II - Preencher'!H896</f>
        <v>0</v>
      </c>
      <c r="G887" s="12">
        <f>'[1]TCE - ANEXO II - Preencher'!I896</f>
        <v>0</v>
      </c>
      <c r="H887" s="11">
        <f>'[1]TCE - ANEXO II - Preencher'!J896</f>
        <v>0</v>
      </c>
      <c r="I887" s="11">
        <f>'[1]TCE - ANEXO II - Preencher'!K896</f>
        <v>0</v>
      </c>
      <c r="J887" s="13">
        <f>'[1]TCE - ANEXO II - Preencher'!L896</f>
        <v>0</v>
      </c>
      <c r="K887" s="13">
        <f>'[1]TCE - ANEXO II - Preencher'!P896</f>
        <v>0</v>
      </c>
      <c r="L887" s="13">
        <f>'[1]TCE - ANEXO II - Preencher'!Q896</f>
        <v>0</v>
      </c>
      <c r="M887" s="13">
        <f>'[1]TCE - ANEXO II - Preencher'!R896</f>
        <v>0</v>
      </c>
      <c r="N887" s="14">
        <f>'[1]TCE - ANEXO II - Preencher'!S896</f>
        <v>0</v>
      </c>
      <c r="O887" s="15">
        <f>'[1]TCE - ANEXO II - Preencher'!W896</f>
        <v>0</v>
      </c>
      <c r="P887" s="14">
        <f>'[1]TCE - ANEXO II - Preencher'!X896</f>
        <v>0</v>
      </c>
    </row>
    <row r="888" spans="1:16" s="18" customFormat="1">
      <c r="A888" s="6" t="str">
        <f>IFERROR(VLOOKUP(B888,'[1]DADOS (OCULTAR)'!$Q$3:$S$133,3,0),"")</f>
        <v/>
      </c>
      <c r="B888" s="7">
        <f>'[1]TCE - ANEXO II - Preencher'!C897</f>
        <v>0</v>
      </c>
      <c r="C888" s="8"/>
      <c r="D888" s="9">
        <f>'[1]TCE - ANEXO II - Preencher'!E897</f>
        <v>0</v>
      </c>
      <c r="E888" s="10">
        <f>IF('[1]TCE - ANEXO II - Preencher'!G897="4 - Assistência Odontológica","2 - Outros Profissionais da saúde",'[1]TCE - ANEXO II - Preencher'!G897)</f>
        <v>0</v>
      </c>
      <c r="F888" s="11">
        <f>'[1]TCE - ANEXO II - Preencher'!H897</f>
        <v>0</v>
      </c>
      <c r="G888" s="12">
        <f>'[1]TCE - ANEXO II - Preencher'!I897</f>
        <v>0</v>
      </c>
      <c r="H888" s="11">
        <f>'[1]TCE - ANEXO II - Preencher'!J897</f>
        <v>0</v>
      </c>
      <c r="I888" s="11">
        <f>'[1]TCE - ANEXO II - Preencher'!K897</f>
        <v>0</v>
      </c>
      <c r="J888" s="13">
        <f>'[1]TCE - ANEXO II - Preencher'!L897</f>
        <v>0</v>
      </c>
      <c r="K888" s="13">
        <f>'[1]TCE - ANEXO II - Preencher'!P897</f>
        <v>0</v>
      </c>
      <c r="L888" s="13">
        <f>'[1]TCE - ANEXO II - Preencher'!Q897</f>
        <v>0</v>
      </c>
      <c r="M888" s="13">
        <f>'[1]TCE - ANEXO II - Preencher'!R897</f>
        <v>0</v>
      </c>
      <c r="N888" s="14">
        <f>'[1]TCE - ANEXO II - Preencher'!S897</f>
        <v>0</v>
      </c>
      <c r="O888" s="15">
        <f>'[1]TCE - ANEXO II - Preencher'!W897</f>
        <v>0</v>
      </c>
      <c r="P888" s="14">
        <f>'[1]TCE - ANEXO II - Preencher'!X897</f>
        <v>0</v>
      </c>
    </row>
    <row r="889" spans="1:16" s="18" customFormat="1">
      <c r="A889" s="6" t="str">
        <f>IFERROR(VLOOKUP(B889,'[1]DADOS (OCULTAR)'!$Q$3:$S$133,3,0),"")</f>
        <v/>
      </c>
      <c r="B889" s="7">
        <f>'[1]TCE - ANEXO II - Preencher'!C898</f>
        <v>0</v>
      </c>
      <c r="C889" s="8"/>
      <c r="D889" s="9">
        <f>'[1]TCE - ANEXO II - Preencher'!E898</f>
        <v>0</v>
      </c>
      <c r="E889" s="10">
        <f>IF('[1]TCE - ANEXO II - Preencher'!G898="4 - Assistência Odontológica","2 - Outros Profissionais da saúde",'[1]TCE - ANEXO II - Preencher'!G898)</f>
        <v>0</v>
      </c>
      <c r="F889" s="11">
        <f>'[1]TCE - ANEXO II - Preencher'!H898</f>
        <v>0</v>
      </c>
      <c r="G889" s="12">
        <f>'[1]TCE - ANEXO II - Preencher'!I898</f>
        <v>0</v>
      </c>
      <c r="H889" s="11">
        <f>'[1]TCE - ANEXO II - Preencher'!J898</f>
        <v>0</v>
      </c>
      <c r="I889" s="11">
        <f>'[1]TCE - ANEXO II - Preencher'!K898</f>
        <v>0</v>
      </c>
      <c r="J889" s="13">
        <f>'[1]TCE - ANEXO II - Preencher'!L898</f>
        <v>0</v>
      </c>
      <c r="K889" s="13">
        <f>'[1]TCE - ANEXO II - Preencher'!P898</f>
        <v>0</v>
      </c>
      <c r="L889" s="13">
        <f>'[1]TCE - ANEXO II - Preencher'!Q898</f>
        <v>0</v>
      </c>
      <c r="M889" s="13">
        <f>'[1]TCE - ANEXO II - Preencher'!R898</f>
        <v>0</v>
      </c>
      <c r="N889" s="14">
        <f>'[1]TCE - ANEXO II - Preencher'!S898</f>
        <v>0</v>
      </c>
      <c r="O889" s="15">
        <f>'[1]TCE - ANEXO II - Preencher'!W898</f>
        <v>0</v>
      </c>
      <c r="P889" s="14">
        <f>'[1]TCE - ANEXO II - Preencher'!X898</f>
        <v>0</v>
      </c>
    </row>
    <row r="890" spans="1:16" s="18" customFormat="1">
      <c r="A890" s="6" t="str">
        <f>IFERROR(VLOOKUP(B890,'[1]DADOS (OCULTAR)'!$Q$3:$S$133,3,0),"")</f>
        <v/>
      </c>
      <c r="B890" s="7">
        <f>'[1]TCE - ANEXO II - Preencher'!C899</f>
        <v>0</v>
      </c>
      <c r="C890" s="8"/>
      <c r="D890" s="9">
        <f>'[1]TCE - ANEXO II - Preencher'!E899</f>
        <v>0</v>
      </c>
      <c r="E890" s="10">
        <f>IF('[1]TCE - ANEXO II - Preencher'!G899="4 - Assistência Odontológica","2 - Outros Profissionais da saúde",'[1]TCE - ANEXO II - Preencher'!G899)</f>
        <v>0</v>
      </c>
      <c r="F890" s="11">
        <f>'[1]TCE - ANEXO II - Preencher'!H899</f>
        <v>0</v>
      </c>
      <c r="G890" s="12">
        <f>'[1]TCE - ANEXO II - Preencher'!I899</f>
        <v>0</v>
      </c>
      <c r="H890" s="11">
        <f>'[1]TCE - ANEXO II - Preencher'!J899</f>
        <v>0</v>
      </c>
      <c r="I890" s="11">
        <f>'[1]TCE - ANEXO II - Preencher'!K899</f>
        <v>0</v>
      </c>
      <c r="J890" s="13">
        <f>'[1]TCE - ANEXO II - Preencher'!L899</f>
        <v>0</v>
      </c>
      <c r="K890" s="13">
        <f>'[1]TCE - ANEXO II - Preencher'!P899</f>
        <v>0</v>
      </c>
      <c r="L890" s="13">
        <f>'[1]TCE - ANEXO II - Preencher'!Q899</f>
        <v>0</v>
      </c>
      <c r="M890" s="13">
        <f>'[1]TCE - ANEXO II - Preencher'!R899</f>
        <v>0</v>
      </c>
      <c r="N890" s="14">
        <f>'[1]TCE - ANEXO II - Preencher'!S899</f>
        <v>0</v>
      </c>
      <c r="O890" s="15">
        <f>'[1]TCE - ANEXO II - Preencher'!W899</f>
        <v>0</v>
      </c>
      <c r="P890" s="14">
        <f>'[1]TCE - ANEXO II - Preencher'!X899</f>
        <v>0</v>
      </c>
    </row>
    <row r="891" spans="1:16" s="18" customFormat="1">
      <c r="A891" s="6" t="str">
        <f>IFERROR(VLOOKUP(B891,'[1]DADOS (OCULTAR)'!$Q$3:$S$133,3,0),"")</f>
        <v/>
      </c>
      <c r="B891" s="7">
        <f>'[1]TCE - ANEXO II - Preencher'!C900</f>
        <v>0</v>
      </c>
      <c r="C891" s="8"/>
      <c r="D891" s="9">
        <f>'[1]TCE - ANEXO II - Preencher'!E900</f>
        <v>0</v>
      </c>
      <c r="E891" s="10">
        <f>IF('[1]TCE - ANEXO II - Preencher'!G900="4 - Assistência Odontológica","2 - Outros Profissionais da saúde",'[1]TCE - ANEXO II - Preencher'!G900)</f>
        <v>0</v>
      </c>
      <c r="F891" s="11">
        <f>'[1]TCE - ANEXO II - Preencher'!H900</f>
        <v>0</v>
      </c>
      <c r="G891" s="12">
        <f>'[1]TCE - ANEXO II - Preencher'!I900</f>
        <v>0</v>
      </c>
      <c r="H891" s="11">
        <f>'[1]TCE - ANEXO II - Preencher'!J900</f>
        <v>0</v>
      </c>
      <c r="I891" s="11">
        <f>'[1]TCE - ANEXO II - Preencher'!K900</f>
        <v>0</v>
      </c>
      <c r="J891" s="13">
        <f>'[1]TCE - ANEXO II - Preencher'!L900</f>
        <v>0</v>
      </c>
      <c r="K891" s="13">
        <f>'[1]TCE - ANEXO II - Preencher'!P900</f>
        <v>0</v>
      </c>
      <c r="L891" s="13">
        <f>'[1]TCE - ANEXO II - Preencher'!Q900</f>
        <v>0</v>
      </c>
      <c r="M891" s="13">
        <f>'[1]TCE - ANEXO II - Preencher'!R900</f>
        <v>0</v>
      </c>
      <c r="N891" s="14">
        <f>'[1]TCE - ANEXO II - Preencher'!S900</f>
        <v>0</v>
      </c>
      <c r="O891" s="15">
        <f>'[1]TCE - ANEXO II - Preencher'!W900</f>
        <v>0</v>
      </c>
      <c r="P891" s="14">
        <f>'[1]TCE - ANEXO II - Preencher'!X900</f>
        <v>0</v>
      </c>
    </row>
    <row r="892" spans="1:16" s="18" customFormat="1">
      <c r="A892" s="6" t="str">
        <f>IFERROR(VLOOKUP(B892,'[1]DADOS (OCULTAR)'!$Q$3:$S$133,3,0),"")</f>
        <v/>
      </c>
      <c r="B892" s="7">
        <f>'[1]TCE - ANEXO II - Preencher'!C901</f>
        <v>0</v>
      </c>
      <c r="C892" s="8"/>
      <c r="D892" s="9">
        <f>'[1]TCE - ANEXO II - Preencher'!E901</f>
        <v>0</v>
      </c>
      <c r="E892" s="10">
        <f>IF('[1]TCE - ANEXO II - Preencher'!G901="4 - Assistência Odontológica","2 - Outros Profissionais da saúde",'[1]TCE - ANEXO II - Preencher'!G901)</f>
        <v>0</v>
      </c>
      <c r="F892" s="11">
        <f>'[1]TCE - ANEXO II - Preencher'!H901</f>
        <v>0</v>
      </c>
      <c r="G892" s="12">
        <f>'[1]TCE - ANEXO II - Preencher'!I901</f>
        <v>0</v>
      </c>
      <c r="H892" s="11">
        <f>'[1]TCE - ANEXO II - Preencher'!J901</f>
        <v>0</v>
      </c>
      <c r="I892" s="11">
        <f>'[1]TCE - ANEXO II - Preencher'!K901</f>
        <v>0</v>
      </c>
      <c r="J892" s="13">
        <f>'[1]TCE - ANEXO II - Preencher'!L901</f>
        <v>0</v>
      </c>
      <c r="K892" s="13">
        <f>'[1]TCE - ANEXO II - Preencher'!P901</f>
        <v>0</v>
      </c>
      <c r="L892" s="13">
        <f>'[1]TCE - ANEXO II - Preencher'!Q901</f>
        <v>0</v>
      </c>
      <c r="M892" s="13">
        <f>'[1]TCE - ANEXO II - Preencher'!R901</f>
        <v>0</v>
      </c>
      <c r="N892" s="14">
        <f>'[1]TCE - ANEXO II - Preencher'!S901</f>
        <v>0</v>
      </c>
      <c r="O892" s="15">
        <f>'[1]TCE - ANEXO II - Preencher'!W901</f>
        <v>0</v>
      </c>
      <c r="P892" s="14">
        <f>'[1]TCE - ANEXO II - Preencher'!X901</f>
        <v>0</v>
      </c>
    </row>
    <row r="893" spans="1:16" s="18" customFormat="1">
      <c r="A893" s="6" t="str">
        <f>IFERROR(VLOOKUP(B893,'[1]DADOS (OCULTAR)'!$Q$3:$S$133,3,0),"")</f>
        <v/>
      </c>
      <c r="B893" s="7">
        <f>'[1]TCE - ANEXO II - Preencher'!C902</f>
        <v>0</v>
      </c>
      <c r="C893" s="8"/>
      <c r="D893" s="9">
        <f>'[1]TCE - ANEXO II - Preencher'!E902</f>
        <v>0</v>
      </c>
      <c r="E893" s="10">
        <f>IF('[1]TCE - ANEXO II - Preencher'!G902="4 - Assistência Odontológica","2 - Outros Profissionais da saúde",'[1]TCE - ANEXO II - Preencher'!G902)</f>
        <v>0</v>
      </c>
      <c r="F893" s="11">
        <f>'[1]TCE - ANEXO II - Preencher'!H902</f>
        <v>0</v>
      </c>
      <c r="G893" s="12">
        <f>'[1]TCE - ANEXO II - Preencher'!I902</f>
        <v>0</v>
      </c>
      <c r="H893" s="11">
        <f>'[1]TCE - ANEXO II - Preencher'!J902</f>
        <v>0</v>
      </c>
      <c r="I893" s="11">
        <f>'[1]TCE - ANEXO II - Preencher'!K902</f>
        <v>0</v>
      </c>
      <c r="J893" s="13">
        <f>'[1]TCE - ANEXO II - Preencher'!L902</f>
        <v>0</v>
      </c>
      <c r="K893" s="13">
        <f>'[1]TCE - ANEXO II - Preencher'!P902</f>
        <v>0</v>
      </c>
      <c r="L893" s="13">
        <f>'[1]TCE - ANEXO II - Preencher'!Q902</f>
        <v>0</v>
      </c>
      <c r="M893" s="13">
        <f>'[1]TCE - ANEXO II - Preencher'!R902</f>
        <v>0</v>
      </c>
      <c r="N893" s="14">
        <f>'[1]TCE - ANEXO II - Preencher'!S902</f>
        <v>0</v>
      </c>
      <c r="O893" s="15">
        <f>'[1]TCE - ANEXO II - Preencher'!W902</f>
        <v>0</v>
      </c>
      <c r="P893" s="14">
        <f>'[1]TCE - ANEXO II - Preencher'!X902</f>
        <v>0</v>
      </c>
    </row>
    <row r="894" spans="1:16" s="18" customFormat="1">
      <c r="A894" s="6" t="str">
        <f>IFERROR(VLOOKUP(B894,'[1]DADOS (OCULTAR)'!$Q$3:$S$133,3,0),"")</f>
        <v/>
      </c>
      <c r="B894" s="7">
        <f>'[1]TCE - ANEXO II - Preencher'!C903</f>
        <v>0</v>
      </c>
      <c r="C894" s="8"/>
      <c r="D894" s="9">
        <f>'[1]TCE - ANEXO II - Preencher'!E903</f>
        <v>0</v>
      </c>
      <c r="E894" s="10">
        <f>IF('[1]TCE - ANEXO II - Preencher'!G903="4 - Assistência Odontológica","2 - Outros Profissionais da saúde",'[1]TCE - ANEXO II - Preencher'!G903)</f>
        <v>0</v>
      </c>
      <c r="F894" s="11">
        <f>'[1]TCE - ANEXO II - Preencher'!H903</f>
        <v>0</v>
      </c>
      <c r="G894" s="12">
        <f>'[1]TCE - ANEXO II - Preencher'!I903</f>
        <v>0</v>
      </c>
      <c r="H894" s="11">
        <f>'[1]TCE - ANEXO II - Preencher'!J903</f>
        <v>0</v>
      </c>
      <c r="I894" s="11">
        <f>'[1]TCE - ANEXO II - Preencher'!K903</f>
        <v>0</v>
      </c>
      <c r="J894" s="13">
        <f>'[1]TCE - ANEXO II - Preencher'!L903</f>
        <v>0</v>
      </c>
      <c r="K894" s="13">
        <f>'[1]TCE - ANEXO II - Preencher'!P903</f>
        <v>0</v>
      </c>
      <c r="L894" s="13">
        <f>'[1]TCE - ANEXO II - Preencher'!Q903</f>
        <v>0</v>
      </c>
      <c r="M894" s="13">
        <f>'[1]TCE - ANEXO II - Preencher'!R903</f>
        <v>0</v>
      </c>
      <c r="N894" s="14">
        <f>'[1]TCE - ANEXO II - Preencher'!S903</f>
        <v>0</v>
      </c>
      <c r="O894" s="15">
        <f>'[1]TCE - ANEXO II - Preencher'!W903</f>
        <v>0</v>
      </c>
      <c r="P894" s="14">
        <f>'[1]TCE - ANEXO II - Preencher'!X903</f>
        <v>0</v>
      </c>
    </row>
    <row r="895" spans="1:16" s="18" customFormat="1">
      <c r="A895" s="6" t="str">
        <f>IFERROR(VLOOKUP(B895,'[1]DADOS (OCULTAR)'!$Q$3:$S$133,3,0),"")</f>
        <v/>
      </c>
      <c r="B895" s="7">
        <f>'[1]TCE - ANEXO II - Preencher'!C904</f>
        <v>0</v>
      </c>
      <c r="C895" s="8"/>
      <c r="D895" s="9">
        <f>'[1]TCE - ANEXO II - Preencher'!E904</f>
        <v>0</v>
      </c>
      <c r="E895" s="10">
        <f>IF('[1]TCE - ANEXO II - Preencher'!G904="4 - Assistência Odontológica","2 - Outros Profissionais da saúde",'[1]TCE - ANEXO II - Preencher'!G904)</f>
        <v>0</v>
      </c>
      <c r="F895" s="11">
        <f>'[1]TCE - ANEXO II - Preencher'!H904</f>
        <v>0</v>
      </c>
      <c r="G895" s="12">
        <f>'[1]TCE - ANEXO II - Preencher'!I904</f>
        <v>0</v>
      </c>
      <c r="H895" s="11">
        <f>'[1]TCE - ANEXO II - Preencher'!J904</f>
        <v>0</v>
      </c>
      <c r="I895" s="11">
        <f>'[1]TCE - ANEXO II - Preencher'!K904</f>
        <v>0</v>
      </c>
      <c r="J895" s="13">
        <f>'[1]TCE - ANEXO II - Preencher'!L904</f>
        <v>0</v>
      </c>
      <c r="K895" s="13">
        <f>'[1]TCE - ANEXO II - Preencher'!P904</f>
        <v>0</v>
      </c>
      <c r="L895" s="13">
        <f>'[1]TCE - ANEXO II - Preencher'!Q904</f>
        <v>0</v>
      </c>
      <c r="M895" s="13">
        <f>'[1]TCE - ANEXO II - Preencher'!R904</f>
        <v>0</v>
      </c>
      <c r="N895" s="14">
        <f>'[1]TCE - ANEXO II - Preencher'!S904</f>
        <v>0</v>
      </c>
      <c r="O895" s="15">
        <f>'[1]TCE - ANEXO II - Preencher'!W904</f>
        <v>0</v>
      </c>
      <c r="P895" s="14">
        <f>'[1]TCE - ANEXO II - Preencher'!X904</f>
        <v>0</v>
      </c>
    </row>
    <row r="896" spans="1:16" s="18" customFormat="1">
      <c r="A896" s="6" t="str">
        <f>IFERROR(VLOOKUP(B896,'[1]DADOS (OCULTAR)'!$Q$3:$S$133,3,0),"")</f>
        <v/>
      </c>
      <c r="B896" s="7">
        <f>'[1]TCE - ANEXO II - Preencher'!C905</f>
        <v>0</v>
      </c>
      <c r="C896" s="8"/>
      <c r="D896" s="9">
        <f>'[1]TCE - ANEXO II - Preencher'!E905</f>
        <v>0</v>
      </c>
      <c r="E896" s="10">
        <f>IF('[1]TCE - ANEXO II - Preencher'!G905="4 - Assistência Odontológica","2 - Outros Profissionais da saúde",'[1]TCE - ANEXO II - Preencher'!G905)</f>
        <v>0</v>
      </c>
      <c r="F896" s="11">
        <f>'[1]TCE - ANEXO II - Preencher'!H905</f>
        <v>0</v>
      </c>
      <c r="G896" s="12">
        <f>'[1]TCE - ANEXO II - Preencher'!I905</f>
        <v>0</v>
      </c>
      <c r="H896" s="11">
        <f>'[1]TCE - ANEXO II - Preencher'!J905</f>
        <v>0</v>
      </c>
      <c r="I896" s="11">
        <f>'[1]TCE - ANEXO II - Preencher'!K905</f>
        <v>0</v>
      </c>
      <c r="J896" s="13">
        <f>'[1]TCE - ANEXO II - Preencher'!L905</f>
        <v>0</v>
      </c>
      <c r="K896" s="13">
        <f>'[1]TCE - ANEXO II - Preencher'!P905</f>
        <v>0</v>
      </c>
      <c r="L896" s="13">
        <f>'[1]TCE - ANEXO II - Preencher'!Q905</f>
        <v>0</v>
      </c>
      <c r="M896" s="13">
        <f>'[1]TCE - ANEXO II - Preencher'!R905</f>
        <v>0</v>
      </c>
      <c r="N896" s="14">
        <f>'[1]TCE - ANEXO II - Preencher'!S905</f>
        <v>0</v>
      </c>
      <c r="O896" s="15">
        <f>'[1]TCE - ANEXO II - Preencher'!W905</f>
        <v>0</v>
      </c>
      <c r="P896" s="14">
        <f>'[1]TCE - ANEXO II - Preencher'!X905</f>
        <v>0</v>
      </c>
    </row>
    <row r="897" spans="1:16" s="18" customFormat="1">
      <c r="A897" s="6" t="str">
        <f>IFERROR(VLOOKUP(B897,'[1]DADOS (OCULTAR)'!$Q$3:$S$133,3,0),"")</f>
        <v/>
      </c>
      <c r="B897" s="7">
        <f>'[1]TCE - ANEXO II - Preencher'!C906</f>
        <v>0</v>
      </c>
      <c r="C897" s="8"/>
      <c r="D897" s="9">
        <f>'[1]TCE - ANEXO II - Preencher'!E906</f>
        <v>0</v>
      </c>
      <c r="E897" s="10">
        <f>IF('[1]TCE - ANEXO II - Preencher'!G906="4 - Assistência Odontológica","2 - Outros Profissionais da saúde",'[1]TCE - ANEXO II - Preencher'!G906)</f>
        <v>0</v>
      </c>
      <c r="F897" s="11">
        <f>'[1]TCE - ANEXO II - Preencher'!H906</f>
        <v>0</v>
      </c>
      <c r="G897" s="12">
        <f>'[1]TCE - ANEXO II - Preencher'!I906</f>
        <v>0</v>
      </c>
      <c r="H897" s="11">
        <f>'[1]TCE - ANEXO II - Preencher'!J906</f>
        <v>0</v>
      </c>
      <c r="I897" s="11">
        <f>'[1]TCE - ANEXO II - Preencher'!K906</f>
        <v>0</v>
      </c>
      <c r="J897" s="13">
        <f>'[1]TCE - ANEXO II - Preencher'!L906</f>
        <v>0</v>
      </c>
      <c r="K897" s="13">
        <f>'[1]TCE - ANEXO II - Preencher'!P906</f>
        <v>0</v>
      </c>
      <c r="L897" s="13">
        <f>'[1]TCE - ANEXO II - Preencher'!Q906</f>
        <v>0</v>
      </c>
      <c r="M897" s="13">
        <f>'[1]TCE - ANEXO II - Preencher'!R906</f>
        <v>0</v>
      </c>
      <c r="N897" s="14">
        <f>'[1]TCE - ANEXO II - Preencher'!S906</f>
        <v>0</v>
      </c>
      <c r="O897" s="15">
        <f>'[1]TCE - ANEXO II - Preencher'!W906</f>
        <v>0</v>
      </c>
      <c r="P897" s="14">
        <f>'[1]TCE - ANEXO II - Preencher'!X906</f>
        <v>0</v>
      </c>
    </row>
    <row r="898" spans="1:16" s="18" customFormat="1">
      <c r="A898" s="6" t="str">
        <f>IFERROR(VLOOKUP(B898,'[1]DADOS (OCULTAR)'!$Q$3:$S$133,3,0),"")</f>
        <v/>
      </c>
      <c r="B898" s="7">
        <f>'[1]TCE - ANEXO II - Preencher'!C907</f>
        <v>0</v>
      </c>
      <c r="C898" s="8"/>
      <c r="D898" s="9">
        <f>'[1]TCE - ANEXO II - Preencher'!E907</f>
        <v>0</v>
      </c>
      <c r="E898" s="10">
        <f>IF('[1]TCE - ANEXO II - Preencher'!G907="4 - Assistência Odontológica","2 - Outros Profissionais da saúde",'[1]TCE - ANEXO II - Preencher'!G907)</f>
        <v>0</v>
      </c>
      <c r="F898" s="11">
        <f>'[1]TCE - ANEXO II - Preencher'!H907</f>
        <v>0</v>
      </c>
      <c r="G898" s="12">
        <f>'[1]TCE - ANEXO II - Preencher'!I907</f>
        <v>0</v>
      </c>
      <c r="H898" s="11">
        <f>'[1]TCE - ANEXO II - Preencher'!J907</f>
        <v>0</v>
      </c>
      <c r="I898" s="11">
        <f>'[1]TCE - ANEXO II - Preencher'!K907</f>
        <v>0</v>
      </c>
      <c r="J898" s="13">
        <f>'[1]TCE - ANEXO II - Preencher'!L907</f>
        <v>0</v>
      </c>
      <c r="K898" s="13">
        <f>'[1]TCE - ANEXO II - Preencher'!P907</f>
        <v>0</v>
      </c>
      <c r="L898" s="13">
        <f>'[1]TCE - ANEXO II - Preencher'!Q907</f>
        <v>0</v>
      </c>
      <c r="M898" s="13">
        <f>'[1]TCE - ANEXO II - Preencher'!R907</f>
        <v>0</v>
      </c>
      <c r="N898" s="14">
        <f>'[1]TCE - ANEXO II - Preencher'!S907</f>
        <v>0</v>
      </c>
      <c r="O898" s="15">
        <f>'[1]TCE - ANEXO II - Preencher'!W907</f>
        <v>0</v>
      </c>
      <c r="P898" s="14">
        <f>'[1]TCE - ANEXO II - Preencher'!X907</f>
        <v>0</v>
      </c>
    </row>
    <row r="899" spans="1:16" s="18" customFormat="1">
      <c r="A899" s="6" t="str">
        <f>IFERROR(VLOOKUP(B899,'[1]DADOS (OCULTAR)'!$Q$3:$S$133,3,0),"")</f>
        <v/>
      </c>
      <c r="B899" s="7">
        <f>'[1]TCE - ANEXO II - Preencher'!C908</f>
        <v>0</v>
      </c>
      <c r="C899" s="8"/>
      <c r="D899" s="9">
        <f>'[1]TCE - ANEXO II - Preencher'!E908</f>
        <v>0</v>
      </c>
      <c r="E899" s="10">
        <f>IF('[1]TCE - ANEXO II - Preencher'!G908="4 - Assistência Odontológica","2 - Outros Profissionais da saúde",'[1]TCE - ANEXO II - Preencher'!G908)</f>
        <v>0</v>
      </c>
      <c r="F899" s="11">
        <f>'[1]TCE - ANEXO II - Preencher'!H908</f>
        <v>0</v>
      </c>
      <c r="G899" s="12">
        <f>'[1]TCE - ANEXO II - Preencher'!I908</f>
        <v>0</v>
      </c>
      <c r="H899" s="11">
        <f>'[1]TCE - ANEXO II - Preencher'!J908</f>
        <v>0</v>
      </c>
      <c r="I899" s="11">
        <f>'[1]TCE - ANEXO II - Preencher'!K908</f>
        <v>0</v>
      </c>
      <c r="J899" s="13">
        <f>'[1]TCE - ANEXO II - Preencher'!L908</f>
        <v>0</v>
      </c>
      <c r="K899" s="13">
        <f>'[1]TCE - ANEXO II - Preencher'!P908</f>
        <v>0</v>
      </c>
      <c r="L899" s="13">
        <f>'[1]TCE - ANEXO II - Preencher'!Q908</f>
        <v>0</v>
      </c>
      <c r="M899" s="13">
        <f>'[1]TCE - ANEXO II - Preencher'!R908</f>
        <v>0</v>
      </c>
      <c r="N899" s="14">
        <f>'[1]TCE - ANEXO II - Preencher'!S908</f>
        <v>0</v>
      </c>
      <c r="O899" s="15">
        <f>'[1]TCE - ANEXO II - Preencher'!W908</f>
        <v>0</v>
      </c>
      <c r="P899" s="14">
        <f>'[1]TCE - ANEXO II - Preencher'!X908</f>
        <v>0</v>
      </c>
    </row>
    <row r="900" spans="1:16" s="18" customFormat="1">
      <c r="A900" s="6" t="str">
        <f>IFERROR(VLOOKUP(B900,'[1]DADOS (OCULTAR)'!$Q$3:$S$133,3,0),"")</f>
        <v/>
      </c>
      <c r="B900" s="7">
        <f>'[1]TCE - ANEXO II - Preencher'!C909</f>
        <v>0</v>
      </c>
      <c r="C900" s="8"/>
      <c r="D900" s="9">
        <f>'[1]TCE - ANEXO II - Preencher'!E909</f>
        <v>0</v>
      </c>
      <c r="E900" s="10">
        <f>IF('[1]TCE - ANEXO II - Preencher'!G909="4 - Assistência Odontológica","2 - Outros Profissionais da saúde",'[1]TCE - ANEXO II - Preencher'!G909)</f>
        <v>0</v>
      </c>
      <c r="F900" s="11">
        <f>'[1]TCE - ANEXO II - Preencher'!H909</f>
        <v>0</v>
      </c>
      <c r="G900" s="12">
        <f>'[1]TCE - ANEXO II - Preencher'!I909</f>
        <v>0</v>
      </c>
      <c r="H900" s="11">
        <f>'[1]TCE - ANEXO II - Preencher'!J909</f>
        <v>0</v>
      </c>
      <c r="I900" s="11">
        <f>'[1]TCE - ANEXO II - Preencher'!K909</f>
        <v>0</v>
      </c>
      <c r="J900" s="13">
        <f>'[1]TCE - ANEXO II - Preencher'!L909</f>
        <v>0</v>
      </c>
      <c r="K900" s="13">
        <f>'[1]TCE - ANEXO II - Preencher'!P909</f>
        <v>0</v>
      </c>
      <c r="L900" s="13">
        <f>'[1]TCE - ANEXO II - Preencher'!Q909</f>
        <v>0</v>
      </c>
      <c r="M900" s="13">
        <f>'[1]TCE - ANEXO II - Preencher'!R909</f>
        <v>0</v>
      </c>
      <c r="N900" s="14">
        <f>'[1]TCE - ANEXO II - Preencher'!S909</f>
        <v>0</v>
      </c>
      <c r="O900" s="15">
        <f>'[1]TCE - ANEXO II - Preencher'!W909</f>
        <v>0</v>
      </c>
      <c r="P900" s="14">
        <f>'[1]TCE - ANEXO II - Preencher'!X909</f>
        <v>0</v>
      </c>
    </row>
    <row r="901" spans="1:16" s="18" customFormat="1">
      <c r="A901" s="6" t="str">
        <f>IFERROR(VLOOKUP(B901,'[1]DADOS (OCULTAR)'!$Q$3:$S$133,3,0),"")</f>
        <v/>
      </c>
      <c r="B901" s="7">
        <f>'[1]TCE - ANEXO II - Preencher'!C910</f>
        <v>0</v>
      </c>
      <c r="C901" s="8"/>
      <c r="D901" s="9">
        <f>'[1]TCE - ANEXO II - Preencher'!E910</f>
        <v>0</v>
      </c>
      <c r="E901" s="10">
        <f>IF('[1]TCE - ANEXO II - Preencher'!G910="4 - Assistência Odontológica","2 - Outros Profissionais da saúde",'[1]TCE - ANEXO II - Preencher'!G910)</f>
        <v>0</v>
      </c>
      <c r="F901" s="11">
        <f>'[1]TCE - ANEXO II - Preencher'!H910</f>
        <v>0</v>
      </c>
      <c r="G901" s="12">
        <f>'[1]TCE - ANEXO II - Preencher'!I910</f>
        <v>0</v>
      </c>
      <c r="H901" s="11">
        <f>'[1]TCE - ANEXO II - Preencher'!J910</f>
        <v>0</v>
      </c>
      <c r="I901" s="11">
        <f>'[1]TCE - ANEXO II - Preencher'!K910</f>
        <v>0</v>
      </c>
      <c r="J901" s="13">
        <f>'[1]TCE - ANEXO II - Preencher'!L910</f>
        <v>0</v>
      </c>
      <c r="K901" s="13">
        <f>'[1]TCE - ANEXO II - Preencher'!P910</f>
        <v>0</v>
      </c>
      <c r="L901" s="13">
        <f>'[1]TCE - ANEXO II - Preencher'!Q910</f>
        <v>0</v>
      </c>
      <c r="M901" s="13">
        <f>'[1]TCE - ANEXO II - Preencher'!R910</f>
        <v>0</v>
      </c>
      <c r="N901" s="14">
        <f>'[1]TCE - ANEXO II - Preencher'!S910</f>
        <v>0</v>
      </c>
      <c r="O901" s="15">
        <f>'[1]TCE - ANEXO II - Preencher'!W910</f>
        <v>0</v>
      </c>
      <c r="P901" s="14">
        <f>'[1]TCE - ANEXO II - Preencher'!X910</f>
        <v>0</v>
      </c>
    </row>
    <row r="902" spans="1:16" s="18" customFormat="1">
      <c r="A902" s="6" t="str">
        <f>IFERROR(VLOOKUP(B902,'[1]DADOS (OCULTAR)'!$Q$3:$S$133,3,0),"")</f>
        <v/>
      </c>
      <c r="B902" s="7">
        <f>'[1]TCE - ANEXO II - Preencher'!C911</f>
        <v>0</v>
      </c>
      <c r="C902" s="8"/>
      <c r="D902" s="9">
        <f>'[1]TCE - ANEXO II - Preencher'!E911</f>
        <v>0</v>
      </c>
      <c r="E902" s="10">
        <f>IF('[1]TCE - ANEXO II - Preencher'!G911="4 - Assistência Odontológica","2 - Outros Profissionais da saúde",'[1]TCE - ANEXO II - Preencher'!G911)</f>
        <v>0</v>
      </c>
      <c r="F902" s="11">
        <f>'[1]TCE - ANEXO II - Preencher'!H911</f>
        <v>0</v>
      </c>
      <c r="G902" s="12">
        <f>'[1]TCE - ANEXO II - Preencher'!I911</f>
        <v>0</v>
      </c>
      <c r="H902" s="11">
        <f>'[1]TCE - ANEXO II - Preencher'!J911</f>
        <v>0</v>
      </c>
      <c r="I902" s="11">
        <f>'[1]TCE - ANEXO II - Preencher'!K911</f>
        <v>0</v>
      </c>
      <c r="J902" s="13">
        <f>'[1]TCE - ANEXO II - Preencher'!L911</f>
        <v>0</v>
      </c>
      <c r="K902" s="13">
        <f>'[1]TCE - ANEXO II - Preencher'!P911</f>
        <v>0</v>
      </c>
      <c r="L902" s="13">
        <f>'[1]TCE - ANEXO II - Preencher'!Q911</f>
        <v>0</v>
      </c>
      <c r="M902" s="13">
        <f>'[1]TCE - ANEXO II - Preencher'!R911</f>
        <v>0</v>
      </c>
      <c r="N902" s="14">
        <f>'[1]TCE - ANEXO II - Preencher'!S911</f>
        <v>0</v>
      </c>
      <c r="O902" s="15">
        <f>'[1]TCE - ANEXO II - Preencher'!W911</f>
        <v>0</v>
      </c>
      <c r="P902" s="14">
        <f>'[1]TCE - ANEXO II - Preencher'!X911</f>
        <v>0</v>
      </c>
    </row>
    <row r="903" spans="1:16" s="18" customFormat="1">
      <c r="A903" s="6" t="str">
        <f>IFERROR(VLOOKUP(B903,'[1]DADOS (OCULTAR)'!$Q$3:$S$133,3,0),"")</f>
        <v/>
      </c>
      <c r="B903" s="7">
        <f>'[1]TCE - ANEXO II - Preencher'!C912</f>
        <v>0</v>
      </c>
      <c r="C903" s="8"/>
      <c r="D903" s="9">
        <f>'[1]TCE - ANEXO II - Preencher'!E912</f>
        <v>0</v>
      </c>
      <c r="E903" s="10">
        <f>IF('[1]TCE - ANEXO II - Preencher'!G912="4 - Assistência Odontológica","2 - Outros Profissionais da saúde",'[1]TCE - ANEXO II - Preencher'!G912)</f>
        <v>0</v>
      </c>
      <c r="F903" s="11">
        <f>'[1]TCE - ANEXO II - Preencher'!H912</f>
        <v>0</v>
      </c>
      <c r="G903" s="12">
        <f>'[1]TCE - ANEXO II - Preencher'!I912</f>
        <v>0</v>
      </c>
      <c r="H903" s="11">
        <f>'[1]TCE - ANEXO II - Preencher'!J912</f>
        <v>0</v>
      </c>
      <c r="I903" s="11">
        <f>'[1]TCE - ANEXO II - Preencher'!K912</f>
        <v>0</v>
      </c>
      <c r="J903" s="13">
        <f>'[1]TCE - ANEXO II - Preencher'!L912</f>
        <v>0</v>
      </c>
      <c r="K903" s="13">
        <f>'[1]TCE - ANEXO II - Preencher'!P912</f>
        <v>0</v>
      </c>
      <c r="L903" s="13">
        <f>'[1]TCE - ANEXO II - Preencher'!Q912</f>
        <v>0</v>
      </c>
      <c r="M903" s="13">
        <f>'[1]TCE - ANEXO II - Preencher'!R912</f>
        <v>0</v>
      </c>
      <c r="N903" s="14">
        <f>'[1]TCE - ANEXO II - Preencher'!S912</f>
        <v>0</v>
      </c>
      <c r="O903" s="15">
        <f>'[1]TCE - ANEXO II - Preencher'!W912</f>
        <v>0</v>
      </c>
      <c r="P903" s="14">
        <f>'[1]TCE - ANEXO II - Preencher'!X912</f>
        <v>0</v>
      </c>
    </row>
    <row r="904" spans="1:16" s="18" customFormat="1">
      <c r="A904" s="6" t="str">
        <f>IFERROR(VLOOKUP(B904,'[1]DADOS (OCULTAR)'!$Q$3:$S$133,3,0),"")</f>
        <v/>
      </c>
      <c r="B904" s="7">
        <f>'[1]TCE - ANEXO II - Preencher'!C913</f>
        <v>0</v>
      </c>
      <c r="C904" s="8"/>
      <c r="D904" s="9">
        <f>'[1]TCE - ANEXO II - Preencher'!E913</f>
        <v>0</v>
      </c>
      <c r="E904" s="10">
        <f>IF('[1]TCE - ANEXO II - Preencher'!G913="4 - Assistência Odontológica","2 - Outros Profissionais da saúde",'[1]TCE - ANEXO II - Preencher'!G913)</f>
        <v>0</v>
      </c>
      <c r="F904" s="11">
        <f>'[1]TCE - ANEXO II - Preencher'!H913</f>
        <v>0</v>
      </c>
      <c r="G904" s="12">
        <f>'[1]TCE - ANEXO II - Preencher'!I913</f>
        <v>0</v>
      </c>
      <c r="H904" s="11">
        <f>'[1]TCE - ANEXO II - Preencher'!J913</f>
        <v>0</v>
      </c>
      <c r="I904" s="11">
        <f>'[1]TCE - ANEXO II - Preencher'!K913</f>
        <v>0</v>
      </c>
      <c r="J904" s="13">
        <f>'[1]TCE - ANEXO II - Preencher'!L913</f>
        <v>0</v>
      </c>
      <c r="K904" s="13">
        <f>'[1]TCE - ANEXO II - Preencher'!P913</f>
        <v>0</v>
      </c>
      <c r="L904" s="13">
        <f>'[1]TCE - ANEXO II - Preencher'!Q913</f>
        <v>0</v>
      </c>
      <c r="M904" s="13">
        <f>'[1]TCE - ANEXO II - Preencher'!R913</f>
        <v>0</v>
      </c>
      <c r="N904" s="14">
        <f>'[1]TCE - ANEXO II - Preencher'!S913</f>
        <v>0</v>
      </c>
      <c r="O904" s="15">
        <f>'[1]TCE - ANEXO II - Preencher'!W913</f>
        <v>0</v>
      </c>
      <c r="P904" s="14">
        <f>'[1]TCE - ANEXO II - Preencher'!X913</f>
        <v>0</v>
      </c>
    </row>
    <row r="905" spans="1:16" s="18" customFormat="1">
      <c r="A905" s="6" t="str">
        <f>IFERROR(VLOOKUP(B905,'[1]DADOS (OCULTAR)'!$Q$3:$S$133,3,0),"")</f>
        <v/>
      </c>
      <c r="B905" s="7">
        <f>'[1]TCE - ANEXO II - Preencher'!C914</f>
        <v>0</v>
      </c>
      <c r="C905" s="8"/>
      <c r="D905" s="9">
        <f>'[1]TCE - ANEXO II - Preencher'!E914</f>
        <v>0</v>
      </c>
      <c r="E905" s="10">
        <f>IF('[1]TCE - ANEXO II - Preencher'!G914="4 - Assistência Odontológica","2 - Outros Profissionais da saúde",'[1]TCE - ANEXO II - Preencher'!G914)</f>
        <v>0</v>
      </c>
      <c r="F905" s="11">
        <f>'[1]TCE - ANEXO II - Preencher'!H914</f>
        <v>0</v>
      </c>
      <c r="G905" s="12">
        <f>'[1]TCE - ANEXO II - Preencher'!I914</f>
        <v>0</v>
      </c>
      <c r="H905" s="11">
        <f>'[1]TCE - ANEXO II - Preencher'!J914</f>
        <v>0</v>
      </c>
      <c r="I905" s="11">
        <f>'[1]TCE - ANEXO II - Preencher'!K914</f>
        <v>0</v>
      </c>
      <c r="J905" s="13">
        <f>'[1]TCE - ANEXO II - Preencher'!L914</f>
        <v>0</v>
      </c>
      <c r="K905" s="13">
        <f>'[1]TCE - ANEXO II - Preencher'!P914</f>
        <v>0</v>
      </c>
      <c r="L905" s="13">
        <f>'[1]TCE - ANEXO II - Preencher'!Q914</f>
        <v>0</v>
      </c>
      <c r="M905" s="13">
        <f>'[1]TCE - ANEXO II - Preencher'!R914</f>
        <v>0</v>
      </c>
      <c r="N905" s="14">
        <f>'[1]TCE - ANEXO II - Preencher'!S914</f>
        <v>0</v>
      </c>
      <c r="O905" s="15">
        <f>'[1]TCE - ANEXO II - Preencher'!W914</f>
        <v>0</v>
      </c>
      <c r="P905" s="14">
        <f>'[1]TCE - ANEXO II - Preencher'!X914</f>
        <v>0</v>
      </c>
    </row>
    <row r="906" spans="1:16" s="18" customFormat="1">
      <c r="A906" s="6" t="str">
        <f>IFERROR(VLOOKUP(B906,'[1]DADOS (OCULTAR)'!$Q$3:$S$133,3,0),"")</f>
        <v/>
      </c>
      <c r="B906" s="7">
        <f>'[1]TCE - ANEXO II - Preencher'!C915</f>
        <v>0</v>
      </c>
      <c r="C906" s="8"/>
      <c r="D906" s="9">
        <f>'[1]TCE - ANEXO II - Preencher'!E915</f>
        <v>0</v>
      </c>
      <c r="E906" s="10">
        <f>IF('[1]TCE - ANEXO II - Preencher'!G915="4 - Assistência Odontológica","2 - Outros Profissionais da saúde",'[1]TCE - ANEXO II - Preencher'!G915)</f>
        <v>0</v>
      </c>
      <c r="F906" s="11">
        <f>'[1]TCE - ANEXO II - Preencher'!H915</f>
        <v>0</v>
      </c>
      <c r="G906" s="12">
        <f>'[1]TCE - ANEXO II - Preencher'!I915</f>
        <v>0</v>
      </c>
      <c r="H906" s="11">
        <f>'[1]TCE - ANEXO II - Preencher'!J915</f>
        <v>0</v>
      </c>
      <c r="I906" s="11">
        <f>'[1]TCE - ANEXO II - Preencher'!K915</f>
        <v>0</v>
      </c>
      <c r="J906" s="13">
        <f>'[1]TCE - ANEXO II - Preencher'!L915</f>
        <v>0</v>
      </c>
      <c r="K906" s="13">
        <f>'[1]TCE - ANEXO II - Preencher'!P915</f>
        <v>0</v>
      </c>
      <c r="L906" s="13">
        <f>'[1]TCE - ANEXO II - Preencher'!Q915</f>
        <v>0</v>
      </c>
      <c r="M906" s="13">
        <f>'[1]TCE - ANEXO II - Preencher'!R915</f>
        <v>0</v>
      </c>
      <c r="N906" s="14">
        <f>'[1]TCE - ANEXO II - Preencher'!S915</f>
        <v>0</v>
      </c>
      <c r="O906" s="15">
        <f>'[1]TCE - ANEXO II - Preencher'!W915</f>
        <v>0</v>
      </c>
      <c r="P906" s="14">
        <f>'[1]TCE - ANEXO II - Preencher'!X915</f>
        <v>0</v>
      </c>
    </row>
    <row r="907" spans="1:16" s="18" customFormat="1">
      <c r="A907" s="6" t="str">
        <f>IFERROR(VLOOKUP(B907,'[1]DADOS (OCULTAR)'!$Q$3:$S$133,3,0),"")</f>
        <v/>
      </c>
      <c r="B907" s="7">
        <f>'[1]TCE - ANEXO II - Preencher'!C916</f>
        <v>0</v>
      </c>
      <c r="C907" s="8"/>
      <c r="D907" s="9">
        <f>'[1]TCE - ANEXO II - Preencher'!E916</f>
        <v>0</v>
      </c>
      <c r="E907" s="10">
        <f>IF('[1]TCE - ANEXO II - Preencher'!G916="4 - Assistência Odontológica","2 - Outros Profissionais da saúde",'[1]TCE - ANEXO II - Preencher'!G916)</f>
        <v>0</v>
      </c>
      <c r="F907" s="11">
        <f>'[1]TCE - ANEXO II - Preencher'!H916</f>
        <v>0</v>
      </c>
      <c r="G907" s="12">
        <f>'[1]TCE - ANEXO II - Preencher'!I916</f>
        <v>0</v>
      </c>
      <c r="H907" s="11">
        <f>'[1]TCE - ANEXO II - Preencher'!J916</f>
        <v>0</v>
      </c>
      <c r="I907" s="11">
        <f>'[1]TCE - ANEXO II - Preencher'!K916</f>
        <v>0</v>
      </c>
      <c r="J907" s="13">
        <f>'[1]TCE - ANEXO II - Preencher'!L916</f>
        <v>0</v>
      </c>
      <c r="K907" s="13">
        <f>'[1]TCE - ANEXO II - Preencher'!P916</f>
        <v>0</v>
      </c>
      <c r="L907" s="13">
        <f>'[1]TCE - ANEXO II - Preencher'!Q916</f>
        <v>0</v>
      </c>
      <c r="M907" s="13">
        <f>'[1]TCE - ANEXO II - Preencher'!R916</f>
        <v>0</v>
      </c>
      <c r="N907" s="14">
        <f>'[1]TCE - ANEXO II - Preencher'!S916</f>
        <v>0</v>
      </c>
      <c r="O907" s="15">
        <f>'[1]TCE - ANEXO II - Preencher'!W916</f>
        <v>0</v>
      </c>
      <c r="P907" s="14">
        <f>'[1]TCE - ANEXO II - Preencher'!X916</f>
        <v>0</v>
      </c>
    </row>
    <row r="908" spans="1:16" s="18" customFormat="1">
      <c r="A908" s="6" t="str">
        <f>IFERROR(VLOOKUP(B908,'[1]DADOS (OCULTAR)'!$Q$3:$S$133,3,0),"")</f>
        <v/>
      </c>
      <c r="B908" s="7">
        <f>'[1]TCE - ANEXO II - Preencher'!C917</f>
        <v>0</v>
      </c>
      <c r="C908" s="8"/>
      <c r="D908" s="9">
        <f>'[1]TCE - ANEXO II - Preencher'!E917</f>
        <v>0</v>
      </c>
      <c r="E908" s="10">
        <f>IF('[1]TCE - ANEXO II - Preencher'!G917="4 - Assistência Odontológica","2 - Outros Profissionais da saúde",'[1]TCE - ANEXO II - Preencher'!G917)</f>
        <v>0</v>
      </c>
      <c r="F908" s="11">
        <f>'[1]TCE - ANEXO II - Preencher'!H917</f>
        <v>0</v>
      </c>
      <c r="G908" s="12">
        <f>'[1]TCE - ANEXO II - Preencher'!I917</f>
        <v>0</v>
      </c>
      <c r="H908" s="11">
        <f>'[1]TCE - ANEXO II - Preencher'!J917</f>
        <v>0</v>
      </c>
      <c r="I908" s="11">
        <f>'[1]TCE - ANEXO II - Preencher'!K917</f>
        <v>0</v>
      </c>
      <c r="J908" s="13">
        <f>'[1]TCE - ANEXO II - Preencher'!L917</f>
        <v>0</v>
      </c>
      <c r="K908" s="13">
        <f>'[1]TCE - ANEXO II - Preencher'!P917</f>
        <v>0</v>
      </c>
      <c r="L908" s="13">
        <f>'[1]TCE - ANEXO II - Preencher'!Q917</f>
        <v>0</v>
      </c>
      <c r="M908" s="13">
        <f>'[1]TCE - ANEXO II - Preencher'!R917</f>
        <v>0</v>
      </c>
      <c r="N908" s="14">
        <f>'[1]TCE - ANEXO II - Preencher'!S917</f>
        <v>0</v>
      </c>
      <c r="O908" s="15">
        <f>'[1]TCE - ANEXO II - Preencher'!W917</f>
        <v>0</v>
      </c>
      <c r="P908" s="14">
        <f>'[1]TCE - ANEXO II - Preencher'!X917</f>
        <v>0</v>
      </c>
    </row>
    <row r="909" spans="1:16" s="18" customFormat="1">
      <c r="A909" s="6" t="str">
        <f>IFERROR(VLOOKUP(B909,'[1]DADOS (OCULTAR)'!$Q$3:$S$133,3,0),"")</f>
        <v/>
      </c>
      <c r="B909" s="7">
        <f>'[1]TCE - ANEXO II - Preencher'!C918</f>
        <v>0</v>
      </c>
      <c r="C909" s="8"/>
      <c r="D909" s="9">
        <f>'[1]TCE - ANEXO II - Preencher'!E918</f>
        <v>0</v>
      </c>
      <c r="E909" s="10">
        <f>IF('[1]TCE - ANEXO II - Preencher'!G918="4 - Assistência Odontológica","2 - Outros Profissionais da saúde",'[1]TCE - ANEXO II - Preencher'!G918)</f>
        <v>0</v>
      </c>
      <c r="F909" s="11">
        <f>'[1]TCE - ANEXO II - Preencher'!H918</f>
        <v>0</v>
      </c>
      <c r="G909" s="12">
        <f>'[1]TCE - ANEXO II - Preencher'!I918</f>
        <v>0</v>
      </c>
      <c r="H909" s="11">
        <f>'[1]TCE - ANEXO II - Preencher'!J918</f>
        <v>0</v>
      </c>
      <c r="I909" s="11">
        <f>'[1]TCE - ANEXO II - Preencher'!K918</f>
        <v>0</v>
      </c>
      <c r="J909" s="13">
        <f>'[1]TCE - ANEXO II - Preencher'!L918</f>
        <v>0</v>
      </c>
      <c r="K909" s="13">
        <f>'[1]TCE - ANEXO II - Preencher'!P918</f>
        <v>0</v>
      </c>
      <c r="L909" s="13">
        <f>'[1]TCE - ANEXO II - Preencher'!Q918</f>
        <v>0</v>
      </c>
      <c r="M909" s="13">
        <f>'[1]TCE - ANEXO II - Preencher'!R918</f>
        <v>0</v>
      </c>
      <c r="N909" s="14">
        <f>'[1]TCE - ANEXO II - Preencher'!S918</f>
        <v>0</v>
      </c>
      <c r="O909" s="15">
        <f>'[1]TCE - ANEXO II - Preencher'!W918</f>
        <v>0</v>
      </c>
      <c r="P909" s="14">
        <f>'[1]TCE - ANEXO II - Preencher'!X918</f>
        <v>0</v>
      </c>
    </row>
    <row r="910" spans="1:16" s="18" customFormat="1">
      <c r="A910" s="6" t="str">
        <f>IFERROR(VLOOKUP(B910,'[1]DADOS (OCULTAR)'!$Q$3:$S$133,3,0),"")</f>
        <v/>
      </c>
      <c r="B910" s="7">
        <f>'[1]TCE - ANEXO II - Preencher'!C919</f>
        <v>0</v>
      </c>
      <c r="C910" s="8"/>
      <c r="D910" s="9">
        <f>'[1]TCE - ANEXO II - Preencher'!E919</f>
        <v>0</v>
      </c>
      <c r="E910" s="10">
        <f>IF('[1]TCE - ANEXO II - Preencher'!G919="4 - Assistência Odontológica","2 - Outros Profissionais da saúde",'[1]TCE - ANEXO II - Preencher'!G919)</f>
        <v>0</v>
      </c>
      <c r="F910" s="11">
        <f>'[1]TCE - ANEXO II - Preencher'!H919</f>
        <v>0</v>
      </c>
      <c r="G910" s="12">
        <f>'[1]TCE - ANEXO II - Preencher'!I919</f>
        <v>0</v>
      </c>
      <c r="H910" s="11">
        <f>'[1]TCE - ANEXO II - Preencher'!J919</f>
        <v>0</v>
      </c>
      <c r="I910" s="11">
        <f>'[1]TCE - ANEXO II - Preencher'!K919</f>
        <v>0</v>
      </c>
      <c r="J910" s="13">
        <f>'[1]TCE - ANEXO II - Preencher'!L919</f>
        <v>0</v>
      </c>
      <c r="K910" s="13">
        <f>'[1]TCE - ANEXO II - Preencher'!P919</f>
        <v>0</v>
      </c>
      <c r="L910" s="13">
        <f>'[1]TCE - ANEXO II - Preencher'!Q919</f>
        <v>0</v>
      </c>
      <c r="M910" s="13">
        <f>'[1]TCE - ANEXO II - Preencher'!R919</f>
        <v>0</v>
      </c>
      <c r="N910" s="14">
        <f>'[1]TCE - ANEXO II - Preencher'!S919</f>
        <v>0</v>
      </c>
      <c r="O910" s="15">
        <f>'[1]TCE - ANEXO II - Preencher'!W919</f>
        <v>0</v>
      </c>
      <c r="P910" s="14">
        <f>'[1]TCE - ANEXO II - Preencher'!X919</f>
        <v>0</v>
      </c>
    </row>
    <row r="911" spans="1:16" s="18" customFormat="1">
      <c r="A911" s="6" t="str">
        <f>IFERROR(VLOOKUP(B911,'[1]DADOS (OCULTAR)'!$Q$3:$S$133,3,0),"")</f>
        <v/>
      </c>
      <c r="B911" s="7">
        <f>'[1]TCE - ANEXO II - Preencher'!C920</f>
        <v>0</v>
      </c>
      <c r="C911" s="8"/>
      <c r="D911" s="9">
        <f>'[1]TCE - ANEXO II - Preencher'!E920</f>
        <v>0</v>
      </c>
      <c r="E911" s="10">
        <f>IF('[1]TCE - ANEXO II - Preencher'!G920="4 - Assistência Odontológica","2 - Outros Profissionais da saúde",'[1]TCE - ANEXO II - Preencher'!G920)</f>
        <v>0</v>
      </c>
      <c r="F911" s="11">
        <f>'[1]TCE - ANEXO II - Preencher'!H920</f>
        <v>0</v>
      </c>
      <c r="G911" s="12">
        <f>'[1]TCE - ANEXO II - Preencher'!I920</f>
        <v>0</v>
      </c>
      <c r="H911" s="11">
        <f>'[1]TCE - ANEXO II - Preencher'!J920</f>
        <v>0</v>
      </c>
      <c r="I911" s="11">
        <f>'[1]TCE - ANEXO II - Preencher'!K920</f>
        <v>0</v>
      </c>
      <c r="J911" s="13">
        <f>'[1]TCE - ANEXO II - Preencher'!L920</f>
        <v>0</v>
      </c>
      <c r="K911" s="13">
        <f>'[1]TCE - ANEXO II - Preencher'!P920</f>
        <v>0</v>
      </c>
      <c r="L911" s="13">
        <f>'[1]TCE - ANEXO II - Preencher'!Q920</f>
        <v>0</v>
      </c>
      <c r="M911" s="13">
        <f>'[1]TCE - ANEXO II - Preencher'!R920</f>
        <v>0</v>
      </c>
      <c r="N911" s="14">
        <f>'[1]TCE - ANEXO II - Preencher'!S920</f>
        <v>0</v>
      </c>
      <c r="O911" s="15">
        <f>'[1]TCE - ANEXO II - Preencher'!W920</f>
        <v>0</v>
      </c>
      <c r="P911" s="14">
        <f>'[1]TCE - ANEXO II - Preencher'!X920</f>
        <v>0</v>
      </c>
    </row>
    <row r="912" spans="1:16" s="18" customFormat="1">
      <c r="A912" s="6" t="str">
        <f>IFERROR(VLOOKUP(B912,'[1]DADOS (OCULTAR)'!$Q$3:$S$133,3,0),"")</f>
        <v/>
      </c>
      <c r="B912" s="7">
        <f>'[1]TCE - ANEXO II - Preencher'!C921</f>
        <v>0</v>
      </c>
      <c r="C912" s="8"/>
      <c r="D912" s="9">
        <f>'[1]TCE - ANEXO II - Preencher'!E921</f>
        <v>0</v>
      </c>
      <c r="E912" s="10">
        <f>IF('[1]TCE - ANEXO II - Preencher'!G921="4 - Assistência Odontológica","2 - Outros Profissionais da saúde",'[1]TCE - ANEXO II - Preencher'!G921)</f>
        <v>0</v>
      </c>
      <c r="F912" s="11">
        <f>'[1]TCE - ANEXO II - Preencher'!H921</f>
        <v>0</v>
      </c>
      <c r="G912" s="12">
        <f>'[1]TCE - ANEXO II - Preencher'!I921</f>
        <v>0</v>
      </c>
      <c r="H912" s="11">
        <f>'[1]TCE - ANEXO II - Preencher'!J921</f>
        <v>0</v>
      </c>
      <c r="I912" s="11">
        <f>'[1]TCE - ANEXO II - Preencher'!K921</f>
        <v>0</v>
      </c>
      <c r="J912" s="13">
        <f>'[1]TCE - ANEXO II - Preencher'!L921</f>
        <v>0</v>
      </c>
      <c r="K912" s="13">
        <f>'[1]TCE - ANEXO II - Preencher'!P921</f>
        <v>0</v>
      </c>
      <c r="L912" s="13">
        <f>'[1]TCE - ANEXO II - Preencher'!Q921</f>
        <v>0</v>
      </c>
      <c r="M912" s="13">
        <f>'[1]TCE - ANEXO II - Preencher'!R921</f>
        <v>0</v>
      </c>
      <c r="N912" s="14">
        <f>'[1]TCE - ANEXO II - Preencher'!S921</f>
        <v>0</v>
      </c>
      <c r="O912" s="15">
        <f>'[1]TCE - ANEXO II - Preencher'!W921</f>
        <v>0</v>
      </c>
      <c r="P912" s="14">
        <f>'[1]TCE - ANEXO II - Preencher'!X921</f>
        <v>0</v>
      </c>
    </row>
    <row r="913" spans="1:16" s="18" customFormat="1">
      <c r="A913" s="6" t="str">
        <f>IFERROR(VLOOKUP(B913,'[1]DADOS (OCULTAR)'!$Q$3:$S$133,3,0),"")</f>
        <v/>
      </c>
      <c r="B913" s="7">
        <f>'[1]TCE - ANEXO II - Preencher'!C922</f>
        <v>0</v>
      </c>
      <c r="C913" s="8"/>
      <c r="D913" s="9">
        <f>'[1]TCE - ANEXO II - Preencher'!E922</f>
        <v>0</v>
      </c>
      <c r="E913" s="10">
        <f>IF('[1]TCE - ANEXO II - Preencher'!G922="4 - Assistência Odontológica","2 - Outros Profissionais da saúde",'[1]TCE - ANEXO II - Preencher'!G922)</f>
        <v>0</v>
      </c>
      <c r="F913" s="11">
        <f>'[1]TCE - ANEXO II - Preencher'!H922</f>
        <v>0</v>
      </c>
      <c r="G913" s="12">
        <f>'[1]TCE - ANEXO II - Preencher'!I922</f>
        <v>0</v>
      </c>
      <c r="H913" s="11">
        <f>'[1]TCE - ANEXO II - Preencher'!J922</f>
        <v>0</v>
      </c>
      <c r="I913" s="11">
        <f>'[1]TCE - ANEXO II - Preencher'!K922</f>
        <v>0</v>
      </c>
      <c r="J913" s="13">
        <f>'[1]TCE - ANEXO II - Preencher'!L922</f>
        <v>0</v>
      </c>
      <c r="K913" s="13">
        <f>'[1]TCE - ANEXO II - Preencher'!P922</f>
        <v>0</v>
      </c>
      <c r="L913" s="13">
        <f>'[1]TCE - ANEXO II - Preencher'!Q922</f>
        <v>0</v>
      </c>
      <c r="M913" s="13">
        <f>'[1]TCE - ANEXO II - Preencher'!R922</f>
        <v>0</v>
      </c>
      <c r="N913" s="14">
        <f>'[1]TCE - ANEXO II - Preencher'!S922</f>
        <v>0</v>
      </c>
      <c r="O913" s="15">
        <f>'[1]TCE - ANEXO II - Preencher'!W922</f>
        <v>0</v>
      </c>
      <c r="P913" s="14">
        <f>'[1]TCE - ANEXO II - Preencher'!X922</f>
        <v>0</v>
      </c>
    </row>
    <row r="914" spans="1:16" s="18" customFormat="1">
      <c r="A914" s="6" t="str">
        <f>IFERROR(VLOOKUP(B914,'[1]DADOS (OCULTAR)'!$Q$3:$S$133,3,0),"")</f>
        <v/>
      </c>
      <c r="B914" s="7">
        <f>'[1]TCE - ANEXO II - Preencher'!C923</f>
        <v>0</v>
      </c>
      <c r="C914" s="8"/>
      <c r="D914" s="9">
        <f>'[1]TCE - ANEXO II - Preencher'!E923</f>
        <v>0</v>
      </c>
      <c r="E914" s="10">
        <f>IF('[1]TCE - ANEXO II - Preencher'!G923="4 - Assistência Odontológica","2 - Outros Profissionais da saúde",'[1]TCE - ANEXO II - Preencher'!G923)</f>
        <v>0</v>
      </c>
      <c r="F914" s="11">
        <f>'[1]TCE - ANEXO II - Preencher'!H923</f>
        <v>0</v>
      </c>
      <c r="G914" s="12">
        <f>'[1]TCE - ANEXO II - Preencher'!I923</f>
        <v>0</v>
      </c>
      <c r="H914" s="11">
        <f>'[1]TCE - ANEXO II - Preencher'!J923</f>
        <v>0</v>
      </c>
      <c r="I914" s="11">
        <f>'[1]TCE - ANEXO II - Preencher'!K923</f>
        <v>0</v>
      </c>
      <c r="J914" s="13">
        <f>'[1]TCE - ANEXO II - Preencher'!L923</f>
        <v>0</v>
      </c>
      <c r="K914" s="13">
        <f>'[1]TCE - ANEXO II - Preencher'!P923</f>
        <v>0</v>
      </c>
      <c r="L914" s="13">
        <f>'[1]TCE - ANEXO II - Preencher'!Q923</f>
        <v>0</v>
      </c>
      <c r="M914" s="13">
        <f>'[1]TCE - ANEXO II - Preencher'!R923</f>
        <v>0</v>
      </c>
      <c r="N914" s="14">
        <f>'[1]TCE - ANEXO II - Preencher'!S923</f>
        <v>0</v>
      </c>
      <c r="O914" s="15">
        <f>'[1]TCE - ANEXO II - Preencher'!W923</f>
        <v>0</v>
      </c>
      <c r="P914" s="14">
        <f>'[1]TCE - ANEXO II - Preencher'!X923</f>
        <v>0</v>
      </c>
    </row>
    <row r="915" spans="1:16" s="18" customFormat="1">
      <c r="A915" s="6" t="str">
        <f>IFERROR(VLOOKUP(B915,'[1]DADOS (OCULTAR)'!$Q$3:$S$133,3,0),"")</f>
        <v/>
      </c>
      <c r="B915" s="7">
        <f>'[1]TCE - ANEXO II - Preencher'!C924</f>
        <v>0</v>
      </c>
      <c r="C915" s="8"/>
      <c r="D915" s="9">
        <f>'[1]TCE - ANEXO II - Preencher'!E924</f>
        <v>0</v>
      </c>
      <c r="E915" s="10">
        <f>IF('[1]TCE - ANEXO II - Preencher'!G924="4 - Assistência Odontológica","2 - Outros Profissionais da saúde",'[1]TCE - ANEXO II - Preencher'!G924)</f>
        <v>0</v>
      </c>
      <c r="F915" s="11">
        <f>'[1]TCE - ANEXO II - Preencher'!H924</f>
        <v>0</v>
      </c>
      <c r="G915" s="12">
        <f>'[1]TCE - ANEXO II - Preencher'!I924</f>
        <v>0</v>
      </c>
      <c r="H915" s="11">
        <f>'[1]TCE - ANEXO II - Preencher'!J924</f>
        <v>0</v>
      </c>
      <c r="I915" s="11">
        <f>'[1]TCE - ANEXO II - Preencher'!K924</f>
        <v>0</v>
      </c>
      <c r="J915" s="13">
        <f>'[1]TCE - ANEXO II - Preencher'!L924</f>
        <v>0</v>
      </c>
      <c r="K915" s="13">
        <f>'[1]TCE - ANEXO II - Preencher'!P924</f>
        <v>0</v>
      </c>
      <c r="L915" s="13">
        <f>'[1]TCE - ANEXO II - Preencher'!Q924</f>
        <v>0</v>
      </c>
      <c r="M915" s="13">
        <f>'[1]TCE - ANEXO II - Preencher'!R924</f>
        <v>0</v>
      </c>
      <c r="N915" s="14">
        <f>'[1]TCE - ANEXO II - Preencher'!S924</f>
        <v>0</v>
      </c>
      <c r="O915" s="15">
        <f>'[1]TCE - ANEXO II - Preencher'!W924</f>
        <v>0</v>
      </c>
      <c r="P915" s="14">
        <f>'[1]TCE - ANEXO II - Preencher'!X924</f>
        <v>0</v>
      </c>
    </row>
    <row r="916" spans="1:16" s="18" customFormat="1">
      <c r="A916" s="6" t="str">
        <f>IFERROR(VLOOKUP(B916,'[1]DADOS (OCULTAR)'!$Q$3:$S$133,3,0),"")</f>
        <v/>
      </c>
      <c r="B916" s="7">
        <f>'[1]TCE - ANEXO II - Preencher'!C925</f>
        <v>0</v>
      </c>
      <c r="C916" s="8"/>
      <c r="D916" s="9">
        <f>'[1]TCE - ANEXO II - Preencher'!E925</f>
        <v>0</v>
      </c>
      <c r="E916" s="10">
        <f>IF('[1]TCE - ANEXO II - Preencher'!G925="4 - Assistência Odontológica","2 - Outros Profissionais da saúde",'[1]TCE - ANEXO II - Preencher'!G925)</f>
        <v>0</v>
      </c>
      <c r="F916" s="11">
        <f>'[1]TCE - ANEXO II - Preencher'!H925</f>
        <v>0</v>
      </c>
      <c r="G916" s="12">
        <f>'[1]TCE - ANEXO II - Preencher'!I925</f>
        <v>0</v>
      </c>
      <c r="H916" s="11">
        <f>'[1]TCE - ANEXO II - Preencher'!J925</f>
        <v>0</v>
      </c>
      <c r="I916" s="11">
        <f>'[1]TCE - ANEXO II - Preencher'!K925</f>
        <v>0</v>
      </c>
      <c r="J916" s="13">
        <f>'[1]TCE - ANEXO II - Preencher'!L925</f>
        <v>0</v>
      </c>
      <c r="K916" s="13">
        <f>'[1]TCE - ANEXO II - Preencher'!P925</f>
        <v>0</v>
      </c>
      <c r="L916" s="13">
        <f>'[1]TCE - ANEXO II - Preencher'!Q925</f>
        <v>0</v>
      </c>
      <c r="M916" s="13">
        <f>'[1]TCE - ANEXO II - Preencher'!R925</f>
        <v>0</v>
      </c>
      <c r="N916" s="14">
        <f>'[1]TCE - ANEXO II - Preencher'!S925</f>
        <v>0</v>
      </c>
      <c r="O916" s="15">
        <f>'[1]TCE - ANEXO II - Preencher'!W925</f>
        <v>0</v>
      </c>
      <c r="P916" s="14">
        <f>'[1]TCE - ANEXO II - Preencher'!X925</f>
        <v>0</v>
      </c>
    </row>
    <row r="917" spans="1:16" s="18" customFormat="1">
      <c r="A917" s="6" t="str">
        <f>IFERROR(VLOOKUP(B917,'[1]DADOS (OCULTAR)'!$Q$3:$S$133,3,0),"")</f>
        <v/>
      </c>
      <c r="B917" s="7">
        <f>'[1]TCE - ANEXO II - Preencher'!C926</f>
        <v>0</v>
      </c>
      <c r="C917" s="8"/>
      <c r="D917" s="9">
        <f>'[1]TCE - ANEXO II - Preencher'!E926</f>
        <v>0</v>
      </c>
      <c r="E917" s="10">
        <f>IF('[1]TCE - ANEXO II - Preencher'!G926="4 - Assistência Odontológica","2 - Outros Profissionais da saúde",'[1]TCE - ANEXO II - Preencher'!G926)</f>
        <v>0</v>
      </c>
      <c r="F917" s="11">
        <f>'[1]TCE - ANEXO II - Preencher'!H926</f>
        <v>0</v>
      </c>
      <c r="G917" s="12">
        <f>'[1]TCE - ANEXO II - Preencher'!I926</f>
        <v>0</v>
      </c>
      <c r="H917" s="11">
        <f>'[1]TCE - ANEXO II - Preencher'!J926</f>
        <v>0</v>
      </c>
      <c r="I917" s="11">
        <f>'[1]TCE - ANEXO II - Preencher'!K926</f>
        <v>0</v>
      </c>
      <c r="J917" s="13">
        <f>'[1]TCE - ANEXO II - Preencher'!L926</f>
        <v>0</v>
      </c>
      <c r="K917" s="13">
        <f>'[1]TCE - ANEXO II - Preencher'!P926</f>
        <v>0</v>
      </c>
      <c r="L917" s="13">
        <f>'[1]TCE - ANEXO II - Preencher'!Q926</f>
        <v>0</v>
      </c>
      <c r="M917" s="13">
        <f>'[1]TCE - ANEXO II - Preencher'!R926</f>
        <v>0</v>
      </c>
      <c r="N917" s="14">
        <f>'[1]TCE - ANEXO II - Preencher'!S926</f>
        <v>0</v>
      </c>
      <c r="O917" s="15">
        <f>'[1]TCE - ANEXO II - Preencher'!W926</f>
        <v>0</v>
      </c>
      <c r="P917" s="14">
        <f>'[1]TCE - ANEXO II - Preencher'!X926</f>
        <v>0</v>
      </c>
    </row>
    <row r="918" spans="1:16" s="18" customFormat="1">
      <c r="A918" s="6" t="str">
        <f>IFERROR(VLOOKUP(B918,'[1]DADOS (OCULTAR)'!$Q$3:$S$133,3,0),"")</f>
        <v/>
      </c>
      <c r="B918" s="7">
        <f>'[1]TCE - ANEXO II - Preencher'!C927</f>
        <v>0</v>
      </c>
      <c r="C918" s="8"/>
      <c r="D918" s="9">
        <f>'[1]TCE - ANEXO II - Preencher'!E927</f>
        <v>0</v>
      </c>
      <c r="E918" s="10">
        <f>IF('[1]TCE - ANEXO II - Preencher'!G927="4 - Assistência Odontológica","2 - Outros Profissionais da saúde",'[1]TCE - ANEXO II - Preencher'!G927)</f>
        <v>0</v>
      </c>
      <c r="F918" s="11">
        <f>'[1]TCE - ANEXO II - Preencher'!H927</f>
        <v>0</v>
      </c>
      <c r="G918" s="12">
        <f>'[1]TCE - ANEXO II - Preencher'!I927</f>
        <v>0</v>
      </c>
      <c r="H918" s="11">
        <f>'[1]TCE - ANEXO II - Preencher'!J927</f>
        <v>0</v>
      </c>
      <c r="I918" s="11">
        <f>'[1]TCE - ANEXO II - Preencher'!K927</f>
        <v>0</v>
      </c>
      <c r="J918" s="13">
        <f>'[1]TCE - ANEXO II - Preencher'!L927</f>
        <v>0</v>
      </c>
      <c r="K918" s="13">
        <f>'[1]TCE - ANEXO II - Preencher'!P927</f>
        <v>0</v>
      </c>
      <c r="L918" s="13">
        <f>'[1]TCE - ANEXO II - Preencher'!Q927</f>
        <v>0</v>
      </c>
      <c r="M918" s="13">
        <f>'[1]TCE - ANEXO II - Preencher'!R927</f>
        <v>0</v>
      </c>
      <c r="N918" s="14">
        <f>'[1]TCE - ANEXO II - Preencher'!S927</f>
        <v>0</v>
      </c>
      <c r="O918" s="15">
        <f>'[1]TCE - ANEXO II - Preencher'!W927</f>
        <v>0</v>
      </c>
      <c r="P918" s="14">
        <f>'[1]TCE - ANEXO II - Preencher'!X927</f>
        <v>0</v>
      </c>
    </row>
    <row r="919" spans="1:16" s="18" customFormat="1">
      <c r="A919" s="6" t="str">
        <f>IFERROR(VLOOKUP(B919,'[1]DADOS (OCULTAR)'!$Q$3:$S$133,3,0),"")</f>
        <v/>
      </c>
      <c r="B919" s="7">
        <f>'[1]TCE - ANEXO II - Preencher'!C928</f>
        <v>0</v>
      </c>
      <c r="C919" s="8"/>
      <c r="D919" s="9">
        <f>'[1]TCE - ANEXO II - Preencher'!E928</f>
        <v>0</v>
      </c>
      <c r="E919" s="10">
        <f>IF('[1]TCE - ANEXO II - Preencher'!G928="4 - Assistência Odontológica","2 - Outros Profissionais da saúde",'[1]TCE - ANEXO II - Preencher'!G928)</f>
        <v>0</v>
      </c>
      <c r="F919" s="11">
        <f>'[1]TCE - ANEXO II - Preencher'!H928</f>
        <v>0</v>
      </c>
      <c r="G919" s="12">
        <f>'[1]TCE - ANEXO II - Preencher'!I928</f>
        <v>0</v>
      </c>
      <c r="H919" s="11">
        <f>'[1]TCE - ANEXO II - Preencher'!J928</f>
        <v>0</v>
      </c>
      <c r="I919" s="11">
        <f>'[1]TCE - ANEXO II - Preencher'!K928</f>
        <v>0</v>
      </c>
      <c r="J919" s="13">
        <f>'[1]TCE - ANEXO II - Preencher'!L928</f>
        <v>0</v>
      </c>
      <c r="K919" s="13">
        <f>'[1]TCE - ANEXO II - Preencher'!P928</f>
        <v>0</v>
      </c>
      <c r="L919" s="13">
        <f>'[1]TCE - ANEXO II - Preencher'!Q928</f>
        <v>0</v>
      </c>
      <c r="M919" s="13">
        <f>'[1]TCE - ANEXO II - Preencher'!R928</f>
        <v>0</v>
      </c>
      <c r="N919" s="14">
        <f>'[1]TCE - ANEXO II - Preencher'!S928</f>
        <v>0</v>
      </c>
      <c r="O919" s="15">
        <f>'[1]TCE - ANEXO II - Preencher'!W928</f>
        <v>0</v>
      </c>
      <c r="P919" s="14">
        <f>'[1]TCE - ANEXO II - Preencher'!X928</f>
        <v>0</v>
      </c>
    </row>
    <row r="920" spans="1:16" s="18" customFormat="1">
      <c r="A920" s="6" t="str">
        <f>IFERROR(VLOOKUP(B920,'[1]DADOS (OCULTAR)'!$Q$3:$S$133,3,0),"")</f>
        <v/>
      </c>
      <c r="B920" s="7">
        <f>'[1]TCE - ANEXO II - Preencher'!C929</f>
        <v>0</v>
      </c>
      <c r="C920" s="8"/>
      <c r="D920" s="9">
        <f>'[1]TCE - ANEXO II - Preencher'!E929</f>
        <v>0</v>
      </c>
      <c r="E920" s="10">
        <f>IF('[1]TCE - ANEXO II - Preencher'!G929="4 - Assistência Odontológica","2 - Outros Profissionais da saúde",'[1]TCE - ANEXO II - Preencher'!G929)</f>
        <v>0</v>
      </c>
      <c r="F920" s="11">
        <f>'[1]TCE - ANEXO II - Preencher'!H929</f>
        <v>0</v>
      </c>
      <c r="G920" s="12">
        <f>'[1]TCE - ANEXO II - Preencher'!I929</f>
        <v>0</v>
      </c>
      <c r="H920" s="11">
        <f>'[1]TCE - ANEXO II - Preencher'!J929</f>
        <v>0</v>
      </c>
      <c r="I920" s="11">
        <f>'[1]TCE - ANEXO II - Preencher'!K929</f>
        <v>0</v>
      </c>
      <c r="J920" s="13">
        <f>'[1]TCE - ANEXO II - Preencher'!L929</f>
        <v>0</v>
      </c>
      <c r="K920" s="13">
        <f>'[1]TCE - ANEXO II - Preencher'!P929</f>
        <v>0</v>
      </c>
      <c r="L920" s="13">
        <f>'[1]TCE - ANEXO II - Preencher'!Q929</f>
        <v>0</v>
      </c>
      <c r="M920" s="13">
        <f>'[1]TCE - ANEXO II - Preencher'!R929</f>
        <v>0</v>
      </c>
      <c r="N920" s="14">
        <f>'[1]TCE - ANEXO II - Preencher'!S929</f>
        <v>0</v>
      </c>
      <c r="O920" s="15">
        <f>'[1]TCE - ANEXO II - Preencher'!W929</f>
        <v>0</v>
      </c>
      <c r="P920" s="14">
        <f>'[1]TCE - ANEXO II - Preencher'!X929</f>
        <v>0</v>
      </c>
    </row>
    <row r="921" spans="1:16" s="18" customFormat="1">
      <c r="A921" s="6" t="str">
        <f>IFERROR(VLOOKUP(B921,'[1]DADOS (OCULTAR)'!$Q$3:$S$133,3,0),"")</f>
        <v/>
      </c>
      <c r="B921" s="7">
        <f>'[1]TCE - ANEXO II - Preencher'!C930</f>
        <v>0</v>
      </c>
      <c r="C921" s="8"/>
      <c r="D921" s="9">
        <f>'[1]TCE - ANEXO II - Preencher'!E930</f>
        <v>0</v>
      </c>
      <c r="E921" s="10">
        <f>IF('[1]TCE - ANEXO II - Preencher'!G930="4 - Assistência Odontológica","2 - Outros Profissionais da saúde",'[1]TCE - ANEXO II - Preencher'!G930)</f>
        <v>0</v>
      </c>
      <c r="F921" s="11">
        <f>'[1]TCE - ANEXO II - Preencher'!H930</f>
        <v>0</v>
      </c>
      <c r="G921" s="12">
        <f>'[1]TCE - ANEXO II - Preencher'!I930</f>
        <v>0</v>
      </c>
      <c r="H921" s="11">
        <f>'[1]TCE - ANEXO II - Preencher'!J930</f>
        <v>0</v>
      </c>
      <c r="I921" s="11">
        <f>'[1]TCE - ANEXO II - Preencher'!K930</f>
        <v>0</v>
      </c>
      <c r="J921" s="13">
        <f>'[1]TCE - ANEXO II - Preencher'!L930</f>
        <v>0</v>
      </c>
      <c r="K921" s="13">
        <f>'[1]TCE - ANEXO II - Preencher'!P930</f>
        <v>0</v>
      </c>
      <c r="L921" s="13">
        <f>'[1]TCE - ANEXO II - Preencher'!Q930</f>
        <v>0</v>
      </c>
      <c r="M921" s="13">
        <f>'[1]TCE - ANEXO II - Preencher'!R930</f>
        <v>0</v>
      </c>
      <c r="N921" s="14">
        <f>'[1]TCE - ANEXO II - Preencher'!S930</f>
        <v>0</v>
      </c>
      <c r="O921" s="15">
        <f>'[1]TCE - ANEXO II - Preencher'!W930</f>
        <v>0</v>
      </c>
      <c r="P921" s="14">
        <f>'[1]TCE - ANEXO II - Preencher'!X930</f>
        <v>0</v>
      </c>
    </row>
    <row r="922" spans="1:16" s="18" customFormat="1">
      <c r="A922" s="6" t="str">
        <f>IFERROR(VLOOKUP(B922,'[1]DADOS (OCULTAR)'!$Q$3:$S$133,3,0),"")</f>
        <v/>
      </c>
      <c r="B922" s="7">
        <f>'[1]TCE - ANEXO II - Preencher'!C931</f>
        <v>0</v>
      </c>
      <c r="C922" s="8"/>
      <c r="D922" s="9">
        <f>'[1]TCE - ANEXO II - Preencher'!E931</f>
        <v>0</v>
      </c>
      <c r="E922" s="10">
        <f>IF('[1]TCE - ANEXO II - Preencher'!G931="4 - Assistência Odontológica","2 - Outros Profissionais da saúde",'[1]TCE - ANEXO II - Preencher'!G931)</f>
        <v>0</v>
      </c>
      <c r="F922" s="11">
        <f>'[1]TCE - ANEXO II - Preencher'!H931</f>
        <v>0</v>
      </c>
      <c r="G922" s="12">
        <f>'[1]TCE - ANEXO II - Preencher'!I931</f>
        <v>0</v>
      </c>
      <c r="H922" s="11">
        <f>'[1]TCE - ANEXO II - Preencher'!J931</f>
        <v>0</v>
      </c>
      <c r="I922" s="11">
        <f>'[1]TCE - ANEXO II - Preencher'!K931</f>
        <v>0</v>
      </c>
      <c r="J922" s="13">
        <f>'[1]TCE - ANEXO II - Preencher'!L931</f>
        <v>0</v>
      </c>
      <c r="K922" s="13">
        <f>'[1]TCE - ANEXO II - Preencher'!P931</f>
        <v>0</v>
      </c>
      <c r="L922" s="13">
        <f>'[1]TCE - ANEXO II - Preencher'!Q931</f>
        <v>0</v>
      </c>
      <c r="M922" s="13">
        <f>'[1]TCE - ANEXO II - Preencher'!R931</f>
        <v>0</v>
      </c>
      <c r="N922" s="14">
        <f>'[1]TCE - ANEXO II - Preencher'!S931</f>
        <v>0</v>
      </c>
      <c r="O922" s="15">
        <f>'[1]TCE - ANEXO II - Preencher'!W931</f>
        <v>0</v>
      </c>
      <c r="P922" s="14">
        <f>'[1]TCE - ANEXO II - Preencher'!X931</f>
        <v>0</v>
      </c>
    </row>
    <row r="923" spans="1:16" s="18" customFormat="1">
      <c r="A923" s="6" t="str">
        <f>IFERROR(VLOOKUP(B923,'[1]DADOS (OCULTAR)'!$Q$3:$S$133,3,0),"")</f>
        <v/>
      </c>
      <c r="B923" s="7">
        <f>'[1]TCE - ANEXO II - Preencher'!C932</f>
        <v>0</v>
      </c>
      <c r="C923" s="8"/>
      <c r="D923" s="9">
        <f>'[1]TCE - ANEXO II - Preencher'!E932</f>
        <v>0</v>
      </c>
      <c r="E923" s="10">
        <f>IF('[1]TCE - ANEXO II - Preencher'!G932="4 - Assistência Odontológica","2 - Outros Profissionais da saúde",'[1]TCE - ANEXO II - Preencher'!G932)</f>
        <v>0</v>
      </c>
      <c r="F923" s="11">
        <f>'[1]TCE - ANEXO II - Preencher'!H932</f>
        <v>0</v>
      </c>
      <c r="G923" s="12">
        <f>'[1]TCE - ANEXO II - Preencher'!I932</f>
        <v>0</v>
      </c>
      <c r="H923" s="11">
        <f>'[1]TCE - ANEXO II - Preencher'!J932</f>
        <v>0</v>
      </c>
      <c r="I923" s="11">
        <f>'[1]TCE - ANEXO II - Preencher'!K932</f>
        <v>0</v>
      </c>
      <c r="J923" s="13">
        <f>'[1]TCE - ANEXO II - Preencher'!L932</f>
        <v>0</v>
      </c>
      <c r="K923" s="13">
        <f>'[1]TCE - ANEXO II - Preencher'!P932</f>
        <v>0</v>
      </c>
      <c r="L923" s="13">
        <f>'[1]TCE - ANEXO II - Preencher'!Q932</f>
        <v>0</v>
      </c>
      <c r="M923" s="13">
        <f>'[1]TCE - ANEXO II - Preencher'!R932</f>
        <v>0</v>
      </c>
      <c r="N923" s="14">
        <f>'[1]TCE - ANEXO II - Preencher'!S932</f>
        <v>0</v>
      </c>
      <c r="O923" s="15">
        <f>'[1]TCE - ANEXO II - Preencher'!W932</f>
        <v>0</v>
      </c>
      <c r="P923" s="14">
        <f>'[1]TCE - ANEXO II - Preencher'!X932</f>
        <v>0</v>
      </c>
    </row>
    <row r="924" spans="1:16" s="18" customFormat="1">
      <c r="A924" s="6" t="str">
        <f>IFERROR(VLOOKUP(B924,'[1]DADOS (OCULTAR)'!$Q$3:$S$133,3,0),"")</f>
        <v/>
      </c>
      <c r="B924" s="7">
        <f>'[1]TCE - ANEXO II - Preencher'!C933</f>
        <v>0</v>
      </c>
      <c r="C924" s="8"/>
      <c r="D924" s="9">
        <f>'[1]TCE - ANEXO II - Preencher'!E933</f>
        <v>0</v>
      </c>
      <c r="E924" s="10">
        <f>IF('[1]TCE - ANEXO II - Preencher'!G933="4 - Assistência Odontológica","2 - Outros Profissionais da saúde",'[1]TCE - ANEXO II - Preencher'!G933)</f>
        <v>0</v>
      </c>
      <c r="F924" s="11">
        <f>'[1]TCE - ANEXO II - Preencher'!H933</f>
        <v>0</v>
      </c>
      <c r="G924" s="12">
        <f>'[1]TCE - ANEXO II - Preencher'!I933</f>
        <v>0</v>
      </c>
      <c r="H924" s="11">
        <f>'[1]TCE - ANEXO II - Preencher'!J933</f>
        <v>0</v>
      </c>
      <c r="I924" s="11">
        <f>'[1]TCE - ANEXO II - Preencher'!K933</f>
        <v>0</v>
      </c>
      <c r="J924" s="13">
        <f>'[1]TCE - ANEXO II - Preencher'!L933</f>
        <v>0</v>
      </c>
      <c r="K924" s="13">
        <f>'[1]TCE - ANEXO II - Preencher'!P933</f>
        <v>0</v>
      </c>
      <c r="L924" s="13">
        <f>'[1]TCE - ANEXO II - Preencher'!Q933</f>
        <v>0</v>
      </c>
      <c r="M924" s="13">
        <f>'[1]TCE - ANEXO II - Preencher'!R933</f>
        <v>0</v>
      </c>
      <c r="N924" s="14">
        <f>'[1]TCE - ANEXO II - Preencher'!S933</f>
        <v>0</v>
      </c>
      <c r="O924" s="15">
        <f>'[1]TCE - ANEXO II - Preencher'!W933</f>
        <v>0</v>
      </c>
      <c r="P924" s="14">
        <f>'[1]TCE - ANEXO II - Preencher'!X933</f>
        <v>0</v>
      </c>
    </row>
    <row r="925" spans="1:16" s="18" customFormat="1">
      <c r="A925" s="6" t="str">
        <f>IFERROR(VLOOKUP(B925,'[1]DADOS (OCULTAR)'!$Q$3:$S$133,3,0),"")</f>
        <v/>
      </c>
      <c r="B925" s="7">
        <f>'[1]TCE - ANEXO II - Preencher'!C934</f>
        <v>0</v>
      </c>
      <c r="C925" s="8"/>
      <c r="D925" s="9">
        <f>'[1]TCE - ANEXO II - Preencher'!E934</f>
        <v>0</v>
      </c>
      <c r="E925" s="10">
        <f>IF('[1]TCE - ANEXO II - Preencher'!G934="4 - Assistência Odontológica","2 - Outros Profissionais da saúde",'[1]TCE - ANEXO II - Preencher'!G934)</f>
        <v>0</v>
      </c>
      <c r="F925" s="11">
        <f>'[1]TCE - ANEXO II - Preencher'!H934</f>
        <v>0</v>
      </c>
      <c r="G925" s="12">
        <f>'[1]TCE - ANEXO II - Preencher'!I934</f>
        <v>0</v>
      </c>
      <c r="H925" s="11">
        <f>'[1]TCE - ANEXO II - Preencher'!J934</f>
        <v>0</v>
      </c>
      <c r="I925" s="11">
        <f>'[1]TCE - ANEXO II - Preencher'!K934</f>
        <v>0</v>
      </c>
      <c r="J925" s="13">
        <f>'[1]TCE - ANEXO II - Preencher'!L934</f>
        <v>0</v>
      </c>
      <c r="K925" s="13">
        <f>'[1]TCE - ANEXO II - Preencher'!P934</f>
        <v>0</v>
      </c>
      <c r="L925" s="13">
        <f>'[1]TCE - ANEXO II - Preencher'!Q934</f>
        <v>0</v>
      </c>
      <c r="M925" s="13">
        <f>'[1]TCE - ANEXO II - Preencher'!R934</f>
        <v>0</v>
      </c>
      <c r="N925" s="14">
        <f>'[1]TCE - ANEXO II - Preencher'!S934</f>
        <v>0</v>
      </c>
      <c r="O925" s="15">
        <f>'[1]TCE - ANEXO II - Preencher'!W934</f>
        <v>0</v>
      </c>
      <c r="P925" s="14">
        <f>'[1]TCE - ANEXO II - Preencher'!X934</f>
        <v>0</v>
      </c>
    </row>
    <row r="926" spans="1:16" s="18" customFormat="1">
      <c r="A926" s="6" t="str">
        <f>IFERROR(VLOOKUP(B926,'[1]DADOS (OCULTAR)'!$Q$3:$S$133,3,0),"")</f>
        <v/>
      </c>
      <c r="B926" s="7">
        <f>'[1]TCE - ANEXO II - Preencher'!C935</f>
        <v>0</v>
      </c>
      <c r="C926" s="8"/>
      <c r="D926" s="9">
        <f>'[1]TCE - ANEXO II - Preencher'!E935</f>
        <v>0</v>
      </c>
      <c r="E926" s="10">
        <f>IF('[1]TCE - ANEXO II - Preencher'!G935="4 - Assistência Odontológica","2 - Outros Profissionais da saúde",'[1]TCE - ANEXO II - Preencher'!G935)</f>
        <v>0</v>
      </c>
      <c r="F926" s="11">
        <f>'[1]TCE - ANEXO II - Preencher'!H935</f>
        <v>0</v>
      </c>
      <c r="G926" s="12">
        <f>'[1]TCE - ANEXO II - Preencher'!I935</f>
        <v>0</v>
      </c>
      <c r="H926" s="11">
        <f>'[1]TCE - ANEXO II - Preencher'!J935</f>
        <v>0</v>
      </c>
      <c r="I926" s="11">
        <f>'[1]TCE - ANEXO II - Preencher'!K935</f>
        <v>0</v>
      </c>
      <c r="J926" s="13">
        <f>'[1]TCE - ANEXO II - Preencher'!L935</f>
        <v>0</v>
      </c>
      <c r="K926" s="13">
        <f>'[1]TCE - ANEXO II - Preencher'!P935</f>
        <v>0</v>
      </c>
      <c r="L926" s="13">
        <f>'[1]TCE - ANEXO II - Preencher'!Q935</f>
        <v>0</v>
      </c>
      <c r="M926" s="13">
        <f>'[1]TCE - ANEXO II - Preencher'!R935</f>
        <v>0</v>
      </c>
      <c r="N926" s="14">
        <f>'[1]TCE - ANEXO II - Preencher'!S935</f>
        <v>0</v>
      </c>
      <c r="O926" s="15">
        <f>'[1]TCE - ANEXO II - Preencher'!W935</f>
        <v>0</v>
      </c>
      <c r="P926" s="14">
        <f>'[1]TCE - ANEXO II - Preencher'!X935</f>
        <v>0</v>
      </c>
    </row>
    <row r="927" spans="1:16" s="18" customFormat="1">
      <c r="A927" s="6" t="str">
        <f>IFERROR(VLOOKUP(B927,'[1]DADOS (OCULTAR)'!$Q$3:$S$133,3,0),"")</f>
        <v/>
      </c>
      <c r="B927" s="7">
        <f>'[1]TCE - ANEXO II - Preencher'!C936</f>
        <v>0</v>
      </c>
      <c r="C927" s="8"/>
      <c r="D927" s="9">
        <f>'[1]TCE - ANEXO II - Preencher'!E936</f>
        <v>0</v>
      </c>
      <c r="E927" s="10">
        <f>IF('[1]TCE - ANEXO II - Preencher'!G936="4 - Assistência Odontológica","2 - Outros Profissionais da saúde",'[1]TCE - ANEXO II - Preencher'!G936)</f>
        <v>0</v>
      </c>
      <c r="F927" s="11">
        <f>'[1]TCE - ANEXO II - Preencher'!H936</f>
        <v>0</v>
      </c>
      <c r="G927" s="12">
        <f>'[1]TCE - ANEXO II - Preencher'!I936</f>
        <v>0</v>
      </c>
      <c r="H927" s="11">
        <f>'[1]TCE - ANEXO II - Preencher'!J936</f>
        <v>0</v>
      </c>
      <c r="I927" s="11">
        <f>'[1]TCE - ANEXO II - Preencher'!K936</f>
        <v>0</v>
      </c>
      <c r="J927" s="13">
        <f>'[1]TCE - ANEXO II - Preencher'!L936</f>
        <v>0</v>
      </c>
      <c r="K927" s="13">
        <f>'[1]TCE - ANEXO II - Preencher'!P936</f>
        <v>0</v>
      </c>
      <c r="L927" s="13">
        <f>'[1]TCE - ANEXO II - Preencher'!Q936</f>
        <v>0</v>
      </c>
      <c r="M927" s="13">
        <f>'[1]TCE - ANEXO II - Preencher'!R936</f>
        <v>0</v>
      </c>
      <c r="N927" s="14">
        <f>'[1]TCE - ANEXO II - Preencher'!S936</f>
        <v>0</v>
      </c>
      <c r="O927" s="15">
        <f>'[1]TCE - ANEXO II - Preencher'!W936</f>
        <v>0</v>
      </c>
      <c r="P927" s="14">
        <f>'[1]TCE - ANEXO II - Preencher'!X936</f>
        <v>0</v>
      </c>
    </row>
    <row r="928" spans="1:16" s="18" customFormat="1">
      <c r="A928" s="6" t="str">
        <f>IFERROR(VLOOKUP(B928,'[1]DADOS (OCULTAR)'!$Q$3:$S$133,3,0),"")</f>
        <v/>
      </c>
      <c r="B928" s="7">
        <f>'[1]TCE - ANEXO II - Preencher'!C937</f>
        <v>0</v>
      </c>
      <c r="C928" s="8"/>
      <c r="D928" s="9">
        <f>'[1]TCE - ANEXO II - Preencher'!E937</f>
        <v>0</v>
      </c>
      <c r="E928" s="10">
        <f>IF('[1]TCE - ANEXO II - Preencher'!G937="4 - Assistência Odontológica","2 - Outros Profissionais da saúde",'[1]TCE - ANEXO II - Preencher'!G937)</f>
        <v>0</v>
      </c>
      <c r="F928" s="11">
        <f>'[1]TCE - ANEXO II - Preencher'!H937</f>
        <v>0</v>
      </c>
      <c r="G928" s="12">
        <f>'[1]TCE - ANEXO II - Preencher'!I937</f>
        <v>0</v>
      </c>
      <c r="H928" s="11">
        <f>'[1]TCE - ANEXO II - Preencher'!J937</f>
        <v>0</v>
      </c>
      <c r="I928" s="11">
        <f>'[1]TCE - ANEXO II - Preencher'!K937</f>
        <v>0</v>
      </c>
      <c r="J928" s="13">
        <f>'[1]TCE - ANEXO II - Preencher'!L937</f>
        <v>0</v>
      </c>
      <c r="K928" s="13">
        <f>'[1]TCE - ANEXO II - Preencher'!P937</f>
        <v>0</v>
      </c>
      <c r="L928" s="13">
        <f>'[1]TCE - ANEXO II - Preencher'!Q937</f>
        <v>0</v>
      </c>
      <c r="M928" s="13">
        <f>'[1]TCE - ANEXO II - Preencher'!R937</f>
        <v>0</v>
      </c>
      <c r="N928" s="14">
        <f>'[1]TCE - ANEXO II - Preencher'!S937</f>
        <v>0</v>
      </c>
      <c r="O928" s="15">
        <f>'[1]TCE - ANEXO II - Preencher'!W937</f>
        <v>0</v>
      </c>
      <c r="P928" s="14">
        <f>'[1]TCE - ANEXO II - Preencher'!X937</f>
        <v>0</v>
      </c>
    </row>
    <row r="929" spans="1:16" s="18" customFormat="1">
      <c r="A929" s="6" t="str">
        <f>IFERROR(VLOOKUP(B929,'[1]DADOS (OCULTAR)'!$Q$3:$S$133,3,0),"")</f>
        <v/>
      </c>
      <c r="B929" s="7">
        <f>'[1]TCE - ANEXO II - Preencher'!C938</f>
        <v>0</v>
      </c>
      <c r="C929" s="8"/>
      <c r="D929" s="9">
        <f>'[1]TCE - ANEXO II - Preencher'!E938</f>
        <v>0</v>
      </c>
      <c r="E929" s="10">
        <f>IF('[1]TCE - ANEXO II - Preencher'!G938="4 - Assistência Odontológica","2 - Outros Profissionais da saúde",'[1]TCE - ANEXO II - Preencher'!G938)</f>
        <v>0</v>
      </c>
      <c r="F929" s="11">
        <f>'[1]TCE - ANEXO II - Preencher'!H938</f>
        <v>0</v>
      </c>
      <c r="G929" s="12">
        <f>'[1]TCE - ANEXO II - Preencher'!I938</f>
        <v>0</v>
      </c>
      <c r="H929" s="11">
        <f>'[1]TCE - ANEXO II - Preencher'!J938</f>
        <v>0</v>
      </c>
      <c r="I929" s="11">
        <f>'[1]TCE - ANEXO II - Preencher'!K938</f>
        <v>0</v>
      </c>
      <c r="J929" s="13">
        <f>'[1]TCE - ANEXO II - Preencher'!L938</f>
        <v>0</v>
      </c>
      <c r="K929" s="13">
        <f>'[1]TCE - ANEXO II - Preencher'!P938</f>
        <v>0</v>
      </c>
      <c r="L929" s="13">
        <f>'[1]TCE - ANEXO II - Preencher'!Q938</f>
        <v>0</v>
      </c>
      <c r="M929" s="13">
        <f>'[1]TCE - ANEXO II - Preencher'!R938</f>
        <v>0</v>
      </c>
      <c r="N929" s="14">
        <f>'[1]TCE - ANEXO II - Preencher'!S938</f>
        <v>0</v>
      </c>
      <c r="O929" s="15">
        <f>'[1]TCE - ANEXO II - Preencher'!W938</f>
        <v>0</v>
      </c>
      <c r="P929" s="14">
        <f>'[1]TCE - ANEXO II - Preencher'!X938</f>
        <v>0</v>
      </c>
    </row>
    <row r="930" spans="1:16" s="18" customFormat="1">
      <c r="A930" s="6" t="str">
        <f>IFERROR(VLOOKUP(B930,'[1]DADOS (OCULTAR)'!$Q$3:$S$133,3,0),"")</f>
        <v/>
      </c>
      <c r="B930" s="7">
        <f>'[1]TCE - ANEXO II - Preencher'!C939</f>
        <v>0</v>
      </c>
      <c r="C930" s="8"/>
      <c r="D930" s="9">
        <f>'[1]TCE - ANEXO II - Preencher'!E939</f>
        <v>0</v>
      </c>
      <c r="E930" s="10">
        <f>IF('[1]TCE - ANEXO II - Preencher'!G939="4 - Assistência Odontológica","2 - Outros Profissionais da saúde",'[1]TCE - ANEXO II - Preencher'!G939)</f>
        <v>0</v>
      </c>
      <c r="F930" s="11">
        <f>'[1]TCE - ANEXO II - Preencher'!H939</f>
        <v>0</v>
      </c>
      <c r="G930" s="12">
        <f>'[1]TCE - ANEXO II - Preencher'!I939</f>
        <v>0</v>
      </c>
      <c r="H930" s="11">
        <f>'[1]TCE - ANEXO II - Preencher'!J939</f>
        <v>0</v>
      </c>
      <c r="I930" s="11">
        <f>'[1]TCE - ANEXO II - Preencher'!K939</f>
        <v>0</v>
      </c>
      <c r="J930" s="13">
        <f>'[1]TCE - ANEXO II - Preencher'!L939</f>
        <v>0</v>
      </c>
      <c r="K930" s="13">
        <f>'[1]TCE - ANEXO II - Preencher'!P939</f>
        <v>0</v>
      </c>
      <c r="L930" s="13">
        <f>'[1]TCE - ANEXO II - Preencher'!Q939</f>
        <v>0</v>
      </c>
      <c r="M930" s="13">
        <f>'[1]TCE - ANEXO II - Preencher'!R939</f>
        <v>0</v>
      </c>
      <c r="N930" s="14">
        <f>'[1]TCE - ANEXO II - Preencher'!S939</f>
        <v>0</v>
      </c>
      <c r="O930" s="15">
        <f>'[1]TCE - ANEXO II - Preencher'!W939</f>
        <v>0</v>
      </c>
      <c r="P930" s="14">
        <f>'[1]TCE - ANEXO II - Preencher'!X939</f>
        <v>0</v>
      </c>
    </row>
    <row r="931" spans="1:16" s="18" customFormat="1">
      <c r="A931" s="6" t="str">
        <f>IFERROR(VLOOKUP(B931,'[1]DADOS (OCULTAR)'!$Q$3:$S$133,3,0),"")</f>
        <v/>
      </c>
      <c r="B931" s="7">
        <f>'[1]TCE - ANEXO II - Preencher'!C940</f>
        <v>0</v>
      </c>
      <c r="C931" s="8"/>
      <c r="D931" s="9">
        <f>'[1]TCE - ANEXO II - Preencher'!E940</f>
        <v>0</v>
      </c>
      <c r="E931" s="10">
        <f>IF('[1]TCE - ANEXO II - Preencher'!G940="4 - Assistência Odontológica","2 - Outros Profissionais da saúde",'[1]TCE - ANEXO II - Preencher'!G940)</f>
        <v>0</v>
      </c>
      <c r="F931" s="11">
        <f>'[1]TCE - ANEXO II - Preencher'!H940</f>
        <v>0</v>
      </c>
      <c r="G931" s="12">
        <f>'[1]TCE - ANEXO II - Preencher'!I940</f>
        <v>0</v>
      </c>
      <c r="H931" s="11">
        <f>'[1]TCE - ANEXO II - Preencher'!J940</f>
        <v>0</v>
      </c>
      <c r="I931" s="11">
        <f>'[1]TCE - ANEXO II - Preencher'!K940</f>
        <v>0</v>
      </c>
      <c r="J931" s="13">
        <f>'[1]TCE - ANEXO II - Preencher'!L940</f>
        <v>0</v>
      </c>
      <c r="K931" s="13">
        <f>'[1]TCE - ANEXO II - Preencher'!P940</f>
        <v>0</v>
      </c>
      <c r="L931" s="13">
        <f>'[1]TCE - ANEXO II - Preencher'!Q940</f>
        <v>0</v>
      </c>
      <c r="M931" s="13">
        <f>'[1]TCE - ANEXO II - Preencher'!R940</f>
        <v>0</v>
      </c>
      <c r="N931" s="14">
        <f>'[1]TCE - ANEXO II - Preencher'!S940</f>
        <v>0</v>
      </c>
      <c r="O931" s="15">
        <f>'[1]TCE - ANEXO II - Preencher'!W940</f>
        <v>0</v>
      </c>
      <c r="P931" s="14">
        <f>'[1]TCE - ANEXO II - Preencher'!X940</f>
        <v>0</v>
      </c>
    </row>
    <row r="932" spans="1:16" s="18" customFormat="1">
      <c r="A932" s="6" t="str">
        <f>IFERROR(VLOOKUP(B932,'[1]DADOS (OCULTAR)'!$Q$3:$S$133,3,0),"")</f>
        <v/>
      </c>
      <c r="B932" s="7">
        <f>'[1]TCE - ANEXO II - Preencher'!C941</f>
        <v>0</v>
      </c>
      <c r="C932" s="8"/>
      <c r="D932" s="9">
        <f>'[1]TCE - ANEXO II - Preencher'!E941</f>
        <v>0</v>
      </c>
      <c r="E932" s="10">
        <f>IF('[1]TCE - ANEXO II - Preencher'!G941="4 - Assistência Odontológica","2 - Outros Profissionais da saúde",'[1]TCE - ANEXO II - Preencher'!G941)</f>
        <v>0</v>
      </c>
      <c r="F932" s="11">
        <f>'[1]TCE - ANEXO II - Preencher'!H941</f>
        <v>0</v>
      </c>
      <c r="G932" s="12">
        <f>'[1]TCE - ANEXO II - Preencher'!I941</f>
        <v>0</v>
      </c>
      <c r="H932" s="11">
        <f>'[1]TCE - ANEXO II - Preencher'!J941</f>
        <v>0</v>
      </c>
      <c r="I932" s="11">
        <f>'[1]TCE - ANEXO II - Preencher'!K941</f>
        <v>0</v>
      </c>
      <c r="J932" s="13">
        <f>'[1]TCE - ANEXO II - Preencher'!L941</f>
        <v>0</v>
      </c>
      <c r="K932" s="13">
        <f>'[1]TCE - ANEXO II - Preencher'!P941</f>
        <v>0</v>
      </c>
      <c r="L932" s="13">
        <f>'[1]TCE - ANEXO II - Preencher'!Q941</f>
        <v>0</v>
      </c>
      <c r="M932" s="13">
        <f>'[1]TCE - ANEXO II - Preencher'!R941</f>
        <v>0</v>
      </c>
      <c r="N932" s="14">
        <f>'[1]TCE - ANEXO II - Preencher'!S941</f>
        <v>0</v>
      </c>
      <c r="O932" s="15">
        <f>'[1]TCE - ANEXO II - Preencher'!W941</f>
        <v>0</v>
      </c>
      <c r="P932" s="14">
        <f>'[1]TCE - ANEXO II - Preencher'!X941</f>
        <v>0</v>
      </c>
    </row>
    <row r="933" spans="1:16" s="18" customFormat="1">
      <c r="A933" s="6" t="str">
        <f>IFERROR(VLOOKUP(B933,'[1]DADOS (OCULTAR)'!$Q$3:$S$133,3,0),"")</f>
        <v/>
      </c>
      <c r="B933" s="7">
        <f>'[1]TCE - ANEXO II - Preencher'!C942</f>
        <v>0</v>
      </c>
      <c r="C933" s="8"/>
      <c r="D933" s="9">
        <f>'[1]TCE - ANEXO II - Preencher'!E942</f>
        <v>0</v>
      </c>
      <c r="E933" s="10">
        <f>IF('[1]TCE - ANEXO II - Preencher'!G942="4 - Assistência Odontológica","2 - Outros Profissionais da saúde",'[1]TCE - ANEXO II - Preencher'!G942)</f>
        <v>0</v>
      </c>
      <c r="F933" s="11">
        <f>'[1]TCE - ANEXO II - Preencher'!H942</f>
        <v>0</v>
      </c>
      <c r="G933" s="12">
        <f>'[1]TCE - ANEXO II - Preencher'!I942</f>
        <v>0</v>
      </c>
      <c r="H933" s="11">
        <f>'[1]TCE - ANEXO II - Preencher'!J942</f>
        <v>0</v>
      </c>
      <c r="I933" s="11">
        <f>'[1]TCE - ANEXO II - Preencher'!K942</f>
        <v>0</v>
      </c>
      <c r="J933" s="13">
        <f>'[1]TCE - ANEXO II - Preencher'!L942</f>
        <v>0</v>
      </c>
      <c r="K933" s="13">
        <f>'[1]TCE - ANEXO II - Preencher'!P942</f>
        <v>0</v>
      </c>
      <c r="L933" s="13">
        <f>'[1]TCE - ANEXO II - Preencher'!Q942</f>
        <v>0</v>
      </c>
      <c r="M933" s="13">
        <f>'[1]TCE - ANEXO II - Preencher'!R942</f>
        <v>0</v>
      </c>
      <c r="N933" s="14">
        <f>'[1]TCE - ANEXO II - Preencher'!S942</f>
        <v>0</v>
      </c>
      <c r="O933" s="15">
        <f>'[1]TCE - ANEXO II - Preencher'!W942</f>
        <v>0</v>
      </c>
      <c r="P933" s="14">
        <f>'[1]TCE - ANEXO II - Preencher'!X942</f>
        <v>0</v>
      </c>
    </row>
    <row r="934" spans="1:16" s="18" customFormat="1">
      <c r="A934" s="6" t="str">
        <f>IFERROR(VLOOKUP(B934,'[1]DADOS (OCULTAR)'!$Q$3:$S$133,3,0),"")</f>
        <v/>
      </c>
      <c r="B934" s="7">
        <f>'[1]TCE - ANEXO II - Preencher'!C943</f>
        <v>0</v>
      </c>
      <c r="C934" s="8"/>
      <c r="D934" s="9">
        <f>'[1]TCE - ANEXO II - Preencher'!E943</f>
        <v>0</v>
      </c>
      <c r="E934" s="10">
        <f>IF('[1]TCE - ANEXO II - Preencher'!G943="4 - Assistência Odontológica","2 - Outros Profissionais da saúde",'[1]TCE - ANEXO II - Preencher'!G943)</f>
        <v>0</v>
      </c>
      <c r="F934" s="11">
        <f>'[1]TCE - ANEXO II - Preencher'!H943</f>
        <v>0</v>
      </c>
      <c r="G934" s="12">
        <f>'[1]TCE - ANEXO II - Preencher'!I943</f>
        <v>0</v>
      </c>
      <c r="H934" s="11">
        <f>'[1]TCE - ANEXO II - Preencher'!J943</f>
        <v>0</v>
      </c>
      <c r="I934" s="11">
        <f>'[1]TCE - ANEXO II - Preencher'!K943</f>
        <v>0</v>
      </c>
      <c r="J934" s="13">
        <f>'[1]TCE - ANEXO II - Preencher'!L943</f>
        <v>0</v>
      </c>
      <c r="K934" s="13">
        <f>'[1]TCE - ANEXO II - Preencher'!P943</f>
        <v>0</v>
      </c>
      <c r="L934" s="13">
        <f>'[1]TCE - ANEXO II - Preencher'!Q943</f>
        <v>0</v>
      </c>
      <c r="M934" s="13">
        <f>'[1]TCE - ANEXO II - Preencher'!R943</f>
        <v>0</v>
      </c>
      <c r="N934" s="14">
        <f>'[1]TCE - ANEXO II - Preencher'!S943</f>
        <v>0</v>
      </c>
      <c r="O934" s="15">
        <f>'[1]TCE - ANEXO II - Preencher'!W943</f>
        <v>0</v>
      </c>
      <c r="P934" s="14">
        <f>'[1]TCE - ANEXO II - Preencher'!X943</f>
        <v>0</v>
      </c>
    </row>
    <row r="935" spans="1:16" s="18" customFormat="1">
      <c r="A935" s="6" t="str">
        <f>IFERROR(VLOOKUP(B935,'[1]DADOS (OCULTAR)'!$Q$3:$S$133,3,0),"")</f>
        <v/>
      </c>
      <c r="B935" s="7">
        <f>'[1]TCE - ANEXO II - Preencher'!C944</f>
        <v>0</v>
      </c>
      <c r="C935" s="8"/>
      <c r="D935" s="9">
        <f>'[1]TCE - ANEXO II - Preencher'!E944</f>
        <v>0</v>
      </c>
      <c r="E935" s="10">
        <f>IF('[1]TCE - ANEXO II - Preencher'!G944="4 - Assistência Odontológica","2 - Outros Profissionais da saúde",'[1]TCE - ANEXO II - Preencher'!G944)</f>
        <v>0</v>
      </c>
      <c r="F935" s="11">
        <f>'[1]TCE - ANEXO II - Preencher'!H944</f>
        <v>0</v>
      </c>
      <c r="G935" s="12">
        <f>'[1]TCE - ANEXO II - Preencher'!I944</f>
        <v>0</v>
      </c>
      <c r="H935" s="11">
        <f>'[1]TCE - ANEXO II - Preencher'!J944</f>
        <v>0</v>
      </c>
      <c r="I935" s="11">
        <f>'[1]TCE - ANEXO II - Preencher'!K944</f>
        <v>0</v>
      </c>
      <c r="J935" s="13">
        <f>'[1]TCE - ANEXO II - Preencher'!L944</f>
        <v>0</v>
      </c>
      <c r="K935" s="13">
        <f>'[1]TCE - ANEXO II - Preencher'!P944</f>
        <v>0</v>
      </c>
      <c r="L935" s="13">
        <f>'[1]TCE - ANEXO II - Preencher'!Q944</f>
        <v>0</v>
      </c>
      <c r="M935" s="13">
        <f>'[1]TCE - ANEXO II - Preencher'!R944</f>
        <v>0</v>
      </c>
      <c r="N935" s="14">
        <f>'[1]TCE - ANEXO II - Preencher'!S944</f>
        <v>0</v>
      </c>
      <c r="O935" s="15">
        <f>'[1]TCE - ANEXO II - Preencher'!W944</f>
        <v>0</v>
      </c>
      <c r="P935" s="14">
        <f>'[1]TCE - ANEXO II - Preencher'!X944</f>
        <v>0</v>
      </c>
    </row>
    <row r="936" spans="1:16" s="18" customFormat="1">
      <c r="A936" s="6" t="str">
        <f>IFERROR(VLOOKUP(B936,'[1]DADOS (OCULTAR)'!$Q$3:$S$133,3,0),"")</f>
        <v/>
      </c>
      <c r="B936" s="7">
        <f>'[1]TCE - ANEXO II - Preencher'!C945</f>
        <v>0</v>
      </c>
      <c r="C936" s="8"/>
      <c r="D936" s="9">
        <f>'[1]TCE - ANEXO II - Preencher'!E945</f>
        <v>0</v>
      </c>
      <c r="E936" s="10">
        <f>IF('[1]TCE - ANEXO II - Preencher'!G945="4 - Assistência Odontológica","2 - Outros Profissionais da saúde",'[1]TCE - ANEXO II - Preencher'!G945)</f>
        <v>0</v>
      </c>
      <c r="F936" s="11">
        <f>'[1]TCE - ANEXO II - Preencher'!H945</f>
        <v>0</v>
      </c>
      <c r="G936" s="12">
        <f>'[1]TCE - ANEXO II - Preencher'!I945</f>
        <v>0</v>
      </c>
      <c r="H936" s="11">
        <f>'[1]TCE - ANEXO II - Preencher'!J945</f>
        <v>0</v>
      </c>
      <c r="I936" s="11">
        <f>'[1]TCE - ANEXO II - Preencher'!K945</f>
        <v>0</v>
      </c>
      <c r="J936" s="13">
        <f>'[1]TCE - ANEXO II - Preencher'!L945</f>
        <v>0</v>
      </c>
      <c r="K936" s="13">
        <f>'[1]TCE - ANEXO II - Preencher'!P945</f>
        <v>0</v>
      </c>
      <c r="L936" s="13">
        <f>'[1]TCE - ANEXO II - Preencher'!Q945</f>
        <v>0</v>
      </c>
      <c r="M936" s="13">
        <f>'[1]TCE - ANEXO II - Preencher'!R945</f>
        <v>0</v>
      </c>
      <c r="N936" s="14">
        <f>'[1]TCE - ANEXO II - Preencher'!S945</f>
        <v>0</v>
      </c>
      <c r="O936" s="15">
        <f>'[1]TCE - ANEXO II - Preencher'!W945</f>
        <v>0</v>
      </c>
      <c r="P936" s="14">
        <f>'[1]TCE - ANEXO II - Preencher'!X945</f>
        <v>0</v>
      </c>
    </row>
    <row r="937" spans="1:16" s="18" customFormat="1">
      <c r="A937" s="6" t="str">
        <f>IFERROR(VLOOKUP(B937,'[1]DADOS (OCULTAR)'!$Q$3:$S$133,3,0),"")</f>
        <v/>
      </c>
      <c r="B937" s="7">
        <f>'[1]TCE - ANEXO II - Preencher'!C946</f>
        <v>0</v>
      </c>
      <c r="C937" s="8"/>
      <c r="D937" s="9">
        <f>'[1]TCE - ANEXO II - Preencher'!E946</f>
        <v>0</v>
      </c>
      <c r="E937" s="10">
        <f>IF('[1]TCE - ANEXO II - Preencher'!G946="4 - Assistência Odontológica","2 - Outros Profissionais da saúde",'[1]TCE - ANEXO II - Preencher'!G946)</f>
        <v>0</v>
      </c>
      <c r="F937" s="11">
        <f>'[1]TCE - ANEXO II - Preencher'!H946</f>
        <v>0</v>
      </c>
      <c r="G937" s="12">
        <f>'[1]TCE - ANEXO II - Preencher'!I946</f>
        <v>0</v>
      </c>
      <c r="H937" s="11">
        <f>'[1]TCE - ANEXO II - Preencher'!J946</f>
        <v>0</v>
      </c>
      <c r="I937" s="11">
        <f>'[1]TCE - ANEXO II - Preencher'!K946</f>
        <v>0</v>
      </c>
      <c r="J937" s="13">
        <f>'[1]TCE - ANEXO II - Preencher'!L946</f>
        <v>0</v>
      </c>
      <c r="K937" s="13">
        <f>'[1]TCE - ANEXO II - Preencher'!P946</f>
        <v>0</v>
      </c>
      <c r="L937" s="13">
        <f>'[1]TCE - ANEXO II - Preencher'!Q946</f>
        <v>0</v>
      </c>
      <c r="M937" s="13">
        <f>'[1]TCE - ANEXO II - Preencher'!R946</f>
        <v>0</v>
      </c>
      <c r="N937" s="14">
        <f>'[1]TCE - ANEXO II - Preencher'!S946</f>
        <v>0</v>
      </c>
      <c r="O937" s="15">
        <f>'[1]TCE - ANEXO II - Preencher'!W946</f>
        <v>0</v>
      </c>
      <c r="P937" s="14">
        <f>'[1]TCE - ANEXO II - Preencher'!X946</f>
        <v>0</v>
      </c>
    </row>
    <row r="938" spans="1:16" s="18" customFormat="1">
      <c r="A938" s="6" t="str">
        <f>IFERROR(VLOOKUP(B938,'[1]DADOS (OCULTAR)'!$Q$3:$S$133,3,0),"")</f>
        <v/>
      </c>
      <c r="B938" s="7">
        <f>'[1]TCE - ANEXO II - Preencher'!C947</f>
        <v>0</v>
      </c>
      <c r="C938" s="8"/>
      <c r="D938" s="9">
        <f>'[1]TCE - ANEXO II - Preencher'!E947</f>
        <v>0</v>
      </c>
      <c r="E938" s="10">
        <f>IF('[1]TCE - ANEXO II - Preencher'!G947="4 - Assistência Odontológica","2 - Outros Profissionais da saúde",'[1]TCE - ANEXO II - Preencher'!G947)</f>
        <v>0</v>
      </c>
      <c r="F938" s="11">
        <f>'[1]TCE - ANEXO II - Preencher'!H947</f>
        <v>0</v>
      </c>
      <c r="G938" s="12">
        <f>'[1]TCE - ANEXO II - Preencher'!I947</f>
        <v>0</v>
      </c>
      <c r="H938" s="11">
        <f>'[1]TCE - ANEXO II - Preencher'!J947</f>
        <v>0</v>
      </c>
      <c r="I938" s="11">
        <f>'[1]TCE - ANEXO II - Preencher'!K947</f>
        <v>0</v>
      </c>
      <c r="J938" s="13">
        <f>'[1]TCE - ANEXO II - Preencher'!L947</f>
        <v>0</v>
      </c>
      <c r="K938" s="13">
        <f>'[1]TCE - ANEXO II - Preencher'!P947</f>
        <v>0</v>
      </c>
      <c r="L938" s="13">
        <f>'[1]TCE - ANEXO II - Preencher'!Q947</f>
        <v>0</v>
      </c>
      <c r="M938" s="13">
        <f>'[1]TCE - ANEXO II - Preencher'!R947</f>
        <v>0</v>
      </c>
      <c r="N938" s="14">
        <f>'[1]TCE - ANEXO II - Preencher'!S947</f>
        <v>0</v>
      </c>
      <c r="O938" s="15">
        <f>'[1]TCE - ANEXO II - Preencher'!W947</f>
        <v>0</v>
      </c>
      <c r="P938" s="14">
        <f>'[1]TCE - ANEXO II - Preencher'!X947</f>
        <v>0</v>
      </c>
    </row>
    <row r="939" spans="1:16" s="18" customFormat="1">
      <c r="A939" s="6" t="str">
        <f>IFERROR(VLOOKUP(B939,'[1]DADOS (OCULTAR)'!$Q$3:$S$133,3,0),"")</f>
        <v/>
      </c>
      <c r="B939" s="7">
        <f>'[1]TCE - ANEXO II - Preencher'!C948</f>
        <v>0</v>
      </c>
      <c r="C939" s="8"/>
      <c r="D939" s="9">
        <f>'[1]TCE - ANEXO II - Preencher'!E948</f>
        <v>0</v>
      </c>
      <c r="E939" s="10">
        <f>IF('[1]TCE - ANEXO II - Preencher'!G948="4 - Assistência Odontológica","2 - Outros Profissionais da saúde",'[1]TCE - ANEXO II - Preencher'!G948)</f>
        <v>0</v>
      </c>
      <c r="F939" s="11">
        <f>'[1]TCE - ANEXO II - Preencher'!H948</f>
        <v>0</v>
      </c>
      <c r="G939" s="12">
        <f>'[1]TCE - ANEXO II - Preencher'!I948</f>
        <v>0</v>
      </c>
      <c r="H939" s="11">
        <f>'[1]TCE - ANEXO II - Preencher'!J948</f>
        <v>0</v>
      </c>
      <c r="I939" s="11">
        <f>'[1]TCE - ANEXO II - Preencher'!K948</f>
        <v>0</v>
      </c>
      <c r="J939" s="13">
        <f>'[1]TCE - ANEXO II - Preencher'!L948</f>
        <v>0</v>
      </c>
      <c r="K939" s="13">
        <f>'[1]TCE - ANEXO II - Preencher'!P948</f>
        <v>0</v>
      </c>
      <c r="L939" s="13">
        <f>'[1]TCE - ANEXO II - Preencher'!Q948</f>
        <v>0</v>
      </c>
      <c r="M939" s="13">
        <f>'[1]TCE - ANEXO II - Preencher'!R948</f>
        <v>0</v>
      </c>
      <c r="N939" s="14">
        <f>'[1]TCE - ANEXO II - Preencher'!S948</f>
        <v>0</v>
      </c>
      <c r="O939" s="15">
        <f>'[1]TCE - ANEXO II - Preencher'!W948</f>
        <v>0</v>
      </c>
      <c r="P939" s="14">
        <f>'[1]TCE - ANEXO II - Preencher'!X948</f>
        <v>0</v>
      </c>
    </row>
    <row r="940" spans="1:16" s="18" customFormat="1">
      <c r="A940" s="6" t="str">
        <f>IFERROR(VLOOKUP(B940,'[1]DADOS (OCULTAR)'!$Q$3:$S$133,3,0),"")</f>
        <v/>
      </c>
      <c r="B940" s="7">
        <f>'[1]TCE - ANEXO II - Preencher'!C949</f>
        <v>0</v>
      </c>
      <c r="C940" s="8"/>
      <c r="D940" s="9">
        <f>'[1]TCE - ANEXO II - Preencher'!E949</f>
        <v>0</v>
      </c>
      <c r="E940" s="10">
        <f>IF('[1]TCE - ANEXO II - Preencher'!G949="4 - Assistência Odontológica","2 - Outros Profissionais da saúde",'[1]TCE - ANEXO II - Preencher'!G949)</f>
        <v>0</v>
      </c>
      <c r="F940" s="11">
        <f>'[1]TCE - ANEXO II - Preencher'!H949</f>
        <v>0</v>
      </c>
      <c r="G940" s="12">
        <f>'[1]TCE - ANEXO II - Preencher'!I949</f>
        <v>0</v>
      </c>
      <c r="H940" s="11">
        <f>'[1]TCE - ANEXO II - Preencher'!J949</f>
        <v>0</v>
      </c>
      <c r="I940" s="11">
        <f>'[1]TCE - ANEXO II - Preencher'!K949</f>
        <v>0</v>
      </c>
      <c r="J940" s="13">
        <f>'[1]TCE - ANEXO II - Preencher'!L949</f>
        <v>0</v>
      </c>
      <c r="K940" s="13">
        <f>'[1]TCE - ANEXO II - Preencher'!P949</f>
        <v>0</v>
      </c>
      <c r="L940" s="13">
        <f>'[1]TCE - ANEXO II - Preencher'!Q949</f>
        <v>0</v>
      </c>
      <c r="M940" s="13">
        <f>'[1]TCE - ANEXO II - Preencher'!R949</f>
        <v>0</v>
      </c>
      <c r="N940" s="14">
        <f>'[1]TCE - ANEXO II - Preencher'!S949</f>
        <v>0</v>
      </c>
      <c r="O940" s="15">
        <f>'[1]TCE - ANEXO II - Preencher'!W949</f>
        <v>0</v>
      </c>
      <c r="P940" s="14">
        <f>'[1]TCE - ANEXO II - Preencher'!X949</f>
        <v>0</v>
      </c>
    </row>
    <row r="941" spans="1:16" s="18" customFormat="1">
      <c r="A941" s="6" t="str">
        <f>IFERROR(VLOOKUP(B941,'[1]DADOS (OCULTAR)'!$Q$3:$S$133,3,0),"")</f>
        <v/>
      </c>
      <c r="B941" s="7">
        <f>'[1]TCE - ANEXO II - Preencher'!C950</f>
        <v>0</v>
      </c>
      <c r="C941" s="8"/>
      <c r="D941" s="9">
        <f>'[1]TCE - ANEXO II - Preencher'!E950</f>
        <v>0</v>
      </c>
      <c r="E941" s="10">
        <f>IF('[1]TCE - ANEXO II - Preencher'!G950="4 - Assistência Odontológica","2 - Outros Profissionais da saúde",'[1]TCE - ANEXO II - Preencher'!G950)</f>
        <v>0</v>
      </c>
      <c r="F941" s="11">
        <f>'[1]TCE - ANEXO II - Preencher'!H950</f>
        <v>0</v>
      </c>
      <c r="G941" s="12">
        <f>'[1]TCE - ANEXO II - Preencher'!I950</f>
        <v>0</v>
      </c>
      <c r="H941" s="11">
        <f>'[1]TCE - ANEXO II - Preencher'!J950</f>
        <v>0</v>
      </c>
      <c r="I941" s="11">
        <f>'[1]TCE - ANEXO II - Preencher'!K950</f>
        <v>0</v>
      </c>
      <c r="J941" s="13">
        <f>'[1]TCE - ANEXO II - Preencher'!L950</f>
        <v>0</v>
      </c>
      <c r="K941" s="13">
        <f>'[1]TCE - ANEXO II - Preencher'!P950</f>
        <v>0</v>
      </c>
      <c r="L941" s="13">
        <f>'[1]TCE - ANEXO II - Preencher'!Q950</f>
        <v>0</v>
      </c>
      <c r="M941" s="13">
        <f>'[1]TCE - ANEXO II - Preencher'!R950</f>
        <v>0</v>
      </c>
      <c r="N941" s="14">
        <f>'[1]TCE - ANEXO II - Preencher'!S950</f>
        <v>0</v>
      </c>
      <c r="O941" s="15">
        <f>'[1]TCE - ANEXO II - Preencher'!W950</f>
        <v>0</v>
      </c>
      <c r="P941" s="14">
        <f>'[1]TCE - ANEXO II - Preencher'!X950</f>
        <v>0</v>
      </c>
    </row>
    <row r="942" spans="1:16" s="18" customFormat="1">
      <c r="A942" s="6" t="str">
        <f>IFERROR(VLOOKUP(B942,'[1]DADOS (OCULTAR)'!$Q$3:$S$133,3,0),"")</f>
        <v/>
      </c>
      <c r="B942" s="7">
        <f>'[1]TCE - ANEXO II - Preencher'!C951</f>
        <v>0</v>
      </c>
      <c r="C942" s="8"/>
      <c r="D942" s="9">
        <f>'[1]TCE - ANEXO II - Preencher'!E951</f>
        <v>0</v>
      </c>
      <c r="E942" s="10">
        <f>IF('[1]TCE - ANEXO II - Preencher'!G951="4 - Assistência Odontológica","2 - Outros Profissionais da saúde",'[1]TCE - ANEXO II - Preencher'!G951)</f>
        <v>0</v>
      </c>
      <c r="F942" s="11">
        <f>'[1]TCE - ANEXO II - Preencher'!H951</f>
        <v>0</v>
      </c>
      <c r="G942" s="12">
        <f>'[1]TCE - ANEXO II - Preencher'!I951</f>
        <v>0</v>
      </c>
      <c r="H942" s="11">
        <f>'[1]TCE - ANEXO II - Preencher'!J951</f>
        <v>0</v>
      </c>
      <c r="I942" s="11">
        <f>'[1]TCE - ANEXO II - Preencher'!K951</f>
        <v>0</v>
      </c>
      <c r="J942" s="13">
        <f>'[1]TCE - ANEXO II - Preencher'!L951</f>
        <v>0</v>
      </c>
      <c r="K942" s="13">
        <f>'[1]TCE - ANEXO II - Preencher'!P951</f>
        <v>0</v>
      </c>
      <c r="L942" s="13">
        <f>'[1]TCE - ANEXO II - Preencher'!Q951</f>
        <v>0</v>
      </c>
      <c r="M942" s="13">
        <f>'[1]TCE - ANEXO II - Preencher'!R951</f>
        <v>0</v>
      </c>
      <c r="N942" s="14">
        <f>'[1]TCE - ANEXO II - Preencher'!S951</f>
        <v>0</v>
      </c>
      <c r="O942" s="15">
        <f>'[1]TCE - ANEXO II - Preencher'!W951</f>
        <v>0</v>
      </c>
      <c r="P942" s="14">
        <f>'[1]TCE - ANEXO II - Preencher'!X951</f>
        <v>0</v>
      </c>
    </row>
    <row r="943" spans="1:16" s="18" customFormat="1">
      <c r="A943" s="6" t="str">
        <f>IFERROR(VLOOKUP(B943,'[1]DADOS (OCULTAR)'!$Q$3:$S$133,3,0),"")</f>
        <v/>
      </c>
      <c r="B943" s="7">
        <f>'[1]TCE - ANEXO II - Preencher'!C952</f>
        <v>0</v>
      </c>
      <c r="C943" s="8"/>
      <c r="D943" s="9">
        <f>'[1]TCE - ANEXO II - Preencher'!E952</f>
        <v>0</v>
      </c>
      <c r="E943" s="10">
        <f>IF('[1]TCE - ANEXO II - Preencher'!G952="4 - Assistência Odontológica","2 - Outros Profissionais da saúde",'[1]TCE - ANEXO II - Preencher'!G952)</f>
        <v>0</v>
      </c>
      <c r="F943" s="11">
        <f>'[1]TCE - ANEXO II - Preencher'!H952</f>
        <v>0</v>
      </c>
      <c r="G943" s="12">
        <f>'[1]TCE - ANEXO II - Preencher'!I952</f>
        <v>0</v>
      </c>
      <c r="H943" s="11">
        <f>'[1]TCE - ANEXO II - Preencher'!J952</f>
        <v>0</v>
      </c>
      <c r="I943" s="11">
        <f>'[1]TCE - ANEXO II - Preencher'!K952</f>
        <v>0</v>
      </c>
      <c r="J943" s="13">
        <f>'[1]TCE - ANEXO II - Preencher'!L952</f>
        <v>0</v>
      </c>
      <c r="K943" s="13">
        <f>'[1]TCE - ANEXO II - Preencher'!P952</f>
        <v>0</v>
      </c>
      <c r="L943" s="13">
        <f>'[1]TCE - ANEXO II - Preencher'!Q952</f>
        <v>0</v>
      </c>
      <c r="M943" s="13">
        <f>'[1]TCE - ANEXO II - Preencher'!R952</f>
        <v>0</v>
      </c>
      <c r="N943" s="14">
        <f>'[1]TCE - ANEXO II - Preencher'!S952</f>
        <v>0</v>
      </c>
      <c r="O943" s="15">
        <f>'[1]TCE - ANEXO II - Preencher'!W952</f>
        <v>0</v>
      </c>
      <c r="P943" s="14">
        <f>'[1]TCE - ANEXO II - Preencher'!X952</f>
        <v>0</v>
      </c>
    </row>
    <row r="944" spans="1:16" s="18" customFormat="1">
      <c r="A944" s="6" t="str">
        <f>IFERROR(VLOOKUP(B944,'[1]DADOS (OCULTAR)'!$Q$3:$S$133,3,0),"")</f>
        <v/>
      </c>
      <c r="B944" s="7">
        <f>'[1]TCE - ANEXO II - Preencher'!C953</f>
        <v>0</v>
      </c>
      <c r="C944" s="8"/>
      <c r="D944" s="9">
        <f>'[1]TCE - ANEXO II - Preencher'!E953</f>
        <v>0</v>
      </c>
      <c r="E944" s="10">
        <f>IF('[1]TCE - ANEXO II - Preencher'!G953="4 - Assistência Odontológica","2 - Outros Profissionais da saúde",'[1]TCE - ANEXO II - Preencher'!G953)</f>
        <v>0</v>
      </c>
      <c r="F944" s="11">
        <f>'[1]TCE - ANEXO II - Preencher'!H953</f>
        <v>0</v>
      </c>
      <c r="G944" s="12">
        <f>'[1]TCE - ANEXO II - Preencher'!I953</f>
        <v>0</v>
      </c>
      <c r="H944" s="11">
        <f>'[1]TCE - ANEXO II - Preencher'!J953</f>
        <v>0</v>
      </c>
      <c r="I944" s="11">
        <f>'[1]TCE - ANEXO II - Preencher'!K953</f>
        <v>0</v>
      </c>
      <c r="J944" s="13">
        <f>'[1]TCE - ANEXO II - Preencher'!L953</f>
        <v>0</v>
      </c>
      <c r="K944" s="13">
        <f>'[1]TCE - ANEXO II - Preencher'!P953</f>
        <v>0</v>
      </c>
      <c r="L944" s="13">
        <f>'[1]TCE - ANEXO II - Preencher'!Q953</f>
        <v>0</v>
      </c>
      <c r="M944" s="13">
        <f>'[1]TCE - ANEXO II - Preencher'!R953</f>
        <v>0</v>
      </c>
      <c r="N944" s="14">
        <f>'[1]TCE - ANEXO II - Preencher'!S953</f>
        <v>0</v>
      </c>
      <c r="O944" s="15">
        <f>'[1]TCE - ANEXO II - Preencher'!W953</f>
        <v>0</v>
      </c>
      <c r="P944" s="14">
        <f>'[1]TCE - ANEXO II - Preencher'!X953</f>
        <v>0</v>
      </c>
    </row>
    <row r="945" spans="1:16" s="18" customFormat="1">
      <c r="A945" s="6" t="str">
        <f>IFERROR(VLOOKUP(B945,'[1]DADOS (OCULTAR)'!$Q$3:$S$133,3,0),"")</f>
        <v/>
      </c>
      <c r="B945" s="7">
        <f>'[1]TCE - ANEXO II - Preencher'!C954</f>
        <v>0</v>
      </c>
      <c r="C945" s="8"/>
      <c r="D945" s="9">
        <f>'[1]TCE - ANEXO II - Preencher'!E954</f>
        <v>0</v>
      </c>
      <c r="E945" s="10">
        <f>IF('[1]TCE - ANEXO II - Preencher'!G954="4 - Assistência Odontológica","2 - Outros Profissionais da saúde",'[1]TCE - ANEXO II - Preencher'!G954)</f>
        <v>0</v>
      </c>
      <c r="F945" s="11">
        <f>'[1]TCE - ANEXO II - Preencher'!H954</f>
        <v>0</v>
      </c>
      <c r="G945" s="12">
        <f>'[1]TCE - ANEXO II - Preencher'!I954</f>
        <v>0</v>
      </c>
      <c r="H945" s="11">
        <f>'[1]TCE - ANEXO II - Preencher'!J954</f>
        <v>0</v>
      </c>
      <c r="I945" s="11">
        <f>'[1]TCE - ANEXO II - Preencher'!K954</f>
        <v>0</v>
      </c>
      <c r="J945" s="13">
        <f>'[1]TCE - ANEXO II - Preencher'!L954</f>
        <v>0</v>
      </c>
      <c r="K945" s="13">
        <f>'[1]TCE - ANEXO II - Preencher'!P954</f>
        <v>0</v>
      </c>
      <c r="L945" s="13">
        <f>'[1]TCE - ANEXO II - Preencher'!Q954</f>
        <v>0</v>
      </c>
      <c r="M945" s="13">
        <f>'[1]TCE - ANEXO II - Preencher'!R954</f>
        <v>0</v>
      </c>
      <c r="N945" s="14">
        <f>'[1]TCE - ANEXO II - Preencher'!S954</f>
        <v>0</v>
      </c>
      <c r="O945" s="15">
        <f>'[1]TCE - ANEXO II - Preencher'!W954</f>
        <v>0</v>
      </c>
      <c r="P945" s="14">
        <f>'[1]TCE - ANEXO II - Preencher'!X954</f>
        <v>0</v>
      </c>
    </row>
    <row r="946" spans="1:16" s="18" customFormat="1">
      <c r="A946" s="6" t="str">
        <f>IFERROR(VLOOKUP(B946,'[1]DADOS (OCULTAR)'!$Q$3:$S$133,3,0),"")</f>
        <v/>
      </c>
      <c r="B946" s="7">
        <f>'[1]TCE - ANEXO II - Preencher'!C955</f>
        <v>0</v>
      </c>
      <c r="C946" s="8"/>
      <c r="D946" s="9">
        <f>'[1]TCE - ANEXO II - Preencher'!E955</f>
        <v>0</v>
      </c>
      <c r="E946" s="10">
        <f>IF('[1]TCE - ANEXO II - Preencher'!G955="4 - Assistência Odontológica","2 - Outros Profissionais da saúde",'[1]TCE - ANEXO II - Preencher'!G955)</f>
        <v>0</v>
      </c>
      <c r="F946" s="11">
        <f>'[1]TCE - ANEXO II - Preencher'!H955</f>
        <v>0</v>
      </c>
      <c r="G946" s="12">
        <f>'[1]TCE - ANEXO II - Preencher'!I955</f>
        <v>0</v>
      </c>
      <c r="H946" s="11">
        <f>'[1]TCE - ANEXO II - Preencher'!J955</f>
        <v>0</v>
      </c>
      <c r="I946" s="11">
        <f>'[1]TCE - ANEXO II - Preencher'!K955</f>
        <v>0</v>
      </c>
      <c r="J946" s="13">
        <f>'[1]TCE - ANEXO II - Preencher'!L955</f>
        <v>0</v>
      </c>
      <c r="K946" s="13">
        <f>'[1]TCE - ANEXO II - Preencher'!P955</f>
        <v>0</v>
      </c>
      <c r="L946" s="13">
        <f>'[1]TCE - ANEXO II - Preencher'!Q955</f>
        <v>0</v>
      </c>
      <c r="M946" s="13">
        <f>'[1]TCE - ANEXO II - Preencher'!R955</f>
        <v>0</v>
      </c>
      <c r="N946" s="14">
        <f>'[1]TCE - ANEXO II - Preencher'!S955</f>
        <v>0</v>
      </c>
      <c r="O946" s="15">
        <f>'[1]TCE - ANEXO II - Preencher'!W955</f>
        <v>0</v>
      </c>
      <c r="P946" s="14">
        <f>'[1]TCE - ANEXO II - Preencher'!X955</f>
        <v>0</v>
      </c>
    </row>
    <row r="947" spans="1:16" s="18" customFormat="1">
      <c r="A947" s="6" t="str">
        <f>IFERROR(VLOOKUP(B947,'[1]DADOS (OCULTAR)'!$Q$3:$S$133,3,0),"")</f>
        <v/>
      </c>
      <c r="B947" s="7">
        <f>'[1]TCE - ANEXO II - Preencher'!C956</f>
        <v>0</v>
      </c>
      <c r="C947" s="8"/>
      <c r="D947" s="9">
        <f>'[1]TCE - ANEXO II - Preencher'!E956</f>
        <v>0</v>
      </c>
      <c r="E947" s="10">
        <f>IF('[1]TCE - ANEXO II - Preencher'!G956="4 - Assistência Odontológica","2 - Outros Profissionais da saúde",'[1]TCE - ANEXO II - Preencher'!G956)</f>
        <v>0</v>
      </c>
      <c r="F947" s="11">
        <f>'[1]TCE - ANEXO II - Preencher'!H956</f>
        <v>0</v>
      </c>
      <c r="G947" s="12">
        <f>'[1]TCE - ANEXO II - Preencher'!I956</f>
        <v>0</v>
      </c>
      <c r="H947" s="11">
        <f>'[1]TCE - ANEXO II - Preencher'!J956</f>
        <v>0</v>
      </c>
      <c r="I947" s="11">
        <f>'[1]TCE - ANEXO II - Preencher'!K956</f>
        <v>0</v>
      </c>
      <c r="J947" s="13">
        <f>'[1]TCE - ANEXO II - Preencher'!L956</f>
        <v>0</v>
      </c>
      <c r="K947" s="13">
        <f>'[1]TCE - ANEXO II - Preencher'!P956</f>
        <v>0</v>
      </c>
      <c r="L947" s="13">
        <f>'[1]TCE - ANEXO II - Preencher'!Q956</f>
        <v>0</v>
      </c>
      <c r="M947" s="13">
        <f>'[1]TCE - ANEXO II - Preencher'!R956</f>
        <v>0</v>
      </c>
      <c r="N947" s="14">
        <f>'[1]TCE - ANEXO II - Preencher'!S956</f>
        <v>0</v>
      </c>
      <c r="O947" s="15">
        <f>'[1]TCE - ANEXO II - Preencher'!W956</f>
        <v>0</v>
      </c>
      <c r="P947" s="14">
        <f>'[1]TCE - ANEXO II - Preencher'!X956</f>
        <v>0</v>
      </c>
    </row>
    <row r="948" spans="1:16" s="18" customFormat="1">
      <c r="A948" s="6" t="str">
        <f>IFERROR(VLOOKUP(B948,'[1]DADOS (OCULTAR)'!$Q$3:$S$133,3,0),"")</f>
        <v/>
      </c>
      <c r="B948" s="7">
        <f>'[1]TCE - ANEXO II - Preencher'!C957</f>
        <v>0</v>
      </c>
      <c r="C948" s="8"/>
      <c r="D948" s="9">
        <f>'[1]TCE - ANEXO II - Preencher'!E957</f>
        <v>0</v>
      </c>
      <c r="E948" s="10">
        <f>IF('[1]TCE - ANEXO II - Preencher'!G957="4 - Assistência Odontológica","2 - Outros Profissionais da saúde",'[1]TCE - ANEXO II - Preencher'!G957)</f>
        <v>0</v>
      </c>
      <c r="F948" s="11">
        <f>'[1]TCE - ANEXO II - Preencher'!H957</f>
        <v>0</v>
      </c>
      <c r="G948" s="12">
        <f>'[1]TCE - ANEXO II - Preencher'!I957</f>
        <v>0</v>
      </c>
      <c r="H948" s="11">
        <f>'[1]TCE - ANEXO II - Preencher'!J957</f>
        <v>0</v>
      </c>
      <c r="I948" s="11">
        <f>'[1]TCE - ANEXO II - Preencher'!K957</f>
        <v>0</v>
      </c>
      <c r="J948" s="13">
        <f>'[1]TCE - ANEXO II - Preencher'!L957</f>
        <v>0</v>
      </c>
      <c r="K948" s="13">
        <f>'[1]TCE - ANEXO II - Preencher'!P957</f>
        <v>0</v>
      </c>
      <c r="L948" s="13">
        <f>'[1]TCE - ANEXO II - Preencher'!Q957</f>
        <v>0</v>
      </c>
      <c r="M948" s="13">
        <f>'[1]TCE - ANEXO II - Preencher'!R957</f>
        <v>0</v>
      </c>
      <c r="N948" s="14">
        <f>'[1]TCE - ANEXO II - Preencher'!S957</f>
        <v>0</v>
      </c>
      <c r="O948" s="15">
        <f>'[1]TCE - ANEXO II - Preencher'!W957</f>
        <v>0</v>
      </c>
      <c r="P948" s="14">
        <f>'[1]TCE - ANEXO II - Preencher'!X957</f>
        <v>0</v>
      </c>
    </row>
    <row r="949" spans="1:16" s="18" customFormat="1">
      <c r="A949" s="6" t="str">
        <f>IFERROR(VLOOKUP(B949,'[1]DADOS (OCULTAR)'!$Q$3:$S$133,3,0),"")</f>
        <v/>
      </c>
      <c r="B949" s="7">
        <f>'[1]TCE - ANEXO II - Preencher'!C958</f>
        <v>0</v>
      </c>
      <c r="C949" s="8"/>
      <c r="D949" s="9">
        <f>'[1]TCE - ANEXO II - Preencher'!E958</f>
        <v>0</v>
      </c>
      <c r="E949" s="10">
        <f>IF('[1]TCE - ANEXO II - Preencher'!G958="4 - Assistência Odontológica","2 - Outros Profissionais da saúde",'[1]TCE - ANEXO II - Preencher'!G958)</f>
        <v>0</v>
      </c>
      <c r="F949" s="11">
        <f>'[1]TCE - ANEXO II - Preencher'!H958</f>
        <v>0</v>
      </c>
      <c r="G949" s="12">
        <f>'[1]TCE - ANEXO II - Preencher'!I958</f>
        <v>0</v>
      </c>
      <c r="H949" s="11">
        <f>'[1]TCE - ANEXO II - Preencher'!J958</f>
        <v>0</v>
      </c>
      <c r="I949" s="11">
        <f>'[1]TCE - ANEXO II - Preencher'!K958</f>
        <v>0</v>
      </c>
      <c r="J949" s="13">
        <f>'[1]TCE - ANEXO II - Preencher'!L958</f>
        <v>0</v>
      </c>
      <c r="K949" s="13">
        <f>'[1]TCE - ANEXO II - Preencher'!P958</f>
        <v>0</v>
      </c>
      <c r="L949" s="13">
        <f>'[1]TCE - ANEXO II - Preencher'!Q958</f>
        <v>0</v>
      </c>
      <c r="M949" s="13">
        <f>'[1]TCE - ANEXO II - Preencher'!R958</f>
        <v>0</v>
      </c>
      <c r="N949" s="14">
        <f>'[1]TCE - ANEXO II - Preencher'!S958</f>
        <v>0</v>
      </c>
      <c r="O949" s="15">
        <f>'[1]TCE - ANEXO II - Preencher'!W958</f>
        <v>0</v>
      </c>
      <c r="P949" s="14">
        <f>'[1]TCE - ANEXO II - Preencher'!X958</f>
        <v>0</v>
      </c>
    </row>
    <row r="950" spans="1:16" s="18" customFormat="1">
      <c r="A950" s="6" t="str">
        <f>IFERROR(VLOOKUP(B950,'[1]DADOS (OCULTAR)'!$Q$3:$S$133,3,0),"")</f>
        <v/>
      </c>
      <c r="B950" s="7">
        <f>'[1]TCE - ANEXO II - Preencher'!C959</f>
        <v>0</v>
      </c>
      <c r="C950" s="8"/>
      <c r="D950" s="9">
        <f>'[1]TCE - ANEXO II - Preencher'!E959</f>
        <v>0</v>
      </c>
      <c r="E950" s="10">
        <f>IF('[1]TCE - ANEXO II - Preencher'!G959="4 - Assistência Odontológica","2 - Outros Profissionais da saúde",'[1]TCE - ANEXO II - Preencher'!G959)</f>
        <v>0</v>
      </c>
      <c r="F950" s="11">
        <f>'[1]TCE - ANEXO II - Preencher'!H959</f>
        <v>0</v>
      </c>
      <c r="G950" s="12">
        <f>'[1]TCE - ANEXO II - Preencher'!I959</f>
        <v>0</v>
      </c>
      <c r="H950" s="11">
        <f>'[1]TCE - ANEXO II - Preencher'!J959</f>
        <v>0</v>
      </c>
      <c r="I950" s="11">
        <f>'[1]TCE - ANEXO II - Preencher'!K959</f>
        <v>0</v>
      </c>
      <c r="J950" s="13">
        <f>'[1]TCE - ANEXO II - Preencher'!L959</f>
        <v>0</v>
      </c>
      <c r="K950" s="13">
        <f>'[1]TCE - ANEXO II - Preencher'!P959</f>
        <v>0</v>
      </c>
      <c r="L950" s="13">
        <f>'[1]TCE - ANEXO II - Preencher'!Q959</f>
        <v>0</v>
      </c>
      <c r="M950" s="13">
        <f>'[1]TCE - ANEXO II - Preencher'!R959</f>
        <v>0</v>
      </c>
      <c r="N950" s="14">
        <f>'[1]TCE - ANEXO II - Preencher'!S959</f>
        <v>0</v>
      </c>
      <c r="O950" s="15">
        <f>'[1]TCE - ANEXO II - Preencher'!W959</f>
        <v>0</v>
      </c>
      <c r="P950" s="14">
        <f>'[1]TCE - ANEXO II - Preencher'!X959</f>
        <v>0</v>
      </c>
    </row>
    <row r="951" spans="1:16" s="18" customFormat="1">
      <c r="A951" s="6" t="str">
        <f>IFERROR(VLOOKUP(B951,'[1]DADOS (OCULTAR)'!$Q$3:$S$133,3,0),"")</f>
        <v/>
      </c>
      <c r="B951" s="7">
        <f>'[1]TCE - ANEXO II - Preencher'!C960</f>
        <v>0</v>
      </c>
      <c r="C951" s="8"/>
      <c r="D951" s="9">
        <f>'[1]TCE - ANEXO II - Preencher'!E960</f>
        <v>0</v>
      </c>
      <c r="E951" s="10">
        <f>IF('[1]TCE - ANEXO II - Preencher'!G960="4 - Assistência Odontológica","2 - Outros Profissionais da saúde",'[1]TCE - ANEXO II - Preencher'!G960)</f>
        <v>0</v>
      </c>
      <c r="F951" s="11">
        <f>'[1]TCE - ANEXO II - Preencher'!H960</f>
        <v>0</v>
      </c>
      <c r="G951" s="12">
        <f>'[1]TCE - ANEXO II - Preencher'!I960</f>
        <v>0</v>
      </c>
      <c r="H951" s="11">
        <f>'[1]TCE - ANEXO II - Preencher'!J960</f>
        <v>0</v>
      </c>
      <c r="I951" s="11">
        <f>'[1]TCE - ANEXO II - Preencher'!K960</f>
        <v>0</v>
      </c>
      <c r="J951" s="13">
        <f>'[1]TCE - ANEXO II - Preencher'!L960</f>
        <v>0</v>
      </c>
      <c r="K951" s="13">
        <f>'[1]TCE - ANEXO II - Preencher'!P960</f>
        <v>0</v>
      </c>
      <c r="L951" s="13">
        <f>'[1]TCE - ANEXO II - Preencher'!Q960</f>
        <v>0</v>
      </c>
      <c r="M951" s="13">
        <f>'[1]TCE - ANEXO II - Preencher'!R960</f>
        <v>0</v>
      </c>
      <c r="N951" s="14">
        <f>'[1]TCE - ANEXO II - Preencher'!S960</f>
        <v>0</v>
      </c>
      <c r="O951" s="15">
        <f>'[1]TCE - ANEXO II - Preencher'!W960</f>
        <v>0</v>
      </c>
      <c r="P951" s="14">
        <f>'[1]TCE - ANEXO II - Preencher'!X960</f>
        <v>0</v>
      </c>
    </row>
    <row r="952" spans="1:16" s="18" customFormat="1">
      <c r="A952" s="6" t="str">
        <f>IFERROR(VLOOKUP(B952,'[1]DADOS (OCULTAR)'!$Q$3:$S$133,3,0),"")</f>
        <v/>
      </c>
      <c r="B952" s="7">
        <f>'[1]TCE - ANEXO II - Preencher'!C961</f>
        <v>0</v>
      </c>
      <c r="C952" s="8"/>
      <c r="D952" s="9">
        <f>'[1]TCE - ANEXO II - Preencher'!E961</f>
        <v>0</v>
      </c>
      <c r="E952" s="10">
        <f>IF('[1]TCE - ANEXO II - Preencher'!G961="4 - Assistência Odontológica","2 - Outros Profissionais da saúde",'[1]TCE - ANEXO II - Preencher'!G961)</f>
        <v>0</v>
      </c>
      <c r="F952" s="11">
        <f>'[1]TCE - ANEXO II - Preencher'!H961</f>
        <v>0</v>
      </c>
      <c r="G952" s="12">
        <f>'[1]TCE - ANEXO II - Preencher'!I961</f>
        <v>0</v>
      </c>
      <c r="H952" s="11">
        <f>'[1]TCE - ANEXO II - Preencher'!J961</f>
        <v>0</v>
      </c>
      <c r="I952" s="11">
        <f>'[1]TCE - ANEXO II - Preencher'!K961</f>
        <v>0</v>
      </c>
      <c r="J952" s="13">
        <f>'[1]TCE - ANEXO II - Preencher'!L961</f>
        <v>0</v>
      </c>
      <c r="K952" s="13">
        <f>'[1]TCE - ANEXO II - Preencher'!P961</f>
        <v>0</v>
      </c>
      <c r="L952" s="13">
        <f>'[1]TCE - ANEXO II - Preencher'!Q961</f>
        <v>0</v>
      </c>
      <c r="M952" s="13">
        <f>'[1]TCE - ANEXO II - Preencher'!R961</f>
        <v>0</v>
      </c>
      <c r="N952" s="14">
        <f>'[1]TCE - ANEXO II - Preencher'!S961</f>
        <v>0</v>
      </c>
      <c r="O952" s="15">
        <f>'[1]TCE - ANEXO II - Preencher'!W961</f>
        <v>0</v>
      </c>
      <c r="P952" s="14">
        <f>'[1]TCE - ANEXO II - Preencher'!X961</f>
        <v>0</v>
      </c>
    </row>
    <row r="953" spans="1:16" s="18" customFormat="1">
      <c r="A953" s="6" t="str">
        <f>IFERROR(VLOOKUP(B953,'[1]DADOS (OCULTAR)'!$Q$3:$S$133,3,0),"")</f>
        <v/>
      </c>
      <c r="B953" s="7">
        <f>'[1]TCE - ANEXO II - Preencher'!C962</f>
        <v>0</v>
      </c>
      <c r="C953" s="8"/>
      <c r="D953" s="9">
        <f>'[1]TCE - ANEXO II - Preencher'!E962</f>
        <v>0</v>
      </c>
      <c r="E953" s="10">
        <f>IF('[1]TCE - ANEXO II - Preencher'!G962="4 - Assistência Odontológica","2 - Outros Profissionais da saúde",'[1]TCE - ANEXO II - Preencher'!G962)</f>
        <v>0</v>
      </c>
      <c r="F953" s="11">
        <f>'[1]TCE - ANEXO II - Preencher'!H962</f>
        <v>0</v>
      </c>
      <c r="G953" s="12">
        <f>'[1]TCE - ANEXO II - Preencher'!I962</f>
        <v>0</v>
      </c>
      <c r="H953" s="11">
        <f>'[1]TCE - ANEXO II - Preencher'!J962</f>
        <v>0</v>
      </c>
      <c r="I953" s="11">
        <f>'[1]TCE - ANEXO II - Preencher'!K962</f>
        <v>0</v>
      </c>
      <c r="J953" s="13">
        <f>'[1]TCE - ANEXO II - Preencher'!L962</f>
        <v>0</v>
      </c>
      <c r="K953" s="13">
        <f>'[1]TCE - ANEXO II - Preencher'!P962</f>
        <v>0</v>
      </c>
      <c r="L953" s="13">
        <f>'[1]TCE - ANEXO II - Preencher'!Q962</f>
        <v>0</v>
      </c>
      <c r="M953" s="13">
        <f>'[1]TCE - ANEXO II - Preencher'!R962</f>
        <v>0</v>
      </c>
      <c r="N953" s="14">
        <f>'[1]TCE - ANEXO II - Preencher'!S962</f>
        <v>0</v>
      </c>
      <c r="O953" s="15">
        <f>'[1]TCE - ANEXO II - Preencher'!W962</f>
        <v>0</v>
      </c>
      <c r="P953" s="14">
        <f>'[1]TCE - ANEXO II - Preencher'!X962</f>
        <v>0</v>
      </c>
    </row>
    <row r="954" spans="1:16" s="18" customFormat="1">
      <c r="A954" s="6" t="str">
        <f>IFERROR(VLOOKUP(B954,'[1]DADOS (OCULTAR)'!$Q$3:$S$133,3,0),"")</f>
        <v/>
      </c>
      <c r="B954" s="7">
        <f>'[1]TCE - ANEXO II - Preencher'!C963</f>
        <v>0</v>
      </c>
      <c r="C954" s="8"/>
      <c r="D954" s="9">
        <f>'[1]TCE - ANEXO II - Preencher'!E963</f>
        <v>0</v>
      </c>
      <c r="E954" s="10">
        <f>IF('[1]TCE - ANEXO II - Preencher'!G963="4 - Assistência Odontológica","2 - Outros Profissionais da saúde",'[1]TCE - ANEXO II - Preencher'!G963)</f>
        <v>0</v>
      </c>
      <c r="F954" s="11">
        <f>'[1]TCE - ANEXO II - Preencher'!H963</f>
        <v>0</v>
      </c>
      <c r="G954" s="12">
        <f>'[1]TCE - ANEXO II - Preencher'!I963</f>
        <v>0</v>
      </c>
      <c r="H954" s="11">
        <f>'[1]TCE - ANEXO II - Preencher'!J963</f>
        <v>0</v>
      </c>
      <c r="I954" s="11">
        <f>'[1]TCE - ANEXO II - Preencher'!K963</f>
        <v>0</v>
      </c>
      <c r="J954" s="13">
        <f>'[1]TCE - ANEXO II - Preencher'!L963</f>
        <v>0</v>
      </c>
      <c r="K954" s="13">
        <f>'[1]TCE - ANEXO II - Preencher'!P963</f>
        <v>0</v>
      </c>
      <c r="L954" s="13">
        <f>'[1]TCE - ANEXO II - Preencher'!Q963</f>
        <v>0</v>
      </c>
      <c r="M954" s="13">
        <f>'[1]TCE - ANEXO II - Preencher'!R963</f>
        <v>0</v>
      </c>
      <c r="N954" s="14">
        <f>'[1]TCE - ANEXO II - Preencher'!S963</f>
        <v>0</v>
      </c>
      <c r="O954" s="15">
        <f>'[1]TCE - ANEXO II - Preencher'!W963</f>
        <v>0</v>
      </c>
      <c r="P954" s="14">
        <f>'[1]TCE - ANEXO II - Preencher'!X963</f>
        <v>0</v>
      </c>
    </row>
    <row r="955" spans="1:16" s="18" customFormat="1">
      <c r="A955" s="6" t="str">
        <f>IFERROR(VLOOKUP(B955,'[1]DADOS (OCULTAR)'!$Q$3:$S$133,3,0),"")</f>
        <v/>
      </c>
      <c r="B955" s="7">
        <f>'[1]TCE - ANEXO II - Preencher'!C964</f>
        <v>0</v>
      </c>
      <c r="C955" s="8"/>
      <c r="D955" s="9">
        <f>'[1]TCE - ANEXO II - Preencher'!E964</f>
        <v>0</v>
      </c>
      <c r="E955" s="10">
        <f>IF('[1]TCE - ANEXO II - Preencher'!G964="4 - Assistência Odontológica","2 - Outros Profissionais da saúde",'[1]TCE - ANEXO II - Preencher'!G964)</f>
        <v>0</v>
      </c>
      <c r="F955" s="11">
        <f>'[1]TCE - ANEXO II - Preencher'!H964</f>
        <v>0</v>
      </c>
      <c r="G955" s="12">
        <f>'[1]TCE - ANEXO II - Preencher'!I964</f>
        <v>0</v>
      </c>
      <c r="H955" s="11">
        <f>'[1]TCE - ANEXO II - Preencher'!J964</f>
        <v>0</v>
      </c>
      <c r="I955" s="11">
        <f>'[1]TCE - ANEXO II - Preencher'!K964</f>
        <v>0</v>
      </c>
      <c r="J955" s="13">
        <f>'[1]TCE - ANEXO II - Preencher'!L964</f>
        <v>0</v>
      </c>
      <c r="K955" s="13">
        <f>'[1]TCE - ANEXO II - Preencher'!P964</f>
        <v>0</v>
      </c>
      <c r="L955" s="13">
        <f>'[1]TCE - ANEXO II - Preencher'!Q964</f>
        <v>0</v>
      </c>
      <c r="M955" s="13">
        <f>'[1]TCE - ANEXO II - Preencher'!R964</f>
        <v>0</v>
      </c>
      <c r="N955" s="14">
        <f>'[1]TCE - ANEXO II - Preencher'!S964</f>
        <v>0</v>
      </c>
      <c r="O955" s="15">
        <f>'[1]TCE - ANEXO II - Preencher'!W964</f>
        <v>0</v>
      </c>
      <c r="P955" s="14">
        <f>'[1]TCE - ANEXO II - Preencher'!X964</f>
        <v>0</v>
      </c>
    </row>
    <row r="956" spans="1:16" s="18" customFormat="1">
      <c r="A956" s="6" t="str">
        <f>IFERROR(VLOOKUP(B956,'[1]DADOS (OCULTAR)'!$Q$3:$S$133,3,0),"")</f>
        <v/>
      </c>
      <c r="B956" s="7">
        <f>'[1]TCE - ANEXO II - Preencher'!C965</f>
        <v>0</v>
      </c>
      <c r="C956" s="8"/>
      <c r="D956" s="9">
        <f>'[1]TCE - ANEXO II - Preencher'!E965</f>
        <v>0</v>
      </c>
      <c r="E956" s="10">
        <f>IF('[1]TCE - ANEXO II - Preencher'!G965="4 - Assistência Odontológica","2 - Outros Profissionais da saúde",'[1]TCE - ANEXO II - Preencher'!G965)</f>
        <v>0</v>
      </c>
      <c r="F956" s="11">
        <f>'[1]TCE - ANEXO II - Preencher'!H965</f>
        <v>0</v>
      </c>
      <c r="G956" s="12">
        <f>'[1]TCE - ANEXO II - Preencher'!I965</f>
        <v>0</v>
      </c>
      <c r="H956" s="11">
        <f>'[1]TCE - ANEXO II - Preencher'!J965</f>
        <v>0</v>
      </c>
      <c r="I956" s="11">
        <f>'[1]TCE - ANEXO II - Preencher'!K965</f>
        <v>0</v>
      </c>
      <c r="J956" s="13">
        <f>'[1]TCE - ANEXO II - Preencher'!L965</f>
        <v>0</v>
      </c>
      <c r="K956" s="13">
        <f>'[1]TCE - ANEXO II - Preencher'!P965</f>
        <v>0</v>
      </c>
      <c r="L956" s="13">
        <f>'[1]TCE - ANEXO II - Preencher'!Q965</f>
        <v>0</v>
      </c>
      <c r="M956" s="13">
        <f>'[1]TCE - ANEXO II - Preencher'!R965</f>
        <v>0</v>
      </c>
      <c r="N956" s="14">
        <f>'[1]TCE - ANEXO II - Preencher'!S965</f>
        <v>0</v>
      </c>
      <c r="O956" s="15">
        <f>'[1]TCE - ANEXO II - Preencher'!W965</f>
        <v>0</v>
      </c>
      <c r="P956" s="14">
        <f>'[1]TCE - ANEXO II - Preencher'!X965</f>
        <v>0</v>
      </c>
    </row>
    <row r="957" spans="1:16" s="18" customFormat="1">
      <c r="A957" s="6" t="str">
        <f>IFERROR(VLOOKUP(B957,'[1]DADOS (OCULTAR)'!$Q$3:$S$133,3,0),"")</f>
        <v/>
      </c>
      <c r="B957" s="7">
        <f>'[1]TCE - ANEXO II - Preencher'!C966</f>
        <v>0</v>
      </c>
      <c r="C957" s="8"/>
      <c r="D957" s="9">
        <f>'[1]TCE - ANEXO II - Preencher'!E966</f>
        <v>0</v>
      </c>
      <c r="E957" s="10">
        <f>IF('[1]TCE - ANEXO II - Preencher'!G966="4 - Assistência Odontológica","2 - Outros Profissionais da saúde",'[1]TCE - ANEXO II - Preencher'!G966)</f>
        <v>0</v>
      </c>
      <c r="F957" s="11">
        <f>'[1]TCE - ANEXO II - Preencher'!H966</f>
        <v>0</v>
      </c>
      <c r="G957" s="12">
        <f>'[1]TCE - ANEXO II - Preencher'!I966</f>
        <v>0</v>
      </c>
      <c r="H957" s="11">
        <f>'[1]TCE - ANEXO II - Preencher'!J966</f>
        <v>0</v>
      </c>
      <c r="I957" s="11">
        <f>'[1]TCE - ANEXO II - Preencher'!K966</f>
        <v>0</v>
      </c>
      <c r="J957" s="13">
        <f>'[1]TCE - ANEXO II - Preencher'!L966</f>
        <v>0</v>
      </c>
      <c r="K957" s="13">
        <f>'[1]TCE - ANEXO II - Preencher'!P966</f>
        <v>0</v>
      </c>
      <c r="L957" s="13">
        <f>'[1]TCE - ANEXO II - Preencher'!Q966</f>
        <v>0</v>
      </c>
      <c r="M957" s="13">
        <f>'[1]TCE - ANEXO II - Preencher'!R966</f>
        <v>0</v>
      </c>
      <c r="N957" s="14">
        <f>'[1]TCE - ANEXO II - Preencher'!S966</f>
        <v>0</v>
      </c>
      <c r="O957" s="15">
        <f>'[1]TCE - ANEXO II - Preencher'!W966</f>
        <v>0</v>
      </c>
      <c r="P957" s="14">
        <f>'[1]TCE - ANEXO II - Preencher'!X966</f>
        <v>0</v>
      </c>
    </row>
    <row r="958" spans="1:16" s="18" customFormat="1">
      <c r="A958" s="6" t="str">
        <f>IFERROR(VLOOKUP(B958,'[1]DADOS (OCULTAR)'!$Q$3:$S$133,3,0),"")</f>
        <v/>
      </c>
      <c r="B958" s="7">
        <f>'[1]TCE - ANEXO II - Preencher'!C967</f>
        <v>0</v>
      </c>
      <c r="C958" s="8"/>
      <c r="D958" s="9">
        <f>'[1]TCE - ANEXO II - Preencher'!E967</f>
        <v>0</v>
      </c>
      <c r="E958" s="10">
        <f>IF('[1]TCE - ANEXO II - Preencher'!G967="4 - Assistência Odontológica","2 - Outros Profissionais da saúde",'[1]TCE - ANEXO II - Preencher'!G967)</f>
        <v>0</v>
      </c>
      <c r="F958" s="11">
        <f>'[1]TCE - ANEXO II - Preencher'!H967</f>
        <v>0</v>
      </c>
      <c r="G958" s="12">
        <f>'[1]TCE - ANEXO II - Preencher'!I967</f>
        <v>0</v>
      </c>
      <c r="H958" s="11">
        <f>'[1]TCE - ANEXO II - Preencher'!J967</f>
        <v>0</v>
      </c>
      <c r="I958" s="11">
        <f>'[1]TCE - ANEXO II - Preencher'!K967</f>
        <v>0</v>
      </c>
      <c r="J958" s="13">
        <f>'[1]TCE - ANEXO II - Preencher'!L967</f>
        <v>0</v>
      </c>
      <c r="K958" s="13">
        <f>'[1]TCE - ANEXO II - Preencher'!P967</f>
        <v>0</v>
      </c>
      <c r="L958" s="13">
        <f>'[1]TCE - ANEXO II - Preencher'!Q967</f>
        <v>0</v>
      </c>
      <c r="M958" s="13">
        <f>'[1]TCE - ANEXO II - Preencher'!R967</f>
        <v>0</v>
      </c>
      <c r="N958" s="14">
        <f>'[1]TCE - ANEXO II - Preencher'!S967</f>
        <v>0</v>
      </c>
      <c r="O958" s="15">
        <f>'[1]TCE - ANEXO II - Preencher'!W967</f>
        <v>0</v>
      </c>
      <c r="P958" s="14">
        <f>'[1]TCE - ANEXO II - Preencher'!X967</f>
        <v>0</v>
      </c>
    </row>
    <row r="959" spans="1:16" s="18" customFormat="1">
      <c r="A959" s="6" t="str">
        <f>IFERROR(VLOOKUP(B959,'[1]DADOS (OCULTAR)'!$Q$3:$S$133,3,0),"")</f>
        <v/>
      </c>
      <c r="B959" s="7">
        <f>'[1]TCE - ANEXO II - Preencher'!C968</f>
        <v>0</v>
      </c>
      <c r="C959" s="8"/>
      <c r="D959" s="9">
        <f>'[1]TCE - ANEXO II - Preencher'!E968</f>
        <v>0</v>
      </c>
      <c r="E959" s="10">
        <f>IF('[1]TCE - ANEXO II - Preencher'!G968="4 - Assistência Odontológica","2 - Outros Profissionais da saúde",'[1]TCE - ANEXO II - Preencher'!G968)</f>
        <v>0</v>
      </c>
      <c r="F959" s="11">
        <f>'[1]TCE - ANEXO II - Preencher'!H968</f>
        <v>0</v>
      </c>
      <c r="G959" s="12">
        <f>'[1]TCE - ANEXO II - Preencher'!I968</f>
        <v>0</v>
      </c>
      <c r="H959" s="11">
        <f>'[1]TCE - ANEXO II - Preencher'!J968</f>
        <v>0</v>
      </c>
      <c r="I959" s="11">
        <f>'[1]TCE - ANEXO II - Preencher'!K968</f>
        <v>0</v>
      </c>
      <c r="J959" s="13">
        <f>'[1]TCE - ANEXO II - Preencher'!L968</f>
        <v>0</v>
      </c>
      <c r="K959" s="13">
        <f>'[1]TCE - ANEXO II - Preencher'!P968</f>
        <v>0</v>
      </c>
      <c r="L959" s="13">
        <f>'[1]TCE - ANEXO II - Preencher'!Q968</f>
        <v>0</v>
      </c>
      <c r="M959" s="13">
        <f>'[1]TCE - ANEXO II - Preencher'!R968</f>
        <v>0</v>
      </c>
      <c r="N959" s="14">
        <f>'[1]TCE - ANEXO II - Preencher'!S968</f>
        <v>0</v>
      </c>
      <c r="O959" s="15">
        <f>'[1]TCE - ANEXO II - Preencher'!W968</f>
        <v>0</v>
      </c>
      <c r="P959" s="14">
        <f>'[1]TCE - ANEXO II - Preencher'!X968</f>
        <v>0</v>
      </c>
    </row>
    <row r="960" spans="1:16" s="18" customFormat="1">
      <c r="A960" s="6" t="str">
        <f>IFERROR(VLOOKUP(B960,'[1]DADOS (OCULTAR)'!$Q$3:$S$133,3,0),"")</f>
        <v/>
      </c>
      <c r="B960" s="7">
        <f>'[1]TCE - ANEXO II - Preencher'!C969</f>
        <v>0</v>
      </c>
      <c r="C960" s="8"/>
      <c r="D960" s="9">
        <f>'[1]TCE - ANEXO II - Preencher'!E969</f>
        <v>0</v>
      </c>
      <c r="E960" s="10">
        <f>IF('[1]TCE - ANEXO II - Preencher'!G969="4 - Assistência Odontológica","2 - Outros Profissionais da saúde",'[1]TCE - ANEXO II - Preencher'!G969)</f>
        <v>0</v>
      </c>
      <c r="F960" s="11">
        <f>'[1]TCE - ANEXO II - Preencher'!H969</f>
        <v>0</v>
      </c>
      <c r="G960" s="12">
        <f>'[1]TCE - ANEXO II - Preencher'!I969</f>
        <v>0</v>
      </c>
      <c r="H960" s="11">
        <f>'[1]TCE - ANEXO II - Preencher'!J969</f>
        <v>0</v>
      </c>
      <c r="I960" s="11">
        <f>'[1]TCE - ANEXO II - Preencher'!K969</f>
        <v>0</v>
      </c>
      <c r="J960" s="13">
        <f>'[1]TCE - ANEXO II - Preencher'!L969</f>
        <v>0</v>
      </c>
      <c r="K960" s="13">
        <f>'[1]TCE - ANEXO II - Preencher'!P969</f>
        <v>0</v>
      </c>
      <c r="L960" s="13">
        <f>'[1]TCE - ANEXO II - Preencher'!Q969</f>
        <v>0</v>
      </c>
      <c r="M960" s="13">
        <f>'[1]TCE - ANEXO II - Preencher'!R969</f>
        <v>0</v>
      </c>
      <c r="N960" s="14">
        <f>'[1]TCE - ANEXO II - Preencher'!S969</f>
        <v>0</v>
      </c>
      <c r="O960" s="15">
        <f>'[1]TCE - ANEXO II - Preencher'!W969</f>
        <v>0</v>
      </c>
      <c r="P960" s="14">
        <f>'[1]TCE - ANEXO II - Preencher'!X969</f>
        <v>0</v>
      </c>
    </row>
    <row r="961" spans="1:16" s="18" customFormat="1">
      <c r="A961" s="6" t="str">
        <f>IFERROR(VLOOKUP(B961,'[1]DADOS (OCULTAR)'!$Q$3:$S$133,3,0),"")</f>
        <v/>
      </c>
      <c r="B961" s="7">
        <f>'[1]TCE - ANEXO II - Preencher'!C970</f>
        <v>0</v>
      </c>
      <c r="C961" s="8"/>
      <c r="D961" s="9">
        <f>'[1]TCE - ANEXO II - Preencher'!E970</f>
        <v>0</v>
      </c>
      <c r="E961" s="10">
        <f>IF('[1]TCE - ANEXO II - Preencher'!G970="4 - Assistência Odontológica","2 - Outros Profissionais da saúde",'[1]TCE - ANEXO II - Preencher'!G970)</f>
        <v>0</v>
      </c>
      <c r="F961" s="11">
        <f>'[1]TCE - ANEXO II - Preencher'!H970</f>
        <v>0</v>
      </c>
      <c r="G961" s="12">
        <f>'[1]TCE - ANEXO II - Preencher'!I970</f>
        <v>0</v>
      </c>
      <c r="H961" s="11">
        <f>'[1]TCE - ANEXO II - Preencher'!J970</f>
        <v>0</v>
      </c>
      <c r="I961" s="11">
        <f>'[1]TCE - ANEXO II - Preencher'!K970</f>
        <v>0</v>
      </c>
      <c r="J961" s="13">
        <f>'[1]TCE - ANEXO II - Preencher'!L970</f>
        <v>0</v>
      </c>
      <c r="K961" s="13">
        <f>'[1]TCE - ANEXO II - Preencher'!P970</f>
        <v>0</v>
      </c>
      <c r="L961" s="13">
        <f>'[1]TCE - ANEXO II - Preencher'!Q970</f>
        <v>0</v>
      </c>
      <c r="M961" s="13">
        <f>'[1]TCE - ANEXO II - Preencher'!R970</f>
        <v>0</v>
      </c>
      <c r="N961" s="14">
        <f>'[1]TCE - ANEXO II - Preencher'!S970</f>
        <v>0</v>
      </c>
      <c r="O961" s="15">
        <f>'[1]TCE - ANEXO II - Preencher'!W970</f>
        <v>0</v>
      </c>
      <c r="P961" s="14">
        <f>'[1]TCE - ANEXO II - Preencher'!X970</f>
        <v>0</v>
      </c>
    </row>
    <row r="962" spans="1:16" s="18" customFormat="1">
      <c r="A962" s="6" t="str">
        <f>IFERROR(VLOOKUP(B962,'[1]DADOS (OCULTAR)'!$Q$3:$S$133,3,0),"")</f>
        <v/>
      </c>
      <c r="B962" s="7">
        <f>'[1]TCE - ANEXO II - Preencher'!C971</f>
        <v>0</v>
      </c>
      <c r="C962" s="8"/>
      <c r="D962" s="9">
        <f>'[1]TCE - ANEXO II - Preencher'!E971</f>
        <v>0</v>
      </c>
      <c r="E962" s="10">
        <f>IF('[1]TCE - ANEXO II - Preencher'!G971="4 - Assistência Odontológica","2 - Outros Profissionais da saúde",'[1]TCE - ANEXO II - Preencher'!G971)</f>
        <v>0</v>
      </c>
      <c r="F962" s="11">
        <f>'[1]TCE - ANEXO II - Preencher'!H971</f>
        <v>0</v>
      </c>
      <c r="G962" s="12">
        <f>'[1]TCE - ANEXO II - Preencher'!I971</f>
        <v>0</v>
      </c>
      <c r="H962" s="11">
        <f>'[1]TCE - ANEXO II - Preencher'!J971</f>
        <v>0</v>
      </c>
      <c r="I962" s="11">
        <f>'[1]TCE - ANEXO II - Preencher'!K971</f>
        <v>0</v>
      </c>
      <c r="J962" s="13">
        <f>'[1]TCE - ANEXO II - Preencher'!L971</f>
        <v>0</v>
      </c>
      <c r="K962" s="13">
        <f>'[1]TCE - ANEXO II - Preencher'!P971</f>
        <v>0</v>
      </c>
      <c r="L962" s="13">
        <f>'[1]TCE - ANEXO II - Preencher'!Q971</f>
        <v>0</v>
      </c>
      <c r="M962" s="13">
        <f>'[1]TCE - ANEXO II - Preencher'!R971</f>
        <v>0</v>
      </c>
      <c r="N962" s="14">
        <f>'[1]TCE - ANEXO II - Preencher'!S971</f>
        <v>0</v>
      </c>
      <c r="O962" s="15">
        <f>'[1]TCE - ANEXO II - Preencher'!W971</f>
        <v>0</v>
      </c>
      <c r="P962" s="14">
        <f>'[1]TCE - ANEXO II - Preencher'!X971</f>
        <v>0</v>
      </c>
    </row>
    <row r="963" spans="1:16" s="18" customFormat="1">
      <c r="A963" s="6" t="str">
        <f>IFERROR(VLOOKUP(B963,'[1]DADOS (OCULTAR)'!$Q$3:$S$133,3,0),"")</f>
        <v/>
      </c>
      <c r="B963" s="7">
        <f>'[1]TCE - ANEXO II - Preencher'!C972</f>
        <v>0</v>
      </c>
      <c r="C963" s="8"/>
      <c r="D963" s="9">
        <f>'[1]TCE - ANEXO II - Preencher'!E972</f>
        <v>0</v>
      </c>
      <c r="E963" s="10">
        <f>IF('[1]TCE - ANEXO II - Preencher'!G972="4 - Assistência Odontológica","2 - Outros Profissionais da saúde",'[1]TCE - ANEXO II - Preencher'!G972)</f>
        <v>0</v>
      </c>
      <c r="F963" s="11">
        <f>'[1]TCE - ANEXO II - Preencher'!H972</f>
        <v>0</v>
      </c>
      <c r="G963" s="12">
        <f>'[1]TCE - ANEXO II - Preencher'!I972</f>
        <v>0</v>
      </c>
      <c r="H963" s="11">
        <f>'[1]TCE - ANEXO II - Preencher'!J972</f>
        <v>0</v>
      </c>
      <c r="I963" s="11">
        <f>'[1]TCE - ANEXO II - Preencher'!K972</f>
        <v>0</v>
      </c>
      <c r="J963" s="13">
        <f>'[1]TCE - ANEXO II - Preencher'!L972</f>
        <v>0</v>
      </c>
      <c r="K963" s="13">
        <f>'[1]TCE - ANEXO II - Preencher'!P972</f>
        <v>0</v>
      </c>
      <c r="L963" s="13">
        <f>'[1]TCE - ANEXO II - Preencher'!Q972</f>
        <v>0</v>
      </c>
      <c r="M963" s="13">
        <f>'[1]TCE - ANEXO II - Preencher'!R972</f>
        <v>0</v>
      </c>
      <c r="N963" s="14">
        <f>'[1]TCE - ANEXO II - Preencher'!S972</f>
        <v>0</v>
      </c>
      <c r="O963" s="15">
        <f>'[1]TCE - ANEXO II - Preencher'!W972</f>
        <v>0</v>
      </c>
      <c r="P963" s="14">
        <f>'[1]TCE - ANEXO II - Preencher'!X972</f>
        <v>0</v>
      </c>
    </row>
    <row r="964" spans="1:16" s="18" customFormat="1">
      <c r="A964" s="6" t="str">
        <f>IFERROR(VLOOKUP(B964,'[1]DADOS (OCULTAR)'!$Q$3:$S$133,3,0),"")</f>
        <v/>
      </c>
      <c r="B964" s="7">
        <f>'[1]TCE - ANEXO II - Preencher'!C973</f>
        <v>0</v>
      </c>
      <c r="C964" s="8"/>
      <c r="D964" s="9">
        <f>'[1]TCE - ANEXO II - Preencher'!E973</f>
        <v>0</v>
      </c>
      <c r="E964" s="10">
        <f>IF('[1]TCE - ANEXO II - Preencher'!G973="4 - Assistência Odontológica","2 - Outros Profissionais da saúde",'[1]TCE - ANEXO II - Preencher'!G973)</f>
        <v>0</v>
      </c>
      <c r="F964" s="11">
        <f>'[1]TCE - ANEXO II - Preencher'!H973</f>
        <v>0</v>
      </c>
      <c r="G964" s="12">
        <f>'[1]TCE - ANEXO II - Preencher'!I973</f>
        <v>0</v>
      </c>
      <c r="H964" s="11">
        <f>'[1]TCE - ANEXO II - Preencher'!J973</f>
        <v>0</v>
      </c>
      <c r="I964" s="11">
        <f>'[1]TCE - ANEXO II - Preencher'!K973</f>
        <v>0</v>
      </c>
      <c r="J964" s="13">
        <f>'[1]TCE - ANEXO II - Preencher'!L973</f>
        <v>0</v>
      </c>
      <c r="K964" s="13">
        <f>'[1]TCE - ANEXO II - Preencher'!P973</f>
        <v>0</v>
      </c>
      <c r="L964" s="13">
        <f>'[1]TCE - ANEXO II - Preencher'!Q973</f>
        <v>0</v>
      </c>
      <c r="M964" s="13">
        <f>'[1]TCE - ANEXO II - Preencher'!R973</f>
        <v>0</v>
      </c>
      <c r="N964" s="14">
        <f>'[1]TCE - ANEXO II - Preencher'!S973</f>
        <v>0</v>
      </c>
      <c r="O964" s="15">
        <f>'[1]TCE - ANEXO II - Preencher'!W973</f>
        <v>0</v>
      </c>
      <c r="P964" s="14">
        <f>'[1]TCE - ANEXO II - Preencher'!X973</f>
        <v>0</v>
      </c>
    </row>
    <row r="965" spans="1:16" s="18" customFormat="1">
      <c r="A965" s="6" t="str">
        <f>IFERROR(VLOOKUP(B965,'[1]DADOS (OCULTAR)'!$Q$3:$S$133,3,0),"")</f>
        <v/>
      </c>
      <c r="B965" s="7">
        <f>'[1]TCE - ANEXO II - Preencher'!C974</f>
        <v>0</v>
      </c>
      <c r="C965" s="8"/>
      <c r="D965" s="9">
        <f>'[1]TCE - ANEXO II - Preencher'!E974</f>
        <v>0</v>
      </c>
      <c r="E965" s="10">
        <f>IF('[1]TCE - ANEXO II - Preencher'!G974="4 - Assistência Odontológica","2 - Outros Profissionais da saúde",'[1]TCE - ANEXO II - Preencher'!G974)</f>
        <v>0</v>
      </c>
      <c r="F965" s="11">
        <f>'[1]TCE - ANEXO II - Preencher'!H974</f>
        <v>0</v>
      </c>
      <c r="G965" s="12">
        <f>'[1]TCE - ANEXO II - Preencher'!I974</f>
        <v>0</v>
      </c>
      <c r="H965" s="11">
        <f>'[1]TCE - ANEXO II - Preencher'!J974</f>
        <v>0</v>
      </c>
      <c r="I965" s="11">
        <f>'[1]TCE - ANEXO II - Preencher'!K974</f>
        <v>0</v>
      </c>
      <c r="J965" s="13">
        <f>'[1]TCE - ANEXO II - Preencher'!L974</f>
        <v>0</v>
      </c>
      <c r="K965" s="13">
        <f>'[1]TCE - ANEXO II - Preencher'!P974</f>
        <v>0</v>
      </c>
      <c r="L965" s="13">
        <f>'[1]TCE - ANEXO II - Preencher'!Q974</f>
        <v>0</v>
      </c>
      <c r="M965" s="13">
        <f>'[1]TCE - ANEXO II - Preencher'!R974</f>
        <v>0</v>
      </c>
      <c r="N965" s="14">
        <f>'[1]TCE - ANEXO II - Preencher'!S974</f>
        <v>0</v>
      </c>
      <c r="O965" s="15">
        <f>'[1]TCE - ANEXO II - Preencher'!W974</f>
        <v>0</v>
      </c>
      <c r="P965" s="14">
        <f>'[1]TCE - ANEXO II - Preencher'!X974</f>
        <v>0</v>
      </c>
    </row>
    <row r="966" spans="1:16" s="18" customFormat="1">
      <c r="A966" s="6" t="str">
        <f>IFERROR(VLOOKUP(B966,'[1]DADOS (OCULTAR)'!$Q$3:$S$133,3,0),"")</f>
        <v/>
      </c>
      <c r="B966" s="7">
        <f>'[1]TCE - ANEXO II - Preencher'!C975</f>
        <v>0</v>
      </c>
      <c r="C966" s="8"/>
      <c r="D966" s="9">
        <f>'[1]TCE - ANEXO II - Preencher'!E975</f>
        <v>0</v>
      </c>
      <c r="E966" s="10">
        <f>IF('[1]TCE - ANEXO II - Preencher'!G975="4 - Assistência Odontológica","2 - Outros Profissionais da saúde",'[1]TCE - ANEXO II - Preencher'!G975)</f>
        <v>0</v>
      </c>
      <c r="F966" s="11">
        <f>'[1]TCE - ANEXO II - Preencher'!H975</f>
        <v>0</v>
      </c>
      <c r="G966" s="12">
        <f>'[1]TCE - ANEXO II - Preencher'!I975</f>
        <v>0</v>
      </c>
      <c r="H966" s="11">
        <f>'[1]TCE - ANEXO II - Preencher'!J975</f>
        <v>0</v>
      </c>
      <c r="I966" s="11">
        <f>'[1]TCE - ANEXO II - Preencher'!K975</f>
        <v>0</v>
      </c>
      <c r="J966" s="13">
        <f>'[1]TCE - ANEXO II - Preencher'!L975</f>
        <v>0</v>
      </c>
      <c r="K966" s="13">
        <f>'[1]TCE - ANEXO II - Preencher'!P975</f>
        <v>0</v>
      </c>
      <c r="L966" s="13">
        <f>'[1]TCE - ANEXO II - Preencher'!Q975</f>
        <v>0</v>
      </c>
      <c r="M966" s="13">
        <f>'[1]TCE - ANEXO II - Preencher'!R975</f>
        <v>0</v>
      </c>
      <c r="N966" s="14">
        <f>'[1]TCE - ANEXO II - Preencher'!S975</f>
        <v>0</v>
      </c>
      <c r="O966" s="15">
        <f>'[1]TCE - ANEXO II - Preencher'!W975</f>
        <v>0</v>
      </c>
      <c r="P966" s="14">
        <f>'[1]TCE - ANEXO II - Preencher'!X975</f>
        <v>0</v>
      </c>
    </row>
    <row r="967" spans="1:16" s="18" customFormat="1">
      <c r="A967" s="6" t="str">
        <f>IFERROR(VLOOKUP(B967,'[1]DADOS (OCULTAR)'!$Q$3:$S$133,3,0),"")</f>
        <v/>
      </c>
      <c r="B967" s="7">
        <f>'[1]TCE - ANEXO II - Preencher'!C976</f>
        <v>0</v>
      </c>
      <c r="C967" s="8"/>
      <c r="D967" s="9">
        <f>'[1]TCE - ANEXO II - Preencher'!E976</f>
        <v>0</v>
      </c>
      <c r="E967" s="10">
        <f>IF('[1]TCE - ANEXO II - Preencher'!G976="4 - Assistência Odontológica","2 - Outros Profissionais da saúde",'[1]TCE - ANEXO II - Preencher'!G976)</f>
        <v>0</v>
      </c>
      <c r="F967" s="11">
        <f>'[1]TCE - ANEXO II - Preencher'!H976</f>
        <v>0</v>
      </c>
      <c r="G967" s="12">
        <f>'[1]TCE - ANEXO II - Preencher'!I976</f>
        <v>0</v>
      </c>
      <c r="H967" s="11">
        <f>'[1]TCE - ANEXO II - Preencher'!J976</f>
        <v>0</v>
      </c>
      <c r="I967" s="11">
        <f>'[1]TCE - ANEXO II - Preencher'!K976</f>
        <v>0</v>
      </c>
      <c r="J967" s="13">
        <f>'[1]TCE - ANEXO II - Preencher'!L976</f>
        <v>0</v>
      </c>
      <c r="K967" s="13">
        <f>'[1]TCE - ANEXO II - Preencher'!P976</f>
        <v>0</v>
      </c>
      <c r="L967" s="13">
        <f>'[1]TCE - ANEXO II - Preencher'!Q976</f>
        <v>0</v>
      </c>
      <c r="M967" s="13">
        <f>'[1]TCE - ANEXO II - Preencher'!R976</f>
        <v>0</v>
      </c>
      <c r="N967" s="14">
        <f>'[1]TCE - ANEXO II - Preencher'!S976</f>
        <v>0</v>
      </c>
      <c r="O967" s="15">
        <f>'[1]TCE - ANEXO II - Preencher'!W976</f>
        <v>0</v>
      </c>
      <c r="P967" s="14">
        <f>'[1]TCE - ANEXO II - Preencher'!X976</f>
        <v>0</v>
      </c>
    </row>
    <row r="968" spans="1:16" s="18" customFormat="1">
      <c r="A968" s="6" t="str">
        <f>IFERROR(VLOOKUP(B968,'[1]DADOS (OCULTAR)'!$Q$3:$S$133,3,0),"")</f>
        <v/>
      </c>
      <c r="B968" s="7">
        <f>'[1]TCE - ANEXO II - Preencher'!C977</f>
        <v>0</v>
      </c>
      <c r="C968" s="8"/>
      <c r="D968" s="9">
        <f>'[1]TCE - ANEXO II - Preencher'!E977</f>
        <v>0</v>
      </c>
      <c r="E968" s="10">
        <f>IF('[1]TCE - ANEXO II - Preencher'!G977="4 - Assistência Odontológica","2 - Outros Profissionais da saúde",'[1]TCE - ANEXO II - Preencher'!G977)</f>
        <v>0</v>
      </c>
      <c r="F968" s="11">
        <f>'[1]TCE - ANEXO II - Preencher'!H977</f>
        <v>0</v>
      </c>
      <c r="G968" s="12">
        <f>'[1]TCE - ANEXO II - Preencher'!I977</f>
        <v>0</v>
      </c>
      <c r="H968" s="11">
        <f>'[1]TCE - ANEXO II - Preencher'!J977</f>
        <v>0</v>
      </c>
      <c r="I968" s="11">
        <f>'[1]TCE - ANEXO II - Preencher'!K977</f>
        <v>0</v>
      </c>
      <c r="J968" s="13">
        <f>'[1]TCE - ANEXO II - Preencher'!L977</f>
        <v>0</v>
      </c>
      <c r="K968" s="13">
        <f>'[1]TCE - ANEXO II - Preencher'!P977</f>
        <v>0</v>
      </c>
      <c r="L968" s="13">
        <f>'[1]TCE - ANEXO II - Preencher'!Q977</f>
        <v>0</v>
      </c>
      <c r="M968" s="13">
        <f>'[1]TCE - ANEXO II - Preencher'!R977</f>
        <v>0</v>
      </c>
      <c r="N968" s="14">
        <f>'[1]TCE - ANEXO II - Preencher'!S977</f>
        <v>0</v>
      </c>
      <c r="O968" s="15">
        <f>'[1]TCE - ANEXO II - Preencher'!W977</f>
        <v>0</v>
      </c>
      <c r="P968" s="14">
        <f>'[1]TCE - ANEXO II - Preencher'!X977</f>
        <v>0</v>
      </c>
    </row>
    <row r="969" spans="1:16" s="18" customFormat="1">
      <c r="A969" s="6" t="str">
        <f>IFERROR(VLOOKUP(B969,'[1]DADOS (OCULTAR)'!$Q$3:$S$133,3,0),"")</f>
        <v/>
      </c>
      <c r="B969" s="7">
        <f>'[1]TCE - ANEXO II - Preencher'!C978</f>
        <v>0</v>
      </c>
      <c r="C969" s="8"/>
      <c r="D969" s="9">
        <f>'[1]TCE - ANEXO II - Preencher'!E978</f>
        <v>0</v>
      </c>
      <c r="E969" s="10">
        <f>IF('[1]TCE - ANEXO II - Preencher'!G978="4 - Assistência Odontológica","2 - Outros Profissionais da saúde",'[1]TCE - ANEXO II - Preencher'!G978)</f>
        <v>0</v>
      </c>
      <c r="F969" s="11">
        <f>'[1]TCE - ANEXO II - Preencher'!H978</f>
        <v>0</v>
      </c>
      <c r="G969" s="12">
        <f>'[1]TCE - ANEXO II - Preencher'!I978</f>
        <v>0</v>
      </c>
      <c r="H969" s="11">
        <f>'[1]TCE - ANEXO II - Preencher'!J978</f>
        <v>0</v>
      </c>
      <c r="I969" s="11">
        <f>'[1]TCE - ANEXO II - Preencher'!K978</f>
        <v>0</v>
      </c>
      <c r="J969" s="13">
        <f>'[1]TCE - ANEXO II - Preencher'!L978</f>
        <v>0</v>
      </c>
      <c r="K969" s="13">
        <f>'[1]TCE - ANEXO II - Preencher'!P978</f>
        <v>0</v>
      </c>
      <c r="L969" s="13">
        <f>'[1]TCE - ANEXO II - Preencher'!Q978</f>
        <v>0</v>
      </c>
      <c r="M969" s="13">
        <f>'[1]TCE - ANEXO II - Preencher'!R978</f>
        <v>0</v>
      </c>
      <c r="N969" s="14">
        <f>'[1]TCE - ANEXO II - Preencher'!S978</f>
        <v>0</v>
      </c>
      <c r="O969" s="15">
        <f>'[1]TCE - ANEXO II - Preencher'!W978</f>
        <v>0</v>
      </c>
      <c r="P969" s="14">
        <f>'[1]TCE - ANEXO II - Preencher'!X978</f>
        <v>0</v>
      </c>
    </row>
    <row r="970" spans="1:16" s="18" customFormat="1">
      <c r="A970" s="6" t="str">
        <f>IFERROR(VLOOKUP(B970,'[1]DADOS (OCULTAR)'!$Q$3:$S$133,3,0),"")</f>
        <v/>
      </c>
      <c r="B970" s="7">
        <f>'[1]TCE - ANEXO II - Preencher'!C979</f>
        <v>0</v>
      </c>
      <c r="C970" s="8"/>
      <c r="D970" s="9">
        <f>'[1]TCE - ANEXO II - Preencher'!E979</f>
        <v>0</v>
      </c>
      <c r="E970" s="10">
        <f>IF('[1]TCE - ANEXO II - Preencher'!G979="4 - Assistência Odontológica","2 - Outros Profissionais da saúde",'[1]TCE - ANEXO II - Preencher'!G979)</f>
        <v>0</v>
      </c>
      <c r="F970" s="11">
        <f>'[1]TCE - ANEXO II - Preencher'!H979</f>
        <v>0</v>
      </c>
      <c r="G970" s="12">
        <f>'[1]TCE - ANEXO II - Preencher'!I979</f>
        <v>0</v>
      </c>
      <c r="H970" s="11">
        <f>'[1]TCE - ANEXO II - Preencher'!J979</f>
        <v>0</v>
      </c>
      <c r="I970" s="11">
        <f>'[1]TCE - ANEXO II - Preencher'!K979</f>
        <v>0</v>
      </c>
      <c r="J970" s="13">
        <f>'[1]TCE - ANEXO II - Preencher'!L979</f>
        <v>0</v>
      </c>
      <c r="K970" s="13">
        <f>'[1]TCE - ANEXO II - Preencher'!P979</f>
        <v>0</v>
      </c>
      <c r="L970" s="13">
        <f>'[1]TCE - ANEXO II - Preencher'!Q979</f>
        <v>0</v>
      </c>
      <c r="M970" s="13">
        <f>'[1]TCE - ANEXO II - Preencher'!R979</f>
        <v>0</v>
      </c>
      <c r="N970" s="14">
        <f>'[1]TCE - ANEXO II - Preencher'!S979</f>
        <v>0</v>
      </c>
      <c r="O970" s="15">
        <f>'[1]TCE - ANEXO II - Preencher'!W979</f>
        <v>0</v>
      </c>
      <c r="P970" s="14">
        <f>'[1]TCE - ANEXO II - Preencher'!X979</f>
        <v>0</v>
      </c>
    </row>
    <row r="971" spans="1:16" s="18" customFormat="1">
      <c r="A971" s="6" t="str">
        <f>IFERROR(VLOOKUP(B971,'[1]DADOS (OCULTAR)'!$Q$3:$S$133,3,0),"")</f>
        <v/>
      </c>
      <c r="B971" s="7">
        <f>'[1]TCE - ANEXO II - Preencher'!C980</f>
        <v>0</v>
      </c>
      <c r="C971" s="8"/>
      <c r="D971" s="9">
        <f>'[1]TCE - ANEXO II - Preencher'!E980</f>
        <v>0</v>
      </c>
      <c r="E971" s="10">
        <f>IF('[1]TCE - ANEXO II - Preencher'!G980="4 - Assistência Odontológica","2 - Outros Profissionais da saúde",'[1]TCE - ANEXO II - Preencher'!G980)</f>
        <v>0</v>
      </c>
      <c r="F971" s="11">
        <f>'[1]TCE - ANEXO II - Preencher'!H980</f>
        <v>0</v>
      </c>
      <c r="G971" s="12">
        <f>'[1]TCE - ANEXO II - Preencher'!I980</f>
        <v>0</v>
      </c>
      <c r="H971" s="11">
        <f>'[1]TCE - ANEXO II - Preencher'!J980</f>
        <v>0</v>
      </c>
      <c r="I971" s="11">
        <f>'[1]TCE - ANEXO II - Preencher'!K980</f>
        <v>0</v>
      </c>
      <c r="J971" s="13">
        <f>'[1]TCE - ANEXO II - Preencher'!L980</f>
        <v>0</v>
      </c>
      <c r="K971" s="13">
        <f>'[1]TCE - ANEXO II - Preencher'!P980</f>
        <v>0</v>
      </c>
      <c r="L971" s="13">
        <f>'[1]TCE - ANEXO II - Preencher'!Q980</f>
        <v>0</v>
      </c>
      <c r="M971" s="13">
        <f>'[1]TCE - ANEXO II - Preencher'!R980</f>
        <v>0</v>
      </c>
      <c r="N971" s="14">
        <f>'[1]TCE - ANEXO II - Preencher'!S980</f>
        <v>0</v>
      </c>
      <c r="O971" s="15">
        <f>'[1]TCE - ANEXO II - Preencher'!W980</f>
        <v>0</v>
      </c>
      <c r="P971" s="14">
        <f>'[1]TCE - ANEXO II - Preencher'!X980</f>
        <v>0</v>
      </c>
    </row>
    <row r="972" spans="1:16" s="18" customFormat="1">
      <c r="A972" s="6" t="str">
        <f>IFERROR(VLOOKUP(B972,'[1]DADOS (OCULTAR)'!$Q$3:$S$133,3,0),"")</f>
        <v/>
      </c>
      <c r="B972" s="7">
        <f>'[1]TCE - ANEXO II - Preencher'!C981</f>
        <v>0</v>
      </c>
      <c r="C972" s="8"/>
      <c r="D972" s="9">
        <f>'[1]TCE - ANEXO II - Preencher'!E981</f>
        <v>0</v>
      </c>
      <c r="E972" s="10">
        <f>IF('[1]TCE - ANEXO II - Preencher'!G981="4 - Assistência Odontológica","2 - Outros Profissionais da saúde",'[1]TCE - ANEXO II - Preencher'!G981)</f>
        <v>0</v>
      </c>
      <c r="F972" s="11">
        <f>'[1]TCE - ANEXO II - Preencher'!H981</f>
        <v>0</v>
      </c>
      <c r="G972" s="12">
        <f>'[1]TCE - ANEXO II - Preencher'!I981</f>
        <v>0</v>
      </c>
      <c r="H972" s="11">
        <f>'[1]TCE - ANEXO II - Preencher'!J981</f>
        <v>0</v>
      </c>
      <c r="I972" s="11">
        <f>'[1]TCE - ANEXO II - Preencher'!K981</f>
        <v>0</v>
      </c>
      <c r="J972" s="13">
        <f>'[1]TCE - ANEXO II - Preencher'!L981</f>
        <v>0</v>
      </c>
      <c r="K972" s="13">
        <f>'[1]TCE - ANEXO II - Preencher'!P981</f>
        <v>0</v>
      </c>
      <c r="L972" s="13">
        <f>'[1]TCE - ANEXO II - Preencher'!Q981</f>
        <v>0</v>
      </c>
      <c r="M972" s="13">
        <f>'[1]TCE - ANEXO II - Preencher'!R981</f>
        <v>0</v>
      </c>
      <c r="N972" s="14">
        <f>'[1]TCE - ANEXO II - Preencher'!S981</f>
        <v>0</v>
      </c>
      <c r="O972" s="15">
        <f>'[1]TCE - ANEXO II - Preencher'!W981</f>
        <v>0</v>
      </c>
      <c r="P972" s="14">
        <f>'[1]TCE - ANEXO II - Preencher'!X981</f>
        <v>0</v>
      </c>
    </row>
    <row r="973" spans="1:16" s="18" customFormat="1">
      <c r="A973" s="6" t="str">
        <f>IFERROR(VLOOKUP(B973,'[1]DADOS (OCULTAR)'!$Q$3:$S$133,3,0),"")</f>
        <v/>
      </c>
      <c r="B973" s="7">
        <f>'[1]TCE - ANEXO II - Preencher'!C982</f>
        <v>0</v>
      </c>
      <c r="C973" s="8"/>
      <c r="D973" s="9">
        <f>'[1]TCE - ANEXO II - Preencher'!E982</f>
        <v>0</v>
      </c>
      <c r="E973" s="10">
        <f>IF('[1]TCE - ANEXO II - Preencher'!G982="4 - Assistência Odontológica","2 - Outros Profissionais da saúde",'[1]TCE - ANEXO II - Preencher'!G982)</f>
        <v>0</v>
      </c>
      <c r="F973" s="11">
        <f>'[1]TCE - ANEXO II - Preencher'!H982</f>
        <v>0</v>
      </c>
      <c r="G973" s="12">
        <f>'[1]TCE - ANEXO II - Preencher'!I982</f>
        <v>0</v>
      </c>
      <c r="H973" s="11">
        <f>'[1]TCE - ANEXO II - Preencher'!J982</f>
        <v>0</v>
      </c>
      <c r="I973" s="11">
        <f>'[1]TCE - ANEXO II - Preencher'!K982</f>
        <v>0</v>
      </c>
      <c r="J973" s="13">
        <f>'[1]TCE - ANEXO II - Preencher'!L982</f>
        <v>0</v>
      </c>
      <c r="K973" s="13">
        <f>'[1]TCE - ANEXO II - Preencher'!P982</f>
        <v>0</v>
      </c>
      <c r="L973" s="13">
        <f>'[1]TCE - ANEXO II - Preencher'!Q982</f>
        <v>0</v>
      </c>
      <c r="M973" s="13">
        <f>'[1]TCE - ANEXO II - Preencher'!R982</f>
        <v>0</v>
      </c>
      <c r="N973" s="14">
        <f>'[1]TCE - ANEXO II - Preencher'!S982</f>
        <v>0</v>
      </c>
      <c r="O973" s="15">
        <f>'[1]TCE - ANEXO II - Preencher'!W982</f>
        <v>0</v>
      </c>
      <c r="P973" s="14">
        <f>'[1]TCE - ANEXO II - Preencher'!X982</f>
        <v>0</v>
      </c>
    </row>
    <row r="974" spans="1:16" s="18" customFormat="1">
      <c r="A974" s="6" t="str">
        <f>IFERROR(VLOOKUP(B974,'[1]DADOS (OCULTAR)'!$Q$3:$S$133,3,0),"")</f>
        <v/>
      </c>
      <c r="B974" s="7">
        <f>'[1]TCE - ANEXO II - Preencher'!C983</f>
        <v>0</v>
      </c>
      <c r="C974" s="8"/>
      <c r="D974" s="9">
        <f>'[1]TCE - ANEXO II - Preencher'!E983</f>
        <v>0</v>
      </c>
      <c r="E974" s="10">
        <f>IF('[1]TCE - ANEXO II - Preencher'!G983="4 - Assistência Odontológica","2 - Outros Profissionais da saúde",'[1]TCE - ANEXO II - Preencher'!G983)</f>
        <v>0</v>
      </c>
      <c r="F974" s="11">
        <f>'[1]TCE - ANEXO II - Preencher'!H983</f>
        <v>0</v>
      </c>
      <c r="G974" s="12">
        <f>'[1]TCE - ANEXO II - Preencher'!I983</f>
        <v>0</v>
      </c>
      <c r="H974" s="11">
        <f>'[1]TCE - ANEXO II - Preencher'!J983</f>
        <v>0</v>
      </c>
      <c r="I974" s="11">
        <f>'[1]TCE - ANEXO II - Preencher'!K983</f>
        <v>0</v>
      </c>
      <c r="J974" s="13">
        <f>'[1]TCE - ANEXO II - Preencher'!L983</f>
        <v>0</v>
      </c>
      <c r="K974" s="13">
        <f>'[1]TCE - ANEXO II - Preencher'!P983</f>
        <v>0</v>
      </c>
      <c r="L974" s="13">
        <f>'[1]TCE - ANEXO II - Preencher'!Q983</f>
        <v>0</v>
      </c>
      <c r="M974" s="13">
        <f>'[1]TCE - ANEXO II - Preencher'!R983</f>
        <v>0</v>
      </c>
      <c r="N974" s="14">
        <f>'[1]TCE - ANEXO II - Preencher'!S983</f>
        <v>0</v>
      </c>
      <c r="O974" s="15">
        <f>'[1]TCE - ANEXO II - Preencher'!W983</f>
        <v>0</v>
      </c>
      <c r="P974" s="14">
        <f>'[1]TCE - ANEXO II - Preencher'!X983</f>
        <v>0</v>
      </c>
    </row>
    <row r="975" spans="1:16" s="18" customFormat="1">
      <c r="A975" s="6" t="str">
        <f>IFERROR(VLOOKUP(B975,'[1]DADOS (OCULTAR)'!$Q$3:$S$133,3,0),"")</f>
        <v/>
      </c>
      <c r="B975" s="7">
        <f>'[1]TCE - ANEXO II - Preencher'!C984</f>
        <v>0</v>
      </c>
      <c r="C975" s="8"/>
      <c r="D975" s="9">
        <f>'[1]TCE - ANEXO II - Preencher'!E984</f>
        <v>0</v>
      </c>
      <c r="E975" s="10">
        <f>IF('[1]TCE - ANEXO II - Preencher'!G984="4 - Assistência Odontológica","2 - Outros Profissionais da saúde",'[1]TCE - ANEXO II - Preencher'!G984)</f>
        <v>0</v>
      </c>
      <c r="F975" s="11">
        <f>'[1]TCE - ANEXO II - Preencher'!H984</f>
        <v>0</v>
      </c>
      <c r="G975" s="12">
        <f>'[1]TCE - ANEXO II - Preencher'!I984</f>
        <v>0</v>
      </c>
      <c r="H975" s="11">
        <f>'[1]TCE - ANEXO II - Preencher'!J984</f>
        <v>0</v>
      </c>
      <c r="I975" s="11">
        <f>'[1]TCE - ANEXO II - Preencher'!K984</f>
        <v>0</v>
      </c>
      <c r="J975" s="13">
        <f>'[1]TCE - ANEXO II - Preencher'!L984</f>
        <v>0</v>
      </c>
      <c r="K975" s="13">
        <f>'[1]TCE - ANEXO II - Preencher'!P984</f>
        <v>0</v>
      </c>
      <c r="L975" s="13">
        <f>'[1]TCE - ANEXO II - Preencher'!Q984</f>
        <v>0</v>
      </c>
      <c r="M975" s="13">
        <f>'[1]TCE - ANEXO II - Preencher'!R984</f>
        <v>0</v>
      </c>
      <c r="N975" s="14">
        <f>'[1]TCE - ANEXO II - Preencher'!S984</f>
        <v>0</v>
      </c>
      <c r="O975" s="15">
        <f>'[1]TCE - ANEXO II - Preencher'!W984</f>
        <v>0</v>
      </c>
      <c r="P975" s="14">
        <f>'[1]TCE - ANEXO II - Preencher'!X984</f>
        <v>0</v>
      </c>
    </row>
    <row r="976" spans="1:16" s="18" customFormat="1">
      <c r="A976" s="6" t="str">
        <f>IFERROR(VLOOKUP(B976,'[1]DADOS (OCULTAR)'!$Q$3:$S$133,3,0),"")</f>
        <v/>
      </c>
      <c r="B976" s="7">
        <f>'[1]TCE - ANEXO II - Preencher'!C985</f>
        <v>0</v>
      </c>
      <c r="C976" s="8"/>
      <c r="D976" s="9">
        <f>'[1]TCE - ANEXO II - Preencher'!E985</f>
        <v>0</v>
      </c>
      <c r="E976" s="10">
        <f>IF('[1]TCE - ANEXO II - Preencher'!G985="4 - Assistência Odontológica","2 - Outros Profissionais da saúde",'[1]TCE - ANEXO II - Preencher'!G985)</f>
        <v>0</v>
      </c>
      <c r="F976" s="11">
        <f>'[1]TCE - ANEXO II - Preencher'!H985</f>
        <v>0</v>
      </c>
      <c r="G976" s="12">
        <f>'[1]TCE - ANEXO II - Preencher'!I985</f>
        <v>0</v>
      </c>
      <c r="H976" s="11">
        <f>'[1]TCE - ANEXO II - Preencher'!J985</f>
        <v>0</v>
      </c>
      <c r="I976" s="11">
        <f>'[1]TCE - ANEXO II - Preencher'!K985</f>
        <v>0</v>
      </c>
      <c r="J976" s="13">
        <f>'[1]TCE - ANEXO II - Preencher'!L985</f>
        <v>0</v>
      </c>
      <c r="K976" s="13">
        <f>'[1]TCE - ANEXO II - Preencher'!P985</f>
        <v>0</v>
      </c>
      <c r="L976" s="13">
        <f>'[1]TCE - ANEXO II - Preencher'!Q985</f>
        <v>0</v>
      </c>
      <c r="M976" s="13">
        <f>'[1]TCE - ANEXO II - Preencher'!R985</f>
        <v>0</v>
      </c>
      <c r="N976" s="14">
        <f>'[1]TCE - ANEXO II - Preencher'!S985</f>
        <v>0</v>
      </c>
      <c r="O976" s="15">
        <f>'[1]TCE - ANEXO II - Preencher'!W985</f>
        <v>0</v>
      </c>
      <c r="P976" s="14">
        <f>'[1]TCE - ANEXO II - Preencher'!X985</f>
        <v>0</v>
      </c>
    </row>
    <row r="977" spans="1:16" s="18" customFormat="1">
      <c r="A977" s="6" t="str">
        <f>IFERROR(VLOOKUP(B977,'[1]DADOS (OCULTAR)'!$Q$3:$S$133,3,0),"")</f>
        <v/>
      </c>
      <c r="B977" s="7">
        <f>'[1]TCE - ANEXO II - Preencher'!C986</f>
        <v>0</v>
      </c>
      <c r="C977" s="8"/>
      <c r="D977" s="9">
        <f>'[1]TCE - ANEXO II - Preencher'!E986</f>
        <v>0</v>
      </c>
      <c r="E977" s="10">
        <f>IF('[1]TCE - ANEXO II - Preencher'!G986="4 - Assistência Odontológica","2 - Outros Profissionais da saúde",'[1]TCE - ANEXO II - Preencher'!G986)</f>
        <v>0</v>
      </c>
      <c r="F977" s="11">
        <f>'[1]TCE - ANEXO II - Preencher'!H986</f>
        <v>0</v>
      </c>
      <c r="G977" s="12">
        <f>'[1]TCE - ANEXO II - Preencher'!I986</f>
        <v>0</v>
      </c>
      <c r="H977" s="11">
        <f>'[1]TCE - ANEXO II - Preencher'!J986</f>
        <v>0</v>
      </c>
      <c r="I977" s="11">
        <f>'[1]TCE - ANEXO II - Preencher'!K986</f>
        <v>0</v>
      </c>
      <c r="J977" s="13">
        <f>'[1]TCE - ANEXO II - Preencher'!L986</f>
        <v>0</v>
      </c>
      <c r="K977" s="13">
        <f>'[1]TCE - ANEXO II - Preencher'!P986</f>
        <v>0</v>
      </c>
      <c r="L977" s="13">
        <f>'[1]TCE - ANEXO II - Preencher'!Q986</f>
        <v>0</v>
      </c>
      <c r="M977" s="13">
        <f>'[1]TCE - ANEXO II - Preencher'!R986</f>
        <v>0</v>
      </c>
      <c r="N977" s="14">
        <f>'[1]TCE - ANEXO II - Preencher'!S986</f>
        <v>0</v>
      </c>
      <c r="O977" s="15">
        <f>'[1]TCE - ANEXO II - Preencher'!W986</f>
        <v>0</v>
      </c>
      <c r="P977" s="14">
        <f>'[1]TCE - ANEXO II - Preencher'!X986</f>
        <v>0</v>
      </c>
    </row>
    <row r="978" spans="1:16" s="18" customFormat="1">
      <c r="A978" s="6" t="str">
        <f>IFERROR(VLOOKUP(B978,'[1]DADOS (OCULTAR)'!$Q$3:$S$133,3,0),"")</f>
        <v/>
      </c>
      <c r="B978" s="7">
        <f>'[1]TCE - ANEXO II - Preencher'!C987</f>
        <v>0</v>
      </c>
      <c r="C978" s="8"/>
      <c r="D978" s="9">
        <f>'[1]TCE - ANEXO II - Preencher'!E987</f>
        <v>0</v>
      </c>
      <c r="E978" s="10">
        <f>IF('[1]TCE - ANEXO II - Preencher'!G987="4 - Assistência Odontológica","2 - Outros Profissionais da saúde",'[1]TCE - ANEXO II - Preencher'!G987)</f>
        <v>0</v>
      </c>
      <c r="F978" s="11">
        <f>'[1]TCE - ANEXO II - Preencher'!H987</f>
        <v>0</v>
      </c>
      <c r="G978" s="12">
        <f>'[1]TCE - ANEXO II - Preencher'!I987</f>
        <v>0</v>
      </c>
      <c r="H978" s="11">
        <f>'[1]TCE - ANEXO II - Preencher'!J987</f>
        <v>0</v>
      </c>
      <c r="I978" s="11">
        <f>'[1]TCE - ANEXO II - Preencher'!K987</f>
        <v>0</v>
      </c>
      <c r="J978" s="13">
        <f>'[1]TCE - ANEXO II - Preencher'!L987</f>
        <v>0</v>
      </c>
      <c r="K978" s="13">
        <f>'[1]TCE - ANEXO II - Preencher'!P987</f>
        <v>0</v>
      </c>
      <c r="L978" s="13">
        <f>'[1]TCE - ANEXO II - Preencher'!Q987</f>
        <v>0</v>
      </c>
      <c r="M978" s="13">
        <f>'[1]TCE - ANEXO II - Preencher'!R987</f>
        <v>0</v>
      </c>
      <c r="N978" s="14">
        <f>'[1]TCE - ANEXO II - Preencher'!S987</f>
        <v>0</v>
      </c>
      <c r="O978" s="15">
        <f>'[1]TCE - ANEXO II - Preencher'!W987</f>
        <v>0</v>
      </c>
      <c r="P978" s="14">
        <f>'[1]TCE - ANEXO II - Preencher'!X987</f>
        <v>0</v>
      </c>
    </row>
    <row r="979" spans="1:16" s="18" customFormat="1">
      <c r="A979" s="6" t="str">
        <f>IFERROR(VLOOKUP(B979,'[1]DADOS (OCULTAR)'!$Q$3:$S$133,3,0),"")</f>
        <v/>
      </c>
      <c r="B979" s="7">
        <f>'[1]TCE - ANEXO II - Preencher'!C988</f>
        <v>0</v>
      </c>
      <c r="C979" s="8"/>
      <c r="D979" s="9">
        <f>'[1]TCE - ANEXO II - Preencher'!E988</f>
        <v>0</v>
      </c>
      <c r="E979" s="10">
        <f>IF('[1]TCE - ANEXO II - Preencher'!G988="4 - Assistência Odontológica","2 - Outros Profissionais da saúde",'[1]TCE - ANEXO II - Preencher'!G988)</f>
        <v>0</v>
      </c>
      <c r="F979" s="11">
        <f>'[1]TCE - ANEXO II - Preencher'!H988</f>
        <v>0</v>
      </c>
      <c r="G979" s="12">
        <f>'[1]TCE - ANEXO II - Preencher'!I988</f>
        <v>0</v>
      </c>
      <c r="H979" s="11">
        <f>'[1]TCE - ANEXO II - Preencher'!J988</f>
        <v>0</v>
      </c>
      <c r="I979" s="11">
        <f>'[1]TCE - ANEXO II - Preencher'!K988</f>
        <v>0</v>
      </c>
      <c r="J979" s="13">
        <f>'[1]TCE - ANEXO II - Preencher'!L988</f>
        <v>0</v>
      </c>
      <c r="K979" s="13">
        <f>'[1]TCE - ANEXO II - Preencher'!P988</f>
        <v>0</v>
      </c>
      <c r="L979" s="13">
        <f>'[1]TCE - ANEXO II - Preencher'!Q988</f>
        <v>0</v>
      </c>
      <c r="M979" s="13">
        <f>'[1]TCE - ANEXO II - Preencher'!R988</f>
        <v>0</v>
      </c>
      <c r="N979" s="14">
        <f>'[1]TCE - ANEXO II - Preencher'!S988</f>
        <v>0</v>
      </c>
      <c r="O979" s="15">
        <f>'[1]TCE - ANEXO II - Preencher'!W988</f>
        <v>0</v>
      </c>
      <c r="P979" s="14">
        <f>'[1]TCE - ANEXO II - Preencher'!X988</f>
        <v>0</v>
      </c>
    </row>
    <row r="980" spans="1:16" s="18" customFormat="1">
      <c r="A980" s="6" t="str">
        <f>IFERROR(VLOOKUP(B980,'[1]DADOS (OCULTAR)'!$Q$3:$S$133,3,0),"")</f>
        <v/>
      </c>
      <c r="B980" s="7">
        <f>'[1]TCE - ANEXO II - Preencher'!C989</f>
        <v>0</v>
      </c>
      <c r="C980" s="8"/>
      <c r="D980" s="9">
        <f>'[1]TCE - ANEXO II - Preencher'!E989</f>
        <v>0</v>
      </c>
      <c r="E980" s="10">
        <f>IF('[1]TCE - ANEXO II - Preencher'!G989="4 - Assistência Odontológica","2 - Outros Profissionais da saúde",'[1]TCE - ANEXO II - Preencher'!G989)</f>
        <v>0</v>
      </c>
      <c r="F980" s="11">
        <f>'[1]TCE - ANEXO II - Preencher'!H989</f>
        <v>0</v>
      </c>
      <c r="G980" s="12">
        <f>'[1]TCE - ANEXO II - Preencher'!I989</f>
        <v>0</v>
      </c>
      <c r="H980" s="11">
        <f>'[1]TCE - ANEXO II - Preencher'!J989</f>
        <v>0</v>
      </c>
      <c r="I980" s="11">
        <f>'[1]TCE - ANEXO II - Preencher'!K989</f>
        <v>0</v>
      </c>
      <c r="J980" s="13">
        <f>'[1]TCE - ANEXO II - Preencher'!L989</f>
        <v>0</v>
      </c>
      <c r="K980" s="13">
        <f>'[1]TCE - ANEXO II - Preencher'!P989</f>
        <v>0</v>
      </c>
      <c r="L980" s="13">
        <f>'[1]TCE - ANEXO II - Preencher'!Q989</f>
        <v>0</v>
      </c>
      <c r="M980" s="13">
        <f>'[1]TCE - ANEXO II - Preencher'!R989</f>
        <v>0</v>
      </c>
      <c r="N980" s="14">
        <f>'[1]TCE - ANEXO II - Preencher'!S989</f>
        <v>0</v>
      </c>
      <c r="O980" s="15">
        <f>'[1]TCE - ANEXO II - Preencher'!W989</f>
        <v>0</v>
      </c>
      <c r="P980" s="14">
        <f>'[1]TCE - ANEXO II - Preencher'!X989</f>
        <v>0</v>
      </c>
    </row>
    <row r="981" spans="1:16" s="18" customFormat="1">
      <c r="A981" s="6" t="str">
        <f>IFERROR(VLOOKUP(B981,'[1]DADOS (OCULTAR)'!$Q$3:$S$133,3,0),"")</f>
        <v/>
      </c>
      <c r="B981" s="7">
        <f>'[1]TCE - ANEXO II - Preencher'!C990</f>
        <v>0</v>
      </c>
      <c r="C981" s="8"/>
      <c r="D981" s="9">
        <f>'[1]TCE - ANEXO II - Preencher'!E990</f>
        <v>0</v>
      </c>
      <c r="E981" s="10">
        <f>IF('[1]TCE - ANEXO II - Preencher'!G990="4 - Assistência Odontológica","2 - Outros Profissionais da saúde",'[1]TCE - ANEXO II - Preencher'!G990)</f>
        <v>0</v>
      </c>
      <c r="F981" s="11">
        <f>'[1]TCE - ANEXO II - Preencher'!H990</f>
        <v>0</v>
      </c>
      <c r="G981" s="12">
        <f>'[1]TCE - ANEXO II - Preencher'!I990</f>
        <v>0</v>
      </c>
      <c r="H981" s="11">
        <f>'[1]TCE - ANEXO II - Preencher'!J990</f>
        <v>0</v>
      </c>
      <c r="I981" s="11">
        <f>'[1]TCE - ANEXO II - Preencher'!K990</f>
        <v>0</v>
      </c>
      <c r="J981" s="13">
        <f>'[1]TCE - ANEXO II - Preencher'!L990</f>
        <v>0</v>
      </c>
      <c r="K981" s="13">
        <f>'[1]TCE - ANEXO II - Preencher'!P990</f>
        <v>0</v>
      </c>
      <c r="L981" s="13">
        <f>'[1]TCE - ANEXO II - Preencher'!Q990</f>
        <v>0</v>
      </c>
      <c r="M981" s="13">
        <f>'[1]TCE - ANEXO II - Preencher'!R990</f>
        <v>0</v>
      </c>
      <c r="N981" s="14">
        <f>'[1]TCE - ANEXO II - Preencher'!S990</f>
        <v>0</v>
      </c>
      <c r="O981" s="15">
        <f>'[1]TCE - ANEXO II - Preencher'!W990</f>
        <v>0</v>
      </c>
      <c r="P981" s="14">
        <f>'[1]TCE - ANEXO II - Preencher'!X990</f>
        <v>0</v>
      </c>
    </row>
    <row r="982" spans="1:16" s="18" customFormat="1">
      <c r="A982" s="6" t="str">
        <f>IFERROR(VLOOKUP(B982,'[1]DADOS (OCULTAR)'!$Q$3:$S$133,3,0),"")</f>
        <v/>
      </c>
      <c r="B982" s="7">
        <f>'[1]TCE - ANEXO II - Preencher'!C991</f>
        <v>0</v>
      </c>
      <c r="C982" s="8"/>
      <c r="D982" s="9">
        <f>'[1]TCE - ANEXO II - Preencher'!E991</f>
        <v>0</v>
      </c>
      <c r="E982" s="10">
        <f>IF('[1]TCE - ANEXO II - Preencher'!G991="4 - Assistência Odontológica","2 - Outros Profissionais da saúde",'[1]TCE - ANEXO II - Preencher'!G991)</f>
        <v>0</v>
      </c>
      <c r="F982" s="11">
        <f>'[1]TCE - ANEXO II - Preencher'!H991</f>
        <v>0</v>
      </c>
      <c r="G982" s="12">
        <f>'[1]TCE - ANEXO II - Preencher'!I991</f>
        <v>0</v>
      </c>
      <c r="H982" s="11">
        <f>'[1]TCE - ANEXO II - Preencher'!J991</f>
        <v>0</v>
      </c>
      <c r="I982" s="11">
        <f>'[1]TCE - ANEXO II - Preencher'!K991</f>
        <v>0</v>
      </c>
      <c r="J982" s="13">
        <f>'[1]TCE - ANEXO II - Preencher'!L991</f>
        <v>0</v>
      </c>
      <c r="K982" s="13">
        <f>'[1]TCE - ANEXO II - Preencher'!P991</f>
        <v>0</v>
      </c>
      <c r="L982" s="13">
        <f>'[1]TCE - ANEXO II - Preencher'!Q991</f>
        <v>0</v>
      </c>
      <c r="M982" s="13">
        <f>'[1]TCE - ANEXO II - Preencher'!R991</f>
        <v>0</v>
      </c>
      <c r="N982" s="14">
        <f>'[1]TCE - ANEXO II - Preencher'!S991</f>
        <v>0</v>
      </c>
      <c r="O982" s="15">
        <f>'[1]TCE - ANEXO II - Preencher'!W991</f>
        <v>0</v>
      </c>
      <c r="P982" s="14">
        <f>'[1]TCE - ANEXO II - Preencher'!X991</f>
        <v>0</v>
      </c>
    </row>
    <row r="983" spans="1:16" s="18" customFormat="1">
      <c r="A983" s="6" t="str">
        <f>IFERROR(VLOOKUP(B983,'[1]DADOS (OCULTAR)'!$Q$3:$S$133,3,0),"")</f>
        <v/>
      </c>
      <c r="B983" s="7">
        <f>'[1]TCE - ANEXO II - Preencher'!C992</f>
        <v>0</v>
      </c>
      <c r="C983" s="8"/>
      <c r="D983" s="9">
        <f>'[1]TCE - ANEXO II - Preencher'!E992</f>
        <v>0</v>
      </c>
      <c r="E983" s="10">
        <f>IF('[1]TCE - ANEXO II - Preencher'!G992="4 - Assistência Odontológica","2 - Outros Profissionais da saúde",'[1]TCE - ANEXO II - Preencher'!G992)</f>
        <v>0</v>
      </c>
      <c r="F983" s="11">
        <f>'[1]TCE - ANEXO II - Preencher'!H992</f>
        <v>0</v>
      </c>
      <c r="G983" s="12">
        <f>'[1]TCE - ANEXO II - Preencher'!I992</f>
        <v>0</v>
      </c>
      <c r="H983" s="11">
        <f>'[1]TCE - ANEXO II - Preencher'!J992</f>
        <v>0</v>
      </c>
      <c r="I983" s="11">
        <f>'[1]TCE - ANEXO II - Preencher'!K992</f>
        <v>0</v>
      </c>
      <c r="J983" s="13">
        <f>'[1]TCE - ANEXO II - Preencher'!L992</f>
        <v>0</v>
      </c>
      <c r="K983" s="13">
        <f>'[1]TCE - ANEXO II - Preencher'!P992</f>
        <v>0</v>
      </c>
      <c r="L983" s="13">
        <f>'[1]TCE - ANEXO II - Preencher'!Q992</f>
        <v>0</v>
      </c>
      <c r="M983" s="13">
        <f>'[1]TCE - ANEXO II - Preencher'!R992</f>
        <v>0</v>
      </c>
      <c r="N983" s="14">
        <f>'[1]TCE - ANEXO II - Preencher'!S992</f>
        <v>0</v>
      </c>
      <c r="O983" s="15">
        <f>'[1]TCE - ANEXO II - Preencher'!W992</f>
        <v>0</v>
      </c>
      <c r="P983" s="14">
        <f>'[1]TCE - ANEXO II - Preencher'!X992</f>
        <v>0</v>
      </c>
    </row>
    <row r="984" spans="1:16" s="18" customFormat="1">
      <c r="A984" s="6" t="str">
        <f>IFERROR(VLOOKUP(B984,'[1]DADOS (OCULTAR)'!$Q$3:$S$133,3,0),"")</f>
        <v/>
      </c>
      <c r="B984" s="7">
        <f>'[1]TCE - ANEXO II - Preencher'!C993</f>
        <v>0</v>
      </c>
      <c r="C984" s="8"/>
      <c r="D984" s="9">
        <f>'[1]TCE - ANEXO II - Preencher'!E993</f>
        <v>0</v>
      </c>
      <c r="E984" s="10">
        <f>IF('[1]TCE - ANEXO II - Preencher'!G993="4 - Assistência Odontológica","2 - Outros Profissionais da saúde",'[1]TCE - ANEXO II - Preencher'!G993)</f>
        <v>0</v>
      </c>
      <c r="F984" s="11">
        <f>'[1]TCE - ANEXO II - Preencher'!H993</f>
        <v>0</v>
      </c>
      <c r="G984" s="12">
        <f>'[1]TCE - ANEXO II - Preencher'!I993</f>
        <v>0</v>
      </c>
      <c r="H984" s="11">
        <f>'[1]TCE - ANEXO II - Preencher'!J993</f>
        <v>0</v>
      </c>
      <c r="I984" s="11">
        <f>'[1]TCE - ANEXO II - Preencher'!K993</f>
        <v>0</v>
      </c>
      <c r="J984" s="13">
        <f>'[1]TCE - ANEXO II - Preencher'!L993</f>
        <v>0</v>
      </c>
      <c r="K984" s="13">
        <f>'[1]TCE - ANEXO II - Preencher'!P993</f>
        <v>0</v>
      </c>
      <c r="L984" s="13">
        <f>'[1]TCE - ANEXO II - Preencher'!Q993</f>
        <v>0</v>
      </c>
      <c r="M984" s="13">
        <f>'[1]TCE - ANEXO II - Preencher'!R993</f>
        <v>0</v>
      </c>
      <c r="N984" s="14">
        <f>'[1]TCE - ANEXO II - Preencher'!S993</f>
        <v>0</v>
      </c>
      <c r="O984" s="15">
        <f>'[1]TCE - ANEXO II - Preencher'!W993</f>
        <v>0</v>
      </c>
      <c r="P984" s="14">
        <f>'[1]TCE - ANEXO II - Preencher'!X993</f>
        <v>0</v>
      </c>
    </row>
    <row r="985" spans="1:16" s="18" customFormat="1">
      <c r="A985" s="6" t="str">
        <f>IFERROR(VLOOKUP(B985,'[1]DADOS (OCULTAR)'!$Q$3:$S$133,3,0),"")</f>
        <v/>
      </c>
      <c r="B985" s="7">
        <f>'[1]TCE - ANEXO II - Preencher'!C994</f>
        <v>0</v>
      </c>
      <c r="C985" s="8"/>
      <c r="D985" s="9">
        <f>'[1]TCE - ANEXO II - Preencher'!E994</f>
        <v>0</v>
      </c>
      <c r="E985" s="10">
        <f>IF('[1]TCE - ANEXO II - Preencher'!G994="4 - Assistência Odontológica","2 - Outros Profissionais da saúde",'[1]TCE - ANEXO II - Preencher'!G994)</f>
        <v>0</v>
      </c>
      <c r="F985" s="11">
        <f>'[1]TCE - ANEXO II - Preencher'!H994</f>
        <v>0</v>
      </c>
      <c r="G985" s="12">
        <f>'[1]TCE - ANEXO II - Preencher'!I994</f>
        <v>0</v>
      </c>
      <c r="H985" s="11">
        <f>'[1]TCE - ANEXO II - Preencher'!J994</f>
        <v>0</v>
      </c>
      <c r="I985" s="11">
        <f>'[1]TCE - ANEXO II - Preencher'!K994</f>
        <v>0</v>
      </c>
      <c r="J985" s="13">
        <f>'[1]TCE - ANEXO II - Preencher'!L994</f>
        <v>0</v>
      </c>
      <c r="K985" s="13">
        <f>'[1]TCE - ANEXO II - Preencher'!P994</f>
        <v>0</v>
      </c>
      <c r="L985" s="13">
        <f>'[1]TCE - ANEXO II - Preencher'!Q994</f>
        <v>0</v>
      </c>
      <c r="M985" s="13">
        <f>'[1]TCE - ANEXO II - Preencher'!R994</f>
        <v>0</v>
      </c>
      <c r="N985" s="14">
        <f>'[1]TCE - ANEXO II - Preencher'!S994</f>
        <v>0</v>
      </c>
      <c r="O985" s="15">
        <f>'[1]TCE - ANEXO II - Preencher'!W994</f>
        <v>0</v>
      </c>
      <c r="P985" s="14">
        <f>'[1]TCE - ANEXO II - Preencher'!X994</f>
        <v>0</v>
      </c>
    </row>
    <row r="986" spans="1:16" s="18" customFormat="1">
      <c r="A986" s="6" t="str">
        <f>IFERROR(VLOOKUP(B986,'[1]DADOS (OCULTAR)'!$Q$3:$S$133,3,0),"")</f>
        <v/>
      </c>
      <c r="B986" s="7">
        <f>'[1]TCE - ANEXO II - Preencher'!C995</f>
        <v>0</v>
      </c>
      <c r="C986" s="8"/>
      <c r="D986" s="9">
        <f>'[1]TCE - ANEXO II - Preencher'!E995</f>
        <v>0</v>
      </c>
      <c r="E986" s="10">
        <f>IF('[1]TCE - ANEXO II - Preencher'!G995="4 - Assistência Odontológica","2 - Outros Profissionais da saúde",'[1]TCE - ANEXO II - Preencher'!G995)</f>
        <v>0</v>
      </c>
      <c r="F986" s="11">
        <f>'[1]TCE - ANEXO II - Preencher'!H995</f>
        <v>0</v>
      </c>
      <c r="G986" s="12">
        <f>'[1]TCE - ANEXO II - Preencher'!I995</f>
        <v>0</v>
      </c>
      <c r="H986" s="11">
        <f>'[1]TCE - ANEXO II - Preencher'!J995</f>
        <v>0</v>
      </c>
      <c r="I986" s="11">
        <f>'[1]TCE - ANEXO II - Preencher'!K995</f>
        <v>0</v>
      </c>
      <c r="J986" s="13">
        <f>'[1]TCE - ANEXO II - Preencher'!L995</f>
        <v>0</v>
      </c>
      <c r="K986" s="13">
        <f>'[1]TCE - ANEXO II - Preencher'!P995</f>
        <v>0</v>
      </c>
      <c r="L986" s="13">
        <f>'[1]TCE - ANEXO II - Preencher'!Q995</f>
        <v>0</v>
      </c>
      <c r="M986" s="13">
        <f>'[1]TCE - ANEXO II - Preencher'!R995</f>
        <v>0</v>
      </c>
      <c r="N986" s="14">
        <f>'[1]TCE - ANEXO II - Preencher'!S995</f>
        <v>0</v>
      </c>
      <c r="O986" s="15">
        <f>'[1]TCE - ANEXO II - Preencher'!W995</f>
        <v>0</v>
      </c>
      <c r="P986" s="14">
        <f>'[1]TCE - ANEXO II - Preencher'!X995</f>
        <v>0</v>
      </c>
    </row>
    <row r="987" spans="1:16" s="18" customFormat="1">
      <c r="A987" s="6" t="str">
        <f>IFERROR(VLOOKUP(B987,'[1]DADOS (OCULTAR)'!$Q$3:$S$133,3,0),"")</f>
        <v/>
      </c>
      <c r="B987" s="7">
        <f>'[1]TCE - ANEXO II - Preencher'!C996</f>
        <v>0</v>
      </c>
      <c r="C987" s="8"/>
      <c r="D987" s="9">
        <f>'[1]TCE - ANEXO II - Preencher'!E996</f>
        <v>0</v>
      </c>
      <c r="E987" s="10">
        <f>IF('[1]TCE - ANEXO II - Preencher'!G996="4 - Assistência Odontológica","2 - Outros Profissionais da saúde",'[1]TCE - ANEXO II - Preencher'!G996)</f>
        <v>0</v>
      </c>
      <c r="F987" s="11">
        <f>'[1]TCE - ANEXO II - Preencher'!H996</f>
        <v>0</v>
      </c>
      <c r="G987" s="12">
        <f>'[1]TCE - ANEXO II - Preencher'!I996</f>
        <v>0</v>
      </c>
      <c r="H987" s="11">
        <f>'[1]TCE - ANEXO II - Preencher'!J996</f>
        <v>0</v>
      </c>
      <c r="I987" s="11">
        <f>'[1]TCE - ANEXO II - Preencher'!K996</f>
        <v>0</v>
      </c>
      <c r="J987" s="13">
        <f>'[1]TCE - ANEXO II - Preencher'!L996</f>
        <v>0</v>
      </c>
      <c r="K987" s="13">
        <f>'[1]TCE - ANEXO II - Preencher'!P996</f>
        <v>0</v>
      </c>
      <c r="L987" s="13">
        <f>'[1]TCE - ANEXO II - Preencher'!Q996</f>
        <v>0</v>
      </c>
      <c r="M987" s="13">
        <f>'[1]TCE - ANEXO II - Preencher'!R996</f>
        <v>0</v>
      </c>
      <c r="N987" s="14">
        <f>'[1]TCE - ANEXO II - Preencher'!S996</f>
        <v>0</v>
      </c>
      <c r="O987" s="15">
        <f>'[1]TCE - ANEXO II - Preencher'!W996</f>
        <v>0</v>
      </c>
      <c r="P987" s="14">
        <f>'[1]TCE - ANEXO II - Preencher'!X996</f>
        <v>0</v>
      </c>
    </row>
    <row r="988" spans="1:16" s="18" customFormat="1">
      <c r="A988" s="6" t="str">
        <f>IFERROR(VLOOKUP(B988,'[1]DADOS (OCULTAR)'!$Q$3:$S$133,3,0),"")</f>
        <v/>
      </c>
      <c r="B988" s="7">
        <f>'[1]TCE - ANEXO II - Preencher'!C997</f>
        <v>0</v>
      </c>
      <c r="C988" s="8"/>
      <c r="D988" s="9">
        <f>'[1]TCE - ANEXO II - Preencher'!E997</f>
        <v>0</v>
      </c>
      <c r="E988" s="10">
        <f>IF('[1]TCE - ANEXO II - Preencher'!G997="4 - Assistência Odontológica","2 - Outros Profissionais da saúde",'[1]TCE - ANEXO II - Preencher'!G997)</f>
        <v>0</v>
      </c>
      <c r="F988" s="11">
        <f>'[1]TCE - ANEXO II - Preencher'!H997</f>
        <v>0</v>
      </c>
      <c r="G988" s="12">
        <f>'[1]TCE - ANEXO II - Preencher'!I997</f>
        <v>0</v>
      </c>
      <c r="H988" s="11">
        <f>'[1]TCE - ANEXO II - Preencher'!J997</f>
        <v>0</v>
      </c>
      <c r="I988" s="11">
        <f>'[1]TCE - ANEXO II - Preencher'!K997</f>
        <v>0</v>
      </c>
      <c r="J988" s="13">
        <f>'[1]TCE - ANEXO II - Preencher'!L997</f>
        <v>0</v>
      </c>
      <c r="K988" s="13">
        <f>'[1]TCE - ANEXO II - Preencher'!P997</f>
        <v>0</v>
      </c>
      <c r="L988" s="13">
        <f>'[1]TCE - ANEXO II - Preencher'!Q997</f>
        <v>0</v>
      </c>
      <c r="M988" s="13">
        <f>'[1]TCE - ANEXO II - Preencher'!R997</f>
        <v>0</v>
      </c>
      <c r="N988" s="14">
        <f>'[1]TCE - ANEXO II - Preencher'!S997</f>
        <v>0</v>
      </c>
      <c r="O988" s="15">
        <f>'[1]TCE - ANEXO II - Preencher'!W997</f>
        <v>0</v>
      </c>
      <c r="P988" s="14">
        <f>'[1]TCE - ANEXO II - Preencher'!X997</f>
        <v>0</v>
      </c>
    </row>
    <row r="989" spans="1:16" s="18" customFormat="1">
      <c r="A989" s="6" t="str">
        <f>IFERROR(VLOOKUP(B989,'[1]DADOS (OCULTAR)'!$Q$3:$S$133,3,0),"")</f>
        <v/>
      </c>
      <c r="B989" s="7">
        <f>'[1]TCE - ANEXO II - Preencher'!C998</f>
        <v>0</v>
      </c>
      <c r="C989" s="8"/>
      <c r="D989" s="9">
        <f>'[1]TCE - ANEXO II - Preencher'!E998</f>
        <v>0</v>
      </c>
      <c r="E989" s="10">
        <f>IF('[1]TCE - ANEXO II - Preencher'!G998="4 - Assistência Odontológica","2 - Outros Profissionais da saúde",'[1]TCE - ANEXO II - Preencher'!G998)</f>
        <v>0</v>
      </c>
      <c r="F989" s="11">
        <f>'[1]TCE - ANEXO II - Preencher'!H998</f>
        <v>0</v>
      </c>
      <c r="G989" s="12">
        <f>'[1]TCE - ANEXO II - Preencher'!I998</f>
        <v>0</v>
      </c>
      <c r="H989" s="11">
        <f>'[1]TCE - ANEXO II - Preencher'!J998</f>
        <v>0</v>
      </c>
      <c r="I989" s="11">
        <f>'[1]TCE - ANEXO II - Preencher'!K998</f>
        <v>0</v>
      </c>
      <c r="J989" s="13">
        <f>'[1]TCE - ANEXO II - Preencher'!L998</f>
        <v>0</v>
      </c>
      <c r="K989" s="13">
        <f>'[1]TCE - ANEXO II - Preencher'!P998</f>
        <v>0</v>
      </c>
      <c r="L989" s="13">
        <f>'[1]TCE - ANEXO II - Preencher'!Q998</f>
        <v>0</v>
      </c>
      <c r="M989" s="13">
        <f>'[1]TCE - ANEXO II - Preencher'!R998</f>
        <v>0</v>
      </c>
      <c r="N989" s="14">
        <f>'[1]TCE - ANEXO II - Preencher'!S998</f>
        <v>0</v>
      </c>
      <c r="O989" s="15">
        <f>'[1]TCE - ANEXO II - Preencher'!W998</f>
        <v>0</v>
      </c>
      <c r="P989" s="14">
        <f>'[1]TCE - ANEXO II - Preencher'!X998</f>
        <v>0</v>
      </c>
    </row>
    <row r="990" spans="1:16" s="18" customFormat="1">
      <c r="A990" s="6" t="str">
        <f>IFERROR(VLOOKUP(B990,'[1]DADOS (OCULTAR)'!$Q$3:$S$133,3,0),"")</f>
        <v/>
      </c>
      <c r="B990" s="7">
        <f>'[1]TCE - ANEXO II - Preencher'!C999</f>
        <v>0</v>
      </c>
      <c r="C990" s="8"/>
      <c r="D990" s="9">
        <f>'[1]TCE - ANEXO II - Preencher'!E999</f>
        <v>0</v>
      </c>
      <c r="E990" s="10">
        <f>IF('[1]TCE - ANEXO II - Preencher'!G999="4 - Assistência Odontológica","2 - Outros Profissionais da saúde",'[1]TCE - ANEXO II - Preencher'!G999)</f>
        <v>0</v>
      </c>
      <c r="F990" s="11">
        <f>'[1]TCE - ANEXO II - Preencher'!H999</f>
        <v>0</v>
      </c>
      <c r="G990" s="12">
        <f>'[1]TCE - ANEXO II - Preencher'!I999</f>
        <v>0</v>
      </c>
      <c r="H990" s="11">
        <f>'[1]TCE - ANEXO II - Preencher'!J999</f>
        <v>0</v>
      </c>
      <c r="I990" s="11">
        <f>'[1]TCE - ANEXO II - Preencher'!K999</f>
        <v>0</v>
      </c>
      <c r="J990" s="13">
        <f>'[1]TCE - ANEXO II - Preencher'!L999</f>
        <v>0</v>
      </c>
      <c r="K990" s="13">
        <f>'[1]TCE - ANEXO II - Preencher'!P999</f>
        <v>0</v>
      </c>
      <c r="L990" s="13">
        <f>'[1]TCE - ANEXO II - Preencher'!Q999</f>
        <v>0</v>
      </c>
      <c r="M990" s="13">
        <f>'[1]TCE - ANEXO II - Preencher'!R999</f>
        <v>0</v>
      </c>
      <c r="N990" s="14">
        <f>'[1]TCE - ANEXO II - Preencher'!S999</f>
        <v>0</v>
      </c>
      <c r="O990" s="15">
        <f>'[1]TCE - ANEXO II - Preencher'!W999</f>
        <v>0</v>
      </c>
      <c r="P990" s="14">
        <f>'[1]TCE - ANEXO II - Preencher'!X999</f>
        <v>0</v>
      </c>
    </row>
    <row r="991" spans="1:16" s="18" customFormat="1">
      <c r="A991" s="6" t="str">
        <f>IFERROR(VLOOKUP(B991,'[1]DADOS (OCULTAR)'!$Q$3:$S$133,3,0),"")</f>
        <v/>
      </c>
      <c r="B991" s="7">
        <f>'[1]TCE - ANEXO II - Preencher'!C1000</f>
        <v>0</v>
      </c>
      <c r="C991" s="8"/>
      <c r="D991" s="9">
        <f>'[1]TCE - ANEXO II - Preencher'!E1000</f>
        <v>0</v>
      </c>
      <c r="E991" s="10">
        <f>IF('[1]TCE - ANEXO II - Preencher'!G1000="4 - Assistência Odontológica","2 - Outros Profissionais da saúde",'[1]TCE - ANEXO II - Preencher'!G1000)</f>
        <v>0</v>
      </c>
      <c r="F991" s="11">
        <f>'[1]TCE - ANEXO II - Preencher'!H1000</f>
        <v>0</v>
      </c>
      <c r="G991" s="12">
        <f>'[1]TCE - ANEXO II - Preencher'!I1000</f>
        <v>0</v>
      </c>
      <c r="H991" s="11">
        <f>'[1]TCE - ANEXO II - Preencher'!J1000</f>
        <v>0</v>
      </c>
      <c r="I991" s="11">
        <f>'[1]TCE - ANEXO II - Preencher'!K1000</f>
        <v>0</v>
      </c>
      <c r="J991" s="13">
        <f>'[1]TCE - ANEXO II - Preencher'!L1000</f>
        <v>0</v>
      </c>
      <c r="K991" s="13">
        <f>'[1]TCE - ANEXO II - Preencher'!P1000</f>
        <v>0</v>
      </c>
      <c r="L991" s="13">
        <f>'[1]TCE - ANEXO II - Preencher'!Q1000</f>
        <v>0</v>
      </c>
      <c r="M991" s="13">
        <f>'[1]TCE - ANEXO II - Preencher'!R1000</f>
        <v>0</v>
      </c>
      <c r="N991" s="14">
        <f>'[1]TCE - ANEXO II - Preencher'!S1000</f>
        <v>0</v>
      </c>
      <c r="O991" s="15">
        <f>'[1]TCE - ANEXO II - Preencher'!W1000</f>
        <v>0</v>
      </c>
      <c r="P991" s="14">
        <f>'[1]TCE - ANEXO II - Preencher'!X1000</f>
        <v>0</v>
      </c>
    </row>
    <row r="992" spans="1:16" s="18" customFormat="1">
      <c r="A992" s="6" t="str">
        <f>IFERROR(VLOOKUP(B992,'[1]DADOS (OCULTAR)'!$Q$3:$S$133,3,0),"")</f>
        <v/>
      </c>
      <c r="B992" s="7">
        <f>'[1]TCE - ANEXO II - Preencher'!C1001</f>
        <v>0</v>
      </c>
      <c r="C992" s="8"/>
      <c r="D992" s="9">
        <f>'[1]TCE - ANEXO II - Preencher'!E1001</f>
        <v>0</v>
      </c>
      <c r="E992" s="10">
        <f>IF('[1]TCE - ANEXO II - Preencher'!G1001="4 - Assistência Odontológica","2 - Outros Profissionais da saúde",'[1]TCE - ANEXO II - Preencher'!G1001)</f>
        <v>0</v>
      </c>
      <c r="F992" s="11">
        <f>'[1]TCE - ANEXO II - Preencher'!H1001</f>
        <v>0</v>
      </c>
      <c r="G992" s="12">
        <f>'[1]TCE - ANEXO II - Preencher'!I1001</f>
        <v>0</v>
      </c>
      <c r="H992" s="11">
        <f>'[1]TCE - ANEXO II - Preencher'!J1001</f>
        <v>0</v>
      </c>
      <c r="I992" s="11">
        <f>'[1]TCE - ANEXO II - Preencher'!K1001</f>
        <v>0</v>
      </c>
      <c r="J992" s="13">
        <f>'[1]TCE - ANEXO II - Preencher'!L1001</f>
        <v>0</v>
      </c>
      <c r="K992" s="13">
        <f>'[1]TCE - ANEXO II - Preencher'!P1001</f>
        <v>0</v>
      </c>
      <c r="L992" s="13">
        <f>'[1]TCE - ANEXO II - Preencher'!Q1001</f>
        <v>0</v>
      </c>
      <c r="M992" s="13">
        <f>'[1]TCE - ANEXO II - Preencher'!R1001</f>
        <v>0</v>
      </c>
      <c r="N992" s="14">
        <f>'[1]TCE - ANEXO II - Preencher'!S1001</f>
        <v>0</v>
      </c>
      <c r="O992" s="15">
        <f>'[1]TCE - ANEXO II - Preencher'!W1001</f>
        <v>0</v>
      </c>
      <c r="P992" s="14">
        <f>'[1]TCE - ANEXO II - Preencher'!X1001</f>
        <v>0</v>
      </c>
    </row>
    <row r="993" spans="1:16" s="18" customFormat="1">
      <c r="A993" s="6" t="str">
        <f>IFERROR(VLOOKUP(B993,'[1]DADOS (OCULTAR)'!$Q$3:$S$133,3,0),"")</f>
        <v/>
      </c>
      <c r="B993" s="7">
        <f>'[1]TCE - ANEXO II - Preencher'!C1002</f>
        <v>0</v>
      </c>
      <c r="C993" s="8"/>
      <c r="D993" s="9">
        <f>'[1]TCE - ANEXO II - Preencher'!E1002</f>
        <v>0</v>
      </c>
      <c r="E993" s="10">
        <f>IF('[1]TCE - ANEXO II - Preencher'!G1002="4 - Assistência Odontológica","2 - Outros Profissionais da saúde",'[1]TCE - ANEXO II - Preencher'!G1002)</f>
        <v>0</v>
      </c>
      <c r="F993" s="11">
        <f>'[1]TCE - ANEXO II - Preencher'!H1002</f>
        <v>0</v>
      </c>
      <c r="G993" s="12">
        <f>'[1]TCE - ANEXO II - Preencher'!I1002</f>
        <v>0</v>
      </c>
      <c r="H993" s="11">
        <f>'[1]TCE - ANEXO II - Preencher'!J1002</f>
        <v>0</v>
      </c>
      <c r="I993" s="11">
        <f>'[1]TCE - ANEXO II - Preencher'!K1002</f>
        <v>0</v>
      </c>
      <c r="J993" s="13">
        <f>'[1]TCE - ANEXO II - Preencher'!L1002</f>
        <v>0</v>
      </c>
      <c r="K993" s="13">
        <f>'[1]TCE - ANEXO II - Preencher'!P1002</f>
        <v>0</v>
      </c>
      <c r="L993" s="13">
        <f>'[1]TCE - ANEXO II - Preencher'!Q1002</f>
        <v>0</v>
      </c>
      <c r="M993" s="13">
        <f>'[1]TCE - ANEXO II - Preencher'!R1002</f>
        <v>0</v>
      </c>
      <c r="N993" s="14">
        <f>'[1]TCE - ANEXO II - Preencher'!S1002</f>
        <v>0</v>
      </c>
      <c r="O993" s="15">
        <f>'[1]TCE - ANEXO II - Preencher'!W1002</f>
        <v>0</v>
      </c>
      <c r="P993" s="14">
        <f>'[1]TCE - ANEXO II - Preencher'!X1002</f>
        <v>0</v>
      </c>
    </row>
    <row r="994" spans="1:16" s="18" customFormat="1">
      <c r="A994" s="6" t="str">
        <f>IFERROR(VLOOKUP(B994,'[1]DADOS (OCULTAR)'!$Q$3:$S$133,3,0),"")</f>
        <v/>
      </c>
      <c r="B994" s="7">
        <f>'[1]TCE - ANEXO II - Preencher'!C1003</f>
        <v>0</v>
      </c>
      <c r="C994" s="8"/>
      <c r="D994" s="9">
        <f>'[1]TCE - ANEXO II - Preencher'!E1003</f>
        <v>0</v>
      </c>
      <c r="E994" s="10">
        <f>IF('[1]TCE - ANEXO II - Preencher'!G1003="4 - Assistência Odontológica","2 - Outros Profissionais da saúde",'[1]TCE - ANEXO II - Preencher'!G1003)</f>
        <v>0</v>
      </c>
      <c r="F994" s="11">
        <f>'[1]TCE - ANEXO II - Preencher'!H1003</f>
        <v>0</v>
      </c>
      <c r="G994" s="12">
        <f>'[1]TCE - ANEXO II - Preencher'!I1003</f>
        <v>0</v>
      </c>
      <c r="H994" s="11">
        <f>'[1]TCE - ANEXO II - Preencher'!J1003</f>
        <v>0</v>
      </c>
      <c r="I994" s="11">
        <f>'[1]TCE - ANEXO II - Preencher'!K1003</f>
        <v>0</v>
      </c>
      <c r="J994" s="13">
        <f>'[1]TCE - ANEXO II - Preencher'!L1003</f>
        <v>0</v>
      </c>
      <c r="K994" s="13">
        <f>'[1]TCE - ANEXO II - Preencher'!P1003</f>
        <v>0</v>
      </c>
      <c r="L994" s="13">
        <f>'[1]TCE - ANEXO II - Preencher'!Q1003</f>
        <v>0</v>
      </c>
      <c r="M994" s="13">
        <f>'[1]TCE - ANEXO II - Preencher'!R1003</f>
        <v>0</v>
      </c>
      <c r="N994" s="14">
        <f>'[1]TCE - ANEXO II - Preencher'!S1003</f>
        <v>0</v>
      </c>
      <c r="O994" s="15">
        <f>'[1]TCE - ANEXO II - Preencher'!W1003</f>
        <v>0</v>
      </c>
      <c r="P994" s="14">
        <f>'[1]TCE - ANEXO II - Preencher'!X1003</f>
        <v>0</v>
      </c>
    </row>
    <row r="995" spans="1:16" s="18" customFormat="1">
      <c r="A995" s="6" t="str">
        <f>IFERROR(VLOOKUP(B995,'[1]DADOS (OCULTAR)'!$Q$3:$S$133,3,0),"")</f>
        <v/>
      </c>
      <c r="B995" s="7">
        <f>'[1]TCE - ANEXO II - Preencher'!C1004</f>
        <v>0</v>
      </c>
      <c r="C995" s="8"/>
      <c r="D995" s="9">
        <f>'[1]TCE - ANEXO II - Preencher'!E1004</f>
        <v>0</v>
      </c>
      <c r="E995" s="10">
        <f>IF('[1]TCE - ANEXO II - Preencher'!G1004="4 - Assistência Odontológica","2 - Outros Profissionais da saúde",'[1]TCE - ANEXO II - Preencher'!G1004)</f>
        <v>0</v>
      </c>
      <c r="F995" s="11">
        <f>'[1]TCE - ANEXO II - Preencher'!H1004</f>
        <v>0</v>
      </c>
      <c r="G995" s="12">
        <f>'[1]TCE - ANEXO II - Preencher'!I1004</f>
        <v>0</v>
      </c>
      <c r="H995" s="11">
        <f>'[1]TCE - ANEXO II - Preencher'!J1004</f>
        <v>0</v>
      </c>
      <c r="I995" s="11">
        <f>'[1]TCE - ANEXO II - Preencher'!K1004</f>
        <v>0</v>
      </c>
      <c r="J995" s="13">
        <f>'[1]TCE - ANEXO II - Preencher'!L1004</f>
        <v>0</v>
      </c>
      <c r="K995" s="13">
        <f>'[1]TCE - ANEXO II - Preencher'!P1004</f>
        <v>0</v>
      </c>
      <c r="L995" s="13">
        <f>'[1]TCE - ANEXO II - Preencher'!Q1004</f>
        <v>0</v>
      </c>
      <c r="M995" s="13">
        <f>'[1]TCE - ANEXO II - Preencher'!R1004</f>
        <v>0</v>
      </c>
      <c r="N995" s="14">
        <f>'[1]TCE - ANEXO II - Preencher'!S1004</f>
        <v>0</v>
      </c>
      <c r="O995" s="15">
        <f>'[1]TCE - ANEXO II - Preencher'!W1004</f>
        <v>0</v>
      </c>
      <c r="P995" s="14">
        <f>'[1]TCE - ANEXO II - Preencher'!X1004</f>
        <v>0</v>
      </c>
    </row>
    <row r="996" spans="1:16" s="18" customFormat="1">
      <c r="A996" s="6" t="str">
        <f>IFERROR(VLOOKUP(B996,'[1]DADOS (OCULTAR)'!$Q$3:$S$133,3,0),"")</f>
        <v/>
      </c>
      <c r="B996" s="7">
        <f>'[1]TCE - ANEXO II - Preencher'!C1005</f>
        <v>0</v>
      </c>
      <c r="C996" s="8"/>
      <c r="D996" s="9">
        <f>'[1]TCE - ANEXO II - Preencher'!E1005</f>
        <v>0</v>
      </c>
      <c r="E996" s="10">
        <f>IF('[1]TCE - ANEXO II - Preencher'!G1005="4 - Assistência Odontológica","2 - Outros Profissionais da saúde",'[1]TCE - ANEXO II - Preencher'!G1005)</f>
        <v>0</v>
      </c>
      <c r="F996" s="11">
        <f>'[1]TCE - ANEXO II - Preencher'!H1005</f>
        <v>0</v>
      </c>
      <c r="G996" s="12">
        <f>'[1]TCE - ANEXO II - Preencher'!I1005</f>
        <v>0</v>
      </c>
      <c r="H996" s="11">
        <f>'[1]TCE - ANEXO II - Preencher'!J1005</f>
        <v>0</v>
      </c>
      <c r="I996" s="11">
        <f>'[1]TCE - ANEXO II - Preencher'!K1005</f>
        <v>0</v>
      </c>
      <c r="J996" s="13">
        <f>'[1]TCE - ANEXO II - Preencher'!L1005</f>
        <v>0</v>
      </c>
      <c r="K996" s="13">
        <f>'[1]TCE - ANEXO II - Preencher'!P1005</f>
        <v>0</v>
      </c>
      <c r="L996" s="13">
        <f>'[1]TCE - ANEXO II - Preencher'!Q1005</f>
        <v>0</v>
      </c>
      <c r="M996" s="13">
        <f>'[1]TCE - ANEXO II - Preencher'!R1005</f>
        <v>0</v>
      </c>
      <c r="N996" s="14">
        <f>'[1]TCE - ANEXO II - Preencher'!S1005</f>
        <v>0</v>
      </c>
      <c r="O996" s="15">
        <f>'[1]TCE - ANEXO II - Preencher'!W1005</f>
        <v>0</v>
      </c>
      <c r="P996" s="14">
        <f>'[1]TCE - ANEXO II - Preencher'!X1005</f>
        <v>0</v>
      </c>
    </row>
    <row r="997" spans="1:16" s="18" customFormat="1">
      <c r="A997" s="6" t="str">
        <f>IFERROR(VLOOKUP(B997,'[1]DADOS (OCULTAR)'!$Q$3:$S$133,3,0),"")</f>
        <v/>
      </c>
      <c r="B997" s="7">
        <f>'[1]TCE - ANEXO II - Preencher'!C1006</f>
        <v>0</v>
      </c>
      <c r="C997" s="8"/>
      <c r="D997" s="9">
        <f>'[1]TCE - ANEXO II - Preencher'!E1006</f>
        <v>0</v>
      </c>
      <c r="E997" s="10">
        <f>IF('[1]TCE - ANEXO II - Preencher'!G1006="4 - Assistência Odontológica","2 - Outros Profissionais da saúde",'[1]TCE - ANEXO II - Preencher'!G1006)</f>
        <v>0</v>
      </c>
      <c r="F997" s="11">
        <f>'[1]TCE - ANEXO II - Preencher'!H1006</f>
        <v>0</v>
      </c>
      <c r="G997" s="12">
        <f>'[1]TCE - ANEXO II - Preencher'!I1006</f>
        <v>0</v>
      </c>
      <c r="H997" s="11">
        <f>'[1]TCE - ANEXO II - Preencher'!J1006</f>
        <v>0</v>
      </c>
      <c r="I997" s="11">
        <f>'[1]TCE - ANEXO II - Preencher'!K1006</f>
        <v>0</v>
      </c>
      <c r="J997" s="13">
        <f>'[1]TCE - ANEXO II - Preencher'!L1006</f>
        <v>0</v>
      </c>
      <c r="K997" s="13">
        <f>'[1]TCE - ANEXO II - Preencher'!P1006</f>
        <v>0</v>
      </c>
      <c r="L997" s="13">
        <f>'[1]TCE - ANEXO II - Preencher'!Q1006</f>
        <v>0</v>
      </c>
      <c r="M997" s="13">
        <f>'[1]TCE - ANEXO II - Preencher'!R1006</f>
        <v>0</v>
      </c>
      <c r="N997" s="14">
        <f>'[1]TCE - ANEXO II - Preencher'!S1006</f>
        <v>0</v>
      </c>
      <c r="O997" s="15">
        <f>'[1]TCE - ANEXO II - Preencher'!W1006</f>
        <v>0</v>
      </c>
      <c r="P997" s="14">
        <f>'[1]TCE - ANEXO II - Preencher'!X1006</f>
        <v>0</v>
      </c>
    </row>
    <row r="998" spans="1:16" s="18" customFormat="1">
      <c r="A998" s="6" t="str">
        <f>IFERROR(VLOOKUP(B998,'[1]DADOS (OCULTAR)'!$Q$3:$S$133,3,0),"")</f>
        <v/>
      </c>
      <c r="B998" s="7">
        <f>'[1]TCE - ANEXO II - Preencher'!C1007</f>
        <v>0</v>
      </c>
      <c r="C998" s="8"/>
      <c r="D998" s="9">
        <f>'[1]TCE - ANEXO II - Preencher'!E1007</f>
        <v>0</v>
      </c>
      <c r="E998" s="10">
        <f>IF('[1]TCE - ANEXO II - Preencher'!G1007="4 - Assistência Odontológica","2 - Outros Profissionais da saúde",'[1]TCE - ANEXO II - Preencher'!G1007)</f>
        <v>0</v>
      </c>
      <c r="F998" s="11">
        <f>'[1]TCE - ANEXO II - Preencher'!H1007</f>
        <v>0</v>
      </c>
      <c r="G998" s="12">
        <f>'[1]TCE - ANEXO II - Preencher'!I1007</f>
        <v>0</v>
      </c>
      <c r="H998" s="11">
        <f>'[1]TCE - ANEXO II - Preencher'!J1007</f>
        <v>0</v>
      </c>
      <c r="I998" s="11">
        <f>'[1]TCE - ANEXO II - Preencher'!K1007</f>
        <v>0</v>
      </c>
      <c r="J998" s="13">
        <f>'[1]TCE - ANEXO II - Preencher'!L1007</f>
        <v>0</v>
      </c>
      <c r="K998" s="13">
        <f>'[1]TCE - ANEXO II - Preencher'!P1007</f>
        <v>0</v>
      </c>
      <c r="L998" s="13">
        <f>'[1]TCE - ANEXO II - Preencher'!Q1007</f>
        <v>0</v>
      </c>
      <c r="M998" s="13">
        <f>'[1]TCE - ANEXO II - Preencher'!R1007</f>
        <v>0</v>
      </c>
      <c r="N998" s="14">
        <f>'[1]TCE - ANEXO II - Preencher'!S1007</f>
        <v>0</v>
      </c>
      <c r="O998" s="15">
        <f>'[1]TCE - ANEXO II - Preencher'!W1007</f>
        <v>0</v>
      </c>
      <c r="P998" s="14">
        <f>'[1]TCE - ANEXO II - Preencher'!X1007</f>
        <v>0</v>
      </c>
    </row>
    <row r="999" spans="1:16" s="18" customFormat="1">
      <c r="A999" s="6" t="str">
        <f>IFERROR(VLOOKUP(B999,'[1]DADOS (OCULTAR)'!$Q$3:$S$133,3,0),"")</f>
        <v/>
      </c>
      <c r="B999" s="7">
        <f>'[1]TCE - ANEXO II - Preencher'!C1008</f>
        <v>0</v>
      </c>
      <c r="C999" s="8"/>
      <c r="D999" s="9">
        <f>'[1]TCE - ANEXO II - Preencher'!E1008</f>
        <v>0</v>
      </c>
      <c r="E999" s="10">
        <f>IF('[1]TCE - ANEXO II - Preencher'!G1008="4 - Assistência Odontológica","2 - Outros Profissionais da saúde",'[1]TCE - ANEXO II - Preencher'!G1008)</f>
        <v>0</v>
      </c>
      <c r="F999" s="11">
        <f>'[1]TCE - ANEXO II - Preencher'!H1008</f>
        <v>0</v>
      </c>
      <c r="G999" s="12">
        <f>'[1]TCE - ANEXO II - Preencher'!I1008</f>
        <v>0</v>
      </c>
      <c r="H999" s="11">
        <f>'[1]TCE - ANEXO II - Preencher'!J1008</f>
        <v>0</v>
      </c>
      <c r="I999" s="11">
        <f>'[1]TCE - ANEXO II - Preencher'!K1008</f>
        <v>0</v>
      </c>
      <c r="J999" s="13">
        <f>'[1]TCE - ANEXO II - Preencher'!L1008</f>
        <v>0</v>
      </c>
      <c r="K999" s="13">
        <f>'[1]TCE - ANEXO II - Preencher'!P1008</f>
        <v>0</v>
      </c>
      <c r="L999" s="13">
        <f>'[1]TCE - ANEXO II - Preencher'!Q1008</f>
        <v>0</v>
      </c>
      <c r="M999" s="13">
        <f>'[1]TCE - ANEXO II - Preencher'!R1008</f>
        <v>0</v>
      </c>
      <c r="N999" s="14">
        <f>'[1]TCE - ANEXO II - Preencher'!S1008</f>
        <v>0</v>
      </c>
      <c r="O999" s="15">
        <f>'[1]TCE - ANEXO II - Preencher'!W1008</f>
        <v>0</v>
      </c>
      <c r="P999" s="14">
        <f>'[1]TCE - ANEXO II - Preencher'!X1008</f>
        <v>0</v>
      </c>
    </row>
    <row r="1000" spans="1:16" s="18" customFormat="1">
      <c r="A1000" s="6" t="str">
        <f>IFERROR(VLOOKUP(B1000,'[1]DADOS (OCULTAR)'!$Q$3:$S$133,3,0),"")</f>
        <v/>
      </c>
      <c r="B1000" s="7">
        <f>'[1]TCE - ANEXO II - Preencher'!C1009</f>
        <v>0</v>
      </c>
      <c r="C1000" s="8"/>
      <c r="D1000" s="9">
        <f>'[1]TCE - ANEXO II - Preencher'!E1009</f>
        <v>0</v>
      </c>
      <c r="E1000" s="10">
        <f>IF('[1]TCE - ANEXO II - Preencher'!G1009="4 - Assistência Odontológica","2 - Outros Profissionais da saúde",'[1]TCE - ANEXO II - Preencher'!G1009)</f>
        <v>0</v>
      </c>
      <c r="F1000" s="11">
        <f>'[1]TCE - ANEXO II - Preencher'!H1009</f>
        <v>0</v>
      </c>
      <c r="G1000" s="12">
        <f>'[1]TCE - ANEXO II - Preencher'!I1009</f>
        <v>0</v>
      </c>
      <c r="H1000" s="11">
        <f>'[1]TCE - ANEXO II - Preencher'!J1009</f>
        <v>0</v>
      </c>
      <c r="I1000" s="11">
        <f>'[1]TCE - ANEXO II - Preencher'!K1009</f>
        <v>0</v>
      </c>
      <c r="J1000" s="13">
        <f>'[1]TCE - ANEXO II - Preencher'!L1009</f>
        <v>0</v>
      </c>
      <c r="K1000" s="13">
        <f>'[1]TCE - ANEXO II - Preencher'!P1009</f>
        <v>0</v>
      </c>
      <c r="L1000" s="13">
        <f>'[1]TCE - ANEXO II - Preencher'!Q1009</f>
        <v>0</v>
      </c>
      <c r="M1000" s="13">
        <f>'[1]TCE - ANEXO II - Preencher'!R1009</f>
        <v>0</v>
      </c>
      <c r="N1000" s="14">
        <f>'[1]TCE - ANEXO II - Preencher'!S1009</f>
        <v>0</v>
      </c>
      <c r="O1000" s="15">
        <f>'[1]TCE - ANEXO II - Preencher'!W1009</f>
        <v>0</v>
      </c>
      <c r="P1000" s="14">
        <f>'[1]TCE - ANEXO II - Preencher'!X1009</f>
        <v>0</v>
      </c>
    </row>
    <row r="1001" spans="1:16" s="18" customFormat="1">
      <c r="A1001" s="6" t="str">
        <f>IFERROR(VLOOKUP(B1001,'[1]DADOS (OCULTAR)'!$Q$3:$S$133,3,0),"")</f>
        <v/>
      </c>
      <c r="B1001" s="7">
        <f>'[1]TCE - ANEXO II - Preencher'!C1010</f>
        <v>0</v>
      </c>
      <c r="C1001" s="8"/>
      <c r="D1001" s="9">
        <f>'[1]TCE - ANEXO II - Preencher'!E1010</f>
        <v>0</v>
      </c>
      <c r="E1001" s="10">
        <f>IF('[1]TCE - ANEXO II - Preencher'!G1010="4 - Assistência Odontológica","2 - Outros Profissionais da saúde",'[1]TCE - ANEXO II - Preencher'!G1010)</f>
        <v>0</v>
      </c>
      <c r="F1001" s="11">
        <f>'[1]TCE - ANEXO II - Preencher'!H1010</f>
        <v>0</v>
      </c>
      <c r="G1001" s="12">
        <f>'[1]TCE - ANEXO II - Preencher'!I1010</f>
        <v>0</v>
      </c>
      <c r="H1001" s="11">
        <f>'[1]TCE - ANEXO II - Preencher'!J1010</f>
        <v>0</v>
      </c>
      <c r="I1001" s="11">
        <f>'[1]TCE - ANEXO II - Preencher'!K1010</f>
        <v>0</v>
      </c>
      <c r="J1001" s="13">
        <f>'[1]TCE - ANEXO II - Preencher'!L1010</f>
        <v>0</v>
      </c>
      <c r="K1001" s="13">
        <f>'[1]TCE - ANEXO II - Preencher'!P1010</f>
        <v>0</v>
      </c>
      <c r="L1001" s="13">
        <f>'[1]TCE - ANEXO II - Preencher'!Q1010</f>
        <v>0</v>
      </c>
      <c r="M1001" s="13">
        <f>'[1]TCE - ANEXO II - Preencher'!R1010</f>
        <v>0</v>
      </c>
      <c r="N1001" s="14">
        <f>'[1]TCE - ANEXO II - Preencher'!S1010</f>
        <v>0</v>
      </c>
      <c r="O1001" s="15">
        <f>'[1]TCE - ANEXO II - Preencher'!W1010</f>
        <v>0</v>
      </c>
      <c r="P1001" s="14">
        <f>'[1]TCE - ANEXO II - Preencher'!X1010</f>
        <v>0</v>
      </c>
    </row>
    <row r="1002" spans="1:16" s="18" customFormat="1">
      <c r="A1002" s="6" t="str">
        <f>IFERROR(VLOOKUP(B1002,'[1]DADOS (OCULTAR)'!$Q$3:$S$133,3,0),"")</f>
        <v/>
      </c>
      <c r="B1002" s="7">
        <f>'[1]TCE - ANEXO II - Preencher'!C1011</f>
        <v>0</v>
      </c>
      <c r="C1002" s="8"/>
      <c r="D1002" s="9">
        <f>'[1]TCE - ANEXO II - Preencher'!E1011</f>
        <v>0</v>
      </c>
      <c r="E1002" s="10">
        <f>IF('[1]TCE - ANEXO II - Preencher'!G1011="4 - Assistência Odontológica","2 - Outros Profissionais da saúde",'[1]TCE - ANEXO II - Preencher'!G1011)</f>
        <v>0</v>
      </c>
      <c r="F1002" s="11">
        <f>'[1]TCE - ANEXO II - Preencher'!H1011</f>
        <v>0</v>
      </c>
      <c r="G1002" s="12">
        <f>'[1]TCE - ANEXO II - Preencher'!I1011</f>
        <v>0</v>
      </c>
      <c r="H1002" s="11">
        <f>'[1]TCE - ANEXO II - Preencher'!J1011</f>
        <v>0</v>
      </c>
      <c r="I1002" s="11">
        <f>'[1]TCE - ANEXO II - Preencher'!K1011</f>
        <v>0</v>
      </c>
      <c r="J1002" s="13">
        <f>'[1]TCE - ANEXO II - Preencher'!L1011</f>
        <v>0</v>
      </c>
      <c r="K1002" s="13">
        <f>'[1]TCE - ANEXO II - Preencher'!P1011</f>
        <v>0</v>
      </c>
      <c r="L1002" s="13">
        <f>'[1]TCE - ANEXO II - Preencher'!Q1011</f>
        <v>0</v>
      </c>
      <c r="M1002" s="13">
        <f>'[1]TCE - ANEXO II - Preencher'!R1011</f>
        <v>0</v>
      </c>
      <c r="N1002" s="14">
        <f>'[1]TCE - ANEXO II - Preencher'!S1011</f>
        <v>0</v>
      </c>
      <c r="O1002" s="15">
        <f>'[1]TCE - ANEXO II - Preencher'!W1011</f>
        <v>0</v>
      </c>
      <c r="P1002" s="14">
        <f>'[1]TCE - ANEXO II - Preencher'!X1011</f>
        <v>0</v>
      </c>
    </row>
    <row r="1003" spans="1:16" s="18" customFormat="1">
      <c r="A1003" s="6" t="str">
        <f>IFERROR(VLOOKUP(B1003,'[1]DADOS (OCULTAR)'!$Q$3:$S$133,3,0),"")</f>
        <v/>
      </c>
      <c r="B1003" s="7">
        <f>'[1]TCE - ANEXO II - Preencher'!C1012</f>
        <v>0</v>
      </c>
      <c r="C1003" s="8"/>
      <c r="D1003" s="9">
        <f>'[1]TCE - ANEXO II - Preencher'!E1012</f>
        <v>0</v>
      </c>
      <c r="E1003" s="10">
        <f>IF('[1]TCE - ANEXO II - Preencher'!G1012="4 - Assistência Odontológica","2 - Outros Profissionais da saúde",'[1]TCE - ANEXO II - Preencher'!G1012)</f>
        <v>0</v>
      </c>
      <c r="F1003" s="11">
        <f>'[1]TCE - ANEXO II - Preencher'!H1012</f>
        <v>0</v>
      </c>
      <c r="G1003" s="12">
        <f>'[1]TCE - ANEXO II - Preencher'!I1012</f>
        <v>0</v>
      </c>
      <c r="H1003" s="11">
        <f>'[1]TCE - ANEXO II - Preencher'!J1012</f>
        <v>0</v>
      </c>
      <c r="I1003" s="11">
        <f>'[1]TCE - ANEXO II - Preencher'!K1012</f>
        <v>0</v>
      </c>
      <c r="J1003" s="13">
        <f>'[1]TCE - ANEXO II - Preencher'!L1012</f>
        <v>0</v>
      </c>
      <c r="K1003" s="13">
        <f>'[1]TCE - ANEXO II - Preencher'!P1012</f>
        <v>0</v>
      </c>
      <c r="L1003" s="13">
        <f>'[1]TCE - ANEXO II - Preencher'!Q1012</f>
        <v>0</v>
      </c>
      <c r="M1003" s="13">
        <f>'[1]TCE - ANEXO II - Preencher'!R1012</f>
        <v>0</v>
      </c>
      <c r="N1003" s="14">
        <f>'[1]TCE - ANEXO II - Preencher'!S1012</f>
        <v>0</v>
      </c>
      <c r="O1003" s="15">
        <f>'[1]TCE - ANEXO II - Preencher'!W1012</f>
        <v>0</v>
      </c>
      <c r="P1003" s="14">
        <f>'[1]TCE - ANEXO II - Preencher'!X1012</f>
        <v>0</v>
      </c>
    </row>
    <row r="1004" spans="1:16" s="18" customFormat="1">
      <c r="A1004" s="6" t="str">
        <f>IFERROR(VLOOKUP(B1004,'[1]DADOS (OCULTAR)'!$Q$3:$S$133,3,0),"")</f>
        <v/>
      </c>
      <c r="B1004" s="7">
        <f>'[1]TCE - ANEXO II - Preencher'!C1013</f>
        <v>0</v>
      </c>
      <c r="C1004" s="8"/>
      <c r="D1004" s="9">
        <f>'[1]TCE - ANEXO II - Preencher'!E1013</f>
        <v>0</v>
      </c>
      <c r="E1004" s="10">
        <f>IF('[1]TCE - ANEXO II - Preencher'!G1013="4 - Assistência Odontológica","2 - Outros Profissionais da saúde",'[1]TCE - ANEXO II - Preencher'!G1013)</f>
        <v>0</v>
      </c>
      <c r="F1004" s="11">
        <f>'[1]TCE - ANEXO II - Preencher'!H1013</f>
        <v>0</v>
      </c>
      <c r="G1004" s="12">
        <f>'[1]TCE - ANEXO II - Preencher'!I1013</f>
        <v>0</v>
      </c>
      <c r="H1004" s="11">
        <f>'[1]TCE - ANEXO II - Preencher'!J1013</f>
        <v>0</v>
      </c>
      <c r="I1004" s="11">
        <f>'[1]TCE - ANEXO II - Preencher'!K1013</f>
        <v>0</v>
      </c>
      <c r="J1004" s="13">
        <f>'[1]TCE - ANEXO II - Preencher'!L1013</f>
        <v>0</v>
      </c>
      <c r="K1004" s="13">
        <f>'[1]TCE - ANEXO II - Preencher'!P1013</f>
        <v>0</v>
      </c>
      <c r="L1004" s="13">
        <f>'[1]TCE - ANEXO II - Preencher'!Q1013</f>
        <v>0</v>
      </c>
      <c r="M1004" s="13">
        <f>'[1]TCE - ANEXO II - Preencher'!R1013</f>
        <v>0</v>
      </c>
      <c r="N1004" s="14">
        <f>'[1]TCE - ANEXO II - Preencher'!S1013</f>
        <v>0</v>
      </c>
      <c r="O1004" s="15">
        <f>'[1]TCE - ANEXO II - Preencher'!W1013</f>
        <v>0</v>
      </c>
      <c r="P1004" s="14">
        <f>'[1]TCE - ANEXO II - Preencher'!X1013</f>
        <v>0</v>
      </c>
    </row>
    <row r="1005" spans="1:16" s="18" customFormat="1">
      <c r="A1005" s="6" t="str">
        <f>IFERROR(VLOOKUP(B1005,'[1]DADOS (OCULTAR)'!$Q$3:$S$133,3,0),"")</f>
        <v/>
      </c>
      <c r="B1005" s="7">
        <f>'[1]TCE - ANEXO II - Preencher'!C1014</f>
        <v>0</v>
      </c>
      <c r="C1005" s="8"/>
      <c r="D1005" s="9">
        <f>'[1]TCE - ANEXO II - Preencher'!E1014</f>
        <v>0</v>
      </c>
      <c r="E1005" s="10">
        <f>IF('[1]TCE - ANEXO II - Preencher'!G1014="4 - Assistência Odontológica","2 - Outros Profissionais da saúde",'[1]TCE - ANEXO II - Preencher'!G1014)</f>
        <v>0</v>
      </c>
      <c r="F1005" s="11">
        <f>'[1]TCE - ANEXO II - Preencher'!H1014</f>
        <v>0</v>
      </c>
      <c r="G1005" s="12">
        <f>'[1]TCE - ANEXO II - Preencher'!I1014</f>
        <v>0</v>
      </c>
      <c r="H1005" s="11">
        <f>'[1]TCE - ANEXO II - Preencher'!J1014</f>
        <v>0</v>
      </c>
      <c r="I1005" s="11">
        <f>'[1]TCE - ANEXO II - Preencher'!K1014</f>
        <v>0</v>
      </c>
      <c r="J1005" s="13">
        <f>'[1]TCE - ANEXO II - Preencher'!L1014</f>
        <v>0</v>
      </c>
      <c r="K1005" s="13">
        <f>'[1]TCE - ANEXO II - Preencher'!P1014</f>
        <v>0</v>
      </c>
      <c r="L1005" s="13">
        <f>'[1]TCE - ANEXO II - Preencher'!Q1014</f>
        <v>0</v>
      </c>
      <c r="M1005" s="13">
        <f>'[1]TCE - ANEXO II - Preencher'!R1014</f>
        <v>0</v>
      </c>
      <c r="N1005" s="14">
        <f>'[1]TCE - ANEXO II - Preencher'!S1014</f>
        <v>0</v>
      </c>
      <c r="O1005" s="15">
        <f>'[1]TCE - ANEXO II - Preencher'!W1014</f>
        <v>0</v>
      </c>
      <c r="P1005" s="14">
        <f>'[1]TCE - ANEXO II - Preencher'!X1014</f>
        <v>0</v>
      </c>
    </row>
    <row r="1006" spans="1:16" s="18" customFormat="1">
      <c r="A1006" s="6" t="str">
        <f>IFERROR(VLOOKUP(B1006,'[1]DADOS (OCULTAR)'!$Q$3:$S$133,3,0),"")</f>
        <v/>
      </c>
      <c r="B1006" s="7">
        <f>'[1]TCE - ANEXO II - Preencher'!C1015</f>
        <v>0</v>
      </c>
      <c r="C1006" s="8"/>
      <c r="D1006" s="9">
        <f>'[1]TCE - ANEXO II - Preencher'!E1015</f>
        <v>0</v>
      </c>
      <c r="E1006" s="10">
        <f>IF('[1]TCE - ANEXO II - Preencher'!G1015="4 - Assistência Odontológica","2 - Outros Profissionais da saúde",'[1]TCE - ANEXO II - Preencher'!G1015)</f>
        <v>0</v>
      </c>
      <c r="F1006" s="11">
        <f>'[1]TCE - ANEXO II - Preencher'!H1015</f>
        <v>0</v>
      </c>
      <c r="G1006" s="12">
        <f>'[1]TCE - ANEXO II - Preencher'!I1015</f>
        <v>0</v>
      </c>
      <c r="H1006" s="11">
        <f>'[1]TCE - ANEXO II - Preencher'!J1015</f>
        <v>0</v>
      </c>
      <c r="I1006" s="11">
        <f>'[1]TCE - ANEXO II - Preencher'!K1015</f>
        <v>0</v>
      </c>
      <c r="J1006" s="13">
        <f>'[1]TCE - ANEXO II - Preencher'!L1015</f>
        <v>0</v>
      </c>
      <c r="K1006" s="13">
        <f>'[1]TCE - ANEXO II - Preencher'!P1015</f>
        <v>0</v>
      </c>
      <c r="L1006" s="13">
        <f>'[1]TCE - ANEXO II - Preencher'!Q1015</f>
        <v>0</v>
      </c>
      <c r="M1006" s="13">
        <f>'[1]TCE - ANEXO II - Preencher'!R1015</f>
        <v>0</v>
      </c>
      <c r="N1006" s="14">
        <f>'[1]TCE - ANEXO II - Preencher'!S1015</f>
        <v>0</v>
      </c>
      <c r="O1006" s="15">
        <f>'[1]TCE - ANEXO II - Preencher'!W1015</f>
        <v>0</v>
      </c>
      <c r="P1006" s="14">
        <f>'[1]TCE - ANEXO II - Preencher'!X1015</f>
        <v>0</v>
      </c>
    </row>
    <row r="1007" spans="1:16" s="18" customFormat="1">
      <c r="A1007" s="6" t="str">
        <f>IFERROR(VLOOKUP(B1007,'[1]DADOS (OCULTAR)'!$Q$3:$S$133,3,0),"")</f>
        <v/>
      </c>
      <c r="B1007" s="7">
        <f>'[1]TCE - ANEXO II - Preencher'!C1016</f>
        <v>0</v>
      </c>
      <c r="C1007" s="8"/>
      <c r="D1007" s="9">
        <f>'[1]TCE - ANEXO II - Preencher'!E1016</f>
        <v>0</v>
      </c>
      <c r="E1007" s="10">
        <f>IF('[1]TCE - ANEXO II - Preencher'!G1016="4 - Assistência Odontológica","2 - Outros Profissionais da saúde",'[1]TCE - ANEXO II - Preencher'!G1016)</f>
        <v>0</v>
      </c>
      <c r="F1007" s="11">
        <f>'[1]TCE - ANEXO II - Preencher'!H1016</f>
        <v>0</v>
      </c>
      <c r="G1007" s="12">
        <f>'[1]TCE - ANEXO II - Preencher'!I1016</f>
        <v>0</v>
      </c>
      <c r="H1007" s="11">
        <f>'[1]TCE - ANEXO II - Preencher'!J1016</f>
        <v>0</v>
      </c>
      <c r="I1007" s="11">
        <f>'[1]TCE - ANEXO II - Preencher'!K1016</f>
        <v>0</v>
      </c>
      <c r="J1007" s="13">
        <f>'[1]TCE - ANEXO II - Preencher'!L1016</f>
        <v>0</v>
      </c>
      <c r="K1007" s="13">
        <f>'[1]TCE - ANEXO II - Preencher'!P1016</f>
        <v>0</v>
      </c>
      <c r="L1007" s="13">
        <f>'[1]TCE - ANEXO II - Preencher'!Q1016</f>
        <v>0</v>
      </c>
      <c r="M1007" s="13">
        <f>'[1]TCE - ANEXO II - Preencher'!R1016</f>
        <v>0</v>
      </c>
      <c r="N1007" s="14">
        <f>'[1]TCE - ANEXO II - Preencher'!S1016</f>
        <v>0</v>
      </c>
      <c r="O1007" s="15">
        <f>'[1]TCE - ANEXO II - Preencher'!W1016</f>
        <v>0</v>
      </c>
      <c r="P1007" s="14">
        <f>'[1]TCE - ANEXO II - Preencher'!X1016</f>
        <v>0</v>
      </c>
    </row>
    <row r="1008" spans="1:16" s="18" customFormat="1">
      <c r="A1008" s="6" t="str">
        <f>IFERROR(VLOOKUP(B1008,'[1]DADOS (OCULTAR)'!$Q$3:$S$133,3,0),"")</f>
        <v/>
      </c>
      <c r="B1008" s="7">
        <f>'[1]TCE - ANEXO II - Preencher'!C1017</f>
        <v>0</v>
      </c>
      <c r="C1008" s="8"/>
      <c r="D1008" s="9">
        <f>'[1]TCE - ANEXO II - Preencher'!E1017</f>
        <v>0</v>
      </c>
      <c r="E1008" s="10">
        <f>IF('[1]TCE - ANEXO II - Preencher'!G1017="4 - Assistência Odontológica","2 - Outros Profissionais da saúde",'[1]TCE - ANEXO II - Preencher'!G1017)</f>
        <v>0</v>
      </c>
      <c r="F1008" s="11">
        <f>'[1]TCE - ANEXO II - Preencher'!H1017</f>
        <v>0</v>
      </c>
      <c r="G1008" s="12">
        <f>'[1]TCE - ANEXO II - Preencher'!I1017</f>
        <v>0</v>
      </c>
      <c r="H1008" s="11">
        <f>'[1]TCE - ANEXO II - Preencher'!J1017</f>
        <v>0</v>
      </c>
      <c r="I1008" s="11">
        <f>'[1]TCE - ANEXO II - Preencher'!K1017</f>
        <v>0</v>
      </c>
      <c r="J1008" s="13">
        <f>'[1]TCE - ANEXO II - Preencher'!L1017</f>
        <v>0</v>
      </c>
      <c r="K1008" s="13">
        <f>'[1]TCE - ANEXO II - Preencher'!P1017</f>
        <v>0</v>
      </c>
      <c r="L1008" s="13">
        <f>'[1]TCE - ANEXO II - Preencher'!Q1017</f>
        <v>0</v>
      </c>
      <c r="M1008" s="13">
        <f>'[1]TCE - ANEXO II - Preencher'!R1017</f>
        <v>0</v>
      </c>
      <c r="N1008" s="14">
        <f>'[1]TCE - ANEXO II - Preencher'!S1017</f>
        <v>0</v>
      </c>
      <c r="O1008" s="15">
        <f>'[1]TCE - ANEXO II - Preencher'!W1017</f>
        <v>0</v>
      </c>
      <c r="P1008" s="14">
        <f>'[1]TCE - ANEXO II - Preencher'!X1017</f>
        <v>0</v>
      </c>
    </row>
    <row r="1009" spans="1:16" s="18" customFormat="1">
      <c r="A1009" s="6" t="str">
        <f>IFERROR(VLOOKUP(B1009,'[1]DADOS (OCULTAR)'!$Q$3:$S$133,3,0),"")</f>
        <v/>
      </c>
      <c r="B1009" s="7">
        <f>'[1]TCE - ANEXO II - Preencher'!C1018</f>
        <v>0</v>
      </c>
      <c r="C1009" s="8"/>
      <c r="D1009" s="9">
        <f>'[1]TCE - ANEXO II - Preencher'!E1018</f>
        <v>0</v>
      </c>
      <c r="E1009" s="10">
        <f>IF('[1]TCE - ANEXO II - Preencher'!G1018="4 - Assistência Odontológica","2 - Outros Profissionais da saúde",'[1]TCE - ANEXO II - Preencher'!G1018)</f>
        <v>0</v>
      </c>
      <c r="F1009" s="11">
        <f>'[1]TCE - ANEXO II - Preencher'!H1018</f>
        <v>0</v>
      </c>
      <c r="G1009" s="12">
        <f>'[1]TCE - ANEXO II - Preencher'!I1018</f>
        <v>0</v>
      </c>
      <c r="H1009" s="11">
        <f>'[1]TCE - ANEXO II - Preencher'!J1018</f>
        <v>0</v>
      </c>
      <c r="I1009" s="11">
        <f>'[1]TCE - ANEXO II - Preencher'!K1018</f>
        <v>0</v>
      </c>
      <c r="J1009" s="13">
        <f>'[1]TCE - ANEXO II - Preencher'!L1018</f>
        <v>0</v>
      </c>
      <c r="K1009" s="13">
        <f>'[1]TCE - ANEXO II - Preencher'!P1018</f>
        <v>0</v>
      </c>
      <c r="L1009" s="13">
        <f>'[1]TCE - ANEXO II - Preencher'!Q1018</f>
        <v>0</v>
      </c>
      <c r="M1009" s="13">
        <f>'[1]TCE - ANEXO II - Preencher'!R1018</f>
        <v>0</v>
      </c>
      <c r="N1009" s="14">
        <f>'[1]TCE - ANEXO II - Preencher'!S1018</f>
        <v>0</v>
      </c>
      <c r="O1009" s="15">
        <f>'[1]TCE - ANEXO II - Preencher'!W1018</f>
        <v>0</v>
      </c>
      <c r="P1009" s="14">
        <f>'[1]TCE - ANEXO II - Preencher'!X1018</f>
        <v>0</v>
      </c>
    </row>
    <row r="1010" spans="1:16" s="18" customFormat="1">
      <c r="A1010" s="6" t="str">
        <f>IFERROR(VLOOKUP(B1010,'[1]DADOS (OCULTAR)'!$Q$3:$S$133,3,0),"")</f>
        <v/>
      </c>
      <c r="B1010" s="7">
        <f>'[1]TCE - ANEXO II - Preencher'!C1019</f>
        <v>0</v>
      </c>
      <c r="C1010" s="8"/>
      <c r="D1010" s="9">
        <f>'[1]TCE - ANEXO II - Preencher'!E1019</f>
        <v>0</v>
      </c>
      <c r="E1010" s="10">
        <f>IF('[1]TCE - ANEXO II - Preencher'!G1019="4 - Assistência Odontológica","2 - Outros Profissionais da saúde",'[1]TCE - ANEXO II - Preencher'!G1019)</f>
        <v>0</v>
      </c>
      <c r="F1010" s="11">
        <f>'[1]TCE - ANEXO II - Preencher'!H1019</f>
        <v>0</v>
      </c>
      <c r="G1010" s="12">
        <f>'[1]TCE - ANEXO II - Preencher'!I1019</f>
        <v>0</v>
      </c>
      <c r="H1010" s="11">
        <f>'[1]TCE - ANEXO II - Preencher'!J1019</f>
        <v>0</v>
      </c>
      <c r="I1010" s="11">
        <f>'[1]TCE - ANEXO II - Preencher'!K1019</f>
        <v>0</v>
      </c>
      <c r="J1010" s="13">
        <f>'[1]TCE - ANEXO II - Preencher'!L1019</f>
        <v>0</v>
      </c>
      <c r="K1010" s="13">
        <f>'[1]TCE - ANEXO II - Preencher'!P1019</f>
        <v>0</v>
      </c>
      <c r="L1010" s="13">
        <f>'[1]TCE - ANEXO II - Preencher'!Q1019</f>
        <v>0</v>
      </c>
      <c r="M1010" s="13">
        <f>'[1]TCE - ANEXO II - Preencher'!R1019</f>
        <v>0</v>
      </c>
      <c r="N1010" s="14">
        <f>'[1]TCE - ANEXO II - Preencher'!S1019</f>
        <v>0</v>
      </c>
      <c r="O1010" s="15">
        <f>'[1]TCE - ANEXO II - Preencher'!W1019</f>
        <v>0</v>
      </c>
      <c r="P1010" s="14">
        <f>'[1]TCE - ANEXO II - Preencher'!X1019</f>
        <v>0</v>
      </c>
    </row>
    <row r="1011" spans="1:16" s="18" customFormat="1">
      <c r="A1011" s="6" t="str">
        <f>IFERROR(VLOOKUP(B1011,'[1]DADOS (OCULTAR)'!$Q$3:$S$133,3,0),"")</f>
        <v/>
      </c>
      <c r="B1011" s="7">
        <f>'[1]TCE - ANEXO II - Preencher'!C1020</f>
        <v>0</v>
      </c>
      <c r="C1011" s="8"/>
      <c r="D1011" s="9">
        <f>'[1]TCE - ANEXO II - Preencher'!E1020</f>
        <v>0</v>
      </c>
      <c r="E1011" s="10">
        <f>IF('[1]TCE - ANEXO II - Preencher'!G1020="4 - Assistência Odontológica","2 - Outros Profissionais da saúde",'[1]TCE - ANEXO II - Preencher'!G1020)</f>
        <v>0</v>
      </c>
      <c r="F1011" s="11">
        <f>'[1]TCE - ANEXO II - Preencher'!H1020</f>
        <v>0</v>
      </c>
      <c r="G1011" s="12">
        <f>'[1]TCE - ANEXO II - Preencher'!I1020</f>
        <v>0</v>
      </c>
      <c r="H1011" s="11">
        <f>'[1]TCE - ANEXO II - Preencher'!J1020</f>
        <v>0</v>
      </c>
      <c r="I1011" s="11">
        <f>'[1]TCE - ANEXO II - Preencher'!K1020</f>
        <v>0</v>
      </c>
      <c r="J1011" s="13">
        <f>'[1]TCE - ANEXO II - Preencher'!L1020</f>
        <v>0</v>
      </c>
      <c r="K1011" s="13">
        <f>'[1]TCE - ANEXO II - Preencher'!P1020</f>
        <v>0</v>
      </c>
      <c r="L1011" s="13">
        <f>'[1]TCE - ANEXO II - Preencher'!Q1020</f>
        <v>0</v>
      </c>
      <c r="M1011" s="13">
        <f>'[1]TCE - ANEXO II - Preencher'!R1020</f>
        <v>0</v>
      </c>
      <c r="N1011" s="14">
        <f>'[1]TCE - ANEXO II - Preencher'!S1020</f>
        <v>0</v>
      </c>
      <c r="O1011" s="15">
        <f>'[1]TCE - ANEXO II - Preencher'!W1020</f>
        <v>0</v>
      </c>
      <c r="P1011" s="14">
        <f>'[1]TCE - ANEXO II - Preencher'!X1020</f>
        <v>0</v>
      </c>
    </row>
    <row r="1012" spans="1:16" s="18" customFormat="1">
      <c r="A1012" s="6" t="str">
        <f>IFERROR(VLOOKUP(B1012,'[1]DADOS (OCULTAR)'!$Q$3:$S$133,3,0),"")</f>
        <v/>
      </c>
      <c r="B1012" s="7">
        <f>'[1]TCE - ANEXO II - Preencher'!C1021</f>
        <v>0</v>
      </c>
      <c r="C1012" s="8"/>
      <c r="D1012" s="9">
        <f>'[1]TCE - ANEXO II - Preencher'!E1021</f>
        <v>0</v>
      </c>
      <c r="E1012" s="10">
        <f>IF('[1]TCE - ANEXO II - Preencher'!G1021="4 - Assistência Odontológica","2 - Outros Profissionais da saúde",'[1]TCE - ANEXO II - Preencher'!G1021)</f>
        <v>0</v>
      </c>
      <c r="F1012" s="11">
        <f>'[1]TCE - ANEXO II - Preencher'!H1021</f>
        <v>0</v>
      </c>
      <c r="G1012" s="12">
        <f>'[1]TCE - ANEXO II - Preencher'!I1021</f>
        <v>0</v>
      </c>
      <c r="H1012" s="11">
        <f>'[1]TCE - ANEXO II - Preencher'!J1021</f>
        <v>0</v>
      </c>
      <c r="I1012" s="11">
        <f>'[1]TCE - ANEXO II - Preencher'!K1021</f>
        <v>0</v>
      </c>
      <c r="J1012" s="13">
        <f>'[1]TCE - ANEXO II - Preencher'!L1021</f>
        <v>0</v>
      </c>
      <c r="K1012" s="13">
        <f>'[1]TCE - ANEXO II - Preencher'!P1021</f>
        <v>0</v>
      </c>
      <c r="L1012" s="13">
        <f>'[1]TCE - ANEXO II - Preencher'!Q1021</f>
        <v>0</v>
      </c>
      <c r="M1012" s="13">
        <f>'[1]TCE - ANEXO II - Preencher'!R1021</f>
        <v>0</v>
      </c>
      <c r="N1012" s="14">
        <f>'[1]TCE - ANEXO II - Preencher'!S1021</f>
        <v>0</v>
      </c>
      <c r="O1012" s="15">
        <f>'[1]TCE - ANEXO II - Preencher'!W1021</f>
        <v>0</v>
      </c>
      <c r="P1012" s="14">
        <f>'[1]TCE - ANEXO II - Preencher'!X1021</f>
        <v>0</v>
      </c>
    </row>
    <row r="1013" spans="1:16" s="18" customFormat="1">
      <c r="A1013" s="6" t="str">
        <f>IFERROR(VLOOKUP(B1013,'[1]DADOS (OCULTAR)'!$Q$3:$S$133,3,0),"")</f>
        <v/>
      </c>
      <c r="B1013" s="7">
        <f>'[1]TCE - ANEXO II - Preencher'!C1022</f>
        <v>0</v>
      </c>
      <c r="C1013" s="8"/>
      <c r="D1013" s="9">
        <f>'[1]TCE - ANEXO II - Preencher'!E1022</f>
        <v>0</v>
      </c>
      <c r="E1013" s="10">
        <f>IF('[1]TCE - ANEXO II - Preencher'!G1022="4 - Assistência Odontológica","2 - Outros Profissionais da saúde",'[1]TCE - ANEXO II - Preencher'!G1022)</f>
        <v>0</v>
      </c>
      <c r="F1013" s="11">
        <f>'[1]TCE - ANEXO II - Preencher'!H1022</f>
        <v>0</v>
      </c>
      <c r="G1013" s="12">
        <f>'[1]TCE - ANEXO II - Preencher'!I1022</f>
        <v>0</v>
      </c>
      <c r="H1013" s="11">
        <f>'[1]TCE - ANEXO II - Preencher'!J1022</f>
        <v>0</v>
      </c>
      <c r="I1013" s="11">
        <f>'[1]TCE - ANEXO II - Preencher'!K1022</f>
        <v>0</v>
      </c>
      <c r="J1013" s="13">
        <f>'[1]TCE - ANEXO II - Preencher'!L1022</f>
        <v>0</v>
      </c>
      <c r="K1013" s="13">
        <f>'[1]TCE - ANEXO II - Preencher'!P1022</f>
        <v>0</v>
      </c>
      <c r="L1013" s="13">
        <f>'[1]TCE - ANEXO II - Preencher'!Q1022</f>
        <v>0</v>
      </c>
      <c r="M1013" s="13">
        <f>'[1]TCE - ANEXO II - Preencher'!R1022</f>
        <v>0</v>
      </c>
      <c r="N1013" s="14">
        <f>'[1]TCE - ANEXO II - Preencher'!S1022</f>
        <v>0</v>
      </c>
      <c r="O1013" s="15">
        <f>'[1]TCE - ANEXO II - Preencher'!W1022</f>
        <v>0</v>
      </c>
      <c r="P1013" s="14">
        <f>'[1]TCE - ANEXO II - Preencher'!X1022</f>
        <v>0</v>
      </c>
    </row>
    <row r="1014" spans="1:16" s="18" customFormat="1">
      <c r="A1014" s="6" t="str">
        <f>IFERROR(VLOOKUP(B1014,'[1]DADOS (OCULTAR)'!$Q$3:$S$133,3,0),"")</f>
        <v/>
      </c>
      <c r="B1014" s="7">
        <f>'[1]TCE - ANEXO II - Preencher'!C1023</f>
        <v>0</v>
      </c>
      <c r="C1014" s="8"/>
      <c r="D1014" s="9">
        <f>'[1]TCE - ANEXO II - Preencher'!E1023</f>
        <v>0</v>
      </c>
      <c r="E1014" s="10">
        <f>IF('[1]TCE - ANEXO II - Preencher'!G1023="4 - Assistência Odontológica","2 - Outros Profissionais da saúde",'[1]TCE - ANEXO II - Preencher'!G1023)</f>
        <v>0</v>
      </c>
      <c r="F1014" s="11">
        <f>'[1]TCE - ANEXO II - Preencher'!H1023</f>
        <v>0</v>
      </c>
      <c r="G1014" s="12">
        <f>'[1]TCE - ANEXO II - Preencher'!I1023</f>
        <v>0</v>
      </c>
      <c r="H1014" s="11">
        <f>'[1]TCE - ANEXO II - Preencher'!J1023</f>
        <v>0</v>
      </c>
      <c r="I1014" s="11">
        <f>'[1]TCE - ANEXO II - Preencher'!K1023</f>
        <v>0</v>
      </c>
      <c r="J1014" s="13">
        <f>'[1]TCE - ANEXO II - Preencher'!L1023</f>
        <v>0</v>
      </c>
      <c r="K1014" s="13">
        <f>'[1]TCE - ANEXO II - Preencher'!P1023</f>
        <v>0</v>
      </c>
      <c r="L1014" s="13">
        <f>'[1]TCE - ANEXO II - Preencher'!Q1023</f>
        <v>0</v>
      </c>
      <c r="M1014" s="13">
        <f>'[1]TCE - ANEXO II - Preencher'!R1023</f>
        <v>0</v>
      </c>
      <c r="N1014" s="14">
        <f>'[1]TCE - ANEXO II - Preencher'!S1023</f>
        <v>0</v>
      </c>
      <c r="O1014" s="15">
        <f>'[1]TCE - ANEXO II - Preencher'!W1023</f>
        <v>0</v>
      </c>
      <c r="P1014" s="14">
        <f>'[1]TCE - ANEXO II - Preencher'!X1023</f>
        <v>0</v>
      </c>
    </row>
    <row r="1015" spans="1:16" s="18" customFormat="1">
      <c r="A1015" s="6" t="str">
        <f>IFERROR(VLOOKUP(B1015,'[1]DADOS (OCULTAR)'!$Q$3:$S$133,3,0),"")</f>
        <v/>
      </c>
      <c r="B1015" s="7">
        <f>'[1]TCE - ANEXO II - Preencher'!C1024</f>
        <v>0</v>
      </c>
      <c r="C1015" s="8"/>
      <c r="D1015" s="9">
        <f>'[1]TCE - ANEXO II - Preencher'!E1024</f>
        <v>0</v>
      </c>
      <c r="E1015" s="10">
        <f>IF('[1]TCE - ANEXO II - Preencher'!G1024="4 - Assistência Odontológica","2 - Outros Profissionais da saúde",'[1]TCE - ANEXO II - Preencher'!G1024)</f>
        <v>0</v>
      </c>
      <c r="F1015" s="11">
        <f>'[1]TCE - ANEXO II - Preencher'!H1024</f>
        <v>0</v>
      </c>
      <c r="G1015" s="12">
        <f>'[1]TCE - ANEXO II - Preencher'!I1024</f>
        <v>0</v>
      </c>
      <c r="H1015" s="11">
        <f>'[1]TCE - ANEXO II - Preencher'!J1024</f>
        <v>0</v>
      </c>
      <c r="I1015" s="11">
        <f>'[1]TCE - ANEXO II - Preencher'!K1024</f>
        <v>0</v>
      </c>
      <c r="J1015" s="13">
        <f>'[1]TCE - ANEXO II - Preencher'!L1024</f>
        <v>0</v>
      </c>
      <c r="K1015" s="13">
        <f>'[1]TCE - ANEXO II - Preencher'!P1024</f>
        <v>0</v>
      </c>
      <c r="L1015" s="13">
        <f>'[1]TCE - ANEXO II - Preencher'!Q1024</f>
        <v>0</v>
      </c>
      <c r="M1015" s="13">
        <f>'[1]TCE - ANEXO II - Preencher'!R1024</f>
        <v>0</v>
      </c>
      <c r="N1015" s="14">
        <f>'[1]TCE - ANEXO II - Preencher'!S1024</f>
        <v>0</v>
      </c>
      <c r="O1015" s="15">
        <f>'[1]TCE - ANEXO II - Preencher'!W1024</f>
        <v>0</v>
      </c>
      <c r="P1015" s="14">
        <f>'[1]TCE - ANEXO II - Preencher'!X1024</f>
        <v>0</v>
      </c>
    </row>
    <row r="1016" spans="1:16" s="18" customFormat="1">
      <c r="A1016" s="6" t="str">
        <f>IFERROR(VLOOKUP(B1016,'[1]DADOS (OCULTAR)'!$Q$3:$S$133,3,0),"")</f>
        <v/>
      </c>
      <c r="B1016" s="7">
        <f>'[1]TCE - ANEXO II - Preencher'!C1025</f>
        <v>0</v>
      </c>
      <c r="C1016" s="8"/>
      <c r="D1016" s="9">
        <f>'[1]TCE - ANEXO II - Preencher'!E1025</f>
        <v>0</v>
      </c>
      <c r="E1016" s="10">
        <f>IF('[1]TCE - ANEXO II - Preencher'!G1025="4 - Assistência Odontológica","2 - Outros Profissionais da saúde",'[1]TCE - ANEXO II - Preencher'!G1025)</f>
        <v>0</v>
      </c>
      <c r="F1016" s="11">
        <f>'[1]TCE - ANEXO II - Preencher'!H1025</f>
        <v>0</v>
      </c>
      <c r="G1016" s="12">
        <f>'[1]TCE - ANEXO II - Preencher'!I1025</f>
        <v>0</v>
      </c>
      <c r="H1016" s="11">
        <f>'[1]TCE - ANEXO II - Preencher'!J1025</f>
        <v>0</v>
      </c>
      <c r="I1016" s="11">
        <f>'[1]TCE - ANEXO II - Preencher'!K1025</f>
        <v>0</v>
      </c>
      <c r="J1016" s="13">
        <f>'[1]TCE - ANEXO II - Preencher'!L1025</f>
        <v>0</v>
      </c>
      <c r="K1016" s="13">
        <f>'[1]TCE - ANEXO II - Preencher'!P1025</f>
        <v>0</v>
      </c>
      <c r="L1016" s="13">
        <f>'[1]TCE - ANEXO II - Preencher'!Q1025</f>
        <v>0</v>
      </c>
      <c r="M1016" s="13">
        <f>'[1]TCE - ANEXO II - Preencher'!R1025</f>
        <v>0</v>
      </c>
      <c r="N1016" s="14">
        <f>'[1]TCE - ANEXO II - Preencher'!S1025</f>
        <v>0</v>
      </c>
      <c r="O1016" s="15">
        <f>'[1]TCE - ANEXO II - Preencher'!W1025</f>
        <v>0</v>
      </c>
      <c r="P1016" s="14">
        <f>'[1]TCE - ANEXO II - Preencher'!X1025</f>
        <v>0</v>
      </c>
    </row>
    <row r="1017" spans="1:16" s="18" customFormat="1">
      <c r="A1017" s="6" t="str">
        <f>IFERROR(VLOOKUP(B1017,'[1]DADOS (OCULTAR)'!$Q$3:$S$133,3,0),"")</f>
        <v/>
      </c>
      <c r="B1017" s="7">
        <f>'[1]TCE - ANEXO II - Preencher'!C1026</f>
        <v>0</v>
      </c>
      <c r="C1017" s="8"/>
      <c r="D1017" s="9">
        <f>'[1]TCE - ANEXO II - Preencher'!E1026</f>
        <v>0</v>
      </c>
      <c r="E1017" s="10">
        <f>IF('[1]TCE - ANEXO II - Preencher'!G1026="4 - Assistência Odontológica","2 - Outros Profissionais da saúde",'[1]TCE - ANEXO II - Preencher'!G1026)</f>
        <v>0</v>
      </c>
      <c r="F1017" s="11">
        <f>'[1]TCE - ANEXO II - Preencher'!H1026</f>
        <v>0</v>
      </c>
      <c r="G1017" s="12">
        <f>'[1]TCE - ANEXO II - Preencher'!I1026</f>
        <v>0</v>
      </c>
      <c r="H1017" s="11">
        <f>'[1]TCE - ANEXO II - Preencher'!J1026</f>
        <v>0</v>
      </c>
      <c r="I1017" s="11">
        <f>'[1]TCE - ANEXO II - Preencher'!K1026</f>
        <v>0</v>
      </c>
      <c r="J1017" s="13">
        <f>'[1]TCE - ANEXO II - Preencher'!L1026</f>
        <v>0</v>
      </c>
      <c r="K1017" s="13">
        <f>'[1]TCE - ANEXO II - Preencher'!P1026</f>
        <v>0</v>
      </c>
      <c r="L1017" s="13">
        <f>'[1]TCE - ANEXO II - Preencher'!Q1026</f>
        <v>0</v>
      </c>
      <c r="M1017" s="13">
        <f>'[1]TCE - ANEXO II - Preencher'!R1026</f>
        <v>0</v>
      </c>
      <c r="N1017" s="14">
        <f>'[1]TCE - ANEXO II - Preencher'!S1026</f>
        <v>0</v>
      </c>
      <c r="O1017" s="15">
        <f>'[1]TCE - ANEXO II - Preencher'!W1026</f>
        <v>0</v>
      </c>
      <c r="P1017" s="14">
        <f>'[1]TCE - ANEXO II - Preencher'!X1026</f>
        <v>0</v>
      </c>
    </row>
    <row r="1018" spans="1:16" s="18" customFormat="1">
      <c r="A1018" s="6" t="str">
        <f>IFERROR(VLOOKUP(B1018,'[1]DADOS (OCULTAR)'!$Q$3:$S$133,3,0),"")</f>
        <v/>
      </c>
      <c r="B1018" s="7">
        <f>'[1]TCE - ANEXO II - Preencher'!C1027</f>
        <v>0</v>
      </c>
      <c r="C1018" s="8"/>
      <c r="D1018" s="9">
        <f>'[1]TCE - ANEXO II - Preencher'!E1027</f>
        <v>0</v>
      </c>
      <c r="E1018" s="10">
        <f>IF('[1]TCE - ANEXO II - Preencher'!G1027="4 - Assistência Odontológica","2 - Outros Profissionais da saúde",'[1]TCE - ANEXO II - Preencher'!G1027)</f>
        <v>0</v>
      </c>
      <c r="F1018" s="11">
        <f>'[1]TCE - ANEXO II - Preencher'!H1027</f>
        <v>0</v>
      </c>
      <c r="G1018" s="12">
        <f>'[1]TCE - ANEXO II - Preencher'!I1027</f>
        <v>0</v>
      </c>
      <c r="H1018" s="11">
        <f>'[1]TCE - ANEXO II - Preencher'!J1027</f>
        <v>0</v>
      </c>
      <c r="I1018" s="11">
        <f>'[1]TCE - ANEXO II - Preencher'!K1027</f>
        <v>0</v>
      </c>
      <c r="J1018" s="13">
        <f>'[1]TCE - ANEXO II - Preencher'!L1027</f>
        <v>0</v>
      </c>
      <c r="K1018" s="13">
        <f>'[1]TCE - ANEXO II - Preencher'!P1027</f>
        <v>0</v>
      </c>
      <c r="L1018" s="13">
        <f>'[1]TCE - ANEXO II - Preencher'!Q1027</f>
        <v>0</v>
      </c>
      <c r="M1018" s="13">
        <f>'[1]TCE - ANEXO II - Preencher'!R1027</f>
        <v>0</v>
      </c>
      <c r="N1018" s="14">
        <f>'[1]TCE - ANEXO II - Preencher'!S1027</f>
        <v>0</v>
      </c>
      <c r="O1018" s="15">
        <f>'[1]TCE - ANEXO II - Preencher'!W1027</f>
        <v>0</v>
      </c>
      <c r="P1018" s="14">
        <f>'[1]TCE - ANEXO II - Preencher'!X1027</f>
        <v>0</v>
      </c>
    </row>
    <row r="1019" spans="1:16" s="18" customFormat="1">
      <c r="A1019" s="6" t="str">
        <f>IFERROR(VLOOKUP(B1019,'[1]DADOS (OCULTAR)'!$Q$3:$S$133,3,0),"")</f>
        <v/>
      </c>
      <c r="B1019" s="7">
        <f>'[1]TCE - ANEXO II - Preencher'!C1028</f>
        <v>0</v>
      </c>
      <c r="C1019" s="8"/>
      <c r="D1019" s="9">
        <f>'[1]TCE - ANEXO II - Preencher'!E1028</f>
        <v>0</v>
      </c>
      <c r="E1019" s="10">
        <f>IF('[1]TCE - ANEXO II - Preencher'!G1028="4 - Assistência Odontológica","2 - Outros Profissionais da saúde",'[1]TCE - ANEXO II - Preencher'!G1028)</f>
        <v>0</v>
      </c>
      <c r="F1019" s="11">
        <f>'[1]TCE - ANEXO II - Preencher'!H1028</f>
        <v>0</v>
      </c>
      <c r="G1019" s="12">
        <f>'[1]TCE - ANEXO II - Preencher'!I1028</f>
        <v>0</v>
      </c>
      <c r="H1019" s="11">
        <f>'[1]TCE - ANEXO II - Preencher'!J1028</f>
        <v>0</v>
      </c>
      <c r="I1019" s="11">
        <f>'[1]TCE - ANEXO II - Preencher'!K1028</f>
        <v>0</v>
      </c>
      <c r="J1019" s="13">
        <f>'[1]TCE - ANEXO II - Preencher'!L1028</f>
        <v>0</v>
      </c>
      <c r="K1019" s="13">
        <f>'[1]TCE - ANEXO II - Preencher'!P1028</f>
        <v>0</v>
      </c>
      <c r="L1019" s="13">
        <f>'[1]TCE - ANEXO II - Preencher'!Q1028</f>
        <v>0</v>
      </c>
      <c r="M1019" s="13">
        <f>'[1]TCE - ANEXO II - Preencher'!R1028</f>
        <v>0</v>
      </c>
      <c r="N1019" s="14">
        <f>'[1]TCE - ANEXO II - Preencher'!S1028</f>
        <v>0</v>
      </c>
      <c r="O1019" s="15">
        <f>'[1]TCE - ANEXO II - Preencher'!W1028</f>
        <v>0</v>
      </c>
      <c r="P1019" s="14">
        <f>'[1]TCE - ANEXO II - Preencher'!X1028</f>
        <v>0</v>
      </c>
    </row>
    <row r="1020" spans="1:16" s="18" customFormat="1">
      <c r="A1020" s="6" t="str">
        <f>IFERROR(VLOOKUP(B1020,'[1]DADOS (OCULTAR)'!$Q$3:$S$133,3,0),"")</f>
        <v/>
      </c>
      <c r="B1020" s="7">
        <f>'[1]TCE - ANEXO II - Preencher'!C1029</f>
        <v>0</v>
      </c>
      <c r="C1020" s="8"/>
      <c r="D1020" s="9">
        <f>'[1]TCE - ANEXO II - Preencher'!E1029</f>
        <v>0</v>
      </c>
      <c r="E1020" s="10">
        <f>IF('[1]TCE - ANEXO II - Preencher'!G1029="4 - Assistência Odontológica","2 - Outros Profissionais da saúde",'[1]TCE - ANEXO II - Preencher'!G1029)</f>
        <v>0</v>
      </c>
      <c r="F1020" s="11">
        <f>'[1]TCE - ANEXO II - Preencher'!H1029</f>
        <v>0</v>
      </c>
      <c r="G1020" s="12">
        <f>'[1]TCE - ANEXO II - Preencher'!I1029</f>
        <v>0</v>
      </c>
      <c r="H1020" s="11">
        <f>'[1]TCE - ANEXO II - Preencher'!J1029</f>
        <v>0</v>
      </c>
      <c r="I1020" s="11">
        <f>'[1]TCE - ANEXO II - Preencher'!K1029</f>
        <v>0</v>
      </c>
      <c r="J1020" s="13">
        <f>'[1]TCE - ANEXO II - Preencher'!L1029</f>
        <v>0</v>
      </c>
      <c r="K1020" s="13">
        <f>'[1]TCE - ANEXO II - Preencher'!P1029</f>
        <v>0</v>
      </c>
      <c r="L1020" s="13">
        <f>'[1]TCE - ANEXO II - Preencher'!Q1029</f>
        <v>0</v>
      </c>
      <c r="M1020" s="13">
        <f>'[1]TCE - ANEXO II - Preencher'!R1029</f>
        <v>0</v>
      </c>
      <c r="N1020" s="14">
        <f>'[1]TCE - ANEXO II - Preencher'!S1029</f>
        <v>0</v>
      </c>
      <c r="O1020" s="15">
        <f>'[1]TCE - ANEXO II - Preencher'!W1029</f>
        <v>0</v>
      </c>
      <c r="P1020" s="14">
        <f>'[1]TCE - ANEXO II - Preencher'!X1029</f>
        <v>0</v>
      </c>
    </row>
    <row r="1021" spans="1:16" s="18" customFormat="1">
      <c r="A1021" s="6" t="str">
        <f>IFERROR(VLOOKUP(B1021,'[1]DADOS (OCULTAR)'!$Q$3:$S$133,3,0),"")</f>
        <v/>
      </c>
      <c r="B1021" s="7">
        <f>'[1]TCE - ANEXO II - Preencher'!C1030</f>
        <v>0</v>
      </c>
      <c r="C1021" s="8"/>
      <c r="D1021" s="9">
        <f>'[1]TCE - ANEXO II - Preencher'!E1030</f>
        <v>0</v>
      </c>
      <c r="E1021" s="10">
        <f>IF('[1]TCE - ANEXO II - Preencher'!G1030="4 - Assistência Odontológica","2 - Outros Profissionais da saúde",'[1]TCE - ANEXO II - Preencher'!G1030)</f>
        <v>0</v>
      </c>
      <c r="F1021" s="11">
        <f>'[1]TCE - ANEXO II - Preencher'!H1030</f>
        <v>0</v>
      </c>
      <c r="G1021" s="12">
        <f>'[1]TCE - ANEXO II - Preencher'!I1030</f>
        <v>0</v>
      </c>
      <c r="H1021" s="11">
        <f>'[1]TCE - ANEXO II - Preencher'!J1030</f>
        <v>0</v>
      </c>
      <c r="I1021" s="11">
        <f>'[1]TCE - ANEXO II - Preencher'!K1030</f>
        <v>0</v>
      </c>
      <c r="J1021" s="13">
        <f>'[1]TCE - ANEXO II - Preencher'!L1030</f>
        <v>0</v>
      </c>
      <c r="K1021" s="13">
        <f>'[1]TCE - ANEXO II - Preencher'!P1030</f>
        <v>0</v>
      </c>
      <c r="L1021" s="13">
        <f>'[1]TCE - ANEXO II - Preencher'!Q1030</f>
        <v>0</v>
      </c>
      <c r="M1021" s="13">
        <f>'[1]TCE - ANEXO II - Preencher'!R1030</f>
        <v>0</v>
      </c>
      <c r="N1021" s="14">
        <f>'[1]TCE - ANEXO II - Preencher'!S1030</f>
        <v>0</v>
      </c>
      <c r="O1021" s="15">
        <f>'[1]TCE - ANEXO II - Preencher'!W1030</f>
        <v>0</v>
      </c>
      <c r="P1021" s="14">
        <f>'[1]TCE - ANEXO II - Preencher'!X1030</f>
        <v>0</v>
      </c>
    </row>
    <row r="1022" spans="1:16" s="18" customFormat="1">
      <c r="A1022" s="6" t="str">
        <f>IFERROR(VLOOKUP(B1022,'[1]DADOS (OCULTAR)'!$Q$3:$S$133,3,0),"")</f>
        <v/>
      </c>
      <c r="B1022" s="7">
        <f>'[1]TCE - ANEXO II - Preencher'!C1031</f>
        <v>0</v>
      </c>
      <c r="C1022" s="8"/>
      <c r="D1022" s="9">
        <f>'[1]TCE - ANEXO II - Preencher'!E1031</f>
        <v>0</v>
      </c>
      <c r="E1022" s="10">
        <f>IF('[1]TCE - ANEXO II - Preencher'!G1031="4 - Assistência Odontológica","2 - Outros Profissionais da saúde",'[1]TCE - ANEXO II - Preencher'!G1031)</f>
        <v>0</v>
      </c>
      <c r="F1022" s="11">
        <f>'[1]TCE - ANEXO II - Preencher'!H1031</f>
        <v>0</v>
      </c>
      <c r="G1022" s="12">
        <f>'[1]TCE - ANEXO II - Preencher'!I1031</f>
        <v>0</v>
      </c>
      <c r="H1022" s="11">
        <f>'[1]TCE - ANEXO II - Preencher'!J1031</f>
        <v>0</v>
      </c>
      <c r="I1022" s="11">
        <f>'[1]TCE - ANEXO II - Preencher'!K1031</f>
        <v>0</v>
      </c>
      <c r="J1022" s="13">
        <f>'[1]TCE - ANEXO II - Preencher'!L1031</f>
        <v>0</v>
      </c>
      <c r="K1022" s="13">
        <f>'[1]TCE - ANEXO II - Preencher'!P1031</f>
        <v>0</v>
      </c>
      <c r="L1022" s="13">
        <f>'[1]TCE - ANEXO II - Preencher'!Q1031</f>
        <v>0</v>
      </c>
      <c r="M1022" s="13">
        <f>'[1]TCE - ANEXO II - Preencher'!R1031</f>
        <v>0</v>
      </c>
      <c r="N1022" s="14">
        <f>'[1]TCE - ANEXO II - Preencher'!S1031</f>
        <v>0</v>
      </c>
      <c r="O1022" s="15">
        <f>'[1]TCE - ANEXO II - Preencher'!W1031</f>
        <v>0</v>
      </c>
      <c r="P1022" s="14">
        <f>'[1]TCE - ANEXO II - Preencher'!X1031</f>
        <v>0</v>
      </c>
    </row>
    <row r="1023" spans="1:16" s="18" customFormat="1">
      <c r="A1023" s="6" t="str">
        <f>IFERROR(VLOOKUP(B1023,'[1]DADOS (OCULTAR)'!$Q$3:$S$133,3,0),"")</f>
        <v/>
      </c>
      <c r="B1023" s="7">
        <f>'[1]TCE - ANEXO II - Preencher'!C1032</f>
        <v>0</v>
      </c>
      <c r="C1023" s="8"/>
      <c r="D1023" s="9">
        <f>'[1]TCE - ANEXO II - Preencher'!E1032</f>
        <v>0</v>
      </c>
      <c r="E1023" s="10">
        <f>IF('[1]TCE - ANEXO II - Preencher'!G1032="4 - Assistência Odontológica","2 - Outros Profissionais da saúde",'[1]TCE - ANEXO II - Preencher'!G1032)</f>
        <v>0</v>
      </c>
      <c r="F1023" s="11">
        <f>'[1]TCE - ANEXO II - Preencher'!H1032</f>
        <v>0</v>
      </c>
      <c r="G1023" s="12">
        <f>'[1]TCE - ANEXO II - Preencher'!I1032</f>
        <v>0</v>
      </c>
      <c r="H1023" s="11">
        <f>'[1]TCE - ANEXO II - Preencher'!J1032</f>
        <v>0</v>
      </c>
      <c r="I1023" s="11">
        <f>'[1]TCE - ANEXO II - Preencher'!K1032</f>
        <v>0</v>
      </c>
      <c r="J1023" s="13">
        <f>'[1]TCE - ANEXO II - Preencher'!L1032</f>
        <v>0</v>
      </c>
      <c r="K1023" s="13">
        <f>'[1]TCE - ANEXO II - Preencher'!P1032</f>
        <v>0</v>
      </c>
      <c r="L1023" s="13">
        <f>'[1]TCE - ANEXO II - Preencher'!Q1032</f>
        <v>0</v>
      </c>
      <c r="M1023" s="13">
        <f>'[1]TCE - ANEXO II - Preencher'!R1032</f>
        <v>0</v>
      </c>
      <c r="N1023" s="14">
        <f>'[1]TCE - ANEXO II - Preencher'!S1032</f>
        <v>0</v>
      </c>
      <c r="O1023" s="15">
        <f>'[1]TCE - ANEXO II - Preencher'!W1032</f>
        <v>0</v>
      </c>
      <c r="P1023" s="14">
        <f>'[1]TCE - ANEXO II - Preencher'!X1032</f>
        <v>0</v>
      </c>
    </row>
    <row r="1024" spans="1:16" s="18" customFormat="1">
      <c r="A1024" s="6" t="str">
        <f>IFERROR(VLOOKUP(B1024,'[1]DADOS (OCULTAR)'!$Q$3:$S$133,3,0),"")</f>
        <v/>
      </c>
      <c r="B1024" s="7">
        <f>'[1]TCE - ANEXO II - Preencher'!C1033</f>
        <v>0</v>
      </c>
      <c r="C1024" s="8"/>
      <c r="D1024" s="9">
        <f>'[1]TCE - ANEXO II - Preencher'!E1033</f>
        <v>0</v>
      </c>
      <c r="E1024" s="10">
        <f>IF('[1]TCE - ANEXO II - Preencher'!G1033="4 - Assistência Odontológica","2 - Outros Profissionais da saúde",'[1]TCE - ANEXO II - Preencher'!G1033)</f>
        <v>0</v>
      </c>
      <c r="F1024" s="11">
        <f>'[1]TCE - ANEXO II - Preencher'!H1033</f>
        <v>0</v>
      </c>
      <c r="G1024" s="12">
        <f>'[1]TCE - ANEXO II - Preencher'!I1033</f>
        <v>0</v>
      </c>
      <c r="H1024" s="11">
        <f>'[1]TCE - ANEXO II - Preencher'!J1033</f>
        <v>0</v>
      </c>
      <c r="I1024" s="11">
        <f>'[1]TCE - ANEXO II - Preencher'!K1033</f>
        <v>0</v>
      </c>
      <c r="J1024" s="13">
        <f>'[1]TCE - ANEXO II - Preencher'!L1033</f>
        <v>0</v>
      </c>
      <c r="K1024" s="13">
        <f>'[1]TCE - ANEXO II - Preencher'!P1033</f>
        <v>0</v>
      </c>
      <c r="L1024" s="13">
        <f>'[1]TCE - ANEXO II - Preencher'!Q1033</f>
        <v>0</v>
      </c>
      <c r="M1024" s="13">
        <f>'[1]TCE - ANEXO II - Preencher'!R1033</f>
        <v>0</v>
      </c>
      <c r="N1024" s="14">
        <f>'[1]TCE - ANEXO II - Preencher'!S1033</f>
        <v>0</v>
      </c>
      <c r="O1024" s="15">
        <f>'[1]TCE - ANEXO II - Preencher'!W1033</f>
        <v>0</v>
      </c>
      <c r="P1024" s="14">
        <f>'[1]TCE - ANEXO II - Preencher'!X1033</f>
        <v>0</v>
      </c>
    </row>
    <row r="1025" spans="1:16" s="18" customFormat="1">
      <c r="A1025" s="6" t="str">
        <f>IFERROR(VLOOKUP(B1025,'[1]DADOS (OCULTAR)'!$Q$3:$S$133,3,0),"")</f>
        <v/>
      </c>
      <c r="B1025" s="7">
        <f>'[1]TCE - ANEXO II - Preencher'!C1034</f>
        <v>0</v>
      </c>
      <c r="C1025" s="8"/>
      <c r="D1025" s="9">
        <f>'[1]TCE - ANEXO II - Preencher'!E1034</f>
        <v>0</v>
      </c>
      <c r="E1025" s="10">
        <f>IF('[1]TCE - ANEXO II - Preencher'!G1034="4 - Assistência Odontológica","2 - Outros Profissionais da saúde",'[1]TCE - ANEXO II - Preencher'!G1034)</f>
        <v>0</v>
      </c>
      <c r="F1025" s="11">
        <f>'[1]TCE - ANEXO II - Preencher'!H1034</f>
        <v>0</v>
      </c>
      <c r="G1025" s="12">
        <f>'[1]TCE - ANEXO II - Preencher'!I1034</f>
        <v>0</v>
      </c>
      <c r="H1025" s="11">
        <f>'[1]TCE - ANEXO II - Preencher'!J1034</f>
        <v>0</v>
      </c>
      <c r="I1025" s="11">
        <f>'[1]TCE - ANEXO II - Preencher'!K1034</f>
        <v>0</v>
      </c>
      <c r="J1025" s="13">
        <f>'[1]TCE - ANEXO II - Preencher'!L1034</f>
        <v>0</v>
      </c>
      <c r="K1025" s="13">
        <f>'[1]TCE - ANEXO II - Preencher'!P1034</f>
        <v>0</v>
      </c>
      <c r="L1025" s="13">
        <f>'[1]TCE - ANEXO II - Preencher'!Q1034</f>
        <v>0</v>
      </c>
      <c r="M1025" s="13">
        <f>'[1]TCE - ANEXO II - Preencher'!R1034</f>
        <v>0</v>
      </c>
      <c r="N1025" s="14">
        <f>'[1]TCE - ANEXO II - Preencher'!S1034</f>
        <v>0</v>
      </c>
      <c r="O1025" s="15">
        <f>'[1]TCE - ANEXO II - Preencher'!W1034</f>
        <v>0</v>
      </c>
      <c r="P1025" s="14">
        <f>'[1]TCE - ANEXO II - Preencher'!X1034</f>
        <v>0</v>
      </c>
    </row>
    <row r="1026" spans="1:16" s="18" customFormat="1">
      <c r="A1026" s="6" t="str">
        <f>IFERROR(VLOOKUP(B1026,'[1]DADOS (OCULTAR)'!$Q$3:$S$133,3,0),"")</f>
        <v/>
      </c>
      <c r="B1026" s="7">
        <f>'[1]TCE - ANEXO II - Preencher'!C1035</f>
        <v>0</v>
      </c>
      <c r="C1026" s="8"/>
      <c r="D1026" s="9">
        <f>'[1]TCE - ANEXO II - Preencher'!E1035</f>
        <v>0</v>
      </c>
      <c r="E1026" s="10">
        <f>IF('[1]TCE - ANEXO II - Preencher'!G1035="4 - Assistência Odontológica","2 - Outros Profissionais da saúde",'[1]TCE - ANEXO II - Preencher'!G1035)</f>
        <v>0</v>
      </c>
      <c r="F1026" s="11">
        <f>'[1]TCE - ANEXO II - Preencher'!H1035</f>
        <v>0</v>
      </c>
      <c r="G1026" s="12">
        <f>'[1]TCE - ANEXO II - Preencher'!I1035</f>
        <v>0</v>
      </c>
      <c r="H1026" s="11">
        <f>'[1]TCE - ANEXO II - Preencher'!J1035</f>
        <v>0</v>
      </c>
      <c r="I1026" s="11">
        <f>'[1]TCE - ANEXO II - Preencher'!K1035</f>
        <v>0</v>
      </c>
      <c r="J1026" s="13">
        <f>'[1]TCE - ANEXO II - Preencher'!L1035</f>
        <v>0</v>
      </c>
      <c r="K1026" s="13">
        <f>'[1]TCE - ANEXO II - Preencher'!P1035</f>
        <v>0</v>
      </c>
      <c r="L1026" s="13">
        <f>'[1]TCE - ANEXO II - Preencher'!Q1035</f>
        <v>0</v>
      </c>
      <c r="M1026" s="13">
        <f>'[1]TCE - ANEXO II - Preencher'!R1035</f>
        <v>0</v>
      </c>
      <c r="N1026" s="14">
        <f>'[1]TCE - ANEXO II - Preencher'!S1035</f>
        <v>0</v>
      </c>
      <c r="O1026" s="15">
        <f>'[1]TCE - ANEXO II - Preencher'!W1035</f>
        <v>0</v>
      </c>
      <c r="P1026" s="14">
        <f>'[1]TCE - ANEXO II - Preencher'!X1035</f>
        <v>0</v>
      </c>
    </row>
    <row r="1027" spans="1:16" s="18" customFormat="1">
      <c r="A1027" s="6" t="str">
        <f>IFERROR(VLOOKUP(B1027,'[1]DADOS (OCULTAR)'!$Q$3:$S$133,3,0),"")</f>
        <v/>
      </c>
      <c r="B1027" s="7">
        <f>'[1]TCE - ANEXO II - Preencher'!C1036</f>
        <v>0</v>
      </c>
      <c r="C1027" s="8"/>
      <c r="D1027" s="9">
        <f>'[1]TCE - ANEXO II - Preencher'!E1036</f>
        <v>0</v>
      </c>
      <c r="E1027" s="10">
        <f>IF('[1]TCE - ANEXO II - Preencher'!G1036="4 - Assistência Odontológica","2 - Outros Profissionais da saúde",'[1]TCE - ANEXO II - Preencher'!G1036)</f>
        <v>0</v>
      </c>
      <c r="F1027" s="11">
        <f>'[1]TCE - ANEXO II - Preencher'!H1036</f>
        <v>0</v>
      </c>
      <c r="G1027" s="12">
        <f>'[1]TCE - ANEXO II - Preencher'!I1036</f>
        <v>0</v>
      </c>
      <c r="H1027" s="11">
        <f>'[1]TCE - ANEXO II - Preencher'!J1036</f>
        <v>0</v>
      </c>
      <c r="I1027" s="11">
        <f>'[1]TCE - ANEXO II - Preencher'!K1036</f>
        <v>0</v>
      </c>
      <c r="J1027" s="13">
        <f>'[1]TCE - ANEXO II - Preencher'!L1036</f>
        <v>0</v>
      </c>
      <c r="K1027" s="13">
        <f>'[1]TCE - ANEXO II - Preencher'!P1036</f>
        <v>0</v>
      </c>
      <c r="L1027" s="13">
        <f>'[1]TCE - ANEXO II - Preencher'!Q1036</f>
        <v>0</v>
      </c>
      <c r="M1027" s="13">
        <f>'[1]TCE - ANEXO II - Preencher'!R1036</f>
        <v>0</v>
      </c>
      <c r="N1027" s="14">
        <f>'[1]TCE - ANEXO II - Preencher'!S1036</f>
        <v>0</v>
      </c>
      <c r="O1027" s="15">
        <f>'[1]TCE - ANEXO II - Preencher'!W1036</f>
        <v>0</v>
      </c>
      <c r="P1027" s="14">
        <f>'[1]TCE - ANEXO II - Preencher'!X1036</f>
        <v>0</v>
      </c>
    </row>
    <row r="1028" spans="1:16" s="18" customFormat="1">
      <c r="A1028" s="6" t="str">
        <f>IFERROR(VLOOKUP(B1028,'[1]DADOS (OCULTAR)'!$Q$3:$S$133,3,0),"")</f>
        <v/>
      </c>
      <c r="B1028" s="7">
        <f>'[1]TCE - ANEXO II - Preencher'!C1037</f>
        <v>0</v>
      </c>
      <c r="C1028" s="8"/>
      <c r="D1028" s="9">
        <f>'[1]TCE - ANEXO II - Preencher'!E1037</f>
        <v>0</v>
      </c>
      <c r="E1028" s="10">
        <f>IF('[1]TCE - ANEXO II - Preencher'!G1037="4 - Assistência Odontológica","2 - Outros Profissionais da saúde",'[1]TCE - ANEXO II - Preencher'!G1037)</f>
        <v>0</v>
      </c>
      <c r="F1028" s="11">
        <f>'[1]TCE - ANEXO II - Preencher'!H1037</f>
        <v>0</v>
      </c>
      <c r="G1028" s="12">
        <f>'[1]TCE - ANEXO II - Preencher'!I1037</f>
        <v>0</v>
      </c>
      <c r="H1028" s="11">
        <f>'[1]TCE - ANEXO II - Preencher'!J1037</f>
        <v>0</v>
      </c>
      <c r="I1028" s="11">
        <f>'[1]TCE - ANEXO II - Preencher'!K1037</f>
        <v>0</v>
      </c>
      <c r="J1028" s="13">
        <f>'[1]TCE - ANEXO II - Preencher'!L1037</f>
        <v>0</v>
      </c>
      <c r="K1028" s="13">
        <f>'[1]TCE - ANEXO II - Preencher'!P1037</f>
        <v>0</v>
      </c>
      <c r="L1028" s="13">
        <f>'[1]TCE - ANEXO II - Preencher'!Q1037</f>
        <v>0</v>
      </c>
      <c r="M1028" s="13">
        <f>'[1]TCE - ANEXO II - Preencher'!R1037</f>
        <v>0</v>
      </c>
      <c r="N1028" s="14">
        <f>'[1]TCE - ANEXO II - Preencher'!S1037</f>
        <v>0</v>
      </c>
      <c r="O1028" s="15">
        <f>'[1]TCE - ANEXO II - Preencher'!W1037</f>
        <v>0</v>
      </c>
      <c r="P1028" s="14">
        <f>'[1]TCE - ANEXO II - Preencher'!X1037</f>
        <v>0</v>
      </c>
    </row>
    <row r="1029" spans="1:16" s="18" customFormat="1">
      <c r="A1029" s="6" t="str">
        <f>IFERROR(VLOOKUP(B1029,'[1]DADOS (OCULTAR)'!$Q$3:$S$133,3,0),"")</f>
        <v/>
      </c>
      <c r="B1029" s="7">
        <f>'[1]TCE - ANEXO II - Preencher'!C1038</f>
        <v>0</v>
      </c>
      <c r="C1029" s="8"/>
      <c r="D1029" s="9">
        <f>'[1]TCE - ANEXO II - Preencher'!E1038</f>
        <v>0</v>
      </c>
      <c r="E1029" s="10">
        <f>IF('[1]TCE - ANEXO II - Preencher'!G1038="4 - Assistência Odontológica","2 - Outros Profissionais da saúde",'[1]TCE - ANEXO II - Preencher'!G1038)</f>
        <v>0</v>
      </c>
      <c r="F1029" s="11">
        <f>'[1]TCE - ANEXO II - Preencher'!H1038</f>
        <v>0</v>
      </c>
      <c r="G1029" s="12">
        <f>'[1]TCE - ANEXO II - Preencher'!I1038</f>
        <v>0</v>
      </c>
      <c r="H1029" s="11">
        <f>'[1]TCE - ANEXO II - Preencher'!J1038</f>
        <v>0</v>
      </c>
      <c r="I1029" s="11">
        <f>'[1]TCE - ANEXO II - Preencher'!K1038</f>
        <v>0</v>
      </c>
      <c r="J1029" s="13">
        <f>'[1]TCE - ANEXO II - Preencher'!L1038</f>
        <v>0</v>
      </c>
      <c r="K1029" s="13">
        <f>'[1]TCE - ANEXO II - Preencher'!P1038</f>
        <v>0</v>
      </c>
      <c r="L1029" s="13">
        <f>'[1]TCE - ANEXO II - Preencher'!Q1038</f>
        <v>0</v>
      </c>
      <c r="M1029" s="13">
        <f>'[1]TCE - ANEXO II - Preencher'!R1038</f>
        <v>0</v>
      </c>
      <c r="N1029" s="14">
        <f>'[1]TCE - ANEXO II - Preencher'!S1038</f>
        <v>0</v>
      </c>
      <c r="O1029" s="15">
        <f>'[1]TCE - ANEXO II - Preencher'!W1038</f>
        <v>0</v>
      </c>
      <c r="P1029" s="14">
        <f>'[1]TCE - ANEXO II - Preencher'!X1038</f>
        <v>0</v>
      </c>
    </row>
    <row r="1030" spans="1:16" s="18" customFormat="1">
      <c r="A1030" s="6" t="str">
        <f>IFERROR(VLOOKUP(B1030,'[1]DADOS (OCULTAR)'!$Q$3:$S$133,3,0),"")</f>
        <v/>
      </c>
      <c r="B1030" s="7">
        <f>'[1]TCE - ANEXO II - Preencher'!C1039</f>
        <v>0</v>
      </c>
      <c r="C1030" s="8"/>
      <c r="D1030" s="9">
        <f>'[1]TCE - ANEXO II - Preencher'!E1039</f>
        <v>0</v>
      </c>
      <c r="E1030" s="10">
        <f>IF('[1]TCE - ANEXO II - Preencher'!G1039="4 - Assistência Odontológica","2 - Outros Profissionais da saúde",'[1]TCE - ANEXO II - Preencher'!G1039)</f>
        <v>0</v>
      </c>
      <c r="F1030" s="11">
        <f>'[1]TCE - ANEXO II - Preencher'!H1039</f>
        <v>0</v>
      </c>
      <c r="G1030" s="12">
        <f>'[1]TCE - ANEXO II - Preencher'!I1039</f>
        <v>0</v>
      </c>
      <c r="H1030" s="11">
        <f>'[1]TCE - ANEXO II - Preencher'!J1039</f>
        <v>0</v>
      </c>
      <c r="I1030" s="11">
        <f>'[1]TCE - ANEXO II - Preencher'!K1039</f>
        <v>0</v>
      </c>
      <c r="J1030" s="13">
        <f>'[1]TCE - ANEXO II - Preencher'!L1039</f>
        <v>0</v>
      </c>
      <c r="K1030" s="13">
        <f>'[1]TCE - ANEXO II - Preencher'!P1039</f>
        <v>0</v>
      </c>
      <c r="L1030" s="13">
        <f>'[1]TCE - ANEXO II - Preencher'!Q1039</f>
        <v>0</v>
      </c>
      <c r="M1030" s="13">
        <f>'[1]TCE - ANEXO II - Preencher'!R1039</f>
        <v>0</v>
      </c>
      <c r="N1030" s="14">
        <f>'[1]TCE - ANEXO II - Preencher'!S1039</f>
        <v>0</v>
      </c>
      <c r="O1030" s="15">
        <f>'[1]TCE - ANEXO II - Preencher'!W1039</f>
        <v>0</v>
      </c>
      <c r="P1030" s="14">
        <f>'[1]TCE - ANEXO II - Preencher'!X1039</f>
        <v>0</v>
      </c>
    </row>
    <row r="1031" spans="1:16" s="18" customFormat="1">
      <c r="A1031" s="6" t="str">
        <f>IFERROR(VLOOKUP(B1031,'[1]DADOS (OCULTAR)'!$Q$3:$S$133,3,0),"")</f>
        <v/>
      </c>
      <c r="B1031" s="7">
        <f>'[1]TCE - ANEXO II - Preencher'!C1040</f>
        <v>0</v>
      </c>
      <c r="C1031" s="8"/>
      <c r="D1031" s="9">
        <f>'[1]TCE - ANEXO II - Preencher'!E1040</f>
        <v>0</v>
      </c>
      <c r="E1031" s="10">
        <f>IF('[1]TCE - ANEXO II - Preencher'!G1040="4 - Assistência Odontológica","2 - Outros Profissionais da saúde",'[1]TCE - ANEXO II - Preencher'!G1040)</f>
        <v>0</v>
      </c>
      <c r="F1031" s="11">
        <f>'[1]TCE - ANEXO II - Preencher'!H1040</f>
        <v>0</v>
      </c>
      <c r="G1031" s="12">
        <f>'[1]TCE - ANEXO II - Preencher'!I1040</f>
        <v>0</v>
      </c>
      <c r="H1031" s="11">
        <f>'[1]TCE - ANEXO II - Preencher'!J1040</f>
        <v>0</v>
      </c>
      <c r="I1031" s="11">
        <f>'[1]TCE - ANEXO II - Preencher'!K1040</f>
        <v>0</v>
      </c>
      <c r="J1031" s="13">
        <f>'[1]TCE - ANEXO II - Preencher'!L1040</f>
        <v>0</v>
      </c>
      <c r="K1031" s="13">
        <f>'[1]TCE - ANEXO II - Preencher'!P1040</f>
        <v>0</v>
      </c>
      <c r="L1031" s="13">
        <f>'[1]TCE - ANEXO II - Preencher'!Q1040</f>
        <v>0</v>
      </c>
      <c r="M1031" s="13">
        <f>'[1]TCE - ANEXO II - Preencher'!R1040</f>
        <v>0</v>
      </c>
      <c r="N1031" s="14">
        <f>'[1]TCE - ANEXO II - Preencher'!S1040</f>
        <v>0</v>
      </c>
      <c r="O1031" s="15">
        <f>'[1]TCE - ANEXO II - Preencher'!W1040</f>
        <v>0</v>
      </c>
      <c r="P1031" s="14">
        <f>'[1]TCE - ANEXO II - Preencher'!X1040</f>
        <v>0</v>
      </c>
    </row>
    <row r="1032" spans="1:16" s="18" customFormat="1">
      <c r="A1032" s="6" t="str">
        <f>IFERROR(VLOOKUP(B1032,'[1]DADOS (OCULTAR)'!$Q$3:$S$133,3,0),"")</f>
        <v/>
      </c>
      <c r="B1032" s="7">
        <f>'[1]TCE - ANEXO II - Preencher'!C1041</f>
        <v>0</v>
      </c>
      <c r="C1032" s="8"/>
      <c r="D1032" s="9">
        <f>'[1]TCE - ANEXO II - Preencher'!E1041</f>
        <v>0</v>
      </c>
      <c r="E1032" s="10">
        <f>IF('[1]TCE - ANEXO II - Preencher'!G1041="4 - Assistência Odontológica","2 - Outros Profissionais da saúde",'[1]TCE - ANEXO II - Preencher'!G1041)</f>
        <v>0</v>
      </c>
      <c r="F1032" s="11">
        <f>'[1]TCE - ANEXO II - Preencher'!H1041</f>
        <v>0</v>
      </c>
      <c r="G1032" s="12">
        <f>'[1]TCE - ANEXO II - Preencher'!I1041</f>
        <v>0</v>
      </c>
      <c r="H1032" s="11">
        <f>'[1]TCE - ANEXO II - Preencher'!J1041</f>
        <v>0</v>
      </c>
      <c r="I1032" s="11">
        <f>'[1]TCE - ANEXO II - Preencher'!K1041</f>
        <v>0</v>
      </c>
      <c r="J1032" s="13">
        <f>'[1]TCE - ANEXO II - Preencher'!L1041</f>
        <v>0</v>
      </c>
      <c r="K1032" s="13">
        <f>'[1]TCE - ANEXO II - Preencher'!P1041</f>
        <v>0</v>
      </c>
      <c r="L1032" s="13">
        <f>'[1]TCE - ANEXO II - Preencher'!Q1041</f>
        <v>0</v>
      </c>
      <c r="M1032" s="13">
        <f>'[1]TCE - ANEXO II - Preencher'!R1041</f>
        <v>0</v>
      </c>
      <c r="N1032" s="14">
        <f>'[1]TCE - ANEXO II - Preencher'!S1041</f>
        <v>0</v>
      </c>
      <c r="O1032" s="15">
        <f>'[1]TCE - ANEXO II - Preencher'!W1041</f>
        <v>0</v>
      </c>
      <c r="P1032" s="14">
        <f>'[1]TCE - ANEXO II - Preencher'!X1041</f>
        <v>0</v>
      </c>
    </row>
    <row r="1033" spans="1:16" s="18" customFormat="1">
      <c r="A1033" s="6" t="str">
        <f>IFERROR(VLOOKUP(B1033,'[1]DADOS (OCULTAR)'!$Q$3:$S$133,3,0),"")</f>
        <v/>
      </c>
      <c r="B1033" s="7">
        <f>'[1]TCE - ANEXO II - Preencher'!C1042</f>
        <v>0</v>
      </c>
      <c r="C1033" s="8"/>
      <c r="D1033" s="9">
        <f>'[1]TCE - ANEXO II - Preencher'!E1042</f>
        <v>0</v>
      </c>
      <c r="E1033" s="10">
        <f>IF('[1]TCE - ANEXO II - Preencher'!G1042="4 - Assistência Odontológica","2 - Outros Profissionais da saúde",'[1]TCE - ANEXO II - Preencher'!G1042)</f>
        <v>0</v>
      </c>
      <c r="F1033" s="11">
        <f>'[1]TCE - ANEXO II - Preencher'!H1042</f>
        <v>0</v>
      </c>
      <c r="G1033" s="12">
        <f>'[1]TCE - ANEXO II - Preencher'!I1042</f>
        <v>0</v>
      </c>
      <c r="H1033" s="11">
        <f>'[1]TCE - ANEXO II - Preencher'!J1042</f>
        <v>0</v>
      </c>
      <c r="I1033" s="11">
        <f>'[1]TCE - ANEXO II - Preencher'!K1042</f>
        <v>0</v>
      </c>
      <c r="J1033" s="13">
        <f>'[1]TCE - ANEXO II - Preencher'!L1042</f>
        <v>0</v>
      </c>
      <c r="K1033" s="13">
        <f>'[1]TCE - ANEXO II - Preencher'!P1042</f>
        <v>0</v>
      </c>
      <c r="L1033" s="13">
        <f>'[1]TCE - ANEXO II - Preencher'!Q1042</f>
        <v>0</v>
      </c>
      <c r="M1033" s="13">
        <f>'[1]TCE - ANEXO II - Preencher'!R1042</f>
        <v>0</v>
      </c>
      <c r="N1033" s="14">
        <f>'[1]TCE - ANEXO II - Preencher'!S1042</f>
        <v>0</v>
      </c>
      <c r="O1033" s="15">
        <f>'[1]TCE - ANEXO II - Preencher'!W1042</f>
        <v>0</v>
      </c>
      <c r="P1033" s="14">
        <f>'[1]TCE - ANEXO II - Preencher'!X1042</f>
        <v>0</v>
      </c>
    </row>
    <row r="1034" spans="1:16" s="18" customFormat="1">
      <c r="A1034" s="6" t="str">
        <f>IFERROR(VLOOKUP(B1034,'[1]DADOS (OCULTAR)'!$Q$3:$S$133,3,0),"")</f>
        <v/>
      </c>
      <c r="B1034" s="7">
        <f>'[1]TCE - ANEXO II - Preencher'!C1043</f>
        <v>0</v>
      </c>
      <c r="C1034" s="8"/>
      <c r="D1034" s="9">
        <f>'[1]TCE - ANEXO II - Preencher'!E1043</f>
        <v>0</v>
      </c>
      <c r="E1034" s="10">
        <f>IF('[1]TCE - ANEXO II - Preencher'!G1043="4 - Assistência Odontológica","2 - Outros Profissionais da saúde",'[1]TCE - ANEXO II - Preencher'!G1043)</f>
        <v>0</v>
      </c>
      <c r="F1034" s="11">
        <f>'[1]TCE - ANEXO II - Preencher'!H1043</f>
        <v>0</v>
      </c>
      <c r="G1034" s="12">
        <f>'[1]TCE - ANEXO II - Preencher'!I1043</f>
        <v>0</v>
      </c>
      <c r="H1034" s="11">
        <f>'[1]TCE - ANEXO II - Preencher'!J1043</f>
        <v>0</v>
      </c>
      <c r="I1034" s="11">
        <f>'[1]TCE - ANEXO II - Preencher'!K1043</f>
        <v>0</v>
      </c>
      <c r="J1034" s="13">
        <f>'[1]TCE - ANEXO II - Preencher'!L1043</f>
        <v>0</v>
      </c>
      <c r="K1034" s="13">
        <f>'[1]TCE - ANEXO II - Preencher'!P1043</f>
        <v>0</v>
      </c>
      <c r="L1034" s="13">
        <f>'[1]TCE - ANEXO II - Preencher'!Q1043</f>
        <v>0</v>
      </c>
      <c r="M1034" s="13">
        <f>'[1]TCE - ANEXO II - Preencher'!R1043</f>
        <v>0</v>
      </c>
      <c r="N1034" s="14">
        <f>'[1]TCE - ANEXO II - Preencher'!S1043</f>
        <v>0</v>
      </c>
      <c r="O1034" s="15">
        <f>'[1]TCE - ANEXO II - Preencher'!W1043</f>
        <v>0</v>
      </c>
      <c r="P1034" s="14">
        <f>'[1]TCE - ANEXO II - Preencher'!X1043</f>
        <v>0</v>
      </c>
    </row>
    <row r="1035" spans="1:16" s="18" customFormat="1">
      <c r="A1035" s="6" t="str">
        <f>IFERROR(VLOOKUP(B1035,'[1]DADOS (OCULTAR)'!$Q$3:$S$133,3,0),"")</f>
        <v/>
      </c>
      <c r="B1035" s="7">
        <f>'[1]TCE - ANEXO II - Preencher'!C1044</f>
        <v>0</v>
      </c>
      <c r="C1035" s="8"/>
      <c r="D1035" s="9">
        <f>'[1]TCE - ANEXO II - Preencher'!E1044</f>
        <v>0</v>
      </c>
      <c r="E1035" s="10">
        <f>IF('[1]TCE - ANEXO II - Preencher'!G1044="4 - Assistência Odontológica","2 - Outros Profissionais da saúde",'[1]TCE - ANEXO II - Preencher'!G1044)</f>
        <v>0</v>
      </c>
      <c r="F1035" s="11">
        <f>'[1]TCE - ANEXO II - Preencher'!H1044</f>
        <v>0</v>
      </c>
      <c r="G1035" s="12">
        <f>'[1]TCE - ANEXO II - Preencher'!I1044</f>
        <v>0</v>
      </c>
      <c r="H1035" s="11">
        <f>'[1]TCE - ANEXO II - Preencher'!J1044</f>
        <v>0</v>
      </c>
      <c r="I1035" s="11">
        <f>'[1]TCE - ANEXO II - Preencher'!K1044</f>
        <v>0</v>
      </c>
      <c r="J1035" s="13">
        <f>'[1]TCE - ANEXO II - Preencher'!L1044</f>
        <v>0</v>
      </c>
      <c r="K1035" s="13">
        <f>'[1]TCE - ANEXO II - Preencher'!P1044</f>
        <v>0</v>
      </c>
      <c r="L1035" s="13">
        <f>'[1]TCE - ANEXO II - Preencher'!Q1044</f>
        <v>0</v>
      </c>
      <c r="M1035" s="13">
        <f>'[1]TCE - ANEXO II - Preencher'!R1044</f>
        <v>0</v>
      </c>
      <c r="N1035" s="14">
        <f>'[1]TCE - ANEXO II - Preencher'!S1044</f>
        <v>0</v>
      </c>
      <c r="O1035" s="15">
        <f>'[1]TCE - ANEXO II - Preencher'!W1044</f>
        <v>0</v>
      </c>
      <c r="P1035" s="14">
        <f>'[1]TCE - ANEXO II - Preencher'!X1044</f>
        <v>0</v>
      </c>
    </row>
    <row r="1036" spans="1:16" s="18" customFormat="1">
      <c r="A1036" s="6" t="str">
        <f>IFERROR(VLOOKUP(B1036,'[1]DADOS (OCULTAR)'!$Q$3:$S$133,3,0),"")</f>
        <v/>
      </c>
      <c r="B1036" s="7">
        <f>'[1]TCE - ANEXO II - Preencher'!C1045</f>
        <v>0</v>
      </c>
      <c r="C1036" s="8"/>
      <c r="D1036" s="9">
        <f>'[1]TCE - ANEXO II - Preencher'!E1045</f>
        <v>0</v>
      </c>
      <c r="E1036" s="10">
        <f>IF('[1]TCE - ANEXO II - Preencher'!G1045="4 - Assistência Odontológica","2 - Outros Profissionais da saúde",'[1]TCE - ANEXO II - Preencher'!G1045)</f>
        <v>0</v>
      </c>
      <c r="F1036" s="11">
        <f>'[1]TCE - ANEXO II - Preencher'!H1045</f>
        <v>0</v>
      </c>
      <c r="G1036" s="12">
        <f>'[1]TCE - ANEXO II - Preencher'!I1045</f>
        <v>0</v>
      </c>
      <c r="H1036" s="11">
        <f>'[1]TCE - ANEXO II - Preencher'!J1045</f>
        <v>0</v>
      </c>
      <c r="I1036" s="11">
        <f>'[1]TCE - ANEXO II - Preencher'!K1045</f>
        <v>0</v>
      </c>
      <c r="J1036" s="13">
        <f>'[1]TCE - ANEXO II - Preencher'!L1045</f>
        <v>0</v>
      </c>
      <c r="K1036" s="13">
        <f>'[1]TCE - ANEXO II - Preencher'!P1045</f>
        <v>0</v>
      </c>
      <c r="L1036" s="13">
        <f>'[1]TCE - ANEXO II - Preencher'!Q1045</f>
        <v>0</v>
      </c>
      <c r="M1036" s="13">
        <f>'[1]TCE - ANEXO II - Preencher'!R1045</f>
        <v>0</v>
      </c>
      <c r="N1036" s="14">
        <f>'[1]TCE - ANEXO II - Preencher'!S1045</f>
        <v>0</v>
      </c>
      <c r="O1036" s="15">
        <f>'[1]TCE - ANEXO II - Preencher'!W1045</f>
        <v>0</v>
      </c>
      <c r="P1036" s="14">
        <f>'[1]TCE - ANEXO II - Preencher'!X1045</f>
        <v>0</v>
      </c>
    </row>
    <row r="1037" spans="1:16" s="18" customFormat="1">
      <c r="A1037" s="6" t="str">
        <f>IFERROR(VLOOKUP(B1037,'[1]DADOS (OCULTAR)'!$Q$3:$S$133,3,0),"")</f>
        <v/>
      </c>
      <c r="B1037" s="7">
        <f>'[1]TCE - ANEXO II - Preencher'!C1046</f>
        <v>0</v>
      </c>
      <c r="C1037" s="8"/>
      <c r="D1037" s="9">
        <f>'[1]TCE - ANEXO II - Preencher'!E1046</f>
        <v>0</v>
      </c>
      <c r="E1037" s="10">
        <f>IF('[1]TCE - ANEXO II - Preencher'!G1046="4 - Assistência Odontológica","2 - Outros Profissionais da saúde",'[1]TCE - ANEXO II - Preencher'!G1046)</f>
        <v>0</v>
      </c>
      <c r="F1037" s="11">
        <f>'[1]TCE - ANEXO II - Preencher'!H1046</f>
        <v>0</v>
      </c>
      <c r="G1037" s="12">
        <f>'[1]TCE - ANEXO II - Preencher'!I1046</f>
        <v>0</v>
      </c>
      <c r="H1037" s="11">
        <f>'[1]TCE - ANEXO II - Preencher'!J1046</f>
        <v>0</v>
      </c>
      <c r="I1037" s="11">
        <f>'[1]TCE - ANEXO II - Preencher'!K1046</f>
        <v>0</v>
      </c>
      <c r="J1037" s="13">
        <f>'[1]TCE - ANEXO II - Preencher'!L1046</f>
        <v>0</v>
      </c>
      <c r="K1037" s="13">
        <f>'[1]TCE - ANEXO II - Preencher'!P1046</f>
        <v>0</v>
      </c>
      <c r="L1037" s="13">
        <f>'[1]TCE - ANEXO II - Preencher'!Q1046</f>
        <v>0</v>
      </c>
      <c r="M1037" s="13">
        <f>'[1]TCE - ANEXO II - Preencher'!R1046</f>
        <v>0</v>
      </c>
      <c r="N1037" s="14">
        <f>'[1]TCE - ANEXO II - Preencher'!S1046</f>
        <v>0</v>
      </c>
      <c r="O1037" s="15">
        <f>'[1]TCE - ANEXO II - Preencher'!W1046</f>
        <v>0</v>
      </c>
      <c r="P1037" s="14">
        <f>'[1]TCE - ANEXO II - Preencher'!X1046</f>
        <v>0</v>
      </c>
    </row>
    <row r="1038" spans="1:16" s="18" customFormat="1">
      <c r="A1038" s="6" t="str">
        <f>IFERROR(VLOOKUP(B1038,'[1]DADOS (OCULTAR)'!$Q$3:$S$133,3,0),"")</f>
        <v/>
      </c>
      <c r="B1038" s="7">
        <f>'[1]TCE - ANEXO II - Preencher'!C1047</f>
        <v>0</v>
      </c>
      <c r="C1038" s="8"/>
      <c r="D1038" s="9">
        <f>'[1]TCE - ANEXO II - Preencher'!E1047</f>
        <v>0</v>
      </c>
      <c r="E1038" s="10">
        <f>IF('[1]TCE - ANEXO II - Preencher'!G1047="4 - Assistência Odontológica","2 - Outros Profissionais da saúde",'[1]TCE - ANEXO II - Preencher'!G1047)</f>
        <v>0</v>
      </c>
      <c r="F1038" s="11">
        <f>'[1]TCE - ANEXO II - Preencher'!H1047</f>
        <v>0</v>
      </c>
      <c r="G1038" s="12">
        <f>'[1]TCE - ANEXO II - Preencher'!I1047</f>
        <v>0</v>
      </c>
      <c r="H1038" s="11">
        <f>'[1]TCE - ANEXO II - Preencher'!J1047</f>
        <v>0</v>
      </c>
      <c r="I1038" s="11">
        <f>'[1]TCE - ANEXO II - Preencher'!K1047</f>
        <v>0</v>
      </c>
      <c r="J1038" s="13">
        <f>'[1]TCE - ANEXO II - Preencher'!L1047</f>
        <v>0</v>
      </c>
      <c r="K1038" s="13">
        <f>'[1]TCE - ANEXO II - Preencher'!P1047</f>
        <v>0</v>
      </c>
      <c r="L1038" s="13">
        <f>'[1]TCE - ANEXO II - Preencher'!Q1047</f>
        <v>0</v>
      </c>
      <c r="M1038" s="13">
        <f>'[1]TCE - ANEXO II - Preencher'!R1047</f>
        <v>0</v>
      </c>
      <c r="N1038" s="14">
        <f>'[1]TCE - ANEXO II - Preencher'!S1047</f>
        <v>0</v>
      </c>
      <c r="O1038" s="15">
        <f>'[1]TCE - ANEXO II - Preencher'!W1047</f>
        <v>0</v>
      </c>
      <c r="P1038" s="14">
        <f>'[1]TCE - ANEXO II - Preencher'!X1047</f>
        <v>0</v>
      </c>
    </row>
    <row r="1039" spans="1:16" s="18" customFormat="1">
      <c r="A1039" s="6" t="str">
        <f>IFERROR(VLOOKUP(B1039,'[1]DADOS (OCULTAR)'!$Q$3:$S$133,3,0),"")</f>
        <v/>
      </c>
      <c r="B1039" s="7">
        <f>'[1]TCE - ANEXO II - Preencher'!C1048</f>
        <v>0</v>
      </c>
      <c r="C1039" s="8"/>
      <c r="D1039" s="9">
        <f>'[1]TCE - ANEXO II - Preencher'!E1048</f>
        <v>0</v>
      </c>
      <c r="E1039" s="10">
        <f>IF('[1]TCE - ANEXO II - Preencher'!G1048="4 - Assistência Odontológica","2 - Outros Profissionais da saúde",'[1]TCE - ANEXO II - Preencher'!G1048)</f>
        <v>0</v>
      </c>
      <c r="F1039" s="11">
        <f>'[1]TCE - ANEXO II - Preencher'!H1048</f>
        <v>0</v>
      </c>
      <c r="G1039" s="12">
        <f>'[1]TCE - ANEXO II - Preencher'!I1048</f>
        <v>0</v>
      </c>
      <c r="H1039" s="11">
        <f>'[1]TCE - ANEXO II - Preencher'!J1048</f>
        <v>0</v>
      </c>
      <c r="I1039" s="11">
        <f>'[1]TCE - ANEXO II - Preencher'!K1048</f>
        <v>0</v>
      </c>
      <c r="J1039" s="13">
        <f>'[1]TCE - ANEXO II - Preencher'!L1048</f>
        <v>0</v>
      </c>
      <c r="K1039" s="13">
        <f>'[1]TCE - ANEXO II - Preencher'!P1048</f>
        <v>0</v>
      </c>
      <c r="L1039" s="13">
        <f>'[1]TCE - ANEXO II - Preencher'!Q1048</f>
        <v>0</v>
      </c>
      <c r="M1039" s="13">
        <f>'[1]TCE - ANEXO II - Preencher'!R1048</f>
        <v>0</v>
      </c>
      <c r="N1039" s="14">
        <f>'[1]TCE - ANEXO II - Preencher'!S1048</f>
        <v>0</v>
      </c>
      <c r="O1039" s="15">
        <f>'[1]TCE - ANEXO II - Preencher'!W1048</f>
        <v>0</v>
      </c>
      <c r="P1039" s="14">
        <f>'[1]TCE - ANEXO II - Preencher'!X1048</f>
        <v>0</v>
      </c>
    </row>
    <row r="1040" spans="1:16" s="18" customFormat="1">
      <c r="A1040" s="6" t="str">
        <f>IFERROR(VLOOKUP(B1040,'[1]DADOS (OCULTAR)'!$Q$3:$S$133,3,0),"")</f>
        <v/>
      </c>
      <c r="B1040" s="7">
        <f>'[1]TCE - ANEXO II - Preencher'!C1049</f>
        <v>0</v>
      </c>
      <c r="C1040" s="8"/>
      <c r="D1040" s="9">
        <f>'[1]TCE - ANEXO II - Preencher'!E1049</f>
        <v>0</v>
      </c>
      <c r="E1040" s="10">
        <f>IF('[1]TCE - ANEXO II - Preencher'!G1049="4 - Assistência Odontológica","2 - Outros Profissionais da saúde",'[1]TCE - ANEXO II - Preencher'!G1049)</f>
        <v>0</v>
      </c>
      <c r="F1040" s="11">
        <f>'[1]TCE - ANEXO II - Preencher'!H1049</f>
        <v>0</v>
      </c>
      <c r="G1040" s="12">
        <f>'[1]TCE - ANEXO II - Preencher'!I1049</f>
        <v>0</v>
      </c>
      <c r="H1040" s="11">
        <f>'[1]TCE - ANEXO II - Preencher'!J1049</f>
        <v>0</v>
      </c>
      <c r="I1040" s="11">
        <f>'[1]TCE - ANEXO II - Preencher'!K1049</f>
        <v>0</v>
      </c>
      <c r="J1040" s="13">
        <f>'[1]TCE - ANEXO II - Preencher'!L1049</f>
        <v>0</v>
      </c>
      <c r="K1040" s="13">
        <f>'[1]TCE - ANEXO II - Preencher'!P1049</f>
        <v>0</v>
      </c>
      <c r="L1040" s="13">
        <f>'[1]TCE - ANEXO II - Preencher'!Q1049</f>
        <v>0</v>
      </c>
      <c r="M1040" s="13">
        <f>'[1]TCE - ANEXO II - Preencher'!R1049</f>
        <v>0</v>
      </c>
      <c r="N1040" s="14">
        <f>'[1]TCE - ANEXO II - Preencher'!S1049</f>
        <v>0</v>
      </c>
      <c r="O1040" s="15">
        <f>'[1]TCE - ANEXO II - Preencher'!W1049</f>
        <v>0</v>
      </c>
      <c r="P1040" s="14">
        <f>'[1]TCE - ANEXO II - Preencher'!X1049</f>
        <v>0</v>
      </c>
    </row>
    <row r="1041" spans="1:16" s="18" customFormat="1">
      <c r="A1041" s="6" t="str">
        <f>IFERROR(VLOOKUP(B1041,'[1]DADOS (OCULTAR)'!$Q$3:$S$133,3,0),"")</f>
        <v/>
      </c>
      <c r="B1041" s="7">
        <f>'[1]TCE - ANEXO II - Preencher'!C1050</f>
        <v>0</v>
      </c>
      <c r="C1041" s="8"/>
      <c r="D1041" s="9">
        <f>'[1]TCE - ANEXO II - Preencher'!E1050</f>
        <v>0</v>
      </c>
      <c r="E1041" s="10">
        <f>IF('[1]TCE - ANEXO II - Preencher'!G1050="4 - Assistência Odontológica","2 - Outros Profissionais da saúde",'[1]TCE - ANEXO II - Preencher'!G1050)</f>
        <v>0</v>
      </c>
      <c r="F1041" s="11">
        <f>'[1]TCE - ANEXO II - Preencher'!H1050</f>
        <v>0</v>
      </c>
      <c r="G1041" s="12">
        <f>'[1]TCE - ANEXO II - Preencher'!I1050</f>
        <v>0</v>
      </c>
      <c r="H1041" s="11">
        <f>'[1]TCE - ANEXO II - Preencher'!J1050</f>
        <v>0</v>
      </c>
      <c r="I1041" s="11">
        <f>'[1]TCE - ANEXO II - Preencher'!K1050</f>
        <v>0</v>
      </c>
      <c r="J1041" s="13">
        <f>'[1]TCE - ANEXO II - Preencher'!L1050</f>
        <v>0</v>
      </c>
      <c r="K1041" s="13">
        <f>'[1]TCE - ANEXO II - Preencher'!P1050</f>
        <v>0</v>
      </c>
      <c r="L1041" s="13">
        <f>'[1]TCE - ANEXO II - Preencher'!Q1050</f>
        <v>0</v>
      </c>
      <c r="M1041" s="13">
        <f>'[1]TCE - ANEXO II - Preencher'!R1050</f>
        <v>0</v>
      </c>
      <c r="N1041" s="14">
        <f>'[1]TCE - ANEXO II - Preencher'!S1050</f>
        <v>0</v>
      </c>
      <c r="O1041" s="15">
        <f>'[1]TCE - ANEXO II - Preencher'!W1050</f>
        <v>0</v>
      </c>
      <c r="P1041" s="14">
        <f>'[1]TCE - ANEXO II - Preencher'!X1050</f>
        <v>0</v>
      </c>
    </row>
    <row r="1042" spans="1:16" s="18" customFormat="1">
      <c r="A1042" s="6" t="str">
        <f>IFERROR(VLOOKUP(B1042,'[1]DADOS (OCULTAR)'!$Q$3:$S$133,3,0),"")</f>
        <v/>
      </c>
      <c r="B1042" s="7">
        <f>'[1]TCE - ANEXO II - Preencher'!C1051</f>
        <v>0</v>
      </c>
      <c r="C1042" s="8"/>
      <c r="D1042" s="9">
        <f>'[1]TCE - ANEXO II - Preencher'!E1051</f>
        <v>0</v>
      </c>
      <c r="E1042" s="10">
        <f>IF('[1]TCE - ANEXO II - Preencher'!G1051="4 - Assistência Odontológica","2 - Outros Profissionais da saúde",'[1]TCE - ANEXO II - Preencher'!G1051)</f>
        <v>0</v>
      </c>
      <c r="F1042" s="11">
        <f>'[1]TCE - ANEXO II - Preencher'!H1051</f>
        <v>0</v>
      </c>
      <c r="G1042" s="12">
        <f>'[1]TCE - ANEXO II - Preencher'!I1051</f>
        <v>0</v>
      </c>
      <c r="H1042" s="11">
        <f>'[1]TCE - ANEXO II - Preencher'!J1051</f>
        <v>0</v>
      </c>
      <c r="I1042" s="11">
        <f>'[1]TCE - ANEXO II - Preencher'!K1051</f>
        <v>0</v>
      </c>
      <c r="J1042" s="13">
        <f>'[1]TCE - ANEXO II - Preencher'!L1051</f>
        <v>0</v>
      </c>
      <c r="K1042" s="13">
        <f>'[1]TCE - ANEXO II - Preencher'!P1051</f>
        <v>0</v>
      </c>
      <c r="L1042" s="13">
        <f>'[1]TCE - ANEXO II - Preencher'!Q1051</f>
        <v>0</v>
      </c>
      <c r="M1042" s="13">
        <f>'[1]TCE - ANEXO II - Preencher'!R1051</f>
        <v>0</v>
      </c>
      <c r="N1042" s="14">
        <f>'[1]TCE - ANEXO II - Preencher'!S1051</f>
        <v>0</v>
      </c>
      <c r="O1042" s="15">
        <f>'[1]TCE - ANEXO II - Preencher'!W1051</f>
        <v>0</v>
      </c>
      <c r="P1042" s="14">
        <f>'[1]TCE - ANEXO II - Preencher'!X1051</f>
        <v>0</v>
      </c>
    </row>
    <row r="1043" spans="1:16" s="18" customFormat="1">
      <c r="A1043" s="6" t="str">
        <f>IFERROR(VLOOKUP(B1043,'[1]DADOS (OCULTAR)'!$Q$3:$S$133,3,0),"")</f>
        <v/>
      </c>
      <c r="B1043" s="7">
        <f>'[1]TCE - ANEXO II - Preencher'!C1052</f>
        <v>0</v>
      </c>
      <c r="C1043" s="8"/>
      <c r="D1043" s="9">
        <f>'[1]TCE - ANEXO II - Preencher'!E1052</f>
        <v>0</v>
      </c>
      <c r="E1043" s="10">
        <f>IF('[1]TCE - ANEXO II - Preencher'!G1052="4 - Assistência Odontológica","2 - Outros Profissionais da saúde",'[1]TCE - ANEXO II - Preencher'!G1052)</f>
        <v>0</v>
      </c>
      <c r="F1043" s="11">
        <f>'[1]TCE - ANEXO II - Preencher'!H1052</f>
        <v>0</v>
      </c>
      <c r="G1043" s="12">
        <f>'[1]TCE - ANEXO II - Preencher'!I1052</f>
        <v>0</v>
      </c>
      <c r="H1043" s="11">
        <f>'[1]TCE - ANEXO II - Preencher'!J1052</f>
        <v>0</v>
      </c>
      <c r="I1043" s="11">
        <f>'[1]TCE - ANEXO II - Preencher'!K1052</f>
        <v>0</v>
      </c>
      <c r="J1043" s="13">
        <f>'[1]TCE - ANEXO II - Preencher'!L1052</f>
        <v>0</v>
      </c>
      <c r="K1043" s="13">
        <f>'[1]TCE - ANEXO II - Preencher'!P1052</f>
        <v>0</v>
      </c>
      <c r="L1043" s="13">
        <f>'[1]TCE - ANEXO II - Preencher'!Q1052</f>
        <v>0</v>
      </c>
      <c r="M1043" s="13">
        <f>'[1]TCE - ANEXO II - Preencher'!R1052</f>
        <v>0</v>
      </c>
      <c r="N1043" s="14">
        <f>'[1]TCE - ANEXO II - Preencher'!S1052</f>
        <v>0</v>
      </c>
      <c r="O1043" s="15">
        <f>'[1]TCE - ANEXO II - Preencher'!W1052</f>
        <v>0</v>
      </c>
      <c r="P1043" s="14">
        <f>'[1]TCE - ANEXO II - Preencher'!X1052</f>
        <v>0</v>
      </c>
    </row>
    <row r="1044" spans="1:16" s="18" customFormat="1">
      <c r="A1044" s="6" t="str">
        <f>IFERROR(VLOOKUP(B1044,'[1]DADOS (OCULTAR)'!$Q$3:$S$133,3,0),"")</f>
        <v/>
      </c>
      <c r="B1044" s="7">
        <f>'[1]TCE - ANEXO II - Preencher'!C1053</f>
        <v>0</v>
      </c>
      <c r="C1044" s="8"/>
      <c r="D1044" s="9">
        <f>'[1]TCE - ANEXO II - Preencher'!E1053</f>
        <v>0</v>
      </c>
      <c r="E1044" s="10">
        <f>IF('[1]TCE - ANEXO II - Preencher'!G1053="4 - Assistência Odontológica","2 - Outros Profissionais da saúde",'[1]TCE - ANEXO II - Preencher'!G1053)</f>
        <v>0</v>
      </c>
      <c r="F1044" s="11">
        <f>'[1]TCE - ANEXO II - Preencher'!H1053</f>
        <v>0</v>
      </c>
      <c r="G1044" s="12">
        <f>'[1]TCE - ANEXO II - Preencher'!I1053</f>
        <v>0</v>
      </c>
      <c r="H1044" s="11">
        <f>'[1]TCE - ANEXO II - Preencher'!J1053</f>
        <v>0</v>
      </c>
      <c r="I1044" s="11">
        <f>'[1]TCE - ANEXO II - Preencher'!K1053</f>
        <v>0</v>
      </c>
      <c r="J1044" s="13">
        <f>'[1]TCE - ANEXO II - Preencher'!L1053</f>
        <v>0</v>
      </c>
      <c r="K1044" s="13">
        <f>'[1]TCE - ANEXO II - Preencher'!P1053</f>
        <v>0</v>
      </c>
      <c r="L1044" s="13">
        <f>'[1]TCE - ANEXO II - Preencher'!Q1053</f>
        <v>0</v>
      </c>
      <c r="M1044" s="13">
        <f>'[1]TCE - ANEXO II - Preencher'!R1053</f>
        <v>0</v>
      </c>
      <c r="N1044" s="14">
        <f>'[1]TCE - ANEXO II - Preencher'!S1053</f>
        <v>0</v>
      </c>
      <c r="O1044" s="15">
        <f>'[1]TCE - ANEXO II - Preencher'!W1053</f>
        <v>0</v>
      </c>
      <c r="P1044" s="14">
        <f>'[1]TCE - ANEXO II - Preencher'!X1053</f>
        <v>0</v>
      </c>
    </row>
    <row r="1045" spans="1:16" s="18" customFormat="1">
      <c r="A1045" s="6" t="str">
        <f>IFERROR(VLOOKUP(B1045,'[1]DADOS (OCULTAR)'!$Q$3:$S$133,3,0),"")</f>
        <v/>
      </c>
      <c r="B1045" s="7">
        <f>'[1]TCE - ANEXO II - Preencher'!C1054</f>
        <v>0</v>
      </c>
      <c r="C1045" s="8"/>
      <c r="D1045" s="9">
        <f>'[1]TCE - ANEXO II - Preencher'!E1054</f>
        <v>0</v>
      </c>
      <c r="E1045" s="10">
        <f>IF('[1]TCE - ANEXO II - Preencher'!G1054="4 - Assistência Odontológica","2 - Outros Profissionais da saúde",'[1]TCE - ANEXO II - Preencher'!G1054)</f>
        <v>0</v>
      </c>
      <c r="F1045" s="11">
        <f>'[1]TCE - ANEXO II - Preencher'!H1054</f>
        <v>0</v>
      </c>
      <c r="G1045" s="12">
        <f>'[1]TCE - ANEXO II - Preencher'!I1054</f>
        <v>0</v>
      </c>
      <c r="H1045" s="11">
        <f>'[1]TCE - ANEXO II - Preencher'!J1054</f>
        <v>0</v>
      </c>
      <c r="I1045" s="11">
        <f>'[1]TCE - ANEXO II - Preencher'!K1054</f>
        <v>0</v>
      </c>
      <c r="J1045" s="13">
        <f>'[1]TCE - ANEXO II - Preencher'!L1054</f>
        <v>0</v>
      </c>
      <c r="K1045" s="13">
        <f>'[1]TCE - ANEXO II - Preencher'!P1054</f>
        <v>0</v>
      </c>
      <c r="L1045" s="13">
        <f>'[1]TCE - ANEXO II - Preencher'!Q1054</f>
        <v>0</v>
      </c>
      <c r="M1045" s="13">
        <f>'[1]TCE - ANEXO II - Preencher'!R1054</f>
        <v>0</v>
      </c>
      <c r="N1045" s="14">
        <f>'[1]TCE - ANEXO II - Preencher'!S1054</f>
        <v>0</v>
      </c>
      <c r="O1045" s="15">
        <f>'[1]TCE - ANEXO II - Preencher'!W1054</f>
        <v>0</v>
      </c>
      <c r="P1045" s="14">
        <f>'[1]TCE - ANEXO II - Preencher'!X1054</f>
        <v>0</v>
      </c>
    </row>
    <row r="1046" spans="1:16" s="18" customFormat="1">
      <c r="A1046" s="6" t="str">
        <f>IFERROR(VLOOKUP(B1046,'[1]DADOS (OCULTAR)'!$Q$3:$S$133,3,0),"")</f>
        <v/>
      </c>
      <c r="B1046" s="7">
        <f>'[1]TCE - ANEXO II - Preencher'!C1055</f>
        <v>0</v>
      </c>
      <c r="C1046" s="8"/>
      <c r="D1046" s="9">
        <f>'[1]TCE - ANEXO II - Preencher'!E1055</f>
        <v>0</v>
      </c>
      <c r="E1046" s="10">
        <f>IF('[1]TCE - ANEXO II - Preencher'!G1055="4 - Assistência Odontológica","2 - Outros Profissionais da saúde",'[1]TCE - ANEXO II - Preencher'!G1055)</f>
        <v>0</v>
      </c>
      <c r="F1046" s="11">
        <f>'[1]TCE - ANEXO II - Preencher'!H1055</f>
        <v>0</v>
      </c>
      <c r="G1046" s="12">
        <f>'[1]TCE - ANEXO II - Preencher'!I1055</f>
        <v>0</v>
      </c>
      <c r="H1046" s="11">
        <f>'[1]TCE - ANEXO II - Preencher'!J1055</f>
        <v>0</v>
      </c>
      <c r="I1046" s="11">
        <f>'[1]TCE - ANEXO II - Preencher'!K1055</f>
        <v>0</v>
      </c>
      <c r="J1046" s="13">
        <f>'[1]TCE - ANEXO II - Preencher'!L1055</f>
        <v>0</v>
      </c>
      <c r="K1046" s="13">
        <f>'[1]TCE - ANEXO II - Preencher'!P1055</f>
        <v>0</v>
      </c>
      <c r="L1046" s="13">
        <f>'[1]TCE - ANEXO II - Preencher'!Q1055</f>
        <v>0</v>
      </c>
      <c r="M1046" s="13">
        <f>'[1]TCE - ANEXO II - Preencher'!R1055</f>
        <v>0</v>
      </c>
      <c r="N1046" s="14">
        <f>'[1]TCE - ANEXO II - Preencher'!S1055</f>
        <v>0</v>
      </c>
      <c r="O1046" s="15">
        <f>'[1]TCE - ANEXO II - Preencher'!W1055</f>
        <v>0</v>
      </c>
      <c r="P1046" s="14">
        <f>'[1]TCE - ANEXO II - Preencher'!X1055</f>
        <v>0</v>
      </c>
    </row>
    <row r="1047" spans="1:16" s="18" customFormat="1">
      <c r="A1047" s="6" t="str">
        <f>IFERROR(VLOOKUP(B1047,'[1]DADOS (OCULTAR)'!$Q$3:$S$133,3,0),"")</f>
        <v/>
      </c>
      <c r="B1047" s="7">
        <f>'[1]TCE - ANEXO II - Preencher'!C1056</f>
        <v>0</v>
      </c>
      <c r="C1047" s="8"/>
      <c r="D1047" s="9">
        <f>'[1]TCE - ANEXO II - Preencher'!E1056</f>
        <v>0</v>
      </c>
      <c r="E1047" s="10">
        <f>IF('[1]TCE - ANEXO II - Preencher'!G1056="4 - Assistência Odontológica","2 - Outros Profissionais da saúde",'[1]TCE - ANEXO II - Preencher'!G1056)</f>
        <v>0</v>
      </c>
      <c r="F1047" s="11">
        <f>'[1]TCE - ANEXO II - Preencher'!H1056</f>
        <v>0</v>
      </c>
      <c r="G1047" s="12">
        <f>'[1]TCE - ANEXO II - Preencher'!I1056</f>
        <v>0</v>
      </c>
      <c r="H1047" s="11">
        <f>'[1]TCE - ANEXO II - Preencher'!J1056</f>
        <v>0</v>
      </c>
      <c r="I1047" s="11">
        <f>'[1]TCE - ANEXO II - Preencher'!K1056</f>
        <v>0</v>
      </c>
      <c r="J1047" s="13">
        <f>'[1]TCE - ANEXO II - Preencher'!L1056</f>
        <v>0</v>
      </c>
      <c r="K1047" s="13">
        <f>'[1]TCE - ANEXO II - Preencher'!P1056</f>
        <v>0</v>
      </c>
      <c r="L1047" s="13">
        <f>'[1]TCE - ANEXO II - Preencher'!Q1056</f>
        <v>0</v>
      </c>
      <c r="M1047" s="13">
        <f>'[1]TCE - ANEXO II - Preencher'!R1056</f>
        <v>0</v>
      </c>
      <c r="N1047" s="14">
        <f>'[1]TCE - ANEXO II - Preencher'!S1056</f>
        <v>0</v>
      </c>
      <c r="O1047" s="15">
        <f>'[1]TCE - ANEXO II - Preencher'!W1056</f>
        <v>0</v>
      </c>
      <c r="P1047" s="14">
        <f>'[1]TCE - ANEXO II - Preencher'!X1056</f>
        <v>0</v>
      </c>
    </row>
    <row r="1048" spans="1:16" s="18" customFormat="1">
      <c r="A1048" s="6" t="str">
        <f>IFERROR(VLOOKUP(B1048,'[1]DADOS (OCULTAR)'!$Q$3:$S$133,3,0),"")</f>
        <v/>
      </c>
      <c r="B1048" s="7">
        <f>'[1]TCE - ANEXO II - Preencher'!C1057</f>
        <v>0</v>
      </c>
      <c r="C1048" s="8"/>
      <c r="D1048" s="9">
        <f>'[1]TCE - ANEXO II - Preencher'!E1057</f>
        <v>0</v>
      </c>
      <c r="E1048" s="10">
        <f>IF('[1]TCE - ANEXO II - Preencher'!G1057="4 - Assistência Odontológica","2 - Outros Profissionais da saúde",'[1]TCE - ANEXO II - Preencher'!G1057)</f>
        <v>0</v>
      </c>
      <c r="F1048" s="11">
        <f>'[1]TCE - ANEXO II - Preencher'!H1057</f>
        <v>0</v>
      </c>
      <c r="G1048" s="12">
        <f>'[1]TCE - ANEXO II - Preencher'!I1057</f>
        <v>0</v>
      </c>
      <c r="H1048" s="11">
        <f>'[1]TCE - ANEXO II - Preencher'!J1057</f>
        <v>0</v>
      </c>
      <c r="I1048" s="11">
        <f>'[1]TCE - ANEXO II - Preencher'!K1057</f>
        <v>0</v>
      </c>
      <c r="J1048" s="13">
        <f>'[1]TCE - ANEXO II - Preencher'!L1057</f>
        <v>0</v>
      </c>
      <c r="K1048" s="13">
        <f>'[1]TCE - ANEXO II - Preencher'!P1057</f>
        <v>0</v>
      </c>
      <c r="L1048" s="13">
        <f>'[1]TCE - ANEXO II - Preencher'!Q1057</f>
        <v>0</v>
      </c>
      <c r="M1048" s="13">
        <f>'[1]TCE - ANEXO II - Preencher'!R1057</f>
        <v>0</v>
      </c>
      <c r="N1048" s="14">
        <f>'[1]TCE - ANEXO II - Preencher'!S1057</f>
        <v>0</v>
      </c>
      <c r="O1048" s="15">
        <f>'[1]TCE - ANEXO II - Preencher'!W1057</f>
        <v>0</v>
      </c>
      <c r="P1048" s="14">
        <f>'[1]TCE - ANEXO II - Preencher'!X1057</f>
        <v>0</v>
      </c>
    </row>
    <row r="1049" spans="1:16" s="18" customFormat="1">
      <c r="A1049" s="6" t="str">
        <f>IFERROR(VLOOKUP(B1049,'[1]DADOS (OCULTAR)'!$Q$3:$S$133,3,0),"")</f>
        <v/>
      </c>
      <c r="B1049" s="7">
        <f>'[1]TCE - ANEXO II - Preencher'!C1058</f>
        <v>0</v>
      </c>
      <c r="C1049" s="8"/>
      <c r="D1049" s="9">
        <f>'[1]TCE - ANEXO II - Preencher'!E1058</f>
        <v>0</v>
      </c>
      <c r="E1049" s="10">
        <f>IF('[1]TCE - ANEXO II - Preencher'!G1058="4 - Assistência Odontológica","2 - Outros Profissionais da saúde",'[1]TCE - ANEXO II - Preencher'!G1058)</f>
        <v>0</v>
      </c>
      <c r="F1049" s="11">
        <f>'[1]TCE - ANEXO II - Preencher'!H1058</f>
        <v>0</v>
      </c>
      <c r="G1049" s="12">
        <f>'[1]TCE - ANEXO II - Preencher'!I1058</f>
        <v>0</v>
      </c>
      <c r="H1049" s="11">
        <f>'[1]TCE - ANEXO II - Preencher'!J1058</f>
        <v>0</v>
      </c>
      <c r="I1049" s="11">
        <f>'[1]TCE - ANEXO II - Preencher'!K1058</f>
        <v>0</v>
      </c>
      <c r="J1049" s="13">
        <f>'[1]TCE - ANEXO II - Preencher'!L1058</f>
        <v>0</v>
      </c>
      <c r="K1049" s="13">
        <f>'[1]TCE - ANEXO II - Preencher'!P1058</f>
        <v>0</v>
      </c>
      <c r="L1049" s="13">
        <f>'[1]TCE - ANEXO II - Preencher'!Q1058</f>
        <v>0</v>
      </c>
      <c r="M1049" s="13">
        <f>'[1]TCE - ANEXO II - Preencher'!R1058</f>
        <v>0</v>
      </c>
      <c r="N1049" s="14">
        <f>'[1]TCE - ANEXO II - Preencher'!S1058</f>
        <v>0</v>
      </c>
      <c r="O1049" s="15">
        <f>'[1]TCE - ANEXO II - Preencher'!W1058</f>
        <v>0</v>
      </c>
      <c r="P1049" s="14">
        <f>'[1]TCE - ANEXO II - Preencher'!X1058</f>
        <v>0</v>
      </c>
    </row>
    <row r="1050" spans="1:16" s="18" customFormat="1">
      <c r="A1050" s="6" t="str">
        <f>IFERROR(VLOOKUP(B1050,'[1]DADOS (OCULTAR)'!$Q$3:$S$133,3,0),"")</f>
        <v/>
      </c>
      <c r="B1050" s="7">
        <f>'[1]TCE - ANEXO II - Preencher'!C1059</f>
        <v>0</v>
      </c>
      <c r="C1050" s="8"/>
      <c r="D1050" s="9">
        <f>'[1]TCE - ANEXO II - Preencher'!E1059</f>
        <v>0</v>
      </c>
      <c r="E1050" s="10">
        <f>IF('[1]TCE - ANEXO II - Preencher'!G1059="4 - Assistência Odontológica","2 - Outros Profissionais da saúde",'[1]TCE - ANEXO II - Preencher'!G1059)</f>
        <v>0</v>
      </c>
      <c r="F1050" s="11">
        <f>'[1]TCE - ANEXO II - Preencher'!H1059</f>
        <v>0</v>
      </c>
      <c r="G1050" s="12">
        <f>'[1]TCE - ANEXO II - Preencher'!I1059</f>
        <v>0</v>
      </c>
      <c r="H1050" s="11">
        <f>'[1]TCE - ANEXO II - Preencher'!J1059</f>
        <v>0</v>
      </c>
      <c r="I1050" s="11">
        <f>'[1]TCE - ANEXO II - Preencher'!K1059</f>
        <v>0</v>
      </c>
      <c r="J1050" s="13">
        <f>'[1]TCE - ANEXO II - Preencher'!L1059</f>
        <v>0</v>
      </c>
      <c r="K1050" s="13">
        <f>'[1]TCE - ANEXO II - Preencher'!P1059</f>
        <v>0</v>
      </c>
      <c r="L1050" s="13">
        <f>'[1]TCE - ANEXO II - Preencher'!Q1059</f>
        <v>0</v>
      </c>
      <c r="M1050" s="13">
        <f>'[1]TCE - ANEXO II - Preencher'!R1059</f>
        <v>0</v>
      </c>
      <c r="N1050" s="14">
        <f>'[1]TCE - ANEXO II - Preencher'!S1059</f>
        <v>0</v>
      </c>
      <c r="O1050" s="15">
        <f>'[1]TCE - ANEXO II - Preencher'!W1059</f>
        <v>0</v>
      </c>
      <c r="P1050" s="14">
        <f>'[1]TCE - ANEXO II - Preencher'!X1059</f>
        <v>0</v>
      </c>
    </row>
    <row r="1051" spans="1:16" s="18" customFormat="1">
      <c r="A1051" s="6" t="str">
        <f>IFERROR(VLOOKUP(B1051,'[1]DADOS (OCULTAR)'!$Q$3:$S$133,3,0),"")</f>
        <v/>
      </c>
      <c r="B1051" s="7">
        <f>'[1]TCE - ANEXO II - Preencher'!C1060</f>
        <v>0</v>
      </c>
      <c r="C1051" s="8"/>
      <c r="D1051" s="9">
        <f>'[1]TCE - ANEXO II - Preencher'!E1060</f>
        <v>0</v>
      </c>
      <c r="E1051" s="10">
        <f>IF('[1]TCE - ANEXO II - Preencher'!G1060="4 - Assistência Odontológica","2 - Outros Profissionais da saúde",'[1]TCE - ANEXO II - Preencher'!G1060)</f>
        <v>0</v>
      </c>
      <c r="F1051" s="11">
        <f>'[1]TCE - ANEXO II - Preencher'!H1060</f>
        <v>0</v>
      </c>
      <c r="G1051" s="12">
        <f>'[1]TCE - ANEXO II - Preencher'!I1060</f>
        <v>0</v>
      </c>
      <c r="H1051" s="11">
        <f>'[1]TCE - ANEXO II - Preencher'!J1060</f>
        <v>0</v>
      </c>
      <c r="I1051" s="11">
        <f>'[1]TCE - ANEXO II - Preencher'!K1060</f>
        <v>0</v>
      </c>
      <c r="J1051" s="13">
        <f>'[1]TCE - ANEXO II - Preencher'!L1060</f>
        <v>0</v>
      </c>
      <c r="K1051" s="13">
        <f>'[1]TCE - ANEXO II - Preencher'!P1060</f>
        <v>0</v>
      </c>
      <c r="L1051" s="13">
        <f>'[1]TCE - ANEXO II - Preencher'!Q1060</f>
        <v>0</v>
      </c>
      <c r="M1051" s="13">
        <f>'[1]TCE - ANEXO II - Preencher'!R1060</f>
        <v>0</v>
      </c>
      <c r="N1051" s="14">
        <f>'[1]TCE - ANEXO II - Preencher'!S1060</f>
        <v>0</v>
      </c>
      <c r="O1051" s="15">
        <f>'[1]TCE - ANEXO II - Preencher'!W1060</f>
        <v>0</v>
      </c>
      <c r="P1051" s="14">
        <f>'[1]TCE - ANEXO II - Preencher'!X1060</f>
        <v>0</v>
      </c>
    </row>
    <row r="1052" spans="1:16" s="18" customFormat="1">
      <c r="A1052" s="6" t="str">
        <f>IFERROR(VLOOKUP(B1052,'[1]DADOS (OCULTAR)'!$Q$3:$S$133,3,0),"")</f>
        <v/>
      </c>
      <c r="B1052" s="7">
        <f>'[1]TCE - ANEXO II - Preencher'!C1061</f>
        <v>0</v>
      </c>
      <c r="C1052" s="8"/>
      <c r="D1052" s="9">
        <f>'[1]TCE - ANEXO II - Preencher'!E1061</f>
        <v>0</v>
      </c>
      <c r="E1052" s="10">
        <f>IF('[1]TCE - ANEXO II - Preencher'!G1061="4 - Assistência Odontológica","2 - Outros Profissionais da saúde",'[1]TCE - ANEXO II - Preencher'!G1061)</f>
        <v>0</v>
      </c>
      <c r="F1052" s="11">
        <f>'[1]TCE - ANEXO II - Preencher'!H1061</f>
        <v>0</v>
      </c>
      <c r="G1052" s="12">
        <f>'[1]TCE - ANEXO II - Preencher'!I1061</f>
        <v>0</v>
      </c>
      <c r="H1052" s="11">
        <f>'[1]TCE - ANEXO II - Preencher'!J1061</f>
        <v>0</v>
      </c>
      <c r="I1052" s="11">
        <f>'[1]TCE - ANEXO II - Preencher'!K1061</f>
        <v>0</v>
      </c>
      <c r="J1052" s="13">
        <f>'[1]TCE - ANEXO II - Preencher'!L1061</f>
        <v>0</v>
      </c>
      <c r="K1052" s="13">
        <f>'[1]TCE - ANEXO II - Preencher'!P1061</f>
        <v>0</v>
      </c>
      <c r="L1052" s="13">
        <f>'[1]TCE - ANEXO II - Preencher'!Q1061</f>
        <v>0</v>
      </c>
      <c r="M1052" s="13">
        <f>'[1]TCE - ANEXO II - Preencher'!R1061</f>
        <v>0</v>
      </c>
      <c r="N1052" s="14">
        <f>'[1]TCE - ANEXO II - Preencher'!S1061</f>
        <v>0</v>
      </c>
      <c r="O1052" s="15">
        <f>'[1]TCE - ANEXO II - Preencher'!W1061</f>
        <v>0</v>
      </c>
      <c r="P1052" s="14">
        <f>'[1]TCE - ANEXO II - Preencher'!X1061</f>
        <v>0</v>
      </c>
    </row>
    <row r="1053" spans="1:16" s="18" customFormat="1">
      <c r="A1053" s="6" t="str">
        <f>IFERROR(VLOOKUP(B1053,'[1]DADOS (OCULTAR)'!$Q$3:$S$133,3,0),"")</f>
        <v/>
      </c>
      <c r="B1053" s="7">
        <f>'[1]TCE - ANEXO II - Preencher'!C1062</f>
        <v>0</v>
      </c>
      <c r="C1053" s="8"/>
      <c r="D1053" s="9">
        <f>'[1]TCE - ANEXO II - Preencher'!E1062</f>
        <v>0</v>
      </c>
      <c r="E1053" s="10">
        <f>IF('[1]TCE - ANEXO II - Preencher'!G1062="4 - Assistência Odontológica","2 - Outros Profissionais da saúde",'[1]TCE - ANEXO II - Preencher'!G1062)</f>
        <v>0</v>
      </c>
      <c r="F1053" s="11">
        <f>'[1]TCE - ANEXO II - Preencher'!H1062</f>
        <v>0</v>
      </c>
      <c r="G1053" s="12">
        <f>'[1]TCE - ANEXO II - Preencher'!I1062</f>
        <v>0</v>
      </c>
      <c r="H1053" s="11">
        <f>'[1]TCE - ANEXO II - Preencher'!J1062</f>
        <v>0</v>
      </c>
      <c r="I1053" s="11">
        <f>'[1]TCE - ANEXO II - Preencher'!K1062</f>
        <v>0</v>
      </c>
      <c r="J1053" s="13">
        <f>'[1]TCE - ANEXO II - Preencher'!L1062</f>
        <v>0</v>
      </c>
      <c r="K1053" s="13">
        <f>'[1]TCE - ANEXO II - Preencher'!P1062</f>
        <v>0</v>
      </c>
      <c r="L1053" s="13">
        <f>'[1]TCE - ANEXO II - Preencher'!Q1062</f>
        <v>0</v>
      </c>
      <c r="M1053" s="13">
        <f>'[1]TCE - ANEXO II - Preencher'!R1062</f>
        <v>0</v>
      </c>
      <c r="N1053" s="14">
        <f>'[1]TCE - ANEXO II - Preencher'!S1062</f>
        <v>0</v>
      </c>
      <c r="O1053" s="15">
        <f>'[1]TCE - ANEXO II - Preencher'!W1062</f>
        <v>0</v>
      </c>
      <c r="P1053" s="14">
        <f>'[1]TCE - ANEXO II - Preencher'!X1062</f>
        <v>0</v>
      </c>
    </row>
    <row r="1054" spans="1:16" s="18" customFormat="1">
      <c r="A1054" s="6" t="str">
        <f>IFERROR(VLOOKUP(B1054,'[1]DADOS (OCULTAR)'!$Q$3:$S$133,3,0),"")</f>
        <v/>
      </c>
      <c r="B1054" s="7">
        <f>'[1]TCE - ANEXO II - Preencher'!C1063</f>
        <v>0</v>
      </c>
      <c r="C1054" s="8"/>
      <c r="D1054" s="9">
        <f>'[1]TCE - ANEXO II - Preencher'!E1063</f>
        <v>0</v>
      </c>
      <c r="E1054" s="10">
        <f>IF('[1]TCE - ANEXO II - Preencher'!G1063="4 - Assistência Odontológica","2 - Outros Profissionais da saúde",'[1]TCE - ANEXO II - Preencher'!G1063)</f>
        <v>0</v>
      </c>
      <c r="F1054" s="11">
        <f>'[1]TCE - ANEXO II - Preencher'!H1063</f>
        <v>0</v>
      </c>
      <c r="G1054" s="12">
        <f>'[1]TCE - ANEXO II - Preencher'!I1063</f>
        <v>0</v>
      </c>
      <c r="H1054" s="11">
        <f>'[1]TCE - ANEXO II - Preencher'!J1063</f>
        <v>0</v>
      </c>
      <c r="I1054" s="11">
        <f>'[1]TCE - ANEXO II - Preencher'!K1063</f>
        <v>0</v>
      </c>
      <c r="J1054" s="13">
        <f>'[1]TCE - ANEXO II - Preencher'!L1063</f>
        <v>0</v>
      </c>
      <c r="K1054" s="13">
        <f>'[1]TCE - ANEXO II - Preencher'!P1063</f>
        <v>0</v>
      </c>
      <c r="L1054" s="13">
        <f>'[1]TCE - ANEXO II - Preencher'!Q1063</f>
        <v>0</v>
      </c>
      <c r="M1054" s="13">
        <f>'[1]TCE - ANEXO II - Preencher'!R1063</f>
        <v>0</v>
      </c>
      <c r="N1054" s="14">
        <f>'[1]TCE - ANEXO II - Preencher'!S1063</f>
        <v>0</v>
      </c>
      <c r="O1054" s="15">
        <f>'[1]TCE - ANEXO II - Preencher'!W1063</f>
        <v>0</v>
      </c>
      <c r="P1054" s="14">
        <f>'[1]TCE - ANEXO II - Preencher'!X1063</f>
        <v>0</v>
      </c>
    </row>
    <row r="1055" spans="1:16" s="18" customFormat="1">
      <c r="A1055" s="6" t="str">
        <f>IFERROR(VLOOKUP(B1055,'[1]DADOS (OCULTAR)'!$Q$3:$S$133,3,0),"")</f>
        <v/>
      </c>
      <c r="B1055" s="7">
        <f>'[1]TCE - ANEXO II - Preencher'!C1064</f>
        <v>0</v>
      </c>
      <c r="C1055" s="8"/>
      <c r="D1055" s="9">
        <f>'[1]TCE - ANEXO II - Preencher'!E1064</f>
        <v>0</v>
      </c>
      <c r="E1055" s="10">
        <f>IF('[1]TCE - ANEXO II - Preencher'!G1064="4 - Assistência Odontológica","2 - Outros Profissionais da saúde",'[1]TCE - ANEXO II - Preencher'!G1064)</f>
        <v>0</v>
      </c>
      <c r="F1055" s="11">
        <f>'[1]TCE - ANEXO II - Preencher'!H1064</f>
        <v>0</v>
      </c>
      <c r="G1055" s="12">
        <f>'[1]TCE - ANEXO II - Preencher'!I1064</f>
        <v>0</v>
      </c>
      <c r="H1055" s="11">
        <f>'[1]TCE - ANEXO II - Preencher'!J1064</f>
        <v>0</v>
      </c>
      <c r="I1055" s="11">
        <f>'[1]TCE - ANEXO II - Preencher'!K1064</f>
        <v>0</v>
      </c>
      <c r="J1055" s="13">
        <f>'[1]TCE - ANEXO II - Preencher'!L1064</f>
        <v>0</v>
      </c>
      <c r="K1055" s="13">
        <f>'[1]TCE - ANEXO II - Preencher'!P1064</f>
        <v>0</v>
      </c>
      <c r="L1055" s="13">
        <f>'[1]TCE - ANEXO II - Preencher'!Q1064</f>
        <v>0</v>
      </c>
      <c r="M1055" s="13">
        <f>'[1]TCE - ANEXO II - Preencher'!R1064</f>
        <v>0</v>
      </c>
      <c r="N1055" s="14">
        <f>'[1]TCE - ANEXO II - Preencher'!S1064</f>
        <v>0</v>
      </c>
      <c r="O1055" s="15">
        <f>'[1]TCE - ANEXO II - Preencher'!W1064</f>
        <v>0</v>
      </c>
      <c r="P1055" s="14">
        <f>'[1]TCE - ANEXO II - Preencher'!X1064</f>
        <v>0</v>
      </c>
    </row>
    <row r="1056" spans="1:16" s="18" customFormat="1">
      <c r="A1056" s="6" t="str">
        <f>IFERROR(VLOOKUP(B1056,'[1]DADOS (OCULTAR)'!$Q$3:$S$133,3,0),"")</f>
        <v/>
      </c>
      <c r="B1056" s="7">
        <f>'[1]TCE - ANEXO II - Preencher'!C1065</f>
        <v>0</v>
      </c>
      <c r="C1056" s="8"/>
      <c r="D1056" s="9">
        <f>'[1]TCE - ANEXO II - Preencher'!E1065</f>
        <v>0</v>
      </c>
      <c r="E1056" s="10">
        <f>IF('[1]TCE - ANEXO II - Preencher'!G1065="4 - Assistência Odontológica","2 - Outros Profissionais da saúde",'[1]TCE - ANEXO II - Preencher'!G1065)</f>
        <v>0</v>
      </c>
      <c r="F1056" s="11">
        <f>'[1]TCE - ANEXO II - Preencher'!H1065</f>
        <v>0</v>
      </c>
      <c r="G1056" s="12">
        <f>'[1]TCE - ANEXO II - Preencher'!I1065</f>
        <v>0</v>
      </c>
      <c r="H1056" s="11">
        <f>'[1]TCE - ANEXO II - Preencher'!J1065</f>
        <v>0</v>
      </c>
      <c r="I1056" s="11">
        <f>'[1]TCE - ANEXO II - Preencher'!K1065</f>
        <v>0</v>
      </c>
      <c r="J1056" s="13">
        <f>'[1]TCE - ANEXO II - Preencher'!L1065</f>
        <v>0</v>
      </c>
      <c r="K1056" s="13">
        <f>'[1]TCE - ANEXO II - Preencher'!P1065</f>
        <v>0</v>
      </c>
      <c r="L1056" s="13">
        <f>'[1]TCE - ANEXO II - Preencher'!Q1065</f>
        <v>0</v>
      </c>
      <c r="M1056" s="13">
        <f>'[1]TCE - ANEXO II - Preencher'!R1065</f>
        <v>0</v>
      </c>
      <c r="N1056" s="14">
        <f>'[1]TCE - ANEXO II - Preencher'!S1065</f>
        <v>0</v>
      </c>
      <c r="O1056" s="15">
        <f>'[1]TCE - ANEXO II - Preencher'!W1065</f>
        <v>0</v>
      </c>
      <c r="P1056" s="14">
        <f>'[1]TCE - ANEXO II - Preencher'!X1065</f>
        <v>0</v>
      </c>
    </row>
    <row r="1057" spans="1:16" s="18" customFormat="1">
      <c r="A1057" s="6" t="str">
        <f>IFERROR(VLOOKUP(B1057,'[1]DADOS (OCULTAR)'!$Q$3:$S$133,3,0),"")</f>
        <v/>
      </c>
      <c r="B1057" s="7">
        <f>'[1]TCE - ANEXO II - Preencher'!C1066</f>
        <v>0</v>
      </c>
      <c r="C1057" s="8"/>
      <c r="D1057" s="9">
        <f>'[1]TCE - ANEXO II - Preencher'!E1066</f>
        <v>0</v>
      </c>
      <c r="E1057" s="10">
        <f>IF('[1]TCE - ANEXO II - Preencher'!G1066="4 - Assistência Odontológica","2 - Outros Profissionais da saúde",'[1]TCE - ANEXO II - Preencher'!G1066)</f>
        <v>0</v>
      </c>
      <c r="F1057" s="11">
        <f>'[1]TCE - ANEXO II - Preencher'!H1066</f>
        <v>0</v>
      </c>
      <c r="G1057" s="12">
        <f>'[1]TCE - ANEXO II - Preencher'!I1066</f>
        <v>0</v>
      </c>
      <c r="H1057" s="11">
        <f>'[1]TCE - ANEXO II - Preencher'!J1066</f>
        <v>0</v>
      </c>
      <c r="I1057" s="11">
        <f>'[1]TCE - ANEXO II - Preencher'!K1066</f>
        <v>0</v>
      </c>
      <c r="J1057" s="13">
        <f>'[1]TCE - ANEXO II - Preencher'!L1066</f>
        <v>0</v>
      </c>
      <c r="K1057" s="13">
        <f>'[1]TCE - ANEXO II - Preencher'!P1066</f>
        <v>0</v>
      </c>
      <c r="L1057" s="13">
        <f>'[1]TCE - ANEXO II - Preencher'!Q1066</f>
        <v>0</v>
      </c>
      <c r="M1057" s="13">
        <f>'[1]TCE - ANEXO II - Preencher'!R1066</f>
        <v>0</v>
      </c>
      <c r="N1057" s="14">
        <f>'[1]TCE - ANEXO II - Preencher'!S1066</f>
        <v>0</v>
      </c>
      <c r="O1057" s="15">
        <f>'[1]TCE - ANEXO II - Preencher'!W1066</f>
        <v>0</v>
      </c>
      <c r="P1057" s="14">
        <f>'[1]TCE - ANEXO II - Preencher'!X1066</f>
        <v>0</v>
      </c>
    </row>
    <row r="1058" spans="1:16" s="18" customFormat="1">
      <c r="A1058" s="6" t="str">
        <f>IFERROR(VLOOKUP(B1058,'[1]DADOS (OCULTAR)'!$Q$3:$S$133,3,0),"")</f>
        <v/>
      </c>
      <c r="B1058" s="7">
        <f>'[1]TCE - ANEXO II - Preencher'!C1067</f>
        <v>0</v>
      </c>
      <c r="C1058" s="8"/>
      <c r="D1058" s="9">
        <f>'[1]TCE - ANEXO II - Preencher'!E1067</f>
        <v>0</v>
      </c>
      <c r="E1058" s="10">
        <f>IF('[1]TCE - ANEXO II - Preencher'!G1067="4 - Assistência Odontológica","2 - Outros Profissionais da saúde",'[1]TCE - ANEXO II - Preencher'!G1067)</f>
        <v>0</v>
      </c>
      <c r="F1058" s="11">
        <f>'[1]TCE - ANEXO II - Preencher'!H1067</f>
        <v>0</v>
      </c>
      <c r="G1058" s="12">
        <f>'[1]TCE - ANEXO II - Preencher'!I1067</f>
        <v>0</v>
      </c>
      <c r="H1058" s="11">
        <f>'[1]TCE - ANEXO II - Preencher'!J1067</f>
        <v>0</v>
      </c>
      <c r="I1058" s="11">
        <f>'[1]TCE - ANEXO II - Preencher'!K1067</f>
        <v>0</v>
      </c>
      <c r="J1058" s="13">
        <f>'[1]TCE - ANEXO II - Preencher'!L1067</f>
        <v>0</v>
      </c>
      <c r="K1058" s="13">
        <f>'[1]TCE - ANEXO II - Preencher'!P1067</f>
        <v>0</v>
      </c>
      <c r="L1058" s="13">
        <f>'[1]TCE - ANEXO II - Preencher'!Q1067</f>
        <v>0</v>
      </c>
      <c r="M1058" s="13">
        <f>'[1]TCE - ANEXO II - Preencher'!R1067</f>
        <v>0</v>
      </c>
      <c r="N1058" s="14">
        <f>'[1]TCE - ANEXO II - Preencher'!S1067</f>
        <v>0</v>
      </c>
      <c r="O1058" s="15">
        <f>'[1]TCE - ANEXO II - Preencher'!W1067</f>
        <v>0</v>
      </c>
      <c r="P1058" s="14">
        <f>'[1]TCE - ANEXO II - Preencher'!X1067</f>
        <v>0</v>
      </c>
    </row>
    <row r="1059" spans="1:16" s="18" customFormat="1">
      <c r="A1059" s="6" t="str">
        <f>IFERROR(VLOOKUP(B1059,'[1]DADOS (OCULTAR)'!$Q$3:$S$133,3,0),"")</f>
        <v/>
      </c>
      <c r="B1059" s="7">
        <f>'[1]TCE - ANEXO II - Preencher'!C1068</f>
        <v>0</v>
      </c>
      <c r="C1059" s="8"/>
      <c r="D1059" s="9">
        <f>'[1]TCE - ANEXO II - Preencher'!E1068</f>
        <v>0</v>
      </c>
      <c r="E1059" s="10">
        <f>IF('[1]TCE - ANEXO II - Preencher'!G1068="4 - Assistência Odontológica","2 - Outros Profissionais da saúde",'[1]TCE - ANEXO II - Preencher'!G1068)</f>
        <v>0</v>
      </c>
      <c r="F1059" s="11">
        <f>'[1]TCE - ANEXO II - Preencher'!H1068</f>
        <v>0</v>
      </c>
      <c r="G1059" s="12">
        <f>'[1]TCE - ANEXO II - Preencher'!I1068</f>
        <v>0</v>
      </c>
      <c r="H1059" s="11">
        <f>'[1]TCE - ANEXO II - Preencher'!J1068</f>
        <v>0</v>
      </c>
      <c r="I1059" s="11">
        <f>'[1]TCE - ANEXO II - Preencher'!K1068</f>
        <v>0</v>
      </c>
      <c r="J1059" s="13">
        <f>'[1]TCE - ANEXO II - Preencher'!L1068</f>
        <v>0</v>
      </c>
      <c r="K1059" s="13">
        <f>'[1]TCE - ANEXO II - Preencher'!P1068</f>
        <v>0</v>
      </c>
      <c r="L1059" s="13">
        <f>'[1]TCE - ANEXO II - Preencher'!Q1068</f>
        <v>0</v>
      </c>
      <c r="M1059" s="13">
        <f>'[1]TCE - ANEXO II - Preencher'!R1068</f>
        <v>0</v>
      </c>
      <c r="N1059" s="14">
        <f>'[1]TCE - ANEXO II - Preencher'!S1068</f>
        <v>0</v>
      </c>
      <c r="O1059" s="15">
        <f>'[1]TCE - ANEXO II - Preencher'!W1068</f>
        <v>0</v>
      </c>
      <c r="P1059" s="14">
        <f>'[1]TCE - ANEXO II - Preencher'!X1068</f>
        <v>0</v>
      </c>
    </row>
    <row r="1060" spans="1:16" s="18" customFormat="1">
      <c r="A1060" s="6" t="str">
        <f>IFERROR(VLOOKUP(B1060,'[1]DADOS (OCULTAR)'!$Q$3:$S$133,3,0),"")</f>
        <v/>
      </c>
      <c r="B1060" s="7">
        <f>'[1]TCE - ANEXO II - Preencher'!C1069</f>
        <v>0</v>
      </c>
      <c r="C1060" s="8"/>
      <c r="D1060" s="9">
        <f>'[1]TCE - ANEXO II - Preencher'!E1069</f>
        <v>0</v>
      </c>
      <c r="E1060" s="10">
        <f>IF('[1]TCE - ANEXO II - Preencher'!G1069="4 - Assistência Odontológica","2 - Outros Profissionais da saúde",'[1]TCE - ANEXO II - Preencher'!G1069)</f>
        <v>0</v>
      </c>
      <c r="F1060" s="11">
        <f>'[1]TCE - ANEXO II - Preencher'!H1069</f>
        <v>0</v>
      </c>
      <c r="G1060" s="12">
        <f>'[1]TCE - ANEXO II - Preencher'!I1069</f>
        <v>0</v>
      </c>
      <c r="H1060" s="11">
        <f>'[1]TCE - ANEXO II - Preencher'!J1069</f>
        <v>0</v>
      </c>
      <c r="I1060" s="11">
        <f>'[1]TCE - ANEXO II - Preencher'!K1069</f>
        <v>0</v>
      </c>
      <c r="J1060" s="13">
        <f>'[1]TCE - ANEXO II - Preencher'!L1069</f>
        <v>0</v>
      </c>
      <c r="K1060" s="13">
        <f>'[1]TCE - ANEXO II - Preencher'!P1069</f>
        <v>0</v>
      </c>
      <c r="L1060" s="13">
        <f>'[1]TCE - ANEXO II - Preencher'!Q1069</f>
        <v>0</v>
      </c>
      <c r="M1060" s="13">
        <f>'[1]TCE - ANEXO II - Preencher'!R1069</f>
        <v>0</v>
      </c>
      <c r="N1060" s="14">
        <f>'[1]TCE - ANEXO II - Preencher'!S1069</f>
        <v>0</v>
      </c>
      <c r="O1060" s="15">
        <f>'[1]TCE - ANEXO II - Preencher'!W1069</f>
        <v>0</v>
      </c>
      <c r="P1060" s="14">
        <f>'[1]TCE - ANEXO II - Preencher'!X1069</f>
        <v>0</v>
      </c>
    </row>
    <row r="1061" spans="1:16" s="18" customFormat="1">
      <c r="A1061" s="6" t="str">
        <f>IFERROR(VLOOKUP(B1061,'[1]DADOS (OCULTAR)'!$Q$3:$S$133,3,0),"")</f>
        <v/>
      </c>
      <c r="B1061" s="7">
        <f>'[1]TCE - ANEXO II - Preencher'!C1070</f>
        <v>0</v>
      </c>
      <c r="C1061" s="8"/>
      <c r="D1061" s="9">
        <f>'[1]TCE - ANEXO II - Preencher'!E1070</f>
        <v>0</v>
      </c>
      <c r="E1061" s="10">
        <f>IF('[1]TCE - ANEXO II - Preencher'!G1070="4 - Assistência Odontológica","2 - Outros Profissionais da saúde",'[1]TCE - ANEXO II - Preencher'!G1070)</f>
        <v>0</v>
      </c>
      <c r="F1061" s="11">
        <f>'[1]TCE - ANEXO II - Preencher'!H1070</f>
        <v>0</v>
      </c>
      <c r="G1061" s="12">
        <f>'[1]TCE - ANEXO II - Preencher'!I1070</f>
        <v>0</v>
      </c>
      <c r="H1061" s="11">
        <f>'[1]TCE - ANEXO II - Preencher'!J1070</f>
        <v>0</v>
      </c>
      <c r="I1061" s="11">
        <f>'[1]TCE - ANEXO II - Preencher'!K1070</f>
        <v>0</v>
      </c>
      <c r="J1061" s="13">
        <f>'[1]TCE - ANEXO II - Preencher'!L1070</f>
        <v>0</v>
      </c>
      <c r="K1061" s="13">
        <f>'[1]TCE - ANEXO II - Preencher'!P1070</f>
        <v>0</v>
      </c>
      <c r="L1061" s="13">
        <f>'[1]TCE - ANEXO II - Preencher'!Q1070</f>
        <v>0</v>
      </c>
      <c r="M1061" s="13">
        <f>'[1]TCE - ANEXO II - Preencher'!R1070</f>
        <v>0</v>
      </c>
      <c r="N1061" s="14">
        <f>'[1]TCE - ANEXO II - Preencher'!S1070</f>
        <v>0</v>
      </c>
      <c r="O1061" s="15">
        <f>'[1]TCE - ANEXO II - Preencher'!W1070</f>
        <v>0</v>
      </c>
      <c r="P1061" s="14">
        <f>'[1]TCE - ANEXO II - Preencher'!X1070</f>
        <v>0</v>
      </c>
    </row>
    <row r="1062" spans="1:16" s="18" customFormat="1">
      <c r="A1062" s="6" t="str">
        <f>IFERROR(VLOOKUP(B1062,'[1]DADOS (OCULTAR)'!$Q$3:$S$133,3,0),"")</f>
        <v/>
      </c>
      <c r="B1062" s="7">
        <f>'[1]TCE - ANEXO II - Preencher'!C1071</f>
        <v>0</v>
      </c>
      <c r="C1062" s="8"/>
      <c r="D1062" s="9">
        <f>'[1]TCE - ANEXO II - Preencher'!E1071</f>
        <v>0</v>
      </c>
      <c r="E1062" s="10">
        <f>IF('[1]TCE - ANEXO II - Preencher'!G1071="4 - Assistência Odontológica","2 - Outros Profissionais da saúde",'[1]TCE - ANEXO II - Preencher'!G1071)</f>
        <v>0</v>
      </c>
      <c r="F1062" s="11">
        <f>'[1]TCE - ANEXO II - Preencher'!H1071</f>
        <v>0</v>
      </c>
      <c r="G1062" s="12">
        <f>'[1]TCE - ANEXO II - Preencher'!I1071</f>
        <v>0</v>
      </c>
      <c r="H1062" s="11">
        <f>'[1]TCE - ANEXO II - Preencher'!J1071</f>
        <v>0</v>
      </c>
      <c r="I1062" s="11">
        <f>'[1]TCE - ANEXO II - Preencher'!K1071</f>
        <v>0</v>
      </c>
      <c r="J1062" s="13">
        <f>'[1]TCE - ANEXO II - Preencher'!L1071</f>
        <v>0</v>
      </c>
      <c r="K1062" s="13">
        <f>'[1]TCE - ANEXO II - Preencher'!P1071</f>
        <v>0</v>
      </c>
      <c r="L1062" s="13">
        <f>'[1]TCE - ANEXO II - Preencher'!Q1071</f>
        <v>0</v>
      </c>
      <c r="M1062" s="13">
        <f>'[1]TCE - ANEXO II - Preencher'!R1071</f>
        <v>0</v>
      </c>
      <c r="N1062" s="14">
        <f>'[1]TCE - ANEXO II - Preencher'!S1071</f>
        <v>0</v>
      </c>
      <c r="O1062" s="15">
        <f>'[1]TCE - ANEXO II - Preencher'!W1071</f>
        <v>0</v>
      </c>
      <c r="P1062" s="14">
        <f>'[1]TCE - ANEXO II - Preencher'!X1071</f>
        <v>0</v>
      </c>
    </row>
    <row r="1063" spans="1:16" s="18" customFormat="1">
      <c r="A1063" s="6" t="str">
        <f>IFERROR(VLOOKUP(B1063,'[1]DADOS (OCULTAR)'!$Q$3:$S$133,3,0),"")</f>
        <v/>
      </c>
      <c r="B1063" s="7">
        <f>'[1]TCE - ANEXO II - Preencher'!C1072</f>
        <v>0</v>
      </c>
      <c r="C1063" s="8"/>
      <c r="D1063" s="9">
        <f>'[1]TCE - ANEXO II - Preencher'!E1072</f>
        <v>0</v>
      </c>
      <c r="E1063" s="10">
        <f>IF('[1]TCE - ANEXO II - Preencher'!G1072="4 - Assistência Odontológica","2 - Outros Profissionais da saúde",'[1]TCE - ANEXO II - Preencher'!G1072)</f>
        <v>0</v>
      </c>
      <c r="F1063" s="11">
        <f>'[1]TCE - ANEXO II - Preencher'!H1072</f>
        <v>0</v>
      </c>
      <c r="G1063" s="12">
        <f>'[1]TCE - ANEXO II - Preencher'!I1072</f>
        <v>0</v>
      </c>
      <c r="H1063" s="11">
        <f>'[1]TCE - ANEXO II - Preencher'!J1072</f>
        <v>0</v>
      </c>
      <c r="I1063" s="11">
        <f>'[1]TCE - ANEXO II - Preencher'!K1072</f>
        <v>0</v>
      </c>
      <c r="J1063" s="13">
        <f>'[1]TCE - ANEXO II - Preencher'!L1072</f>
        <v>0</v>
      </c>
      <c r="K1063" s="13">
        <f>'[1]TCE - ANEXO II - Preencher'!P1072</f>
        <v>0</v>
      </c>
      <c r="L1063" s="13">
        <f>'[1]TCE - ANEXO II - Preencher'!Q1072</f>
        <v>0</v>
      </c>
      <c r="M1063" s="13">
        <f>'[1]TCE - ANEXO II - Preencher'!R1072</f>
        <v>0</v>
      </c>
      <c r="N1063" s="14">
        <f>'[1]TCE - ANEXO II - Preencher'!S1072</f>
        <v>0</v>
      </c>
      <c r="O1063" s="15">
        <f>'[1]TCE - ANEXO II - Preencher'!W1072</f>
        <v>0</v>
      </c>
      <c r="P1063" s="14">
        <f>'[1]TCE - ANEXO II - Preencher'!X1072</f>
        <v>0</v>
      </c>
    </row>
    <row r="1064" spans="1:16" s="18" customFormat="1">
      <c r="A1064" s="6" t="str">
        <f>IFERROR(VLOOKUP(B1064,'[1]DADOS (OCULTAR)'!$Q$3:$S$133,3,0),"")</f>
        <v/>
      </c>
      <c r="B1064" s="7">
        <f>'[1]TCE - ANEXO II - Preencher'!C1073</f>
        <v>0</v>
      </c>
      <c r="C1064" s="8"/>
      <c r="D1064" s="9">
        <f>'[1]TCE - ANEXO II - Preencher'!E1073</f>
        <v>0</v>
      </c>
      <c r="E1064" s="10">
        <f>IF('[1]TCE - ANEXO II - Preencher'!G1073="4 - Assistência Odontológica","2 - Outros Profissionais da saúde",'[1]TCE - ANEXO II - Preencher'!G1073)</f>
        <v>0</v>
      </c>
      <c r="F1064" s="11">
        <f>'[1]TCE - ANEXO II - Preencher'!H1073</f>
        <v>0</v>
      </c>
      <c r="G1064" s="12">
        <f>'[1]TCE - ANEXO II - Preencher'!I1073</f>
        <v>0</v>
      </c>
      <c r="H1064" s="11">
        <f>'[1]TCE - ANEXO II - Preencher'!J1073</f>
        <v>0</v>
      </c>
      <c r="I1064" s="11">
        <f>'[1]TCE - ANEXO II - Preencher'!K1073</f>
        <v>0</v>
      </c>
      <c r="J1064" s="13">
        <f>'[1]TCE - ANEXO II - Preencher'!L1073</f>
        <v>0</v>
      </c>
      <c r="K1064" s="13">
        <f>'[1]TCE - ANEXO II - Preencher'!P1073</f>
        <v>0</v>
      </c>
      <c r="L1064" s="13">
        <f>'[1]TCE - ANEXO II - Preencher'!Q1073</f>
        <v>0</v>
      </c>
      <c r="M1064" s="13">
        <f>'[1]TCE - ANEXO II - Preencher'!R1073</f>
        <v>0</v>
      </c>
      <c r="N1064" s="14">
        <f>'[1]TCE - ANEXO II - Preencher'!S1073</f>
        <v>0</v>
      </c>
      <c r="O1064" s="15">
        <f>'[1]TCE - ANEXO II - Preencher'!W1073</f>
        <v>0</v>
      </c>
      <c r="P1064" s="14">
        <f>'[1]TCE - ANEXO II - Preencher'!X1073</f>
        <v>0</v>
      </c>
    </row>
    <row r="1065" spans="1:16" s="18" customFormat="1">
      <c r="A1065" s="6" t="str">
        <f>IFERROR(VLOOKUP(B1065,'[1]DADOS (OCULTAR)'!$Q$3:$S$133,3,0),"")</f>
        <v/>
      </c>
      <c r="B1065" s="7">
        <f>'[1]TCE - ANEXO II - Preencher'!C1074</f>
        <v>0</v>
      </c>
      <c r="C1065" s="8"/>
      <c r="D1065" s="9">
        <f>'[1]TCE - ANEXO II - Preencher'!E1074</f>
        <v>0</v>
      </c>
      <c r="E1065" s="10">
        <f>IF('[1]TCE - ANEXO II - Preencher'!G1074="4 - Assistência Odontológica","2 - Outros Profissionais da saúde",'[1]TCE - ANEXO II - Preencher'!G1074)</f>
        <v>0</v>
      </c>
      <c r="F1065" s="11">
        <f>'[1]TCE - ANEXO II - Preencher'!H1074</f>
        <v>0</v>
      </c>
      <c r="G1065" s="12">
        <f>'[1]TCE - ANEXO II - Preencher'!I1074</f>
        <v>0</v>
      </c>
      <c r="H1065" s="11">
        <f>'[1]TCE - ANEXO II - Preencher'!J1074</f>
        <v>0</v>
      </c>
      <c r="I1065" s="11">
        <f>'[1]TCE - ANEXO II - Preencher'!K1074</f>
        <v>0</v>
      </c>
      <c r="J1065" s="13">
        <f>'[1]TCE - ANEXO II - Preencher'!L1074</f>
        <v>0</v>
      </c>
      <c r="K1065" s="13">
        <f>'[1]TCE - ANEXO II - Preencher'!P1074</f>
        <v>0</v>
      </c>
      <c r="L1065" s="13">
        <f>'[1]TCE - ANEXO II - Preencher'!Q1074</f>
        <v>0</v>
      </c>
      <c r="M1065" s="13">
        <f>'[1]TCE - ANEXO II - Preencher'!R1074</f>
        <v>0</v>
      </c>
      <c r="N1065" s="14">
        <f>'[1]TCE - ANEXO II - Preencher'!S1074</f>
        <v>0</v>
      </c>
      <c r="O1065" s="15">
        <f>'[1]TCE - ANEXO II - Preencher'!W1074</f>
        <v>0</v>
      </c>
      <c r="P1065" s="14">
        <f>'[1]TCE - ANEXO II - Preencher'!X1074</f>
        <v>0</v>
      </c>
    </row>
    <row r="1066" spans="1:16" s="18" customFormat="1">
      <c r="A1066" s="6" t="str">
        <f>IFERROR(VLOOKUP(B1066,'[1]DADOS (OCULTAR)'!$Q$3:$S$133,3,0),"")</f>
        <v/>
      </c>
      <c r="B1066" s="7">
        <f>'[1]TCE - ANEXO II - Preencher'!C1075</f>
        <v>0</v>
      </c>
      <c r="C1066" s="8"/>
      <c r="D1066" s="9">
        <f>'[1]TCE - ANEXO II - Preencher'!E1075</f>
        <v>0</v>
      </c>
      <c r="E1066" s="10">
        <f>IF('[1]TCE - ANEXO II - Preencher'!G1075="4 - Assistência Odontológica","2 - Outros Profissionais da saúde",'[1]TCE - ANEXO II - Preencher'!G1075)</f>
        <v>0</v>
      </c>
      <c r="F1066" s="11">
        <f>'[1]TCE - ANEXO II - Preencher'!H1075</f>
        <v>0</v>
      </c>
      <c r="G1066" s="12">
        <f>'[1]TCE - ANEXO II - Preencher'!I1075</f>
        <v>0</v>
      </c>
      <c r="H1066" s="11">
        <f>'[1]TCE - ANEXO II - Preencher'!J1075</f>
        <v>0</v>
      </c>
      <c r="I1066" s="11">
        <f>'[1]TCE - ANEXO II - Preencher'!K1075</f>
        <v>0</v>
      </c>
      <c r="J1066" s="13">
        <f>'[1]TCE - ANEXO II - Preencher'!L1075</f>
        <v>0</v>
      </c>
      <c r="K1066" s="13">
        <f>'[1]TCE - ANEXO II - Preencher'!P1075</f>
        <v>0</v>
      </c>
      <c r="L1066" s="13">
        <f>'[1]TCE - ANEXO II - Preencher'!Q1075</f>
        <v>0</v>
      </c>
      <c r="M1066" s="13">
        <f>'[1]TCE - ANEXO II - Preencher'!R1075</f>
        <v>0</v>
      </c>
      <c r="N1066" s="14">
        <f>'[1]TCE - ANEXO II - Preencher'!S1075</f>
        <v>0</v>
      </c>
      <c r="O1066" s="15">
        <f>'[1]TCE - ANEXO II - Preencher'!W1075</f>
        <v>0</v>
      </c>
      <c r="P1066" s="14">
        <f>'[1]TCE - ANEXO II - Preencher'!X1075</f>
        <v>0</v>
      </c>
    </row>
    <row r="1067" spans="1:16" s="18" customFormat="1">
      <c r="A1067" s="6" t="str">
        <f>IFERROR(VLOOKUP(B1067,'[1]DADOS (OCULTAR)'!$Q$3:$S$133,3,0),"")</f>
        <v/>
      </c>
      <c r="B1067" s="7">
        <f>'[1]TCE - ANEXO II - Preencher'!C1076</f>
        <v>0</v>
      </c>
      <c r="C1067" s="8"/>
      <c r="D1067" s="9">
        <f>'[1]TCE - ANEXO II - Preencher'!E1076</f>
        <v>0</v>
      </c>
      <c r="E1067" s="10">
        <f>IF('[1]TCE - ANEXO II - Preencher'!G1076="4 - Assistência Odontológica","2 - Outros Profissionais da saúde",'[1]TCE - ANEXO II - Preencher'!G1076)</f>
        <v>0</v>
      </c>
      <c r="F1067" s="11">
        <f>'[1]TCE - ANEXO II - Preencher'!H1076</f>
        <v>0</v>
      </c>
      <c r="G1067" s="12">
        <f>'[1]TCE - ANEXO II - Preencher'!I1076</f>
        <v>0</v>
      </c>
      <c r="H1067" s="11">
        <f>'[1]TCE - ANEXO II - Preencher'!J1076</f>
        <v>0</v>
      </c>
      <c r="I1067" s="11">
        <f>'[1]TCE - ANEXO II - Preencher'!K1076</f>
        <v>0</v>
      </c>
      <c r="J1067" s="13">
        <f>'[1]TCE - ANEXO II - Preencher'!L1076</f>
        <v>0</v>
      </c>
      <c r="K1067" s="13">
        <f>'[1]TCE - ANEXO II - Preencher'!P1076</f>
        <v>0</v>
      </c>
      <c r="L1067" s="13">
        <f>'[1]TCE - ANEXO II - Preencher'!Q1076</f>
        <v>0</v>
      </c>
      <c r="M1067" s="13">
        <f>'[1]TCE - ANEXO II - Preencher'!R1076</f>
        <v>0</v>
      </c>
      <c r="N1067" s="14">
        <f>'[1]TCE - ANEXO II - Preencher'!S1076</f>
        <v>0</v>
      </c>
      <c r="O1067" s="15">
        <f>'[1]TCE - ANEXO II - Preencher'!W1076</f>
        <v>0</v>
      </c>
      <c r="P1067" s="14">
        <f>'[1]TCE - ANEXO II - Preencher'!X1076</f>
        <v>0</v>
      </c>
    </row>
    <row r="1068" spans="1:16" s="18" customFormat="1">
      <c r="A1068" s="6" t="str">
        <f>IFERROR(VLOOKUP(B1068,'[1]DADOS (OCULTAR)'!$Q$3:$S$133,3,0),"")</f>
        <v/>
      </c>
      <c r="B1068" s="7">
        <f>'[1]TCE - ANEXO II - Preencher'!C1077</f>
        <v>0</v>
      </c>
      <c r="C1068" s="8"/>
      <c r="D1068" s="9">
        <f>'[1]TCE - ANEXO II - Preencher'!E1077</f>
        <v>0</v>
      </c>
      <c r="E1068" s="10">
        <f>IF('[1]TCE - ANEXO II - Preencher'!G1077="4 - Assistência Odontológica","2 - Outros Profissionais da saúde",'[1]TCE - ANEXO II - Preencher'!G1077)</f>
        <v>0</v>
      </c>
      <c r="F1068" s="11">
        <f>'[1]TCE - ANEXO II - Preencher'!H1077</f>
        <v>0</v>
      </c>
      <c r="G1068" s="12">
        <f>'[1]TCE - ANEXO II - Preencher'!I1077</f>
        <v>0</v>
      </c>
      <c r="H1068" s="11">
        <f>'[1]TCE - ANEXO II - Preencher'!J1077</f>
        <v>0</v>
      </c>
      <c r="I1068" s="11">
        <f>'[1]TCE - ANEXO II - Preencher'!K1077</f>
        <v>0</v>
      </c>
      <c r="J1068" s="13">
        <f>'[1]TCE - ANEXO II - Preencher'!L1077</f>
        <v>0</v>
      </c>
      <c r="K1068" s="13">
        <f>'[1]TCE - ANEXO II - Preencher'!P1077</f>
        <v>0</v>
      </c>
      <c r="L1068" s="13">
        <f>'[1]TCE - ANEXO II - Preencher'!Q1077</f>
        <v>0</v>
      </c>
      <c r="M1068" s="13">
        <f>'[1]TCE - ANEXO II - Preencher'!R1077</f>
        <v>0</v>
      </c>
      <c r="N1068" s="14">
        <f>'[1]TCE - ANEXO II - Preencher'!S1077</f>
        <v>0</v>
      </c>
      <c r="O1068" s="15">
        <f>'[1]TCE - ANEXO II - Preencher'!W1077</f>
        <v>0</v>
      </c>
      <c r="P1068" s="14">
        <f>'[1]TCE - ANEXO II - Preencher'!X1077</f>
        <v>0</v>
      </c>
    </row>
    <row r="1069" spans="1:16" s="18" customFormat="1">
      <c r="A1069" s="6" t="str">
        <f>IFERROR(VLOOKUP(B1069,'[1]DADOS (OCULTAR)'!$Q$3:$S$133,3,0),"")</f>
        <v/>
      </c>
      <c r="B1069" s="7">
        <f>'[1]TCE - ANEXO II - Preencher'!C1078</f>
        <v>0</v>
      </c>
      <c r="C1069" s="8"/>
      <c r="D1069" s="9">
        <f>'[1]TCE - ANEXO II - Preencher'!E1078</f>
        <v>0</v>
      </c>
      <c r="E1069" s="10">
        <f>IF('[1]TCE - ANEXO II - Preencher'!G1078="4 - Assistência Odontológica","2 - Outros Profissionais da saúde",'[1]TCE - ANEXO II - Preencher'!G1078)</f>
        <v>0</v>
      </c>
      <c r="F1069" s="11">
        <f>'[1]TCE - ANEXO II - Preencher'!H1078</f>
        <v>0</v>
      </c>
      <c r="G1069" s="12">
        <f>'[1]TCE - ANEXO II - Preencher'!I1078</f>
        <v>0</v>
      </c>
      <c r="H1069" s="11">
        <f>'[1]TCE - ANEXO II - Preencher'!J1078</f>
        <v>0</v>
      </c>
      <c r="I1069" s="11">
        <f>'[1]TCE - ANEXO II - Preencher'!K1078</f>
        <v>0</v>
      </c>
      <c r="J1069" s="13">
        <f>'[1]TCE - ANEXO II - Preencher'!L1078</f>
        <v>0</v>
      </c>
      <c r="K1069" s="13">
        <f>'[1]TCE - ANEXO II - Preencher'!P1078</f>
        <v>0</v>
      </c>
      <c r="L1069" s="13">
        <f>'[1]TCE - ANEXO II - Preencher'!Q1078</f>
        <v>0</v>
      </c>
      <c r="M1069" s="13">
        <f>'[1]TCE - ANEXO II - Preencher'!R1078</f>
        <v>0</v>
      </c>
      <c r="N1069" s="14">
        <f>'[1]TCE - ANEXO II - Preencher'!S1078</f>
        <v>0</v>
      </c>
      <c r="O1069" s="15">
        <f>'[1]TCE - ANEXO II - Preencher'!W1078</f>
        <v>0</v>
      </c>
      <c r="P1069" s="14">
        <f>'[1]TCE - ANEXO II - Preencher'!X1078</f>
        <v>0</v>
      </c>
    </row>
    <row r="1070" spans="1:16" s="18" customFormat="1">
      <c r="A1070" s="6" t="str">
        <f>IFERROR(VLOOKUP(B1070,'[1]DADOS (OCULTAR)'!$Q$3:$S$133,3,0),"")</f>
        <v/>
      </c>
      <c r="B1070" s="7">
        <f>'[1]TCE - ANEXO II - Preencher'!C1079</f>
        <v>0</v>
      </c>
      <c r="C1070" s="8"/>
      <c r="D1070" s="9">
        <f>'[1]TCE - ANEXO II - Preencher'!E1079</f>
        <v>0</v>
      </c>
      <c r="E1070" s="10">
        <f>IF('[1]TCE - ANEXO II - Preencher'!G1079="4 - Assistência Odontológica","2 - Outros Profissionais da saúde",'[1]TCE - ANEXO II - Preencher'!G1079)</f>
        <v>0</v>
      </c>
      <c r="F1070" s="11">
        <f>'[1]TCE - ANEXO II - Preencher'!H1079</f>
        <v>0</v>
      </c>
      <c r="G1070" s="12">
        <f>'[1]TCE - ANEXO II - Preencher'!I1079</f>
        <v>0</v>
      </c>
      <c r="H1070" s="11">
        <f>'[1]TCE - ANEXO II - Preencher'!J1079</f>
        <v>0</v>
      </c>
      <c r="I1070" s="11">
        <f>'[1]TCE - ANEXO II - Preencher'!K1079</f>
        <v>0</v>
      </c>
      <c r="J1070" s="13">
        <f>'[1]TCE - ANEXO II - Preencher'!L1079</f>
        <v>0</v>
      </c>
      <c r="K1070" s="13">
        <f>'[1]TCE - ANEXO II - Preencher'!P1079</f>
        <v>0</v>
      </c>
      <c r="L1070" s="13">
        <f>'[1]TCE - ANEXO II - Preencher'!Q1079</f>
        <v>0</v>
      </c>
      <c r="M1070" s="13">
        <f>'[1]TCE - ANEXO II - Preencher'!R1079</f>
        <v>0</v>
      </c>
      <c r="N1070" s="14">
        <f>'[1]TCE - ANEXO II - Preencher'!S1079</f>
        <v>0</v>
      </c>
      <c r="O1070" s="15">
        <f>'[1]TCE - ANEXO II - Preencher'!W1079</f>
        <v>0</v>
      </c>
      <c r="P1070" s="14">
        <f>'[1]TCE - ANEXO II - Preencher'!X1079</f>
        <v>0</v>
      </c>
    </row>
    <row r="1071" spans="1:16" s="18" customFormat="1">
      <c r="A1071" s="6" t="str">
        <f>IFERROR(VLOOKUP(B1071,'[1]DADOS (OCULTAR)'!$Q$3:$S$133,3,0),"")</f>
        <v/>
      </c>
      <c r="B1071" s="7">
        <f>'[1]TCE - ANEXO II - Preencher'!C1080</f>
        <v>0</v>
      </c>
      <c r="C1071" s="8"/>
      <c r="D1071" s="9">
        <f>'[1]TCE - ANEXO II - Preencher'!E1080</f>
        <v>0</v>
      </c>
      <c r="E1071" s="10">
        <f>IF('[1]TCE - ANEXO II - Preencher'!G1080="4 - Assistência Odontológica","2 - Outros Profissionais da saúde",'[1]TCE - ANEXO II - Preencher'!G1080)</f>
        <v>0</v>
      </c>
      <c r="F1071" s="11">
        <f>'[1]TCE - ANEXO II - Preencher'!H1080</f>
        <v>0</v>
      </c>
      <c r="G1071" s="12">
        <f>'[1]TCE - ANEXO II - Preencher'!I1080</f>
        <v>0</v>
      </c>
      <c r="H1071" s="11">
        <f>'[1]TCE - ANEXO II - Preencher'!J1080</f>
        <v>0</v>
      </c>
      <c r="I1071" s="11">
        <f>'[1]TCE - ANEXO II - Preencher'!K1080</f>
        <v>0</v>
      </c>
      <c r="J1071" s="13">
        <f>'[1]TCE - ANEXO II - Preencher'!L1080</f>
        <v>0</v>
      </c>
      <c r="K1071" s="13">
        <f>'[1]TCE - ANEXO II - Preencher'!P1080</f>
        <v>0</v>
      </c>
      <c r="L1071" s="13">
        <f>'[1]TCE - ANEXO II - Preencher'!Q1080</f>
        <v>0</v>
      </c>
      <c r="M1071" s="13">
        <f>'[1]TCE - ANEXO II - Preencher'!R1080</f>
        <v>0</v>
      </c>
      <c r="N1071" s="14">
        <f>'[1]TCE - ANEXO II - Preencher'!S1080</f>
        <v>0</v>
      </c>
      <c r="O1071" s="15">
        <f>'[1]TCE - ANEXO II - Preencher'!W1080</f>
        <v>0</v>
      </c>
      <c r="P1071" s="14">
        <f>'[1]TCE - ANEXO II - Preencher'!X1080</f>
        <v>0</v>
      </c>
    </row>
    <row r="1072" spans="1:16" s="18" customFormat="1">
      <c r="A1072" s="6" t="str">
        <f>IFERROR(VLOOKUP(B1072,'[1]DADOS (OCULTAR)'!$Q$3:$S$133,3,0),"")</f>
        <v/>
      </c>
      <c r="B1072" s="7">
        <f>'[1]TCE - ANEXO II - Preencher'!C1081</f>
        <v>0</v>
      </c>
      <c r="C1072" s="8"/>
      <c r="D1072" s="9">
        <f>'[1]TCE - ANEXO II - Preencher'!E1081</f>
        <v>0</v>
      </c>
      <c r="E1072" s="10">
        <f>IF('[1]TCE - ANEXO II - Preencher'!G1081="4 - Assistência Odontológica","2 - Outros Profissionais da saúde",'[1]TCE - ANEXO II - Preencher'!G1081)</f>
        <v>0</v>
      </c>
      <c r="F1072" s="11">
        <f>'[1]TCE - ANEXO II - Preencher'!H1081</f>
        <v>0</v>
      </c>
      <c r="G1072" s="12">
        <f>'[1]TCE - ANEXO II - Preencher'!I1081</f>
        <v>0</v>
      </c>
      <c r="H1072" s="11">
        <f>'[1]TCE - ANEXO II - Preencher'!J1081</f>
        <v>0</v>
      </c>
      <c r="I1072" s="11">
        <f>'[1]TCE - ANEXO II - Preencher'!K1081</f>
        <v>0</v>
      </c>
      <c r="J1072" s="13">
        <f>'[1]TCE - ANEXO II - Preencher'!L1081</f>
        <v>0</v>
      </c>
      <c r="K1072" s="13">
        <f>'[1]TCE - ANEXO II - Preencher'!P1081</f>
        <v>0</v>
      </c>
      <c r="L1072" s="13">
        <f>'[1]TCE - ANEXO II - Preencher'!Q1081</f>
        <v>0</v>
      </c>
      <c r="M1072" s="13">
        <f>'[1]TCE - ANEXO II - Preencher'!R1081</f>
        <v>0</v>
      </c>
      <c r="N1072" s="14">
        <f>'[1]TCE - ANEXO II - Preencher'!S1081</f>
        <v>0</v>
      </c>
      <c r="O1072" s="15">
        <f>'[1]TCE - ANEXO II - Preencher'!W1081</f>
        <v>0</v>
      </c>
      <c r="P1072" s="14">
        <f>'[1]TCE - ANEXO II - Preencher'!X1081</f>
        <v>0</v>
      </c>
    </row>
    <row r="1073" spans="1:16" s="18" customFormat="1">
      <c r="A1073" s="6" t="str">
        <f>IFERROR(VLOOKUP(B1073,'[1]DADOS (OCULTAR)'!$Q$3:$S$133,3,0),"")</f>
        <v/>
      </c>
      <c r="B1073" s="7">
        <f>'[1]TCE - ANEXO II - Preencher'!C1082</f>
        <v>0</v>
      </c>
      <c r="C1073" s="8"/>
      <c r="D1073" s="9">
        <f>'[1]TCE - ANEXO II - Preencher'!E1082</f>
        <v>0</v>
      </c>
      <c r="E1073" s="10">
        <f>IF('[1]TCE - ANEXO II - Preencher'!G1082="4 - Assistência Odontológica","2 - Outros Profissionais da saúde",'[1]TCE - ANEXO II - Preencher'!G1082)</f>
        <v>0</v>
      </c>
      <c r="F1073" s="11">
        <f>'[1]TCE - ANEXO II - Preencher'!H1082</f>
        <v>0</v>
      </c>
      <c r="G1073" s="12">
        <f>'[1]TCE - ANEXO II - Preencher'!I1082</f>
        <v>0</v>
      </c>
      <c r="H1073" s="11">
        <f>'[1]TCE - ANEXO II - Preencher'!J1082</f>
        <v>0</v>
      </c>
      <c r="I1073" s="11">
        <f>'[1]TCE - ANEXO II - Preencher'!K1082</f>
        <v>0</v>
      </c>
      <c r="J1073" s="13">
        <f>'[1]TCE - ANEXO II - Preencher'!L1082</f>
        <v>0</v>
      </c>
      <c r="K1073" s="13">
        <f>'[1]TCE - ANEXO II - Preencher'!P1082</f>
        <v>0</v>
      </c>
      <c r="L1073" s="13">
        <f>'[1]TCE - ANEXO II - Preencher'!Q1082</f>
        <v>0</v>
      </c>
      <c r="M1073" s="13">
        <f>'[1]TCE - ANEXO II - Preencher'!R1082</f>
        <v>0</v>
      </c>
      <c r="N1073" s="14">
        <f>'[1]TCE - ANEXO II - Preencher'!S1082</f>
        <v>0</v>
      </c>
      <c r="O1073" s="15">
        <f>'[1]TCE - ANEXO II - Preencher'!W1082</f>
        <v>0</v>
      </c>
      <c r="P1073" s="14">
        <f>'[1]TCE - ANEXO II - Preencher'!X1082</f>
        <v>0</v>
      </c>
    </row>
    <row r="1074" spans="1:16" s="18" customFormat="1">
      <c r="A1074" s="6" t="str">
        <f>IFERROR(VLOOKUP(B1074,'[1]DADOS (OCULTAR)'!$Q$3:$S$133,3,0),"")</f>
        <v/>
      </c>
      <c r="B1074" s="7">
        <f>'[1]TCE - ANEXO II - Preencher'!C1083</f>
        <v>0</v>
      </c>
      <c r="C1074" s="8"/>
      <c r="D1074" s="9">
        <f>'[1]TCE - ANEXO II - Preencher'!E1083</f>
        <v>0</v>
      </c>
      <c r="E1074" s="10">
        <f>IF('[1]TCE - ANEXO II - Preencher'!G1083="4 - Assistência Odontológica","2 - Outros Profissionais da saúde",'[1]TCE - ANEXO II - Preencher'!G1083)</f>
        <v>0</v>
      </c>
      <c r="F1074" s="11">
        <f>'[1]TCE - ANEXO II - Preencher'!H1083</f>
        <v>0</v>
      </c>
      <c r="G1074" s="12">
        <f>'[1]TCE - ANEXO II - Preencher'!I1083</f>
        <v>0</v>
      </c>
      <c r="H1074" s="11">
        <f>'[1]TCE - ANEXO II - Preencher'!J1083</f>
        <v>0</v>
      </c>
      <c r="I1074" s="11">
        <f>'[1]TCE - ANEXO II - Preencher'!K1083</f>
        <v>0</v>
      </c>
      <c r="J1074" s="13">
        <f>'[1]TCE - ANEXO II - Preencher'!L1083</f>
        <v>0</v>
      </c>
      <c r="K1074" s="13">
        <f>'[1]TCE - ANEXO II - Preencher'!P1083</f>
        <v>0</v>
      </c>
      <c r="L1074" s="13">
        <f>'[1]TCE - ANEXO II - Preencher'!Q1083</f>
        <v>0</v>
      </c>
      <c r="M1074" s="13">
        <f>'[1]TCE - ANEXO II - Preencher'!R1083</f>
        <v>0</v>
      </c>
      <c r="N1074" s="14">
        <f>'[1]TCE - ANEXO II - Preencher'!S1083</f>
        <v>0</v>
      </c>
      <c r="O1074" s="15">
        <f>'[1]TCE - ANEXO II - Preencher'!W1083</f>
        <v>0</v>
      </c>
      <c r="P1074" s="14">
        <f>'[1]TCE - ANEXO II - Preencher'!X1083</f>
        <v>0</v>
      </c>
    </row>
    <row r="1075" spans="1:16" s="18" customFormat="1">
      <c r="A1075" s="6" t="str">
        <f>IFERROR(VLOOKUP(B1075,'[1]DADOS (OCULTAR)'!$Q$3:$S$133,3,0),"")</f>
        <v/>
      </c>
      <c r="B1075" s="7">
        <f>'[1]TCE - ANEXO II - Preencher'!C1084</f>
        <v>0</v>
      </c>
      <c r="C1075" s="8"/>
      <c r="D1075" s="9">
        <f>'[1]TCE - ANEXO II - Preencher'!E1084</f>
        <v>0</v>
      </c>
      <c r="E1075" s="10">
        <f>IF('[1]TCE - ANEXO II - Preencher'!G1084="4 - Assistência Odontológica","2 - Outros Profissionais da saúde",'[1]TCE - ANEXO II - Preencher'!G1084)</f>
        <v>0</v>
      </c>
      <c r="F1075" s="11">
        <f>'[1]TCE - ANEXO II - Preencher'!H1084</f>
        <v>0</v>
      </c>
      <c r="G1075" s="12">
        <f>'[1]TCE - ANEXO II - Preencher'!I1084</f>
        <v>0</v>
      </c>
      <c r="H1075" s="11">
        <f>'[1]TCE - ANEXO II - Preencher'!J1084</f>
        <v>0</v>
      </c>
      <c r="I1075" s="11">
        <f>'[1]TCE - ANEXO II - Preencher'!K1084</f>
        <v>0</v>
      </c>
      <c r="J1075" s="13">
        <f>'[1]TCE - ANEXO II - Preencher'!L1084</f>
        <v>0</v>
      </c>
      <c r="K1075" s="13">
        <f>'[1]TCE - ANEXO II - Preencher'!P1084</f>
        <v>0</v>
      </c>
      <c r="L1075" s="13">
        <f>'[1]TCE - ANEXO II - Preencher'!Q1084</f>
        <v>0</v>
      </c>
      <c r="M1075" s="13">
        <f>'[1]TCE - ANEXO II - Preencher'!R1084</f>
        <v>0</v>
      </c>
      <c r="N1075" s="14">
        <f>'[1]TCE - ANEXO II - Preencher'!S1084</f>
        <v>0</v>
      </c>
      <c r="O1075" s="15">
        <f>'[1]TCE - ANEXO II - Preencher'!W1084</f>
        <v>0</v>
      </c>
      <c r="P1075" s="14">
        <f>'[1]TCE - ANEXO II - Preencher'!X1084</f>
        <v>0</v>
      </c>
    </row>
    <row r="1076" spans="1:16" s="18" customFormat="1">
      <c r="A1076" s="6" t="str">
        <f>IFERROR(VLOOKUP(B1076,'[1]DADOS (OCULTAR)'!$Q$3:$S$133,3,0),"")</f>
        <v/>
      </c>
      <c r="B1076" s="7">
        <f>'[1]TCE - ANEXO II - Preencher'!C1085</f>
        <v>0</v>
      </c>
      <c r="C1076" s="8"/>
      <c r="D1076" s="9">
        <f>'[1]TCE - ANEXO II - Preencher'!E1085</f>
        <v>0</v>
      </c>
      <c r="E1076" s="10">
        <f>IF('[1]TCE - ANEXO II - Preencher'!G1085="4 - Assistência Odontológica","2 - Outros Profissionais da saúde",'[1]TCE - ANEXO II - Preencher'!G1085)</f>
        <v>0</v>
      </c>
      <c r="F1076" s="11">
        <f>'[1]TCE - ANEXO II - Preencher'!H1085</f>
        <v>0</v>
      </c>
      <c r="G1076" s="12">
        <f>'[1]TCE - ANEXO II - Preencher'!I1085</f>
        <v>0</v>
      </c>
      <c r="H1076" s="11">
        <f>'[1]TCE - ANEXO II - Preencher'!J1085</f>
        <v>0</v>
      </c>
      <c r="I1076" s="11">
        <f>'[1]TCE - ANEXO II - Preencher'!K1085</f>
        <v>0</v>
      </c>
      <c r="J1076" s="13">
        <f>'[1]TCE - ANEXO II - Preencher'!L1085</f>
        <v>0</v>
      </c>
      <c r="K1076" s="13">
        <f>'[1]TCE - ANEXO II - Preencher'!P1085</f>
        <v>0</v>
      </c>
      <c r="L1076" s="13">
        <f>'[1]TCE - ANEXO II - Preencher'!Q1085</f>
        <v>0</v>
      </c>
      <c r="M1076" s="13">
        <f>'[1]TCE - ANEXO II - Preencher'!R1085</f>
        <v>0</v>
      </c>
      <c r="N1076" s="14">
        <f>'[1]TCE - ANEXO II - Preencher'!S1085</f>
        <v>0</v>
      </c>
      <c r="O1076" s="15">
        <f>'[1]TCE - ANEXO II - Preencher'!W1085</f>
        <v>0</v>
      </c>
      <c r="P1076" s="14">
        <f>'[1]TCE - ANEXO II - Preencher'!X1085</f>
        <v>0</v>
      </c>
    </row>
    <row r="1077" spans="1:16" s="18" customFormat="1">
      <c r="A1077" s="6" t="str">
        <f>IFERROR(VLOOKUP(B1077,'[1]DADOS (OCULTAR)'!$Q$3:$S$133,3,0),"")</f>
        <v/>
      </c>
      <c r="B1077" s="7">
        <f>'[1]TCE - ANEXO II - Preencher'!C1086</f>
        <v>0</v>
      </c>
      <c r="C1077" s="8"/>
      <c r="D1077" s="9">
        <f>'[1]TCE - ANEXO II - Preencher'!E1086</f>
        <v>0</v>
      </c>
      <c r="E1077" s="10">
        <f>IF('[1]TCE - ANEXO II - Preencher'!G1086="4 - Assistência Odontológica","2 - Outros Profissionais da saúde",'[1]TCE - ANEXO II - Preencher'!G1086)</f>
        <v>0</v>
      </c>
      <c r="F1077" s="11">
        <f>'[1]TCE - ANEXO II - Preencher'!H1086</f>
        <v>0</v>
      </c>
      <c r="G1077" s="12">
        <f>'[1]TCE - ANEXO II - Preencher'!I1086</f>
        <v>0</v>
      </c>
      <c r="H1077" s="11">
        <f>'[1]TCE - ANEXO II - Preencher'!J1086</f>
        <v>0</v>
      </c>
      <c r="I1077" s="11">
        <f>'[1]TCE - ANEXO II - Preencher'!K1086</f>
        <v>0</v>
      </c>
      <c r="J1077" s="13">
        <f>'[1]TCE - ANEXO II - Preencher'!L1086</f>
        <v>0</v>
      </c>
      <c r="K1077" s="13">
        <f>'[1]TCE - ANEXO II - Preencher'!P1086</f>
        <v>0</v>
      </c>
      <c r="L1077" s="13">
        <f>'[1]TCE - ANEXO II - Preencher'!Q1086</f>
        <v>0</v>
      </c>
      <c r="M1077" s="13">
        <f>'[1]TCE - ANEXO II - Preencher'!R1086</f>
        <v>0</v>
      </c>
      <c r="N1077" s="14">
        <f>'[1]TCE - ANEXO II - Preencher'!S1086</f>
        <v>0</v>
      </c>
      <c r="O1077" s="15">
        <f>'[1]TCE - ANEXO II - Preencher'!W1086</f>
        <v>0</v>
      </c>
      <c r="P1077" s="14">
        <f>'[1]TCE - ANEXO II - Preencher'!X1086</f>
        <v>0</v>
      </c>
    </row>
    <row r="1078" spans="1:16" s="18" customFormat="1">
      <c r="A1078" s="6" t="str">
        <f>IFERROR(VLOOKUP(B1078,'[1]DADOS (OCULTAR)'!$Q$3:$S$133,3,0),"")</f>
        <v/>
      </c>
      <c r="B1078" s="7">
        <f>'[1]TCE - ANEXO II - Preencher'!C1087</f>
        <v>0</v>
      </c>
      <c r="C1078" s="8"/>
      <c r="D1078" s="9">
        <f>'[1]TCE - ANEXO II - Preencher'!E1087</f>
        <v>0</v>
      </c>
      <c r="E1078" s="10">
        <f>IF('[1]TCE - ANEXO II - Preencher'!G1087="4 - Assistência Odontológica","2 - Outros Profissionais da saúde",'[1]TCE - ANEXO II - Preencher'!G1087)</f>
        <v>0</v>
      </c>
      <c r="F1078" s="11">
        <f>'[1]TCE - ANEXO II - Preencher'!H1087</f>
        <v>0</v>
      </c>
      <c r="G1078" s="12">
        <f>'[1]TCE - ANEXO II - Preencher'!I1087</f>
        <v>0</v>
      </c>
      <c r="H1078" s="11">
        <f>'[1]TCE - ANEXO II - Preencher'!J1087</f>
        <v>0</v>
      </c>
      <c r="I1078" s="11">
        <f>'[1]TCE - ANEXO II - Preencher'!K1087</f>
        <v>0</v>
      </c>
      <c r="J1078" s="13">
        <f>'[1]TCE - ANEXO II - Preencher'!L1087</f>
        <v>0</v>
      </c>
      <c r="K1078" s="13">
        <f>'[1]TCE - ANEXO II - Preencher'!P1087</f>
        <v>0</v>
      </c>
      <c r="L1078" s="13">
        <f>'[1]TCE - ANEXO II - Preencher'!Q1087</f>
        <v>0</v>
      </c>
      <c r="M1078" s="13">
        <f>'[1]TCE - ANEXO II - Preencher'!R1087</f>
        <v>0</v>
      </c>
      <c r="N1078" s="14">
        <f>'[1]TCE - ANEXO II - Preencher'!S1087</f>
        <v>0</v>
      </c>
      <c r="O1078" s="15">
        <f>'[1]TCE - ANEXO II - Preencher'!W1087</f>
        <v>0</v>
      </c>
      <c r="P1078" s="14">
        <f>'[1]TCE - ANEXO II - Preencher'!X1087</f>
        <v>0</v>
      </c>
    </row>
    <row r="1079" spans="1:16" s="18" customFormat="1">
      <c r="A1079" s="6" t="str">
        <f>IFERROR(VLOOKUP(B1079,'[1]DADOS (OCULTAR)'!$Q$3:$S$133,3,0),"")</f>
        <v/>
      </c>
      <c r="B1079" s="7">
        <f>'[1]TCE - ANEXO II - Preencher'!C1088</f>
        <v>0</v>
      </c>
      <c r="C1079" s="8"/>
      <c r="D1079" s="9">
        <f>'[1]TCE - ANEXO II - Preencher'!E1088</f>
        <v>0</v>
      </c>
      <c r="E1079" s="10">
        <f>IF('[1]TCE - ANEXO II - Preencher'!G1088="4 - Assistência Odontológica","2 - Outros Profissionais da saúde",'[1]TCE - ANEXO II - Preencher'!G1088)</f>
        <v>0</v>
      </c>
      <c r="F1079" s="11">
        <f>'[1]TCE - ANEXO II - Preencher'!H1088</f>
        <v>0</v>
      </c>
      <c r="G1079" s="12">
        <f>'[1]TCE - ANEXO II - Preencher'!I1088</f>
        <v>0</v>
      </c>
      <c r="H1079" s="11">
        <f>'[1]TCE - ANEXO II - Preencher'!J1088</f>
        <v>0</v>
      </c>
      <c r="I1079" s="11">
        <f>'[1]TCE - ANEXO II - Preencher'!K1088</f>
        <v>0</v>
      </c>
      <c r="J1079" s="13">
        <f>'[1]TCE - ANEXO II - Preencher'!L1088</f>
        <v>0</v>
      </c>
      <c r="K1079" s="13">
        <f>'[1]TCE - ANEXO II - Preencher'!P1088</f>
        <v>0</v>
      </c>
      <c r="L1079" s="13">
        <f>'[1]TCE - ANEXO II - Preencher'!Q1088</f>
        <v>0</v>
      </c>
      <c r="M1079" s="13">
        <f>'[1]TCE - ANEXO II - Preencher'!R1088</f>
        <v>0</v>
      </c>
      <c r="N1079" s="14">
        <f>'[1]TCE - ANEXO II - Preencher'!S1088</f>
        <v>0</v>
      </c>
      <c r="O1079" s="15">
        <f>'[1]TCE - ANEXO II - Preencher'!W1088</f>
        <v>0</v>
      </c>
      <c r="P1079" s="14">
        <f>'[1]TCE - ANEXO II - Preencher'!X1088</f>
        <v>0</v>
      </c>
    </row>
    <row r="1080" spans="1:16" s="18" customFormat="1">
      <c r="A1080" s="6" t="str">
        <f>IFERROR(VLOOKUP(B1080,'[1]DADOS (OCULTAR)'!$Q$3:$S$133,3,0),"")</f>
        <v/>
      </c>
      <c r="B1080" s="7">
        <f>'[1]TCE - ANEXO II - Preencher'!C1089</f>
        <v>0</v>
      </c>
      <c r="C1080" s="8"/>
      <c r="D1080" s="9">
        <f>'[1]TCE - ANEXO II - Preencher'!E1089</f>
        <v>0</v>
      </c>
      <c r="E1080" s="10">
        <f>IF('[1]TCE - ANEXO II - Preencher'!G1089="4 - Assistência Odontológica","2 - Outros Profissionais da saúde",'[1]TCE - ANEXO II - Preencher'!G1089)</f>
        <v>0</v>
      </c>
      <c r="F1080" s="11">
        <f>'[1]TCE - ANEXO II - Preencher'!H1089</f>
        <v>0</v>
      </c>
      <c r="G1080" s="12">
        <f>'[1]TCE - ANEXO II - Preencher'!I1089</f>
        <v>0</v>
      </c>
      <c r="H1080" s="11">
        <f>'[1]TCE - ANEXO II - Preencher'!J1089</f>
        <v>0</v>
      </c>
      <c r="I1080" s="11">
        <f>'[1]TCE - ANEXO II - Preencher'!K1089</f>
        <v>0</v>
      </c>
      <c r="J1080" s="13">
        <f>'[1]TCE - ANEXO II - Preencher'!L1089</f>
        <v>0</v>
      </c>
      <c r="K1080" s="13">
        <f>'[1]TCE - ANEXO II - Preencher'!P1089</f>
        <v>0</v>
      </c>
      <c r="L1080" s="13">
        <f>'[1]TCE - ANEXO II - Preencher'!Q1089</f>
        <v>0</v>
      </c>
      <c r="M1080" s="13">
        <f>'[1]TCE - ANEXO II - Preencher'!R1089</f>
        <v>0</v>
      </c>
      <c r="N1080" s="14">
        <f>'[1]TCE - ANEXO II - Preencher'!S1089</f>
        <v>0</v>
      </c>
      <c r="O1080" s="15">
        <f>'[1]TCE - ANEXO II - Preencher'!W1089</f>
        <v>0</v>
      </c>
      <c r="P1080" s="14">
        <f>'[1]TCE - ANEXO II - Preencher'!X1089</f>
        <v>0</v>
      </c>
    </row>
    <row r="1081" spans="1:16" s="18" customFormat="1">
      <c r="A1081" s="6" t="str">
        <f>IFERROR(VLOOKUP(B1081,'[1]DADOS (OCULTAR)'!$Q$3:$S$133,3,0),"")</f>
        <v/>
      </c>
      <c r="B1081" s="7">
        <f>'[1]TCE - ANEXO II - Preencher'!C1090</f>
        <v>0</v>
      </c>
      <c r="C1081" s="8"/>
      <c r="D1081" s="9">
        <f>'[1]TCE - ANEXO II - Preencher'!E1090</f>
        <v>0</v>
      </c>
      <c r="E1081" s="10">
        <f>IF('[1]TCE - ANEXO II - Preencher'!G1090="4 - Assistência Odontológica","2 - Outros Profissionais da saúde",'[1]TCE - ANEXO II - Preencher'!G1090)</f>
        <v>0</v>
      </c>
      <c r="F1081" s="11">
        <f>'[1]TCE - ANEXO II - Preencher'!H1090</f>
        <v>0</v>
      </c>
      <c r="G1081" s="12">
        <f>'[1]TCE - ANEXO II - Preencher'!I1090</f>
        <v>0</v>
      </c>
      <c r="H1081" s="11">
        <f>'[1]TCE - ANEXO II - Preencher'!J1090</f>
        <v>0</v>
      </c>
      <c r="I1081" s="11">
        <f>'[1]TCE - ANEXO II - Preencher'!K1090</f>
        <v>0</v>
      </c>
      <c r="J1081" s="13">
        <f>'[1]TCE - ANEXO II - Preencher'!L1090</f>
        <v>0</v>
      </c>
      <c r="K1081" s="13">
        <f>'[1]TCE - ANEXO II - Preencher'!P1090</f>
        <v>0</v>
      </c>
      <c r="L1081" s="13">
        <f>'[1]TCE - ANEXO II - Preencher'!Q1090</f>
        <v>0</v>
      </c>
      <c r="M1081" s="13">
        <f>'[1]TCE - ANEXO II - Preencher'!R1090</f>
        <v>0</v>
      </c>
      <c r="N1081" s="14">
        <f>'[1]TCE - ANEXO II - Preencher'!S1090</f>
        <v>0</v>
      </c>
      <c r="O1081" s="15">
        <f>'[1]TCE - ANEXO II - Preencher'!W1090</f>
        <v>0</v>
      </c>
      <c r="P1081" s="14">
        <f>'[1]TCE - ANEXO II - Preencher'!X1090</f>
        <v>0</v>
      </c>
    </row>
    <row r="1082" spans="1:16" s="18" customFormat="1">
      <c r="A1082" s="6" t="str">
        <f>IFERROR(VLOOKUP(B1082,'[1]DADOS (OCULTAR)'!$Q$3:$S$133,3,0),"")</f>
        <v/>
      </c>
      <c r="B1082" s="7">
        <f>'[1]TCE - ANEXO II - Preencher'!C1091</f>
        <v>0</v>
      </c>
      <c r="C1082" s="8"/>
      <c r="D1082" s="9">
        <f>'[1]TCE - ANEXO II - Preencher'!E1091</f>
        <v>0</v>
      </c>
      <c r="E1082" s="10">
        <f>IF('[1]TCE - ANEXO II - Preencher'!G1091="4 - Assistência Odontológica","2 - Outros Profissionais da saúde",'[1]TCE - ANEXO II - Preencher'!G1091)</f>
        <v>0</v>
      </c>
      <c r="F1082" s="11">
        <f>'[1]TCE - ANEXO II - Preencher'!H1091</f>
        <v>0</v>
      </c>
      <c r="G1082" s="12">
        <f>'[1]TCE - ANEXO II - Preencher'!I1091</f>
        <v>0</v>
      </c>
      <c r="H1082" s="11">
        <f>'[1]TCE - ANEXO II - Preencher'!J1091</f>
        <v>0</v>
      </c>
      <c r="I1082" s="11">
        <f>'[1]TCE - ANEXO II - Preencher'!K1091</f>
        <v>0</v>
      </c>
      <c r="J1082" s="13">
        <f>'[1]TCE - ANEXO II - Preencher'!L1091</f>
        <v>0</v>
      </c>
      <c r="K1082" s="13">
        <f>'[1]TCE - ANEXO II - Preencher'!P1091</f>
        <v>0</v>
      </c>
      <c r="L1082" s="13">
        <f>'[1]TCE - ANEXO II - Preencher'!Q1091</f>
        <v>0</v>
      </c>
      <c r="M1082" s="13">
        <f>'[1]TCE - ANEXO II - Preencher'!R1091</f>
        <v>0</v>
      </c>
      <c r="N1082" s="14">
        <f>'[1]TCE - ANEXO II - Preencher'!S1091</f>
        <v>0</v>
      </c>
      <c r="O1082" s="15">
        <f>'[1]TCE - ANEXO II - Preencher'!W1091</f>
        <v>0</v>
      </c>
      <c r="P1082" s="14">
        <f>'[1]TCE - ANEXO II - Preencher'!X1091</f>
        <v>0</v>
      </c>
    </row>
    <row r="1083" spans="1:16" s="18" customFormat="1">
      <c r="A1083" s="6" t="str">
        <f>IFERROR(VLOOKUP(B1083,'[1]DADOS (OCULTAR)'!$Q$3:$S$133,3,0),"")</f>
        <v/>
      </c>
      <c r="B1083" s="7">
        <f>'[1]TCE - ANEXO II - Preencher'!C1092</f>
        <v>0</v>
      </c>
      <c r="C1083" s="8"/>
      <c r="D1083" s="9">
        <f>'[1]TCE - ANEXO II - Preencher'!E1092</f>
        <v>0</v>
      </c>
      <c r="E1083" s="10">
        <f>IF('[1]TCE - ANEXO II - Preencher'!G1092="4 - Assistência Odontológica","2 - Outros Profissionais da saúde",'[1]TCE - ANEXO II - Preencher'!G1092)</f>
        <v>0</v>
      </c>
      <c r="F1083" s="11">
        <f>'[1]TCE - ANEXO II - Preencher'!H1092</f>
        <v>0</v>
      </c>
      <c r="G1083" s="12">
        <f>'[1]TCE - ANEXO II - Preencher'!I1092</f>
        <v>0</v>
      </c>
      <c r="H1083" s="11">
        <f>'[1]TCE - ANEXO II - Preencher'!J1092</f>
        <v>0</v>
      </c>
      <c r="I1083" s="11">
        <f>'[1]TCE - ANEXO II - Preencher'!K1092</f>
        <v>0</v>
      </c>
      <c r="J1083" s="13">
        <f>'[1]TCE - ANEXO II - Preencher'!L1092</f>
        <v>0</v>
      </c>
      <c r="K1083" s="13">
        <f>'[1]TCE - ANEXO II - Preencher'!P1092</f>
        <v>0</v>
      </c>
      <c r="L1083" s="13">
        <f>'[1]TCE - ANEXO II - Preencher'!Q1092</f>
        <v>0</v>
      </c>
      <c r="M1083" s="13">
        <f>'[1]TCE - ANEXO II - Preencher'!R1092</f>
        <v>0</v>
      </c>
      <c r="N1083" s="14">
        <f>'[1]TCE - ANEXO II - Preencher'!S1092</f>
        <v>0</v>
      </c>
      <c r="O1083" s="15">
        <f>'[1]TCE - ANEXO II - Preencher'!W1092</f>
        <v>0</v>
      </c>
      <c r="P1083" s="14">
        <f>'[1]TCE - ANEXO II - Preencher'!X1092</f>
        <v>0</v>
      </c>
    </row>
    <row r="1084" spans="1:16" s="18" customFormat="1">
      <c r="A1084" s="6" t="str">
        <f>IFERROR(VLOOKUP(B1084,'[1]DADOS (OCULTAR)'!$Q$3:$S$133,3,0),"")</f>
        <v/>
      </c>
      <c r="B1084" s="7">
        <f>'[1]TCE - ANEXO II - Preencher'!C1093</f>
        <v>0</v>
      </c>
      <c r="C1084" s="8"/>
      <c r="D1084" s="9">
        <f>'[1]TCE - ANEXO II - Preencher'!E1093</f>
        <v>0</v>
      </c>
      <c r="E1084" s="10">
        <f>IF('[1]TCE - ANEXO II - Preencher'!G1093="4 - Assistência Odontológica","2 - Outros Profissionais da saúde",'[1]TCE - ANEXO II - Preencher'!G1093)</f>
        <v>0</v>
      </c>
      <c r="F1084" s="11">
        <f>'[1]TCE - ANEXO II - Preencher'!H1093</f>
        <v>0</v>
      </c>
      <c r="G1084" s="12">
        <f>'[1]TCE - ANEXO II - Preencher'!I1093</f>
        <v>0</v>
      </c>
      <c r="H1084" s="11">
        <f>'[1]TCE - ANEXO II - Preencher'!J1093</f>
        <v>0</v>
      </c>
      <c r="I1084" s="11">
        <f>'[1]TCE - ANEXO II - Preencher'!K1093</f>
        <v>0</v>
      </c>
      <c r="J1084" s="13">
        <f>'[1]TCE - ANEXO II - Preencher'!L1093</f>
        <v>0</v>
      </c>
      <c r="K1084" s="13">
        <f>'[1]TCE - ANEXO II - Preencher'!P1093</f>
        <v>0</v>
      </c>
      <c r="L1084" s="13">
        <f>'[1]TCE - ANEXO II - Preencher'!Q1093</f>
        <v>0</v>
      </c>
      <c r="M1084" s="13">
        <f>'[1]TCE - ANEXO II - Preencher'!R1093</f>
        <v>0</v>
      </c>
      <c r="N1084" s="14">
        <f>'[1]TCE - ANEXO II - Preencher'!S1093</f>
        <v>0</v>
      </c>
      <c r="O1084" s="15">
        <f>'[1]TCE - ANEXO II - Preencher'!W1093</f>
        <v>0</v>
      </c>
      <c r="P1084" s="14">
        <f>'[1]TCE - ANEXO II - Preencher'!X1093</f>
        <v>0</v>
      </c>
    </row>
    <row r="1085" spans="1:16" s="18" customFormat="1">
      <c r="A1085" s="6" t="str">
        <f>IFERROR(VLOOKUP(B1085,'[1]DADOS (OCULTAR)'!$Q$3:$S$133,3,0),"")</f>
        <v/>
      </c>
      <c r="B1085" s="7">
        <f>'[1]TCE - ANEXO II - Preencher'!C1094</f>
        <v>0</v>
      </c>
      <c r="C1085" s="8"/>
      <c r="D1085" s="9">
        <f>'[1]TCE - ANEXO II - Preencher'!E1094</f>
        <v>0</v>
      </c>
      <c r="E1085" s="10">
        <f>IF('[1]TCE - ANEXO II - Preencher'!G1094="4 - Assistência Odontológica","2 - Outros Profissionais da saúde",'[1]TCE - ANEXO II - Preencher'!G1094)</f>
        <v>0</v>
      </c>
      <c r="F1085" s="11">
        <f>'[1]TCE - ANEXO II - Preencher'!H1094</f>
        <v>0</v>
      </c>
      <c r="G1085" s="12">
        <f>'[1]TCE - ANEXO II - Preencher'!I1094</f>
        <v>0</v>
      </c>
      <c r="H1085" s="11">
        <f>'[1]TCE - ANEXO II - Preencher'!J1094</f>
        <v>0</v>
      </c>
      <c r="I1085" s="11">
        <f>'[1]TCE - ANEXO II - Preencher'!K1094</f>
        <v>0</v>
      </c>
      <c r="J1085" s="13">
        <f>'[1]TCE - ANEXO II - Preencher'!L1094</f>
        <v>0</v>
      </c>
      <c r="K1085" s="13">
        <f>'[1]TCE - ANEXO II - Preencher'!P1094</f>
        <v>0</v>
      </c>
      <c r="L1085" s="13">
        <f>'[1]TCE - ANEXO II - Preencher'!Q1094</f>
        <v>0</v>
      </c>
      <c r="M1085" s="13">
        <f>'[1]TCE - ANEXO II - Preencher'!R1094</f>
        <v>0</v>
      </c>
      <c r="N1085" s="14">
        <f>'[1]TCE - ANEXO II - Preencher'!S1094</f>
        <v>0</v>
      </c>
      <c r="O1085" s="15">
        <f>'[1]TCE - ANEXO II - Preencher'!W1094</f>
        <v>0</v>
      </c>
      <c r="P1085" s="14">
        <f>'[1]TCE - ANEXO II - Preencher'!X1094</f>
        <v>0</v>
      </c>
    </row>
    <row r="1086" spans="1:16" s="18" customFormat="1">
      <c r="A1086" s="6" t="str">
        <f>IFERROR(VLOOKUP(B1086,'[1]DADOS (OCULTAR)'!$Q$3:$S$133,3,0),"")</f>
        <v/>
      </c>
      <c r="B1086" s="7">
        <f>'[1]TCE - ANEXO II - Preencher'!C1095</f>
        <v>0</v>
      </c>
      <c r="C1086" s="8"/>
      <c r="D1086" s="9">
        <f>'[1]TCE - ANEXO II - Preencher'!E1095</f>
        <v>0</v>
      </c>
      <c r="E1086" s="10">
        <f>IF('[1]TCE - ANEXO II - Preencher'!G1095="4 - Assistência Odontológica","2 - Outros Profissionais da saúde",'[1]TCE - ANEXO II - Preencher'!G1095)</f>
        <v>0</v>
      </c>
      <c r="F1086" s="11">
        <f>'[1]TCE - ANEXO II - Preencher'!H1095</f>
        <v>0</v>
      </c>
      <c r="G1086" s="12">
        <f>'[1]TCE - ANEXO II - Preencher'!I1095</f>
        <v>0</v>
      </c>
      <c r="H1086" s="11">
        <f>'[1]TCE - ANEXO II - Preencher'!J1095</f>
        <v>0</v>
      </c>
      <c r="I1086" s="11">
        <f>'[1]TCE - ANEXO II - Preencher'!K1095</f>
        <v>0</v>
      </c>
      <c r="J1086" s="13">
        <f>'[1]TCE - ANEXO II - Preencher'!L1095</f>
        <v>0</v>
      </c>
      <c r="K1086" s="13">
        <f>'[1]TCE - ANEXO II - Preencher'!P1095</f>
        <v>0</v>
      </c>
      <c r="L1086" s="13">
        <f>'[1]TCE - ANEXO II - Preencher'!Q1095</f>
        <v>0</v>
      </c>
      <c r="M1086" s="13">
        <f>'[1]TCE - ANEXO II - Preencher'!R1095</f>
        <v>0</v>
      </c>
      <c r="N1086" s="14">
        <f>'[1]TCE - ANEXO II - Preencher'!S1095</f>
        <v>0</v>
      </c>
      <c r="O1086" s="15">
        <f>'[1]TCE - ANEXO II - Preencher'!W1095</f>
        <v>0</v>
      </c>
      <c r="P1086" s="14">
        <f>'[1]TCE - ANEXO II - Preencher'!X1095</f>
        <v>0</v>
      </c>
    </row>
    <row r="1087" spans="1:16" s="18" customFormat="1">
      <c r="A1087" s="6" t="str">
        <f>IFERROR(VLOOKUP(B1087,'[1]DADOS (OCULTAR)'!$Q$3:$S$133,3,0),"")</f>
        <v/>
      </c>
      <c r="B1087" s="7">
        <f>'[1]TCE - ANEXO II - Preencher'!C1096</f>
        <v>0</v>
      </c>
      <c r="C1087" s="8"/>
      <c r="D1087" s="9">
        <f>'[1]TCE - ANEXO II - Preencher'!E1096</f>
        <v>0</v>
      </c>
      <c r="E1087" s="10">
        <f>IF('[1]TCE - ANEXO II - Preencher'!G1096="4 - Assistência Odontológica","2 - Outros Profissionais da saúde",'[1]TCE - ANEXO II - Preencher'!G1096)</f>
        <v>0</v>
      </c>
      <c r="F1087" s="11">
        <f>'[1]TCE - ANEXO II - Preencher'!H1096</f>
        <v>0</v>
      </c>
      <c r="G1087" s="12">
        <f>'[1]TCE - ANEXO II - Preencher'!I1096</f>
        <v>0</v>
      </c>
      <c r="H1087" s="11">
        <f>'[1]TCE - ANEXO II - Preencher'!J1096</f>
        <v>0</v>
      </c>
      <c r="I1087" s="11">
        <f>'[1]TCE - ANEXO II - Preencher'!K1096</f>
        <v>0</v>
      </c>
      <c r="J1087" s="13">
        <f>'[1]TCE - ANEXO II - Preencher'!L1096</f>
        <v>0</v>
      </c>
      <c r="K1087" s="13">
        <f>'[1]TCE - ANEXO II - Preencher'!P1096</f>
        <v>0</v>
      </c>
      <c r="L1087" s="13">
        <f>'[1]TCE - ANEXO II - Preencher'!Q1096</f>
        <v>0</v>
      </c>
      <c r="M1087" s="13">
        <f>'[1]TCE - ANEXO II - Preencher'!R1096</f>
        <v>0</v>
      </c>
      <c r="N1087" s="14">
        <f>'[1]TCE - ANEXO II - Preencher'!S1096</f>
        <v>0</v>
      </c>
      <c r="O1087" s="15">
        <f>'[1]TCE - ANEXO II - Preencher'!W1096</f>
        <v>0</v>
      </c>
      <c r="P1087" s="14">
        <f>'[1]TCE - ANEXO II - Preencher'!X1096</f>
        <v>0</v>
      </c>
    </row>
    <row r="1088" spans="1:16" s="18" customFormat="1">
      <c r="A1088" s="6" t="str">
        <f>IFERROR(VLOOKUP(B1088,'[1]DADOS (OCULTAR)'!$Q$3:$S$133,3,0),"")</f>
        <v/>
      </c>
      <c r="B1088" s="7">
        <f>'[1]TCE - ANEXO II - Preencher'!C1097</f>
        <v>0</v>
      </c>
      <c r="C1088" s="8"/>
      <c r="D1088" s="9">
        <f>'[1]TCE - ANEXO II - Preencher'!E1097</f>
        <v>0</v>
      </c>
      <c r="E1088" s="10">
        <f>IF('[1]TCE - ANEXO II - Preencher'!G1097="4 - Assistência Odontológica","2 - Outros Profissionais da saúde",'[1]TCE - ANEXO II - Preencher'!G1097)</f>
        <v>0</v>
      </c>
      <c r="F1088" s="11">
        <f>'[1]TCE - ANEXO II - Preencher'!H1097</f>
        <v>0</v>
      </c>
      <c r="G1088" s="12">
        <f>'[1]TCE - ANEXO II - Preencher'!I1097</f>
        <v>0</v>
      </c>
      <c r="H1088" s="11">
        <f>'[1]TCE - ANEXO II - Preencher'!J1097</f>
        <v>0</v>
      </c>
      <c r="I1088" s="11">
        <f>'[1]TCE - ANEXO II - Preencher'!K1097</f>
        <v>0</v>
      </c>
      <c r="J1088" s="13">
        <f>'[1]TCE - ANEXO II - Preencher'!L1097</f>
        <v>0</v>
      </c>
      <c r="K1088" s="13">
        <f>'[1]TCE - ANEXO II - Preencher'!P1097</f>
        <v>0</v>
      </c>
      <c r="L1088" s="13">
        <f>'[1]TCE - ANEXO II - Preencher'!Q1097</f>
        <v>0</v>
      </c>
      <c r="M1088" s="13">
        <f>'[1]TCE - ANEXO II - Preencher'!R1097</f>
        <v>0</v>
      </c>
      <c r="N1088" s="14">
        <f>'[1]TCE - ANEXO II - Preencher'!S1097</f>
        <v>0</v>
      </c>
      <c r="O1088" s="15">
        <f>'[1]TCE - ANEXO II - Preencher'!W1097</f>
        <v>0</v>
      </c>
      <c r="P1088" s="14">
        <f>'[1]TCE - ANEXO II - Preencher'!X1097</f>
        <v>0</v>
      </c>
    </row>
    <row r="1089" spans="1:16" s="18" customFormat="1">
      <c r="A1089" s="6" t="str">
        <f>IFERROR(VLOOKUP(B1089,'[1]DADOS (OCULTAR)'!$Q$3:$S$133,3,0),"")</f>
        <v/>
      </c>
      <c r="B1089" s="7">
        <f>'[1]TCE - ANEXO II - Preencher'!C1098</f>
        <v>0</v>
      </c>
      <c r="C1089" s="8"/>
      <c r="D1089" s="9">
        <f>'[1]TCE - ANEXO II - Preencher'!E1098</f>
        <v>0</v>
      </c>
      <c r="E1089" s="10">
        <f>IF('[1]TCE - ANEXO II - Preencher'!G1098="4 - Assistência Odontológica","2 - Outros Profissionais da saúde",'[1]TCE - ANEXO II - Preencher'!G1098)</f>
        <v>0</v>
      </c>
      <c r="F1089" s="11">
        <f>'[1]TCE - ANEXO II - Preencher'!H1098</f>
        <v>0</v>
      </c>
      <c r="G1089" s="12">
        <f>'[1]TCE - ANEXO II - Preencher'!I1098</f>
        <v>0</v>
      </c>
      <c r="H1089" s="11">
        <f>'[1]TCE - ANEXO II - Preencher'!J1098</f>
        <v>0</v>
      </c>
      <c r="I1089" s="11">
        <f>'[1]TCE - ANEXO II - Preencher'!K1098</f>
        <v>0</v>
      </c>
      <c r="J1089" s="13">
        <f>'[1]TCE - ANEXO II - Preencher'!L1098</f>
        <v>0</v>
      </c>
      <c r="K1089" s="13">
        <f>'[1]TCE - ANEXO II - Preencher'!P1098</f>
        <v>0</v>
      </c>
      <c r="L1089" s="13">
        <f>'[1]TCE - ANEXO II - Preencher'!Q1098</f>
        <v>0</v>
      </c>
      <c r="M1089" s="13">
        <f>'[1]TCE - ANEXO II - Preencher'!R1098</f>
        <v>0</v>
      </c>
      <c r="N1089" s="14">
        <f>'[1]TCE - ANEXO II - Preencher'!S1098</f>
        <v>0</v>
      </c>
      <c r="O1089" s="15">
        <f>'[1]TCE - ANEXO II - Preencher'!W1098</f>
        <v>0</v>
      </c>
      <c r="P1089" s="14">
        <f>'[1]TCE - ANEXO II - Preencher'!X1098</f>
        <v>0</v>
      </c>
    </row>
    <row r="1090" spans="1:16" s="18" customFormat="1">
      <c r="A1090" s="6" t="str">
        <f>IFERROR(VLOOKUP(B1090,'[1]DADOS (OCULTAR)'!$Q$3:$S$133,3,0),"")</f>
        <v/>
      </c>
      <c r="B1090" s="7">
        <f>'[1]TCE - ANEXO II - Preencher'!C1099</f>
        <v>0</v>
      </c>
      <c r="C1090" s="8"/>
      <c r="D1090" s="9">
        <f>'[1]TCE - ANEXO II - Preencher'!E1099</f>
        <v>0</v>
      </c>
      <c r="E1090" s="10">
        <f>IF('[1]TCE - ANEXO II - Preencher'!G1099="4 - Assistência Odontológica","2 - Outros Profissionais da saúde",'[1]TCE - ANEXO II - Preencher'!G1099)</f>
        <v>0</v>
      </c>
      <c r="F1090" s="11">
        <f>'[1]TCE - ANEXO II - Preencher'!H1099</f>
        <v>0</v>
      </c>
      <c r="G1090" s="12">
        <f>'[1]TCE - ANEXO II - Preencher'!I1099</f>
        <v>0</v>
      </c>
      <c r="H1090" s="11">
        <f>'[1]TCE - ANEXO II - Preencher'!J1099</f>
        <v>0</v>
      </c>
      <c r="I1090" s="11">
        <f>'[1]TCE - ANEXO II - Preencher'!K1099</f>
        <v>0</v>
      </c>
      <c r="J1090" s="13">
        <f>'[1]TCE - ANEXO II - Preencher'!L1099</f>
        <v>0</v>
      </c>
      <c r="K1090" s="13">
        <f>'[1]TCE - ANEXO II - Preencher'!P1099</f>
        <v>0</v>
      </c>
      <c r="L1090" s="13">
        <f>'[1]TCE - ANEXO II - Preencher'!Q1099</f>
        <v>0</v>
      </c>
      <c r="M1090" s="13">
        <f>'[1]TCE - ANEXO II - Preencher'!R1099</f>
        <v>0</v>
      </c>
      <c r="N1090" s="14">
        <f>'[1]TCE - ANEXO II - Preencher'!S1099</f>
        <v>0</v>
      </c>
      <c r="O1090" s="15">
        <f>'[1]TCE - ANEXO II - Preencher'!W1099</f>
        <v>0</v>
      </c>
      <c r="P1090" s="14">
        <f>'[1]TCE - ANEXO II - Preencher'!X1099</f>
        <v>0</v>
      </c>
    </row>
    <row r="1091" spans="1:16" s="18" customFormat="1">
      <c r="A1091" s="6" t="str">
        <f>IFERROR(VLOOKUP(B1091,'[1]DADOS (OCULTAR)'!$Q$3:$S$133,3,0),"")</f>
        <v/>
      </c>
      <c r="B1091" s="7">
        <f>'[1]TCE - ANEXO II - Preencher'!C1100</f>
        <v>0</v>
      </c>
      <c r="C1091" s="8"/>
      <c r="D1091" s="9">
        <f>'[1]TCE - ANEXO II - Preencher'!E1100</f>
        <v>0</v>
      </c>
      <c r="E1091" s="10">
        <f>IF('[1]TCE - ANEXO II - Preencher'!G1100="4 - Assistência Odontológica","2 - Outros Profissionais da saúde",'[1]TCE - ANEXO II - Preencher'!G1100)</f>
        <v>0</v>
      </c>
      <c r="F1091" s="11">
        <f>'[1]TCE - ANEXO II - Preencher'!H1100</f>
        <v>0</v>
      </c>
      <c r="G1091" s="12">
        <f>'[1]TCE - ANEXO II - Preencher'!I1100</f>
        <v>0</v>
      </c>
      <c r="H1091" s="11">
        <f>'[1]TCE - ANEXO II - Preencher'!J1100</f>
        <v>0</v>
      </c>
      <c r="I1091" s="11">
        <f>'[1]TCE - ANEXO II - Preencher'!K1100</f>
        <v>0</v>
      </c>
      <c r="J1091" s="13">
        <f>'[1]TCE - ANEXO II - Preencher'!L1100</f>
        <v>0</v>
      </c>
      <c r="K1091" s="13">
        <f>'[1]TCE - ANEXO II - Preencher'!P1100</f>
        <v>0</v>
      </c>
      <c r="L1091" s="13">
        <f>'[1]TCE - ANEXO II - Preencher'!Q1100</f>
        <v>0</v>
      </c>
      <c r="M1091" s="13">
        <f>'[1]TCE - ANEXO II - Preencher'!R1100</f>
        <v>0</v>
      </c>
      <c r="N1091" s="14">
        <f>'[1]TCE - ANEXO II - Preencher'!S1100</f>
        <v>0</v>
      </c>
      <c r="O1091" s="15">
        <f>'[1]TCE - ANEXO II - Preencher'!W1100</f>
        <v>0</v>
      </c>
      <c r="P1091" s="14">
        <f>'[1]TCE - ANEXO II - Preencher'!X1100</f>
        <v>0</v>
      </c>
    </row>
    <row r="1092" spans="1:16" s="18" customFormat="1">
      <c r="A1092" s="6" t="str">
        <f>IFERROR(VLOOKUP(B1092,'[1]DADOS (OCULTAR)'!$Q$3:$S$133,3,0),"")</f>
        <v/>
      </c>
      <c r="B1092" s="7">
        <f>'[1]TCE - ANEXO II - Preencher'!C1101</f>
        <v>0</v>
      </c>
      <c r="C1092" s="8"/>
      <c r="D1092" s="9">
        <f>'[1]TCE - ANEXO II - Preencher'!E1101</f>
        <v>0</v>
      </c>
      <c r="E1092" s="10">
        <f>IF('[1]TCE - ANEXO II - Preencher'!G1101="4 - Assistência Odontológica","2 - Outros Profissionais da saúde",'[1]TCE - ANEXO II - Preencher'!G1101)</f>
        <v>0</v>
      </c>
      <c r="F1092" s="11">
        <f>'[1]TCE - ANEXO II - Preencher'!H1101</f>
        <v>0</v>
      </c>
      <c r="G1092" s="12">
        <f>'[1]TCE - ANEXO II - Preencher'!I1101</f>
        <v>0</v>
      </c>
      <c r="H1092" s="11">
        <f>'[1]TCE - ANEXO II - Preencher'!J1101</f>
        <v>0</v>
      </c>
      <c r="I1092" s="11">
        <f>'[1]TCE - ANEXO II - Preencher'!K1101</f>
        <v>0</v>
      </c>
      <c r="J1092" s="13">
        <f>'[1]TCE - ANEXO II - Preencher'!L1101</f>
        <v>0</v>
      </c>
      <c r="K1092" s="13">
        <f>'[1]TCE - ANEXO II - Preencher'!P1101</f>
        <v>0</v>
      </c>
      <c r="L1092" s="13">
        <f>'[1]TCE - ANEXO II - Preencher'!Q1101</f>
        <v>0</v>
      </c>
      <c r="M1092" s="13">
        <f>'[1]TCE - ANEXO II - Preencher'!R1101</f>
        <v>0</v>
      </c>
      <c r="N1092" s="14">
        <f>'[1]TCE - ANEXO II - Preencher'!S1101</f>
        <v>0</v>
      </c>
      <c r="O1092" s="15">
        <f>'[1]TCE - ANEXO II - Preencher'!W1101</f>
        <v>0</v>
      </c>
      <c r="P1092" s="14">
        <f>'[1]TCE - ANEXO II - Preencher'!X1101</f>
        <v>0</v>
      </c>
    </row>
    <row r="1093" spans="1:16" s="18" customFormat="1">
      <c r="A1093" s="6" t="str">
        <f>IFERROR(VLOOKUP(B1093,'[1]DADOS (OCULTAR)'!$Q$3:$S$133,3,0),"")</f>
        <v/>
      </c>
      <c r="B1093" s="7">
        <f>'[1]TCE - ANEXO II - Preencher'!C1102</f>
        <v>0</v>
      </c>
      <c r="C1093" s="8"/>
      <c r="D1093" s="9">
        <f>'[1]TCE - ANEXO II - Preencher'!E1102</f>
        <v>0</v>
      </c>
      <c r="E1093" s="10">
        <f>IF('[1]TCE - ANEXO II - Preencher'!G1102="4 - Assistência Odontológica","2 - Outros Profissionais da saúde",'[1]TCE - ANEXO II - Preencher'!G1102)</f>
        <v>0</v>
      </c>
      <c r="F1093" s="11">
        <f>'[1]TCE - ANEXO II - Preencher'!H1102</f>
        <v>0</v>
      </c>
      <c r="G1093" s="12">
        <f>'[1]TCE - ANEXO II - Preencher'!I1102</f>
        <v>0</v>
      </c>
      <c r="H1093" s="11">
        <f>'[1]TCE - ANEXO II - Preencher'!J1102</f>
        <v>0</v>
      </c>
      <c r="I1093" s="11">
        <f>'[1]TCE - ANEXO II - Preencher'!K1102</f>
        <v>0</v>
      </c>
      <c r="J1093" s="13">
        <f>'[1]TCE - ANEXO II - Preencher'!L1102</f>
        <v>0</v>
      </c>
      <c r="K1093" s="13">
        <f>'[1]TCE - ANEXO II - Preencher'!P1102</f>
        <v>0</v>
      </c>
      <c r="L1093" s="13">
        <f>'[1]TCE - ANEXO II - Preencher'!Q1102</f>
        <v>0</v>
      </c>
      <c r="M1093" s="13">
        <f>'[1]TCE - ANEXO II - Preencher'!R1102</f>
        <v>0</v>
      </c>
      <c r="N1093" s="14">
        <f>'[1]TCE - ANEXO II - Preencher'!S1102</f>
        <v>0</v>
      </c>
      <c r="O1093" s="15">
        <f>'[1]TCE - ANEXO II - Preencher'!W1102</f>
        <v>0</v>
      </c>
      <c r="P1093" s="14">
        <f>'[1]TCE - ANEXO II - Preencher'!X1102</f>
        <v>0</v>
      </c>
    </row>
    <row r="1094" spans="1:16" s="18" customFormat="1">
      <c r="A1094" s="6" t="str">
        <f>IFERROR(VLOOKUP(B1094,'[1]DADOS (OCULTAR)'!$Q$3:$S$133,3,0),"")</f>
        <v/>
      </c>
      <c r="B1094" s="7">
        <f>'[1]TCE - ANEXO II - Preencher'!C1103</f>
        <v>0</v>
      </c>
      <c r="C1094" s="8"/>
      <c r="D1094" s="9">
        <f>'[1]TCE - ANEXO II - Preencher'!E1103</f>
        <v>0</v>
      </c>
      <c r="E1094" s="10">
        <f>IF('[1]TCE - ANEXO II - Preencher'!G1103="4 - Assistência Odontológica","2 - Outros Profissionais da saúde",'[1]TCE - ANEXO II - Preencher'!G1103)</f>
        <v>0</v>
      </c>
      <c r="F1094" s="11">
        <f>'[1]TCE - ANEXO II - Preencher'!H1103</f>
        <v>0</v>
      </c>
      <c r="G1094" s="12">
        <f>'[1]TCE - ANEXO II - Preencher'!I1103</f>
        <v>0</v>
      </c>
      <c r="H1094" s="11">
        <f>'[1]TCE - ANEXO II - Preencher'!J1103</f>
        <v>0</v>
      </c>
      <c r="I1094" s="11">
        <f>'[1]TCE - ANEXO II - Preencher'!K1103</f>
        <v>0</v>
      </c>
      <c r="J1094" s="13">
        <f>'[1]TCE - ANEXO II - Preencher'!L1103</f>
        <v>0</v>
      </c>
      <c r="K1094" s="13">
        <f>'[1]TCE - ANEXO II - Preencher'!P1103</f>
        <v>0</v>
      </c>
      <c r="L1094" s="13">
        <f>'[1]TCE - ANEXO II - Preencher'!Q1103</f>
        <v>0</v>
      </c>
      <c r="M1094" s="13">
        <f>'[1]TCE - ANEXO II - Preencher'!R1103</f>
        <v>0</v>
      </c>
      <c r="N1094" s="14">
        <f>'[1]TCE - ANEXO II - Preencher'!S1103</f>
        <v>0</v>
      </c>
      <c r="O1094" s="15">
        <f>'[1]TCE - ANEXO II - Preencher'!W1103</f>
        <v>0</v>
      </c>
      <c r="P1094" s="14">
        <f>'[1]TCE - ANEXO II - Preencher'!X1103</f>
        <v>0</v>
      </c>
    </row>
    <row r="1095" spans="1:16" s="18" customFormat="1">
      <c r="A1095" s="6" t="str">
        <f>IFERROR(VLOOKUP(B1095,'[1]DADOS (OCULTAR)'!$Q$3:$S$133,3,0),"")</f>
        <v/>
      </c>
      <c r="B1095" s="7">
        <f>'[1]TCE - ANEXO II - Preencher'!C1104</f>
        <v>0</v>
      </c>
      <c r="C1095" s="8"/>
      <c r="D1095" s="9">
        <f>'[1]TCE - ANEXO II - Preencher'!E1104</f>
        <v>0</v>
      </c>
      <c r="E1095" s="10">
        <f>IF('[1]TCE - ANEXO II - Preencher'!G1104="4 - Assistência Odontológica","2 - Outros Profissionais da saúde",'[1]TCE - ANEXO II - Preencher'!G1104)</f>
        <v>0</v>
      </c>
      <c r="F1095" s="11">
        <f>'[1]TCE - ANEXO II - Preencher'!H1104</f>
        <v>0</v>
      </c>
      <c r="G1095" s="12">
        <f>'[1]TCE - ANEXO II - Preencher'!I1104</f>
        <v>0</v>
      </c>
      <c r="H1095" s="11">
        <f>'[1]TCE - ANEXO II - Preencher'!J1104</f>
        <v>0</v>
      </c>
      <c r="I1095" s="11">
        <f>'[1]TCE - ANEXO II - Preencher'!K1104</f>
        <v>0</v>
      </c>
      <c r="J1095" s="13">
        <f>'[1]TCE - ANEXO II - Preencher'!L1104</f>
        <v>0</v>
      </c>
      <c r="K1095" s="13">
        <f>'[1]TCE - ANEXO II - Preencher'!P1104</f>
        <v>0</v>
      </c>
      <c r="L1095" s="13">
        <f>'[1]TCE - ANEXO II - Preencher'!Q1104</f>
        <v>0</v>
      </c>
      <c r="M1095" s="13">
        <f>'[1]TCE - ANEXO II - Preencher'!R1104</f>
        <v>0</v>
      </c>
      <c r="N1095" s="14">
        <f>'[1]TCE - ANEXO II - Preencher'!S1104</f>
        <v>0</v>
      </c>
      <c r="O1095" s="15">
        <f>'[1]TCE - ANEXO II - Preencher'!W1104</f>
        <v>0</v>
      </c>
      <c r="P1095" s="14">
        <f>'[1]TCE - ANEXO II - Preencher'!X1104</f>
        <v>0</v>
      </c>
    </row>
    <row r="1096" spans="1:16" s="18" customFormat="1">
      <c r="A1096" s="6" t="str">
        <f>IFERROR(VLOOKUP(B1096,'[1]DADOS (OCULTAR)'!$Q$3:$S$133,3,0),"")</f>
        <v/>
      </c>
      <c r="B1096" s="7">
        <f>'[1]TCE - ANEXO II - Preencher'!C1105</f>
        <v>0</v>
      </c>
      <c r="C1096" s="8"/>
      <c r="D1096" s="9">
        <f>'[1]TCE - ANEXO II - Preencher'!E1105</f>
        <v>0</v>
      </c>
      <c r="E1096" s="10">
        <f>IF('[1]TCE - ANEXO II - Preencher'!G1105="4 - Assistência Odontológica","2 - Outros Profissionais da saúde",'[1]TCE - ANEXO II - Preencher'!G1105)</f>
        <v>0</v>
      </c>
      <c r="F1096" s="11">
        <f>'[1]TCE - ANEXO II - Preencher'!H1105</f>
        <v>0</v>
      </c>
      <c r="G1096" s="12">
        <f>'[1]TCE - ANEXO II - Preencher'!I1105</f>
        <v>0</v>
      </c>
      <c r="H1096" s="11">
        <f>'[1]TCE - ANEXO II - Preencher'!J1105</f>
        <v>0</v>
      </c>
      <c r="I1096" s="11">
        <f>'[1]TCE - ANEXO II - Preencher'!K1105</f>
        <v>0</v>
      </c>
      <c r="J1096" s="13">
        <f>'[1]TCE - ANEXO II - Preencher'!L1105</f>
        <v>0</v>
      </c>
      <c r="K1096" s="13">
        <f>'[1]TCE - ANEXO II - Preencher'!P1105</f>
        <v>0</v>
      </c>
      <c r="L1096" s="13">
        <f>'[1]TCE - ANEXO II - Preencher'!Q1105</f>
        <v>0</v>
      </c>
      <c r="M1096" s="13">
        <f>'[1]TCE - ANEXO II - Preencher'!R1105</f>
        <v>0</v>
      </c>
      <c r="N1096" s="14">
        <f>'[1]TCE - ANEXO II - Preencher'!S1105</f>
        <v>0</v>
      </c>
      <c r="O1096" s="15">
        <f>'[1]TCE - ANEXO II - Preencher'!W1105</f>
        <v>0</v>
      </c>
      <c r="P1096" s="14">
        <f>'[1]TCE - ANEXO II - Preencher'!X1105</f>
        <v>0</v>
      </c>
    </row>
    <row r="1097" spans="1:16" s="18" customFormat="1">
      <c r="A1097" s="6" t="str">
        <f>IFERROR(VLOOKUP(B1097,'[1]DADOS (OCULTAR)'!$Q$3:$S$133,3,0),"")</f>
        <v/>
      </c>
      <c r="B1097" s="7">
        <f>'[1]TCE - ANEXO II - Preencher'!C1106</f>
        <v>0</v>
      </c>
      <c r="C1097" s="8"/>
      <c r="D1097" s="9">
        <f>'[1]TCE - ANEXO II - Preencher'!E1106</f>
        <v>0</v>
      </c>
      <c r="E1097" s="10">
        <f>IF('[1]TCE - ANEXO II - Preencher'!G1106="4 - Assistência Odontológica","2 - Outros Profissionais da saúde",'[1]TCE - ANEXO II - Preencher'!G1106)</f>
        <v>0</v>
      </c>
      <c r="F1097" s="11">
        <f>'[1]TCE - ANEXO II - Preencher'!H1106</f>
        <v>0</v>
      </c>
      <c r="G1097" s="12">
        <f>'[1]TCE - ANEXO II - Preencher'!I1106</f>
        <v>0</v>
      </c>
      <c r="H1097" s="11">
        <f>'[1]TCE - ANEXO II - Preencher'!J1106</f>
        <v>0</v>
      </c>
      <c r="I1097" s="11">
        <f>'[1]TCE - ANEXO II - Preencher'!K1106</f>
        <v>0</v>
      </c>
      <c r="J1097" s="13">
        <f>'[1]TCE - ANEXO II - Preencher'!L1106</f>
        <v>0</v>
      </c>
      <c r="K1097" s="13">
        <f>'[1]TCE - ANEXO II - Preencher'!P1106</f>
        <v>0</v>
      </c>
      <c r="L1097" s="13">
        <f>'[1]TCE - ANEXO II - Preencher'!Q1106</f>
        <v>0</v>
      </c>
      <c r="M1097" s="13">
        <f>'[1]TCE - ANEXO II - Preencher'!R1106</f>
        <v>0</v>
      </c>
      <c r="N1097" s="14">
        <f>'[1]TCE - ANEXO II - Preencher'!S1106</f>
        <v>0</v>
      </c>
      <c r="O1097" s="15">
        <f>'[1]TCE - ANEXO II - Preencher'!W1106</f>
        <v>0</v>
      </c>
      <c r="P1097" s="14">
        <f>'[1]TCE - ANEXO II - Preencher'!X1106</f>
        <v>0</v>
      </c>
    </row>
    <row r="1098" spans="1:16" s="18" customFormat="1">
      <c r="A1098" s="6" t="str">
        <f>IFERROR(VLOOKUP(B1098,'[1]DADOS (OCULTAR)'!$Q$3:$S$133,3,0),"")</f>
        <v/>
      </c>
      <c r="B1098" s="7">
        <f>'[1]TCE - ANEXO II - Preencher'!C1107</f>
        <v>0</v>
      </c>
      <c r="C1098" s="8"/>
      <c r="D1098" s="9">
        <f>'[1]TCE - ANEXO II - Preencher'!E1107</f>
        <v>0</v>
      </c>
      <c r="E1098" s="10">
        <f>IF('[1]TCE - ANEXO II - Preencher'!G1107="4 - Assistência Odontológica","2 - Outros Profissionais da saúde",'[1]TCE - ANEXO II - Preencher'!G1107)</f>
        <v>0</v>
      </c>
      <c r="F1098" s="11">
        <f>'[1]TCE - ANEXO II - Preencher'!H1107</f>
        <v>0</v>
      </c>
      <c r="G1098" s="12">
        <f>'[1]TCE - ANEXO II - Preencher'!I1107</f>
        <v>0</v>
      </c>
      <c r="H1098" s="11">
        <f>'[1]TCE - ANEXO II - Preencher'!J1107</f>
        <v>0</v>
      </c>
      <c r="I1098" s="11">
        <f>'[1]TCE - ANEXO II - Preencher'!K1107</f>
        <v>0</v>
      </c>
      <c r="J1098" s="13">
        <f>'[1]TCE - ANEXO II - Preencher'!L1107</f>
        <v>0</v>
      </c>
      <c r="K1098" s="13">
        <f>'[1]TCE - ANEXO II - Preencher'!P1107</f>
        <v>0</v>
      </c>
      <c r="L1098" s="13">
        <f>'[1]TCE - ANEXO II - Preencher'!Q1107</f>
        <v>0</v>
      </c>
      <c r="M1098" s="13">
        <f>'[1]TCE - ANEXO II - Preencher'!R1107</f>
        <v>0</v>
      </c>
      <c r="N1098" s="14">
        <f>'[1]TCE - ANEXO II - Preencher'!S1107</f>
        <v>0</v>
      </c>
      <c r="O1098" s="15">
        <f>'[1]TCE - ANEXO II - Preencher'!W1107</f>
        <v>0</v>
      </c>
      <c r="P1098" s="14">
        <f>'[1]TCE - ANEXO II - Preencher'!X1107</f>
        <v>0</v>
      </c>
    </row>
    <row r="1099" spans="1:16" s="18" customFormat="1">
      <c r="A1099" s="6" t="str">
        <f>IFERROR(VLOOKUP(B1099,'[1]DADOS (OCULTAR)'!$Q$3:$S$133,3,0),"")</f>
        <v/>
      </c>
      <c r="B1099" s="7">
        <f>'[1]TCE - ANEXO II - Preencher'!C1108</f>
        <v>0</v>
      </c>
      <c r="C1099" s="8"/>
      <c r="D1099" s="9">
        <f>'[1]TCE - ANEXO II - Preencher'!E1108</f>
        <v>0</v>
      </c>
      <c r="E1099" s="10">
        <f>IF('[1]TCE - ANEXO II - Preencher'!G1108="4 - Assistência Odontológica","2 - Outros Profissionais da saúde",'[1]TCE - ANEXO II - Preencher'!G1108)</f>
        <v>0</v>
      </c>
      <c r="F1099" s="11">
        <f>'[1]TCE - ANEXO II - Preencher'!H1108</f>
        <v>0</v>
      </c>
      <c r="G1099" s="12">
        <f>'[1]TCE - ANEXO II - Preencher'!I1108</f>
        <v>0</v>
      </c>
      <c r="H1099" s="11">
        <f>'[1]TCE - ANEXO II - Preencher'!J1108</f>
        <v>0</v>
      </c>
      <c r="I1099" s="11">
        <f>'[1]TCE - ANEXO II - Preencher'!K1108</f>
        <v>0</v>
      </c>
      <c r="J1099" s="13">
        <f>'[1]TCE - ANEXO II - Preencher'!L1108</f>
        <v>0</v>
      </c>
      <c r="K1099" s="13">
        <f>'[1]TCE - ANEXO II - Preencher'!P1108</f>
        <v>0</v>
      </c>
      <c r="L1099" s="13">
        <f>'[1]TCE - ANEXO II - Preencher'!Q1108</f>
        <v>0</v>
      </c>
      <c r="M1099" s="13">
        <f>'[1]TCE - ANEXO II - Preencher'!R1108</f>
        <v>0</v>
      </c>
      <c r="N1099" s="14">
        <f>'[1]TCE - ANEXO II - Preencher'!S1108</f>
        <v>0</v>
      </c>
      <c r="O1099" s="15">
        <f>'[1]TCE - ANEXO II - Preencher'!W1108</f>
        <v>0</v>
      </c>
      <c r="P1099" s="14">
        <f>'[1]TCE - ANEXO II - Preencher'!X1108</f>
        <v>0</v>
      </c>
    </row>
    <row r="1100" spans="1:16" s="18" customFormat="1">
      <c r="A1100" s="6" t="str">
        <f>IFERROR(VLOOKUP(B1100,'[1]DADOS (OCULTAR)'!$Q$3:$S$133,3,0),"")</f>
        <v/>
      </c>
      <c r="B1100" s="7">
        <f>'[1]TCE - ANEXO II - Preencher'!C1109</f>
        <v>0</v>
      </c>
      <c r="C1100" s="8"/>
      <c r="D1100" s="9">
        <f>'[1]TCE - ANEXO II - Preencher'!E1109</f>
        <v>0</v>
      </c>
      <c r="E1100" s="10">
        <f>IF('[1]TCE - ANEXO II - Preencher'!G1109="4 - Assistência Odontológica","2 - Outros Profissionais da saúde",'[1]TCE - ANEXO II - Preencher'!G1109)</f>
        <v>0</v>
      </c>
      <c r="F1100" s="11">
        <f>'[1]TCE - ANEXO II - Preencher'!H1109</f>
        <v>0</v>
      </c>
      <c r="G1100" s="12">
        <f>'[1]TCE - ANEXO II - Preencher'!I1109</f>
        <v>0</v>
      </c>
      <c r="H1100" s="11">
        <f>'[1]TCE - ANEXO II - Preencher'!J1109</f>
        <v>0</v>
      </c>
      <c r="I1100" s="11">
        <f>'[1]TCE - ANEXO II - Preencher'!K1109</f>
        <v>0</v>
      </c>
      <c r="J1100" s="13">
        <f>'[1]TCE - ANEXO II - Preencher'!L1109</f>
        <v>0</v>
      </c>
      <c r="K1100" s="13">
        <f>'[1]TCE - ANEXO II - Preencher'!P1109</f>
        <v>0</v>
      </c>
      <c r="L1100" s="13">
        <f>'[1]TCE - ANEXO II - Preencher'!Q1109</f>
        <v>0</v>
      </c>
      <c r="M1100" s="13">
        <f>'[1]TCE - ANEXO II - Preencher'!R1109</f>
        <v>0</v>
      </c>
      <c r="N1100" s="14">
        <f>'[1]TCE - ANEXO II - Preencher'!S1109</f>
        <v>0</v>
      </c>
      <c r="O1100" s="15">
        <f>'[1]TCE - ANEXO II - Preencher'!W1109</f>
        <v>0</v>
      </c>
      <c r="P1100" s="14">
        <f>'[1]TCE - ANEXO II - Preencher'!X1109</f>
        <v>0</v>
      </c>
    </row>
    <row r="1101" spans="1:16" s="18" customFormat="1">
      <c r="A1101" s="6" t="str">
        <f>IFERROR(VLOOKUP(B1101,'[1]DADOS (OCULTAR)'!$Q$3:$S$133,3,0),"")</f>
        <v/>
      </c>
      <c r="B1101" s="7">
        <f>'[1]TCE - ANEXO II - Preencher'!C1110</f>
        <v>0</v>
      </c>
      <c r="C1101" s="8"/>
      <c r="D1101" s="9">
        <f>'[1]TCE - ANEXO II - Preencher'!E1110</f>
        <v>0</v>
      </c>
      <c r="E1101" s="10">
        <f>IF('[1]TCE - ANEXO II - Preencher'!G1110="4 - Assistência Odontológica","2 - Outros Profissionais da saúde",'[1]TCE - ANEXO II - Preencher'!G1110)</f>
        <v>0</v>
      </c>
      <c r="F1101" s="11">
        <f>'[1]TCE - ANEXO II - Preencher'!H1110</f>
        <v>0</v>
      </c>
      <c r="G1101" s="12">
        <f>'[1]TCE - ANEXO II - Preencher'!I1110</f>
        <v>0</v>
      </c>
      <c r="H1101" s="11">
        <f>'[1]TCE - ANEXO II - Preencher'!J1110</f>
        <v>0</v>
      </c>
      <c r="I1101" s="11">
        <f>'[1]TCE - ANEXO II - Preencher'!K1110</f>
        <v>0</v>
      </c>
      <c r="J1101" s="13">
        <f>'[1]TCE - ANEXO II - Preencher'!L1110</f>
        <v>0</v>
      </c>
      <c r="K1101" s="13">
        <f>'[1]TCE - ANEXO II - Preencher'!P1110</f>
        <v>0</v>
      </c>
      <c r="L1101" s="13">
        <f>'[1]TCE - ANEXO II - Preencher'!Q1110</f>
        <v>0</v>
      </c>
      <c r="M1101" s="13">
        <f>'[1]TCE - ANEXO II - Preencher'!R1110</f>
        <v>0</v>
      </c>
      <c r="N1101" s="14">
        <f>'[1]TCE - ANEXO II - Preencher'!S1110</f>
        <v>0</v>
      </c>
      <c r="O1101" s="15">
        <f>'[1]TCE - ANEXO II - Preencher'!W1110</f>
        <v>0</v>
      </c>
      <c r="P1101" s="14">
        <f>'[1]TCE - ANEXO II - Preencher'!X1110</f>
        <v>0</v>
      </c>
    </row>
    <row r="1102" spans="1:16" s="18" customFormat="1">
      <c r="A1102" s="6" t="str">
        <f>IFERROR(VLOOKUP(B1102,'[1]DADOS (OCULTAR)'!$Q$3:$S$133,3,0),"")</f>
        <v/>
      </c>
      <c r="B1102" s="7">
        <f>'[1]TCE - ANEXO II - Preencher'!C1111</f>
        <v>0</v>
      </c>
      <c r="C1102" s="8"/>
      <c r="D1102" s="9">
        <f>'[1]TCE - ANEXO II - Preencher'!E1111</f>
        <v>0</v>
      </c>
      <c r="E1102" s="10">
        <f>IF('[1]TCE - ANEXO II - Preencher'!G1111="4 - Assistência Odontológica","2 - Outros Profissionais da saúde",'[1]TCE - ANEXO II - Preencher'!G1111)</f>
        <v>0</v>
      </c>
      <c r="F1102" s="11">
        <f>'[1]TCE - ANEXO II - Preencher'!H1111</f>
        <v>0</v>
      </c>
      <c r="G1102" s="12">
        <f>'[1]TCE - ANEXO II - Preencher'!I1111</f>
        <v>0</v>
      </c>
      <c r="H1102" s="11">
        <f>'[1]TCE - ANEXO II - Preencher'!J1111</f>
        <v>0</v>
      </c>
      <c r="I1102" s="11">
        <f>'[1]TCE - ANEXO II - Preencher'!K1111</f>
        <v>0</v>
      </c>
      <c r="J1102" s="13">
        <f>'[1]TCE - ANEXO II - Preencher'!L1111</f>
        <v>0</v>
      </c>
      <c r="K1102" s="13">
        <f>'[1]TCE - ANEXO II - Preencher'!P1111</f>
        <v>0</v>
      </c>
      <c r="L1102" s="13">
        <f>'[1]TCE - ANEXO II - Preencher'!Q1111</f>
        <v>0</v>
      </c>
      <c r="M1102" s="13">
        <f>'[1]TCE - ANEXO II - Preencher'!R1111</f>
        <v>0</v>
      </c>
      <c r="N1102" s="14">
        <f>'[1]TCE - ANEXO II - Preencher'!S1111</f>
        <v>0</v>
      </c>
      <c r="O1102" s="15">
        <f>'[1]TCE - ANEXO II - Preencher'!W1111</f>
        <v>0</v>
      </c>
      <c r="P1102" s="14">
        <f>'[1]TCE - ANEXO II - Preencher'!X1111</f>
        <v>0</v>
      </c>
    </row>
    <row r="1103" spans="1:16" s="18" customFormat="1">
      <c r="A1103" s="6" t="str">
        <f>IFERROR(VLOOKUP(B1103,'[1]DADOS (OCULTAR)'!$Q$3:$S$133,3,0),"")</f>
        <v/>
      </c>
      <c r="B1103" s="7">
        <f>'[1]TCE - ANEXO II - Preencher'!C1112</f>
        <v>0</v>
      </c>
      <c r="C1103" s="8"/>
      <c r="D1103" s="9">
        <f>'[1]TCE - ANEXO II - Preencher'!E1112</f>
        <v>0</v>
      </c>
      <c r="E1103" s="10">
        <f>IF('[1]TCE - ANEXO II - Preencher'!G1112="4 - Assistência Odontológica","2 - Outros Profissionais da saúde",'[1]TCE - ANEXO II - Preencher'!G1112)</f>
        <v>0</v>
      </c>
      <c r="F1103" s="11">
        <f>'[1]TCE - ANEXO II - Preencher'!H1112</f>
        <v>0</v>
      </c>
      <c r="G1103" s="12">
        <f>'[1]TCE - ANEXO II - Preencher'!I1112</f>
        <v>0</v>
      </c>
      <c r="H1103" s="11">
        <f>'[1]TCE - ANEXO II - Preencher'!J1112</f>
        <v>0</v>
      </c>
      <c r="I1103" s="11">
        <f>'[1]TCE - ANEXO II - Preencher'!K1112</f>
        <v>0</v>
      </c>
      <c r="J1103" s="13">
        <f>'[1]TCE - ANEXO II - Preencher'!L1112</f>
        <v>0</v>
      </c>
      <c r="K1103" s="13">
        <f>'[1]TCE - ANEXO II - Preencher'!P1112</f>
        <v>0</v>
      </c>
      <c r="L1103" s="13">
        <f>'[1]TCE - ANEXO II - Preencher'!Q1112</f>
        <v>0</v>
      </c>
      <c r="M1103" s="13">
        <f>'[1]TCE - ANEXO II - Preencher'!R1112</f>
        <v>0</v>
      </c>
      <c r="N1103" s="14">
        <f>'[1]TCE - ANEXO II - Preencher'!S1112</f>
        <v>0</v>
      </c>
      <c r="O1103" s="15">
        <f>'[1]TCE - ANEXO II - Preencher'!W1112</f>
        <v>0</v>
      </c>
      <c r="P1103" s="14">
        <f>'[1]TCE - ANEXO II - Preencher'!X1112</f>
        <v>0</v>
      </c>
    </row>
    <row r="1104" spans="1:16" s="18" customFormat="1">
      <c r="A1104" s="6" t="str">
        <f>IFERROR(VLOOKUP(B1104,'[1]DADOS (OCULTAR)'!$Q$3:$S$133,3,0),"")</f>
        <v/>
      </c>
      <c r="B1104" s="7">
        <f>'[1]TCE - ANEXO II - Preencher'!C1113</f>
        <v>0</v>
      </c>
      <c r="C1104" s="8"/>
      <c r="D1104" s="9">
        <f>'[1]TCE - ANEXO II - Preencher'!E1113</f>
        <v>0</v>
      </c>
      <c r="E1104" s="10">
        <f>IF('[1]TCE - ANEXO II - Preencher'!G1113="4 - Assistência Odontológica","2 - Outros Profissionais da saúde",'[1]TCE - ANEXO II - Preencher'!G1113)</f>
        <v>0</v>
      </c>
      <c r="F1104" s="11">
        <f>'[1]TCE - ANEXO II - Preencher'!H1113</f>
        <v>0</v>
      </c>
      <c r="G1104" s="12">
        <f>'[1]TCE - ANEXO II - Preencher'!I1113</f>
        <v>0</v>
      </c>
      <c r="H1104" s="11">
        <f>'[1]TCE - ANEXO II - Preencher'!J1113</f>
        <v>0</v>
      </c>
      <c r="I1104" s="11">
        <f>'[1]TCE - ANEXO II - Preencher'!K1113</f>
        <v>0</v>
      </c>
      <c r="J1104" s="13">
        <f>'[1]TCE - ANEXO II - Preencher'!L1113</f>
        <v>0</v>
      </c>
      <c r="K1104" s="13">
        <f>'[1]TCE - ANEXO II - Preencher'!P1113</f>
        <v>0</v>
      </c>
      <c r="L1104" s="13">
        <f>'[1]TCE - ANEXO II - Preencher'!Q1113</f>
        <v>0</v>
      </c>
      <c r="M1104" s="13">
        <f>'[1]TCE - ANEXO II - Preencher'!R1113</f>
        <v>0</v>
      </c>
      <c r="N1104" s="14">
        <f>'[1]TCE - ANEXO II - Preencher'!S1113</f>
        <v>0</v>
      </c>
      <c r="O1104" s="15">
        <f>'[1]TCE - ANEXO II - Preencher'!W1113</f>
        <v>0</v>
      </c>
      <c r="P1104" s="14">
        <f>'[1]TCE - ANEXO II - Preencher'!X1113</f>
        <v>0</v>
      </c>
    </row>
    <row r="1105" spans="1:16" s="18" customFormat="1">
      <c r="A1105" s="6" t="str">
        <f>IFERROR(VLOOKUP(B1105,'[1]DADOS (OCULTAR)'!$Q$3:$S$133,3,0),"")</f>
        <v/>
      </c>
      <c r="B1105" s="7">
        <f>'[1]TCE - ANEXO II - Preencher'!C1114</f>
        <v>0</v>
      </c>
      <c r="C1105" s="8"/>
      <c r="D1105" s="9">
        <f>'[1]TCE - ANEXO II - Preencher'!E1114</f>
        <v>0</v>
      </c>
      <c r="E1105" s="10">
        <f>IF('[1]TCE - ANEXO II - Preencher'!G1114="4 - Assistência Odontológica","2 - Outros Profissionais da saúde",'[1]TCE - ANEXO II - Preencher'!G1114)</f>
        <v>0</v>
      </c>
      <c r="F1105" s="11">
        <f>'[1]TCE - ANEXO II - Preencher'!H1114</f>
        <v>0</v>
      </c>
      <c r="G1105" s="12">
        <f>'[1]TCE - ANEXO II - Preencher'!I1114</f>
        <v>0</v>
      </c>
      <c r="H1105" s="11">
        <f>'[1]TCE - ANEXO II - Preencher'!J1114</f>
        <v>0</v>
      </c>
      <c r="I1105" s="11">
        <f>'[1]TCE - ANEXO II - Preencher'!K1114</f>
        <v>0</v>
      </c>
      <c r="J1105" s="13">
        <f>'[1]TCE - ANEXO II - Preencher'!L1114</f>
        <v>0</v>
      </c>
      <c r="K1105" s="13">
        <f>'[1]TCE - ANEXO II - Preencher'!P1114</f>
        <v>0</v>
      </c>
      <c r="L1105" s="13">
        <f>'[1]TCE - ANEXO II - Preencher'!Q1114</f>
        <v>0</v>
      </c>
      <c r="M1105" s="13">
        <f>'[1]TCE - ANEXO II - Preencher'!R1114</f>
        <v>0</v>
      </c>
      <c r="N1105" s="14">
        <f>'[1]TCE - ANEXO II - Preencher'!S1114</f>
        <v>0</v>
      </c>
      <c r="O1105" s="15">
        <f>'[1]TCE - ANEXO II - Preencher'!W1114</f>
        <v>0</v>
      </c>
      <c r="P1105" s="14">
        <f>'[1]TCE - ANEXO II - Preencher'!X1114</f>
        <v>0</v>
      </c>
    </row>
    <row r="1106" spans="1:16" s="18" customFormat="1">
      <c r="A1106" s="6" t="str">
        <f>IFERROR(VLOOKUP(B1106,'[1]DADOS (OCULTAR)'!$Q$3:$S$133,3,0),"")</f>
        <v/>
      </c>
      <c r="B1106" s="7">
        <f>'[1]TCE - ANEXO II - Preencher'!C1115</f>
        <v>0</v>
      </c>
      <c r="C1106" s="8"/>
      <c r="D1106" s="9">
        <f>'[1]TCE - ANEXO II - Preencher'!E1115</f>
        <v>0</v>
      </c>
      <c r="E1106" s="10">
        <f>IF('[1]TCE - ANEXO II - Preencher'!G1115="4 - Assistência Odontológica","2 - Outros Profissionais da saúde",'[1]TCE - ANEXO II - Preencher'!G1115)</f>
        <v>0</v>
      </c>
      <c r="F1106" s="11">
        <f>'[1]TCE - ANEXO II - Preencher'!H1115</f>
        <v>0</v>
      </c>
      <c r="G1106" s="12">
        <f>'[1]TCE - ANEXO II - Preencher'!I1115</f>
        <v>0</v>
      </c>
      <c r="H1106" s="11">
        <f>'[1]TCE - ANEXO II - Preencher'!J1115</f>
        <v>0</v>
      </c>
      <c r="I1106" s="11">
        <f>'[1]TCE - ANEXO II - Preencher'!K1115</f>
        <v>0</v>
      </c>
      <c r="J1106" s="13">
        <f>'[1]TCE - ANEXO II - Preencher'!L1115</f>
        <v>0</v>
      </c>
      <c r="K1106" s="13">
        <f>'[1]TCE - ANEXO II - Preencher'!P1115</f>
        <v>0</v>
      </c>
      <c r="L1106" s="13">
        <f>'[1]TCE - ANEXO II - Preencher'!Q1115</f>
        <v>0</v>
      </c>
      <c r="M1106" s="13">
        <f>'[1]TCE - ANEXO II - Preencher'!R1115</f>
        <v>0</v>
      </c>
      <c r="N1106" s="14">
        <f>'[1]TCE - ANEXO II - Preencher'!S1115</f>
        <v>0</v>
      </c>
      <c r="O1106" s="15">
        <f>'[1]TCE - ANEXO II - Preencher'!W1115</f>
        <v>0</v>
      </c>
      <c r="P1106" s="14">
        <f>'[1]TCE - ANEXO II - Preencher'!X1115</f>
        <v>0</v>
      </c>
    </row>
    <row r="1107" spans="1:16" s="18" customFormat="1">
      <c r="A1107" s="6" t="str">
        <f>IFERROR(VLOOKUP(B1107,'[1]DADOS (OCULTAR)'!$Q$3:$S$133,3,0),"")</f>
        <v/>
      </c>
      <c r="B1107" s="7">
        <f>'[1]TCE - ANEXO II - Preencher'!C1116</f>
        <v>0</v>
      </c>
      <c r="C1107" s="8"/>
      <c r="D1107" s="9">
        <f>'[1]TCE - ANEXO II - Preencher'!E1116</f>
        <v>0</v>
      </c>
      <c r="E1107" s="10">
        <f>IF('[1]TCE - ANEXO II - Preencher'!G1116="4 - Assistência Odontológica","2 - Outros Profissionais da saúde",'[1]TCE - ANEXO II - Preencher'!G1116)</f>
        <v>0</v>
      </c>
      <c r="F1107" s="11">
        <f>'[1]TCE - ANEXO II - Preencher'!H1116</f>
        <v>0</v>
      </c>
      <c r="G1107" s="12">
        <f>'[1]TCE - ANEXO II - Preencher'!I1116</f>
        <v>0</v>
      </c>
      <c r="H1107" s="11">
        <f>'[1]TCE - ANEXO II - Preencher'!J1116</f>
        <v>0</v>
      </c>
      <c r="I1107" s="11">
        <f>'[1]TCE - ANEXO II - Preencher'!K1116</f>
        <v>0</v>
      </c>
      <c r="J1107" s="13">
        <f>'[1]TCE - ANEXO II - Preencher'!L1116</f>
        <v>0</v>
      </c>
      <c r="K1107" s="13">
        <f>'[1]TCE - ANEXO II - Preencher'!P1116</f>
        <v>0</v>
      </c>
      <c r="L1107" s="13">
        <f>'[1]TCE - ANEXO II - Preencher'!Q1116</f>
        <v>0</v>
      </c>
      <c r="M1107" s="13">
        <f>'[1]TCE - ANEXO II - Preencher'!R1116</f>
        <v>0</v>
      </c>
      <c r="N1107" s="14">
        <f>'[1]TCE - ANEXO II - Preencher'!S1116</f>
        <v>0</v>
      </c>
      <c r="O1107" s="15">
        <f>'[1]TCE - ANEXO II - Preencher'!W1116</f>
        <v>0</v>
      </c>
      <c r="P1107" s="14">
        <f>'[1]TCE - ANEXO II - Preencher'!X1116</f>
        <v>0</v>
      </c>
    </row>
    <row r="1108" spans="1:16" s="18" customFormat="1">
      <c r="A1108" s="6" t="str">
        <f>IFERROR(VLOOKUP(B1108,'[1]DADOS (OCULTAR)'!$Q$3:$S$133,3,0),"")</f>
        <v/>
      </c>
      <c r="B1108" s="7">
        <f>'[1]TCE - ANEXO II - Preencher'!C1117</f>
        <v>0</v>
      </c>
      <c r="C1108" s="8"/>
      <c r="D1108" s="9">
        <f>'[1]TCE - ANEXO II - Preencher'!E1117</f>
        <v>0</v>
      </c>
      <c r="E1108" s="10">
        <f>IF('[1]TCE - ANEXO II - Preencher'!G1117="4 - Assistência Odontológica","2 - Outros Profissionais da saúde",'[1]TCE - ANEXO II - Preencher'!G1117)</f>
        <v>0</v>
      </c>
      <c r="F1108" s="11">
        <f>'[1]TCE - ANEXO II - Preencher'!H1117</f>
        <v>0</v>
      </c>
      <c r="G1108" s="12">
        <f>'[1]TCE - ANEXO II - Preencher'!I1117</f>
        <v>0</v>
      </c>
      <c r="H1108" s="11">
        <f>'[1]TCE - ANEXO II - Preencher'!J1117</f>
        <v>0</v>
      </c>
      <c r="I1108" s="11">
        <f>'[1]TCE - ANEXO II - Preencher'!K1117</f>
        <v>0</v>
      </c>
      <c r="J1108" s="13">
        <f>'[1]TCE - ANEXO II - Preencher'!L1117</f>
        <v>0</v>
      </c>
      <c r="K1108" s="13">
        <f>'[1]TCE - ANEXO II - Preencher'!P1117</f>
        <v>0</v>
      </c>
      <c r="L1108" s="13">
        <f>'[1]TCE - ANEXO II - Preencher'!Q1117</f>
        <v>0</v>
      </c>
      <c r="M1108" s="13">
        <f>'[1]TCE - ANEXO II - Preencher'!R1117</f>
        <v>0</v>
      </c>
      <c r="N1108" s="14">
        <f>'[1]TCE - ANEXO II - Preencher'!S1117</f>
        <v>0</v>
      </c>
      <c r="O1108" s="15">
        <f>'[1]TCE - ANEXO II - Preencher'!W1117</f>
        <v>0</v>
      </c>
      <c r="P1108" s="14">
        <f>'[1]TCE - ANEXO II - Preencher'!X1117</f>
        <v>0</v>
      </c>
    </row>
    <row r="1109" spans="1:16" s="18" customFormat="1">
      <c r="A1109" s="6" t="str">
        <f>IFERROR(VLOOKUP(B1109,'[1]DADOS (OCULTAR)'!$Q$3:$S$133,3,0),"")</f>
        <v/>
      </c>
      <c r="B1109" s="7">
        <f>'[1]TCE - ANEXO II - Preencher'!C1118</f>
        <v>0</v>
      </c>
      <c r="C1109" s="8"/>
      <c r="D1109" s="9">
        <f>'[1]TCE - ANEXO II - Preencher'!E1118</f>
        <v>0</v>
      </c>
      <c r="E1109" s="10">
        <f>IF('[1]TCE - ANEXO II - Preencher'!G1118="4 - Assistência Odontológica","2 - Outros Profissionais da saúde",'[1]TCE - ANEXO II - Preencher'!G1118)</f>
        <v>0</v>
      </c>
      <c r="F1109" s="11">
        <f>'[1]TCE - ANEXO II - Preencher'!H1118</f>
        <v>0</v>
      </c>
      <c r="G1109" s="12">
        <f>'[1]TCE - ANEXO II - Preencher'!I1118</f>
        <v>0</v>
      </c>
      <c r="H1109" s="11">
        <f>'[1]TCE - ANEXO II - Preencher'!J1118</f>
        <v>0</v>
      </c>
      <c r="I1109" s="11">
        <f>'[1]TCE - ANEXO II - Preencher'!K1118</f>
        <v>0</v>
      </c>
      <c r="J1109" s="13">
        <f>'[1]TCE - ANEXO II - Preencher'!L1118</f>
        <v>0</v>
      </c>
      <c r="K1109" s="13">
        <f>'[1]TCE - ANEXO II - Preencher'!P1118</f>
        <v>0</v>
      </c>
      <c r="L1109" s="13">
        <f>'[1]TCE - ANEXO II - Preencher'!Q1118</f>
        <v>0</v>
      </c>
      <c r="M1109" s="13">
        <f>'[1]TCE - ANEXO II - Preencher'!R1118</f>
        <v>0</v>
      </c>
      <c r="N1109" s="14">
        <f>'[1]TCE - ANEXO II - Preencher'!S1118</f>
        <v>0</v>
      </c>
      <c r="O1109" s="15">
        <f>'[1]TCE - ANEXO II - Preencher'!W1118</f>
        <v>0</v>
      </c>
      <c r="P1109" s="14">
        <f>'[1]TCE - ANEXO II - Preencher'!X1118</f>
        <v>0</v>
      </c>
    </row>
    <row r="1110" spans="1:16" s="18" customFormat="1">
      <c r="A1110" s="6" t="str">
        <f>IFERROR(VLOOKUP(B1110,'[1]DADOS (OCULTAR)'!$Q$3:$S$133,3,0),"")</f>
        <v/>
      </c>
      <c r="B1110" s="7">
        <f>'[1]TCE - ANEXO II - Preencher'!C1119</f>
        <v>0</v>
      </c>
      <c r="C1110" s="8"/>
      <c r="D1110" s="9">
        <f>'[1]TCE - ANEXO II - Preencher'!E1119</f>
        <v>0</v>
      </c>
      <c r="E1110" s="10">
        <f>IF('[1]TCE - ANEXO II - Preencher'!G1119="4 - Assistência Odontológica","2 - Outros Profissionais da saúde",'[1]TCE - ANEXO II - Preencher'!G1119)</f>
        <v>0</v>
      </c>
      <c r="F1110" s="11">
        <f>'[1]TCE - ANEXO II - Preencher'!H1119</f>
        <v>0</v>
      </c>
      <c r="G1110" s="12">
        <f>'[1]TCE - ANEXO II - Preencher'!I1119</f>
        <v>0</v>
      </c>
      <c r="H1110" s="11">
        <f>'[1]TCE - ANEXO II - Preencher'!J1119</f>
        <v>0</v>
      </c>
      <c r="I1110" s="11">
        <f>'[1]TCE - ANEXO II - Preencher'!K1119</f>
        <v>0</v>
      </c>
      <c r="J1110" s="13">
        <f>'[1]TCE - ANEXO II - Preencher'!L1119</f>
        <v>0</v>
      </c>
      <c r="K1110" s="13">
        <f>'[1]TCE - ANEXO II - Preencher'!P1119</f>
        <v>0</v>
      </c>
      <c r="L1110" s="13">
        <f>'[1]TCE - ANEXO II - Preencher'!Q1119</f>
        <v>0</v>
      </c>
      <c r="M1110" s="13">
        <f>'[1]TCE - ANEXO II - Preencher'!R1119</f>
        <v>0</v>
      </c>
      <c r="N1110" s="14">
        <f>'[1]TCE - ANEXO II - Preencher'!S1119</f>
        <v>0</v>
      </c>
      <c r="O1110" s="15">
        <f>'[1]TCE - ANEXO II - Preencher'!W1119</f>
        <v>0</v>
      </c>
      <c r="P1110" s="14">
        <f>'[1]TCE - ANEXO II - Preencher'!X1119</f>
        <v>0</v>
      </c>
    </row>
    <row r="1111" spans="1:16" s="18" customFormat="1">
      <c r="A1111" s="6" t="str">
        <f>IFERROR(VLOOKUP(B1111,'[1]DADOS (OCULTAR)'!$Q$3:$S$133,3,0),"")</f>
        <v/>
      </c>
      <c r="B1111" s="7">
        <f>'[1]TCE - ANEXO II - Preencher'!C1120</f>
        <v>0</v>
      </c>
      <c r="C1111" s="8"/>
      <c r="D1111" s="9">
        <f>'[1]TCE - ANEXO II - Preencher'!E1120</f>
        <v>0</v>
      </c>
      <c r="E1111" s="10">
        <f>IF('[1]TCE - ANEXO II - Preencher'!G1120="4 - Assistência Odontológica","2 - Outros Profissionais da saúde",'[1]TCE - ANEXO II - Preencher'!G1120)</f>
        <v>0</v>
      </c>
      <c r="F1111" s="11">
        <f>'[1]TCE - ANEXO II - Preencher'!H1120</f>
        <v>0</v>
      </c>
      <c r="G1111" s="12">
        <f>'[1]TCE - ANEXO II - Preencher'!I1120</f>
        <v>0</v>
      </c>
      <c r="H1111" s="11">
        <f>'[1]TCE - ANEXO II - Preencher'!J1120</f>
        <v>0</v>
      </c>
      <c r="I1111" s="11">
        <f>'[1]TCE - ANEXO II - Preencher'!K1120</f>
        <v>0</v>
      </c>
      <c r="J1111" s="13">
        <f>'[1]TCE - ANEXO II - Preencher'!L1120</f>
        <v>0</v>
      </c>
      <c r="K1111" s="13">
        <f>'[1]TCE - ANEXO II - Preencher'!P1120</f>
        <v>0</v>
      </c>
      <c r="L1111" s="13">
        <f>'[1]TCE - ANEXO II - Preencher'!Q1120</f>
        <v>0</v>
      </c>
      <c r="M1111" s="13">
        <f>'[1]TCE - ANEXO II - Preencher'!R1120</f>
        <v>0</v>
      </c>
      <c r="N1111" s="14">
        <f>'[1]TCE - ANEXO II - Preencher'!S1120</f>
        <v>0</v>
      </c>
      <c r="O1111" s="15">
        <f>'[1]TCE - ANEXO II - Preencher'!W1120</f>
        <v>0</v>
      </c>
      <c r="P1111" s="14">
        <f>'[1]TCE - ANEXO II - Preencher'!X1120</f>
        <v>0</v>
      </c>
    </row>
    <row r="1112" spans="1:16" s="18" customFormat="1">
      <c r="A1112" s="6" t="str">
        <f>IFERROR(VLOOKUP(B1112,'[1]DADOS (OCULTAR)'!$Q$3:$S$133,3,0),"")</f>
        <v/>
      </c>
      <c r="B1112" s="7">
        <f>'[1]TCE - ANEXO II - Preencher'!C1121</f>
        <v>0</v>
      </c>
      <c r="C1112" s="8"/>
      <c r="D1112" s="9">
        <f>'[1]TCE - ANEXO II - Preencher'!E1121</f>
        <v>0</v>
      </c>
      <c r="E1112" s="10">
        <f>IF('[1]TCE - ANEXO II - Preencher'!G1121="4 - Assistência Odontológica","2 - Outros Profissionais da saúde",'[1]TCE - ANEXO II - Preencher'!G1121)</f>
        <v>0</v>
      </c>
      <c r="F1112" s="11">
        <f>'[1]TCE - ANEXO II - Preencher'!H1121</f>
        <v>0</v>
      </c>
      <c r="G1112" s="12">
        <f>'[1]TCE - ANEXO II - Preencher'!I1121</f>
        <v>0</v>
      </c>
      <c r="H1112" s="11">
        <f>'[1]TCE - ANEXO II - Preencher'!J1121</f>
        <v>0</v>
      </c>
      <c r="I1112" s="11">
        <f>'[1]TCE - ANEXO II - Preencher'!K1121</f>
        <v>0</v>
      </c>
      <c r="J1112" s="13">
        <f>'[1]TCE - ANEXO II - Preencher'!L1121</f>
        <v>0</v>
      </c>
      <c r="K1112" s="13">
        <f>'[1]TCE - ANEXO II - Preencher'!P1121</f>
        <v>0</v>
      </c>
      <c r="L1112" s="13">
        <f>'[1]TCE - ANEXO II - Preencher'!Q1121</f>
        <v>0</v>
      </c>
      <c r="M1112" s="13">
        <f>'[1]TCE - ANEXO II - Preencher'!R1121</f>
        <v>0</v>
      </c>
      <c r="N1112" s="14">
        <f>'[1]TCE - ANEXO II - Preencher'!S1121</f>
        <v>0</v>
      </c>
      <c r="O1112" s="15">
        <f>'[1]TCE - ANEXO II - Preencher'!W1121</f>
        <v>0</v>
      </c>
      <c r="P1112" s="14">
        <f>'[1]TCE - ANEXO II - Preencher'!X1121</f>
        <v>0</v>
      </c>
    </row>
    <row r="1113" spans="1:16" s="18" customFormat="1">
      <c r="A1113" s="6" t="str">
        <f>IFERROR(VLOOKUP(B1113,'[1]DADOS (OCULTAR)'!$Q$3:$S$133,3,0),"")</f>
        <v/>
      </c>
      <c r="B1113" s="7">
        <f>'[1]TCE - ANEXO II - Preencher'!C1122</f>
        <v>0</v>
      </c>
      <c r="C1113" s="8"/>
      <c r="D1113" s="9">
        <f>'[1]TCE - ANEXO II - Preencher'!E1122</f>
        <v>0</v>
      </c>
      <c r="E1113" s="10">
        <f>IF('[1]TCE - ANEXO II - Preencher'!G1122="4 - Assistência Odontológica","2 - Outros Profissionais da saúde",'[1]TCE - ANEXO II - Preencher'!G1122)</f>
        <v>0</v>
      </c>
      <c r="F1113" s="11">
        <f>'[1]TCE - ANEXO II - Preencher'!H1122</f>
        <v>0</v>
      </c>
      <c r="G1113" s="12">
        <f>'[1]TCE - ANEXO II - Preencher'!I1122</f>
        <v>0</v>
      </c>
      <c r="H1113" s="11">
        <f>'[1]TCE - ANEXO II - Preencher'!J1122</f>
        <v>0</v>
      </c>
      <c r="I1113" s="11">
        <f>'[1]TCE - ANEXO II - Preencher'!K1122</f>
        <v>0</v>
      </c>
      <c r="J1113" s="13">
        <f>'[1]TCE - ANEXO II - Preencher'!L1122</f>
        <v>0</v>
      </c>
      <c r="K1113" s="13">
        <f>'[1]TCE - ANEXO II - Preencher'!P1122</f>
        <v>0</v>
      </c>
      <c r="L1113" s="13">
        <f>'[1]TCE - ANEXO II - Preencher'!Q1122</f>
        <v>0</v>
      </c>
      <c r="M1113" s="13">
        <f>'[1]TCE - ANEXO II - Preencher'!R1122</f>
        <v>0</v>
      </c>
      <c r="N1113" s="14">
        <f>'[1]TCE - ANEXO II - Preencher'!S1122</f>
        <v>0</v>
      </c>
      <c r="O1113" s="15">
        <f>'[1]TCE - ANEXO II - Preencher'!W1122</f>
        <v>0</v>
      </c>
      <c r="P1113" s="14">
        <f>'[1]TCE - ANEXO II - Preencher'!X1122</f>
        <v>0</v>
      </c>
    </row>
    <row r="1114" spans="1:16" s="18" customFormat="1">
      <c r="A1114" s="6" t="str">
        <f>IFERROR(VLOOKUP(B1114,'[1]DADOS (OCULTAR)'!$Q$3:$S$133,3,0),"")</f>
        <v/>
      </c>
      <c r="B1114" s="7">
        <f>'[1]TCE - ANEXO II - Preencher'!C1123</f>
        <v>0</v>
      </c>
      <c r="C1114" s="8"/>
      <c r="D1114" s="9">
        <f>'[1]TCE - ANEXO II - Preencher'!E1123</f>
        <v>0</v>
      </c>
      <c r="E1114" s="10">
        <f>IF('[1]TCE - ANEXO II - Preencher'!G1123="4 - Assistência Odontológica","2 - Outros Profissionais da saúde",'[1]TCE - ANEXO II - Preencher'!G1123)</f>
        <v>0</v>
      </c>
      <c r="F1114" s="11">
        <f>'[1]TCE - ANEXO II - Preencher'!H1123</f>
        <v>0</v>
      </c>
      <c r="G1114" s="12">
        <f>'[1]TCE - ANEXO II - Preencher'!I1123</f>
        <v>0</v>
      </c>
      <c r="H1114" s="11">
        <f>'[1]TCE - ANEXO II - Preencher'!J1123</f>
        <v>0</v>
      </c>
      <c r="I1114" s="11">
        <f>'[1]TCE - ANEXO II - Preencher'!K1123</f>
        <v>0</v>
      </c>
      <c r="J1114" s="13">
        <f>'[1]TCE - ANEXO II - Preencher'!L1123</f>
        <v>0</v>
      </c>
      <c r="K1114" s="13">
        <f>'[1]TCE - ANEXO II - Preencher'!P1123</f>
        <v>0</v>
      </c>
      <c r="L1114" s="13">
        <f>'[1]TCE - ANEXO II - Preencher'!Q1123</f>
        <v>0</v>
      </c>
      <c r="M1114" s="13">
        <f>'[1]TCE - ANEXO II - Preencher'!R1123</f>
        <v>0</v>
      </c>
      <c r="N1114" s="14">
        <f>'[1]TCE - ANEXO II - Preencher'!S1123</f>
        <v>0</v>
      </c>
      <c r="O1114" s="15">
        <f>'[1]TCE - ANEXO II - Preencher'!W1123</f>
        <v>0</v>
      </c>
      <c r="P1114" s="14">
        <f>'[1]TCE - ANEXO II - Preencher'!X1123</f>
        <v>0</v>
      </c>
    </row>
    <row r="1115" spans="1:16" s="18" customFormat="1">
      <c r="A1115" s="6" t="str">
        <f>IFERROR(VLOOKUP(B1115,'[1]DADOS (OCULTAR)'!$Q$3:$S$133,3,0),"")</f>
        <v/>
      </c>
      <c r="B1115" s="7">
        <f>'[1]TCE - ANEXO II - Preencher'!C1124</f>
        <v>0</v>
      </c>
      <c r="C1115" s="8"/>
      <c r="D1115" s="9">
        <f>'[1]TCE - ANEXO II - Preencher'!E1124</f>
        <v>0</v>
      </c>
      <c r="E1115" s="10">
        <f>IF('[1]TCE - ANEXO II - Preencher'!G1124="4 - Assistência Odontológica","2 - Outros Profissionais da saúde",'[1]TCE - ANEXO II - Preencher'!G1124)</f>
        <v>0</v>
      </c>
      <c r="F1115" s="11">
        <f>'[1]TCE - ANEXO II - Preencher'!H1124</f>
        <v>0</v>
      </c>
      <c r="G1115" s="12">
        <f>'[1]TCE - ANEXO II - Preencher'!I1124</f>
        <v>0</v>
      </c>
      <c r="H1115" s="11">
        <f>'[1]TCE - ANEXO II - Preencher'!J1124</f>
        <v>0</v>
      </c>
      <c r="I1115" s="11">
        <f>'[1]TCE - ANEXO II - Preencher'!K1124</f>
        <v>0</v>
      </c>
      <c r="J1115" s="13">
        <f>'[1]TCE - ANEXO II - Preencher'!L1124</f>
        <v>0</v>
      </c>
      <c r="K1115" s="13">
        <f>'[1]TCE - ANEXO II - Preencher'!P1124</f>
        <v>0</v>
      </c>
      <c r="L1115" s="13">
        <f>'[1]TCE - ANEXO II - Preencher'!Q1124</f>
        <v>0</v>
      </c>
      <c r="M1115" s="13">
        <f>'[1]TCE - ANEXO II - Preencher'!R1124</f>
        <v>0</v>
      </c>
      <c r="N1115" s="14">
        <f>'[1]TCE - ANEXO II - Preencher'!S1124</f>
        <v>0</v>
      </c>
      <c r="O1115" s="15">
        <f>'[1]TCE - ANEXO II - Preencher'!W1124</f>
        <v>0</v>
      </c>
      <c r="P1115" s="14">
        <f>'[1]TCE - ANEXO II - Preencher'!X1124</f>
        <v>0</v>
      </c>
    </row>
    <row r="1116" spans="1:16" s="18" customFormat="1">
      <c r="A1116" s="6" t="str">
        <f>IFERROR(VLOOKUP(B1116,'[1]DADOS (OCULTAR)'!$Q$3:$S$133,3,0),"")</f>
        <v/>
      </c>
      <c r="B1116" s="7">
        <f>'[1]TCE - ANEXO II - Preencher'!C1125</f>
        <v>0</v>
      </c>
      <c r="C1116" s="8"/>
      <c r="D1116" s="9">
        <f>'[1]TCE - ANEXO II - Preencher'!E1125</f>
        <v>0</v>
      </c>
      <c r="E1116" s="10">
        <f>IF('[1]TCE - ANEXO II - Preencher'!G1125="4 - Assistência Odontológica","2 - Outros Profissionais da saúde",'[1]TCE - ANEXO II - Preencher'!G1125)</f>
        <v>0</v>
      </c>
      <c r="F1116" s="11">
        <f>'[1]TCE - ANEXO II - Preencher'!H1125</f>
        <v>0</v>
      </c>
      <c r="G1116" s="12">
        <f>'[1]TCE - ANEXO II - Preencher'!I1125</f>
        <v>0</v>
      </c>
      <c r="H1116" s="11">
        <f>'[1]TCE - ANEXO II - Preencher'!J1125</f>
        <v>0</v>
      </c>
      <c r="I1116" s="11">
        <f>'[1]TCE - ANEXO II - Preencher'!K1125</f>
        <v>0</v>
      </c>
      <c r="J1116" s="13">
        <f>'[1]TCE - ANEXO II - Preencher'!L1125</f>
        <v>0</v>
      </c>
      <c r="K1116" s="13">
        <f>'[1]TCE - ANEXO II - Preencher'!P1125</f>
        <v>0</v>
      </c>
      <c r="L1116" s="13">
        <f>'[1]TCE - ANEXO II - Preencher'!Q1125</f>
        <v>0</v>
      </c>
      <c r="M1116" s="13">
        <f>'[1]TCE - ANEXO II - Preencher'!R1125</f>
        <v>0</v>
      </c>
      <c r="N1116" s="14">
        <f>'[1]TCE - ANEXO II - Preencher'!S1125</f>
        <v>0</v>
      </c>
      <c r="O1116" s="15">
        <f>'[1]TCE - ANEXO II - Preencher'!W1125</f>
        <v>0</v>
      </c>
      <c r="P1116" s="14">
        <f>'[1]TCE - ANEXO II - Preencher'!X1125</f>
        <v>0</v>
      </c>
    </row>
    <row r="1117" spans="1:16" s="18" customFormat="1">
      <c r="A1117" s="6" t="str">
        <f>IFERROR(VLOOKUP(B1117,'[1]DADOS (OCULTAR)'!$Q$3:$S$133,3,0),"")</f>
        <v/>
      </c>
      <c r="B1117" s="7">
        <f>'[1]TCE - ANEXO II - Preencher'!C1126</f>
        <v>0</v>
      </c>
      <c r="C1117" s="8"/>
      <c r="D1117" s="9">
        <f>'[1]TCE - ANEXO II - Preencher'!E1126</f>
        <v>0</v>
      </c>
      <c r="E1117" s="10">
        <f>IF('[1]TCE - ANEXO II - Preencher'!G1126="4 - Assistência Odontológica","2 - Outros Profissionais da saúde",'[1]TCE - ANEXO II - Preencher'!G1126)</f>
        <v>0</v>
      </c>
      <c r="F1117" s="11">
        <f>'[1]TCE - ANEXO II - Preencher'!H1126</f>
        <v>0</v>
      </c>
      <c r="G1117" s="12">
        <f>'[1]TCE - ANEXO II - Preencher'!I1126</f>
        <v>0</v>
      </c>
      <c r="H1117" s="11">
        <f>'[1]TCE - ANEXO II - Preencher'!J1126</f>
        <v>0</v>
      </c>
      <c r="I1117" s="11">
        <f>'[1]TCE - ANEXO II - Preencher'!K1126</f>
        <v>0</v>
      </c>
      <c r="J1117" s="13">
        <f>'[1]TCE - ANEXO II - Preencher'!L1126</f>
        <v>0</v>
      </c>
      <c r="K1117" s="13">
        <f>'[1]TCE - ANEXO II - Preencher'!P1126</f>
        <v>0</v>
      </c>
      <c r="L1117" s="13">
        <f>'[1]TCE - ANEXO II - Preencher'!Q1126</f>
        <v>0</v>
      </c>
      <c r="M1117" s="13">
        <f>'[1]TCE - ANEXO II - Preencher'!R1126</f>
        <v>0</v>
      </c>
      <c r="N1117" s="14">
        <f>'[1]TCE - ANEXO II - Preencher'!S1126</f>
        <v>0</v>
      </c>
      <c r="O1117" s="15">
        <f>'[1]TCE - ANEXO II - Preencher'!W1126</f>
        <v>0</v>
      </c>
      <c r="P1117" s="14">
        <f>'[1]TCE - ANEXO II - Preencher'!X1126</f>
        <v>0</v>
      </c>
    </row>
    <row r="1118" spans="1:16" s="18" customFormat="1">
      <c r="A1118" s="6" t="str">
        <f>IFERROR(VLOOKUP(B1118,'[1]DADOS (OCULTAR)'!$Q$3:$S$133,3,0),"")</f>
        <v/>
      </c>
      <c r="B1118" s="7">
        <f>'[1]TCE - ANEXO II - Preencher'!C1127</f>
        <v>0</v>
      </c>
      <c r="C1118" s="8"/>
      <c r="D1118" s="9">
        <f>'[1]TCE - ANEXO II - Preencher'!E1127</f>
        <v>0</v>
      </c>
      <c r="E1118" s="10">
        <f>IF('[1]TCE - ANEXO II - Preencher'!G1127="4 - Assistência Odontológica","2 - Outros Profissionais da saúde",'[1]TCE - ANEXO II - Preencher'!G1127)</f>
        <v>0</v>
      </c>
      <c r="F1118" s="11">
        <f>'[1]TCE - ANEXO II - Preencher'!H1127</f>
        <v>0</v>
      </c>
      <c r="G1118" s="12">
        <f>'[1]TCE - ANEXO II - Preencher'!I1127</f>
        <v>0</v>
      </c>
      <c r="H1118" s="11">
        <f>'[1]TCE - ANEXO II - Preencher'!J1127</f>
        <v>0</v>
      </c>
      <c r="I1118" s="11">
        <f>'[1]TCE - ANEXO II - Preencher'!K1127</f>
        <v>0</v>
      </c>
      <c r="J1118" s="13">
        <f>'[1]TCE - ANEXO II - Preencher'!L1127</f>
        <v>0</v>
      </c>
      <c r="K1118" s="13">
        <f>'[1]TCE - ANEXO II - Preencher'!P1127</f>
        <v>0</v>
      </c>
      <c r="L1118" s="13">
        <f>'[1]TCE - ANEXO II - Preencher'!Q1127</f>
        <v>0</v>
      </c>
      <c r="M1118" s="13">
        <f>'[1]TCE - ANEXO II - Preencher'!R1127</f>
        <v>0</v>
      </c>
      <c r="N1118" s="14">
        <f>'[1]TCE - ANEXO II - Preencher'!S1127</f>
        <v>0</v>
      </c>
      <c r="O1118" s="15">
        <f>'[1]TCE - ANEXO II - Preencher'!W1127</f>
        <v>0</v>
      </c>
      <c r="P1118" s="14">
        <f>'[1]TCE - ANEXO II - Preencher'!X1127</f>
        <v>0</v>
      </c>
    </row>
    <row r="1119" spans="1:16" s="18" customFormat="1">
      <c r="A1119" s="6" t="str">
        <f>IFERROR(VLOOKUP(B1119,'[1]DADOS (OCULTAR)'!$Q$3:$S$133,3,0),"")</f>
        <v/>
      </c>
      <c r="B1119" s="7">
        <f>'[1]TCE - ANEXO II - Preencher'!C1128</f>
        <v>0</v>
      </c>
      <c r="C1119" s="8"/>
      <c r="D1119" s="9">
        <f>'[1]TCE - ANEXO II - Preencher'!E1128</f>
        <v>0</v>
      </c>
      <c r="E1119" s="10">
        <f>IF('[1]TCE - ANEXO II - Preencher'!G1128="4 - Assistência Odontológica","2 - Outros Profissionais da saúde",'[1]TCE - ANEXO II - Preencher'!G1128)</f>
        <v>0</v>
      </c>
      <c r="F1119" s="11">
        <f>'[1]TCE - ANEXO II - Preencher'!H1128</f>
        <v>0</v>
      </c>
      <c r="G1119" s="12">
        <f>'[1]TCE - ANEXO II - Preencher'!I1128</f>
        <v>0</v>
      </c>
      <c r="H1119" s="11">
        <f>'[1]TCE - ANEXO II - Preencher'!J1128</f>
        <v>0</v>
      </c>
      <c r="I1119" s="11">
        <f>'[1]TCE - ANEXO II - Preencher'!K1128</f>
        <v>0</v>
      </c>
      <c r="J1119" s="13">
        <f>'[1]TCE - ANEXO II - Preencher'!L1128</f>
        <v>0</v>
      </c>
      <c r="K1119" s="13">
        <f>'[1]TCE - ANEXO II - Preencher'!P1128</f>
        <v>0</v>
      </c>
      <c r="L1119" s="13">
        <f>'[1]TCE - ANEXO II - Preencher'!Q1128</f>
        <v>0</v>
      </c>
      <c r="M1119" s="13">
        <f>'[1]TCE - ANEXO II - Preencher'!R1128</f>
        <v>0</v>
      </c>
      <c r="N1119" s="14">
        <f>'[1]TCE - ANEXO II - Preencher'!S1128</f>
        <v>0</v>
      </c>
      <c r="O1119" s="15">
        <f>'[1]TCE - ANEXO II - Preencher'!W1128</f>
        <v>0</v>
      </c>
      <c r="P1119" s="14">
        <f>'[1]TCE - ANEXO II - Preencher'!X1128</f>
        <v>0</v>
      </c>
    </row>
    <row r="1120" spans="1:16" s="18" customFormat="1">
      <c r="A1120" s="6" t="str">
        <f>IFERROR(VLOOKUP(B1120,'[1]DADOS (OCULTAR)'!$Q$3:$S$133,3,0),"")</f>
        <v/>
      </c>
      <c r="B1120" s="7">
        <f>'[1]TCE - ANEXO II - Preencher'!C1129</f>
        <v>0</v>
      </c>
      <c r="C1120" s="8"/>
      <c r="D1120" s="9">
        <f>'[1]TCE - ANEXO II - Preencher'!E1129</f>
        <v>0</v>
      </c>
      <c r="E1120" s="10">
        <f>IF('[1]TCE - ANEXO II - Preencher'!G1129="4 - Assistência Odontológica","2 - Outros Profissionais da saúde",'[1]TCE - ANEXO II - Preencher'!G1129)</f>
        <v>0</v>
      </c>
      <c r="F1120" s="11">
        <f>'[1]TCE - ANEXO II - Preencher'!H1129</f>
        <v>0</v>
      </c>
      <c r="G1120" s="12">
        <f>'[1]TCE - ANEXO II - Preencher'!I1129</f>
        <v>0</v>
      </c>
      <c r="H1120" s="11">
        <f>'[1]TCE - ANEXO II - Preencher'!J1129</f>
        <v>0</v>
      </c>
      <c r="I1120" s="11">
        <f>'[1]TCE - ANEXO II - Preencher'!K1129</f>
        <v>0</v>
      </c>
      <c r="J1120" s="13">
        <f>'[1]TCE - ANEXO II - Preencher'!L1129</f>
        <v>0</v>
      </c>
      <c r="K1120" s="13">
        <f>'[1]TCE - ANEXO II - Preencher'!P1129</f>
        <v>0</v>
      </c>
      <c r="L1120" s="13">
        <f>'[1]TCE - ANEXO II - Preencher'!Q1129</f>
        <v>0</v>
      </c>
      <c r="M1120" s="13">
        <f>'[1]TCE - ANEXO II - Preencher'!R1129</f>
        <v>0</v>
      </c>
      <c r="N1120" s="14">
        <f>'[1]TCE - ANEXO II - Preencher'!S1129</f>
        <v>0</v>
      </c>
      <c r="O1120" s="15">
        <f>'[1]TCE - ANEXO II - Preencher'!W1129</f>
        <v>0</v>
      </c>
      <c r="P1120" s="14">
        <f>'[1]TCE - ANEXO II - Preencher'!X1129</f>
        <v>0</v>
      </c>
    </row>
    <row r="1121" spans="1:16" s="18" customFormat="1">
      <c r="A1121" s="6" t="str">
        <f>IFERROR(VLOOKUP(B1121,'[1]DADOS (OCULTAR)'!$Q$3:$S$133,3,0),"")</f>
        <v/>
      </c>
      <c r="B1121" s="7">
        <f>'[1]TCE - ANEXO II - Preencher'!C1130</f>
        <v>0</v>
      </c>
      <c r="C1121" s="8"/>
      <c r="D1121" s="9">
        <f>'[1]TCE - ANEXO II - Preencher'!E1130</f>
        <v>0</v>
      </c>
      <c r="E1121" s="10">
        <f>IF('[1]TCE - ANEXO II - Preencher'!G1130="4 - Assistência Odontológica","2 - Outros Profissionais da saúde",'[1]TCE - ANEXO II - Preencher'!G1130)</f>
        <v>0</v>
      </c>
      <c r="F1121" s="11">
        <f>'[1]TCE - ANEXO II - Preencher'!H1130</f>
        <v>0</v>
      </c>
      <c r="G1121" s="12">
        <f>'[1]TCE - ANEXO II - Preencher'!I1130</f>
        <v>0</v>
      </c>
      <c r="H1121" s="11">
        <f>'[1]TCE - ANEXO II - Preencher'!J1130</f>
        <v>0</v>
      </c>
      <c r="I1121" s="11">
        <f>'[1]TCE - ANEXO II - Preencher'!K1130</f>
        <v>0</v>
      </c>
      <c r="J1121" s="13">
        <f>'[1]TCE - ANEXO II - Preencher'!L1130</f>
        <v>0</v>
      </c>
      <c r="K1121" s="13">
        <f>'[1]TCE - ANEXO II - Preencher'!P1130</f>
        <v>0</v>
      </c>
      <c r="L1121" s="13">
        <f>'[1]TCE - ANEXO II - Preencher'!Q1130</f>
        <v>0</v>
      </c>
      <c r="M1121" s="13">
        <f>'[1]TCE - ANEXO II - Preencher'!R1130</f>
        <v>0</v>
      </c>
      <c r="N1121" s="14">
        <f>'[1]TCE - ANEXO II - Preencher'!S1130</f>
        <v>0</v>
      </c>
      <c r="O1121" s="15">
        <f>'[1]TCE - ANEXO II - Preencher'!W1130</f>
        <v>0</v>
      </c>
      <c r="P1121" s="14">
        <f>'[1]TCE - ANEXO II - Preencher'!X1130</f>
        <v>0</v>
      </c>
    </row>
    <row r="1122" spans="1:16" s="18" customFormat="1">
      <c r="A1122" s="6" t="str">
        <f>IFERROR(VLOOKUP(B1122,'[1]DADOS (OCULTAR)'!$Q$3:$S$133,3,0),"")</f>
        <v/>
      </c>
      <c r="B1122" s="7">
        <f>'[1]TCE - ANEXO II - Preencher'!C1131</f>
        <v>0</v>
      </c>
      <c r="C1122" s="8"/>
      <c r="D1122" s="9">
        <f>'[1]TCE - ANEXO II - Preencher'!E1131</f>
        <v>0</v>
      </c>
      <c r="E1122" s="10">
        <f>IF('[1]TCE - ANEXO II - Preencher'!G1131="4 - Assistência Odontológica","2 - Outros Profissionais da saúde",'[1]TCE - ANEXO II - Preencher'!G1131)</f>
        <v>0</v>
      </c>
      <c r="F1122" s="11">
        <f>'[1]TCE - ANEXO II - Preencher'!H1131</f>
        <v>0</v>
      </c>
      <c r="G1122" s="12">
        <f>'[1]TCE - ANEXO II - Preencher'!I1131</f>
        <v>0</v>
      </c>
      <c r="H1122" s="11">
        <f>'[1]TCE - ANEXO II - Preencher'!J1131</f>
        <v>0</v>
      </c>
      <c r="I1122" s="11">
        <f>'[1]TCE - ANEXO II - Preencher'!K1131</f>
        <v>0</v>
      </c>
      <c r="J1122" s="13">
        <f>'[1]TCE - ANEXO II - Preencher'!L1131</f>
        <v>0</v>
      </c>
      <c r="K1122" s="13">
        <f>'[1]TCE - ANEXO II - Preencher'!P1131</f>
        <v>0</v>
      </c>
      <c r="L1122" s="13">
        <f>'[1]TCE - ANEXO II - Preencher'!Q1131</f>
        <v>0</v>
      </c>
      <c r="M1122" s="13">
        <f>'[1]TCE - ANEXO II - Preencher'!R1131</f>
        <v>0</v>
      </c>
      <c r="N1122" s="14">
        <f>'[1]TCE - ANEXO II - Preencher'!S1131</f>
        <v>0</v>
      </c>
      <c r="O1122" s="15">
        <f>'[1]TCE - ANEXO II - Preencher'!W1131</f>
        <v>0</v>
      </c>
      <c r="P1122" s="14">
        <f>'[1]TCE - ANEXO II - Preencher'!X1131</f>
        <v>0</v>
      </c>
    </row>
    <row r="1123" spans="1:16" s="18" customFormat="1">
      <c r="A1123" s="6" t="str">
        <f>IFERROR(VLOOKUP(B1123,'[1]DADOS (OCULTAR)'!$Q$3:$S$133,3,0),"")</f>
        <v/>
      </c>
      <c r="B1123" s="7">
        <f>'[1]TCE - ANEXO II - Preencher'!C1132</f>
        <v>0</v>
      </c>
      <c r="C1123" s="8"/>
      <c r="D1123" s="9">
        <f>'[1]TCE - ANEXO II - Preencher'!E1132</f>
        <v>0</v>
      </c>
      <c r="E1123" s="10">
        <f>IF('[1]TCE - ANEXO II - Preencher'!G1132="4 - Assistência Odontológica","2 - Outros Profissionais da saúde",'[1]TCE - ANEXO II - Preencher'!G1132)</f>
        <v>0</v>
      </c>
      <c r="F1123" s="11">
        <f>'[1]TCE - ANEXO II - Preencher'!H1132</f>
        <v>0</v>
      </c>
      <c r="G1123" s="12">
        <f>'[1]TCE - ANEXO II - Preencher'!I1132</f>
        <v>0</v>
      </c>
      <c r="H1123" s="11">
        <f>'[1]TCE - ANEXO II - Preencher'!J1132</f>
        <v>0</v>
      </c>
      <c r="I1123" s="11">
        <f>'[1]TCE - ANEXO II - Preencher'!K1132</f>
        <v>0</v>
      </c>
      <c r="J1123" s="13">
        <f>'[1]TCE - ANEXO II - Preencher'!L1132</f>
        <v>0</v>
      </c>
      <c r="K1123" s="13">
        <f>'[1]TCE - ANEXO II - Preencher'!P1132</f>
        <v>0</v>
      </c>
      <c r="L1123" s="13">
        <f>'[1]TCE - ANEXO II - Preencher'!Q1132</f>
        <v>0</v>
      </c>
      <c r="M1123" s="13">
        <f>'[1]TCE - ANEXO II - Preencher'!R1132</f>
        <v>0</v>
      </c>
      <c r="N1123" s="14">
        <f>'[1]TCE - ANEXO II - Preencher'!S1132</f>
        <v>0</v>
      </c>
      <c r="O1123" s="15">
        <f>'[1]TCE - ANEXO II - Preencher'!W1132</f>
        <v>0</v>
      </c>
      <c r="P1123" s="14">
        <f>'[1]TCE - ANEXO II - Preencher'!X1132</f>
        <v>0</v>
      </c>
    </row>
    <row r="1124" spans="1:16" s="18" customFormat="1">
      <c r="A1124" s="6" t="str">
        <f>IFERROR(VLOOKUP(B1124,'[1]DADOS (OCULTAR)'!$Q$3:$S$133,3,0),"")</f>
        <v/>
      </c>
      <c r="B1124" s="7">
        <f>'[1]TCE - ANEXO II - Preencher'!C1133</f>
        <v>0</v>
      </c>
      <c r="C1124" s="8"/>
      <c r="D1124" s="9">
        <f>'[1]TCE - ANEXO II - Preencher'!E1133</f>
        <v>0</v>
      </c>
      <c r="E1124" s="10">
        <f>IF('[1]TCE - ANEXO II - Preencher'!G1133="4 - Assistência Odontológica","2 - Outros Profissionais da saúde",'[1]TCE - ANEXO II - Preencher'!G1133)</f>
        <v>0</v>
      </c>
      <c r="F1124" s="11">
        <f>'[1]TCE - ANEXO II - Preencher'!H1133</f>
        <v>0</v>
      </c>
      <c r="G1124" s="12">
        <f>'[1]TCE - ANEXO II - Preencher'!I1133</f>
        <v>0</v>
      </c>
      <c r="H1124" s="11">
        <f>'[1]TCE - ANEXO II - Preencher'!J1133</f>
        <v>0</v>
      </c>
      <c r="I1124" s="11">
        <f>'[1]TCE - ANEXO II - Preencher'!K1133</f>
        <v>0</v>
      </c>
      <c r="J1124" s="13">
        <f>'[1]TCE - ANEXO II - Preencher'!L1133</f>
        <v>0</v>
      </c>
      <c r="K1124" s="13">
        <f>'[1]TCE - ANEXO II - Preencher'!P1133</f>
        <v>0</v>
      </c>
      <c r="L1124" s="13">
        <f>'[1]TCE - ANEXO II - Preencher'!Q1133</f>
        <v>0</v>
      </c>
      <c r="M1124" s="13">
        <f>'[1]TCE - ANEXO II - Preencher'!R1133</f>
        <v>0</v>
      </c>
      <c r="N1124" s="14">
        <f>'[1]TCE - ANEXO II - Preencher'!S1133</f>
        <v>0</v>
      </c>
      <c r="O1124" s="15">
        <f>'[1]TCE - ANEXO II - Preencher'!W1133</f>
        <v>0</v>
      </c>
      <c r="P1124" s="14">
        <f>'[1]TCE - ANEXO II - Preencher'!X1133</f>
        <v>0</v>
      </c>
    </row>
    <row r="1125" spans="1:16" s="18" customFormat="1">
      <c r="A1125" s="6" t="str">
        <f>IFERROR(VLOOKUP(B1125,'[1]DADOS (OCULTAR)'!$Q$3:$S$133,3,0),"")</f>
        <v/>
      </c>
      <c r="B1125" s="7">
        <f>'[1]TCE - ANEXO II - Preencher'!C1134</f>
        <v>0</v>
      </c>
      <c r="C1125" s="8"/>
      <c r="D1125" s="9">
        <f>'[1]TCE - ANEXO II - Preencher'!E1134</f>
        <v>0</v>
      </c>
      <c r="E1125" s="10">
        <f>IF('[1]TCE - ANEXO II - Preencher'!G1134="4 - Assistência Odontológica","2 - Outros Profissionais da saúde",'[1]TCE - ANEXO II - Preencher'!G1134)</f>
        <v>0</v>
      </c>
      <c r="F1125" s="11">
        <f>'[1]TCE - ANEXO II - Preencher'!H1134</f>
        <v>0</v>
      </c>
      <c r="G1125" s="12">
        <f>'[1]TCE - ANEXO II - Preencher'!I1134</f>
        <v>0</v>
      </c>
      <c r="H1125" s="11">
        <f>'[1]TCE - ANEXO II - Preencher'!J1134</f>
        <v>0</v>
      </c>
      <c r="I1125" s="11">
        <f>'[1]TCE - ANEXO II - Preencher'!K1134</f>
        <v>0</v>
      </c>
      <c r="J1125" s="13">
        <f>'[1]TCE - ANEXO II - Preencher'!L1134</f>
        <v>0</v>
      </c>
      <c r="K1125" s="13">
        <f>'[1]TCE - ANEXO II - Preencher'!P1134</f>
        <v>0</v>
      </c>
      <c r="L1125" s="13">
        <f>'[1]TCE - ANEXO II - Preencher'!Q1134</f>
        <v>0</v>
      </c>
      <c r="M1125" s="13">
        <f>'[1]TCE - ANEXO II - Preencher'!R1134</f>
        <v>0</v>
      </c>
      <c r="N1125" s="14">
        <f>'[1]TCE - ANEXO II - Preencher'!S1134</f>
        <v>0</v>
      </c>
      <c r="O1125" s="15">
        <f>'[1]TCE - ANEXO II - Preencher'!W1134</f>
        <v>0</v>
      </c>
      <c r="P1125" s="14">
        <f>'[1]TCE - ANEXO II - Preencher'!X1134</f>
        <v>0</v>
      </c>
    </row>
    <row r="1126" spans="1:16" s="18" customFormat="1">
      <c r="A1126" s="6" t="str">
        <f>IFERROR(VLOOKUP(B1126,'[1]DADOS (OCULTAR)'!$Q$3:$S$133,3,0),"")</f>
        <v/>
      </c>
      <c r="B1126" s="7">
        <f>'[1]TCE - ANEXO II - Preencher'!C1135</f>
        <v>0</v>
      </c>
      <c r="C1126" s="8"/>
      <c r="D1126" s="9">
        <f>'[1]TCE - ANEXO II - Preencher'!E1135</f>
        <v>0</v>
      </c>
      <c r="E1126" s="10">
        <f>IF('[1]TCE - ANEXO II - Preencher'!G1135="4 - Assistência Odontológica","2 - Outros Profissionais da saúde",'[1]TCE - ANEXO II - Preencher'!G1135)</f>
        <v>0</v>
      </c>
      <c r="F1126" s="11">
        <f>'[1]TCE - ANEXO II - Preencher'!H1135</f>
        <v>0</v>
      </c>
      <c r="G1126" s="12">
        <f>'[1]TCE - ANEXO II - Preencher'!I1135</f>
        <v>0</v>
      </c>
      <c r="H1126" s="11">
        <f>'[1]TCE - ANEXO II - Preencher'!J1135</f>
        <v>0</v>
      </c>
      <c r="I1126" s="11">
        <f>'[1]TCE - ANEXO II - Preencher'!K1135</f>
        <v>0</v>
      </c>
      <c r="J1126" s="13">
        <f>'[1]TCE - ANEXO II - Preencher'!L1135</f>
        <v>0</v>
      </c>
      <c r="K1126" s="13">
        <f>'[1]TCE - ANEXO II - Preencher'!P1135</f>
        <v>0</v>
      </c>
      <c r="L1126" s="13">
        <f>'[1]TCE - ANEXO II - Preencher'!Q1135</f>
        <v>0</v>
      </c>
      <c r="M1126" s="13">
        <f>'[1]TCE - ANEXO II - Preencher'!R1135</f>
        <v>0</v>
      </c>
      <c r="N1126" s="14">
        <f>'[1]TCE - ANEXO II - Preencher'!S1135</f>
        <v>0</v>
      </c>
      <c r="O1126" s="15">
        <f>'[1]TCE - ANEXO II - Preencher'!W1135</f>
        <v>0</v>
      </c>
      <c r="P1126" s="14">
        <f>'[1]TCE - ANEXO II - Preencher'!X1135</f>
        <v>0</v>
      </c>
    </row>
    <row r="1127" spans="1:16" s="18" customFormat="1">
      <c r="A1127" s="6" t="str">
        <f>IFERROR(VLOOKUP(B1127,'[1]DADOS (OCULTAR)'!$Q$3:$S$133,3,0),"")</f>
        <v/>
      </c>
      <c r="B1127" s="7">
        <f>'[1]TCE - ANEXO II - Preencher'!C1136</f>
        <v>0</v>
      </c>
      <c r="C1127" s="8"/>
      <c r="D1127" s="9">
        <f>'[1]TCE - ANEXO II - Preencher'!E1136</f>
        <v>0</v>
      </c>
      <c r="E1127" s="10">
        <f>IF('[1]TCE - ANEXO II - Preencher'!G1136="4 - Assistência Odontológica","2 - Outros Profissionais da saúde",'[1]TCE - ANEXO II - Preencher'!G1136)</f>
        <v>0</v>
      </c>
      <c r="F1127" s="11">
        <f>'[1]TCE - ANEXO II - Preencher'!H1136</f>
        <v>0</v>
      </c>
      <c r="G1127" s="12">
        <f>'[1]TCE - ANEXO II - Preencher'!I1136</f>
        <v>0</v>
      </c>
      <c r="H1127" s="11">
        <f>'[1]TCE - ANEXO II - Preencher'!J1136</f>
        <v>0</v>
      </c>
      <c r="I1127" s="11">
        <f>'[1]TCE - ANEXO II - Preencher'!K1136</f>
        <v>0</v>
      </c>
      <c r="J1127" s="13">
        <f>'[1]TCE - ANEXO II - Preencher'!L1136</f>
        <v>0</v>
      </c>
      <c r="K1127" s="13">
        <f>'[1]TCE - ANEXO II - Preencher'!P1136</f>
        <v>0</v>
      </c>
      <c r="L1127" s="13">
        <f>'[1]TCE - ANEXO II - Preencher'!Q1136</f>
        <v>0</v>
      </c>
      <c r="M1127" s="13">
        <f>'[1]TCE - ANEXO II - Preencher'!R1136</f>
        <v>0</v>
      </c>
      <c r="N1127" s="14">
        <f>'[1]TCE - ANEXO II - Preencher'!S1136</f>
        <v>0</v>
      </c>
      <c r="O1127" s="15">
        <f>'[1]TCE - ANEXO II - Preencher'!W1136</f>
        <v>0</v>
      </c>
      <c r="P1127" s="14">
        <f>'[1]TCE - ANEXO II - Preencher'!X1136</f>
        <v>0</v>
      </c>
    </row>
    <row r="1128" spans="1:16" s="18" customFormat="1">
      <c r="A1128" s="6" t="str">
        <f>IFERROR(VLOOKUP(B1128,'[1]DADOS (OCULTAR)'!$Q$3:$S$133,3,0),"")</f>
        <v/>
      </c>
      <c r="B1128" s="7">
        <f>'[1]TCE - ANEXO II - Preencher'!C1137</f>
        <v>0</v>
      </c>
      <c r="C1128" s="8"/>
      <c r="D1128" s="9">
        <f>'[1]TCE - ANEXO II - Preencher'!E1137</f>
        <v>0</v>
      </c>
      <c r="E1128" s="10">
        <f>IF('[1]TCE - ANEXO II - Preencher'!G1137="4 - Assistência Odontológica","2 - Outros Profissionais da saúde",'[1]TCE - ANEXO II - Preencher'!G1137)</f>
        <v>0</v>
      </c>
      <c r="F1128" s="11">
        <f>'[1]TCE - ANEXO II - Preencher'!H1137</f>
        <v>0</v>
      </c>
      <c r="G1128" s="12">
        <f>'[1]TCE - ANEXO II - Preencher'!I1137</f>
        <v>0</v>
      </c>
      <c r="H1128" s="11">
        <f>'[1]TCE - ANEXO II - Preencher'!J1137</f>
        <v>0</v>
      </c>
      <c r="I1128" s="11">
        <f>'[1]TCE - ANEXO II - Preencher'!K1137</f>
        <v>0</v>
      </c>
      <c r="J1128" s="13">
        <f>'[1]TCE - ANEXO II - Preencher'!L1137</f>
        <v>0</v>
      </c>
      <c r="K1128" s="13">
        <f>'[1]TCE - ANEXO II - Preencher'!P1137</f>
        <v>0</v>
      </c>
      <c r="L1128" s="13">
        <f>'[1]TCE - ANEXO II - Preencher'!Q1137</f>
        <v>0</v>
      </c>
      <c r="M1128" s="13">
        <f>'[1]TCE - ANEXO II - Preencher'!R1137</f>
        <v>0</v>
      </c>
      <c r="N1128" s="14">
        <f>'[1]TCE - ANEXO II - Preencher'!S1137</f>
        <v>0</v>
      </c>
      <c r="O1128" s="15">
        <f>'[1]TCE - ANEXO II - Preencher'!W1137</f>
        <v>0</v>
      </c>
      <c r="P1128" s="14">
        <f>'[1]TCE - ANEXO II - Preencher'!X1137</f>
        <v>0</v>
      </c>
    </row>
    <row r="1129" spans="1:16" s="18" customFormat="1">
      <c r="A1129" s="6" t="str">
        <f>IFERROR(VLOOKUP(B1129,'[1]DADOS (OCULTAR)'!$Q$3:$S$133,3,0),"")</f>
        <v/>
      </c>
      <c r="B1129" s="7">
        <f>'[1]TCE - ANEXO II - Preencher'!C1138</f>
        <v>0</v>
      </c>
      <c r="C1129" s="8"/>
      <c r="D1129" s="9">
        <f>'[1]TCE - ANEXO II - Preencher'!E1138</f>
        <v>0</v>
      </c>
      <c r="E1129" s="10">
        <f>IF('[1]TCE - ANEXO II - Preencher'!G1138="4 - Assistência Odontológica","2 - Outros Profissionais da saúde",'[1]TCE - ANEXO II - Preencher'!G1138)</f>
        <v>0</v>
      </c>
      <c r="F1129" s="11">
        <f>'[1]TCE - ANEXO II - Preencher'!H1138</f>
        <v>0</v>
      </c>
      <c r="G1129" s="12">
        <f>'[1]TCE - ANEXO II - Preencher'!I1138</f>
        <v>0</v>
      </c>
      <c r="H1129" s="11">
        <f>'[1]TCE - ANEXO II - Preencher'!J1138</f>
        <v>0</v>
      </c>
      <c r="I1129" s="11">
        <f>'[1]TCE - ANEXO II - Preencher'!K1138</f>
        <v>0</v>
      </c>
      <c r="J1129" s="13">
        <f>'[1]TCE - ANEXO II - Preencher'!L1138</f>
        <v>0</v>
      </c>
      <c r="K1129" s="13">
        <f>'[1]TCE - ANEXO II - Preencher'!P1138</f>
        <v>0</v>
      </c>
      <c r="L1129" s="13">
        <f>'[1]TCE - ANEXO II - Preencher'!Q1138</f>
        <v>0</v>
      </c>
      <c r="M1129" s="13">
        <f>'[1]TCE - ANEXO II - Preencher'!R1138</f>
        <v>0</v>
      </c>
      <c r="N1129" s="14">
        <f>'[1]TCE - ANEXO II - Preencher'!S1138</f>
        <v>0</v>
      </c>
      <c r="O1129" s="15">
        <f>'[1]TCE - ANEXO II - Preencher'!W1138</f>
        <v>0</v>
      </c>
      <c r="P1129" s="14">
        <f>'[1]TCE - ANEXO II - Preencher'!X1138</f>
        <v>0</v>
      </c>
    </row>
    <row r="1130" spans="1:16" s="18" customFormat="1">
      <c r="A1130" s="6" t="str">
        <f>IFERROR(VLOOKUP(B1130,'[1]DADOS (OCULTAR)'!$Q$3:$S$133,3,0),"")</f>
        <v/>
      </c>
      <c r="B1130" s="7">
        <f>'[1]TCE - ANEXO II - Preencher'!C1139</f>
        <v>0</v>
      </c>
      <c r="C1130" s="8"/>
      <c r="D1130" s="9">
        <f>'[1]TCE - ANEXO II - Preencher'!E1139</f>
        <v>0</v>
      </c>
      <c r="E1130" s="10">
        <f>IF('[1]TCE - ANEXO II - Preencher'!G1139="4 - Assistência Odontológica","2 - Outros Profissionais da saúde",'[1]TCE - ANEXO II - Preencher'!G1139)</f>
        <v>0</v>
      </c>
      <c r="F1130" s="11">
        <f>'[1]TCE - ANEXO II - Preencher'!H1139</f>
        <v>0</v>
      </c>
      <c r="G1130" s="12">
        <f>'[1]TCE - ANEXO II - Preencher'!I1139</f>
        <v>0</v>
      </c>
      <c r="H1130" s="11">
        <f>'[1]TCE - ANEXO II - Preencher'!J1139</f>
        <v>0</v>
      </c>
      <c r="I1130" s="11">
        <f>'[1]TCE - ANEXO II - Preencher'!K1139</f>
        <v>0</v>
      </c>
      <c r="J1130" s="13">
        <f>'[1]TCE - ANEXO II - Preencher'!L1139</f>
        <v>0</v>
      </c>
      <c r="K1130" s="13">
        <f>'[1]TCE - ANEXO II - Preencher'!P1139</f>
        <v>0</v>
      </c>
      <c r="L1130" s="13">
        <f>'[1]TCE - ANEXO II - Preencher'!Q1139</f>
        <v>0</v>
      </c>
      <c r="M1130" s="13">
        <f>'[1]TCE - ANEXO II - Preencher'!R1139</f>
        <v>0</v>
      </c>
      <c r="N1130" s="14">
        <f>'[1]TCE - ANEXO II - Preencher'!S1139</f>
        <v>0</v>
      </c>
      <c r="O1130" s="15">
        <f>'[1]TCE - ANEXO II - Preencher'!W1139</f>
        <v>0</v>
      </c>
      <c r="P1130" s="14">
        <f>'[1]TCE - ANEXO II - Preencher'!X1139</f>
        <v>0</v>
      </c>
    </row>
    <row r="1131" spans="1:16" s="18" customFormat="1">
      <c r="A1131" s="6" t="str">
        <f>IFERROR(VLOOKUP(B1131,'[1]DADOS (OCULTAR)'!$Q$3:$S$133,3,0),"")</f>
        <v/>
      </c>
      <c r="B1131" s="7">
        <f>'[1]TCE - ANEXO II - Preencher'!C1140</f>
        <v>0</v>
      </c>
      <c r="C1131" s="8"/>
      <c r="D1131" s="9">
        <f>'[1]TCE - ANEXO II - Preencher'!E1140</f>
        <v>0</v>
      </c>
      <c r="E1131" s="10">
        <f>IF('[1]TCE - ANEXO II - Preencher'!G1140="4 - Assistência Odontológica","2 - Outros Profissionais da saúde",'[1]TCE - ANEXO II - Preencher'!G1140)</f>
        <v>0</v>
      </c>
      <c r="F1131" s="11">
        <f>'[1]TCE - ANEXO II - Preencher'!H1140</f>
        <v>0</v>
      </c>
      <c r="G1131" s="12">
        <f>'[1]TCE - ANEXO II - Preencher'!I1140</f>
        <v>0</v>
      </c>
      <c r="H1131" s="11">
        <f>'[1]TCE - ANEXO II - Preencher'!J1140</f>
        <v>0</v>
      </c>
      <c r="I1131" s="11">
        <f>'[1]TCE - ANEXO II - Preencher'!K1140</f>
        <v>0</v>
      </c>
      <c r="J1131" s="13">
        <f>'[1]TCE - ANEXO II - Preencher'!L1140</f>
        <v>0</v>
      </c>
      <c r="K1131" s="13">
        <f>'[1]TCE - ANEXO II - Preencher'!P1140</f>
        <v>0</v>
      </c>
      <c r="L1131" s="13">
        <f>'[1]TCE - ANEXO II - Preencher'!Q1140</f>
        <v>0</v>
      </c>
      <c r="M1131" s="13">
        <f>'[1]TCE - ANEXO II - Preencher'!R1140</f>
        <v>0</v>
      </c>
      <c r="N1131" s="14">
        <f>'[1]TCE - ANEXO II - Preencher'!S1140</f>
        <v>0</v>
      </c>
      <c r="O1131" s="15">
        <f>'[1]TCE - ANEXO II - Preencher'!W1140</f>
        <v>0</v>
      </c>
      <c r="P1131" s="14">
        <f>'[1]TCE - ANEXO II - Preencher'!X1140</f>
        <v>0</v>
      </c>
    </row>
    <row r="1132" spans="1:16" s="18" customFormat="1">
      <c r="A1132" s="6" t="str">
        <f>IFERROR(VLOOKUP(B1132,'[1]DADOS (OCULTAR)'!$Q$3:$S$133,3,0),"")</f>
        <v/>
      </c>
      <c r="B1132" s="7">
        <f>'[1]TCE - ANEXO II - Preencher'!C1141</f>
        <v>0</v>
      </c>
      <c r="C1132" s="8"/>
      <c r="D1132" s="9">
        <f>'[1]TCE - ANEXO II - Preencher'!E1141</f>
        <v>0</v>
      </c>
      <c r="E1132" s="10">
        <f>IF('[1]TCE - ANEXO II - Preencher'!G1141="4 - Assistência Odontológica","2 - Outros Profissionais da saúde",'[1]TCE - ANEXO II - Preencher'!G1141)</f>
        <v>0</v>
      </c>
      <c r="F1132" s="11">
        <f>'[1]TCE - ANEXO II - Preencher'!H1141</f>
        <v>0</v>
      </c>
      <c r="G1132" s="12">
        <f>'[1]TCE - ANEXO II - Preencher'!I1141</f>
        <v>0</v>
      </c>
      <c r="H1132" s="11">
        <f>'[1]TCE - ANEXO II - Preencher'!J1141</f>
        <v>0</v>
      </c>
      <c r="I1132" s="11">
        <f>'[1]TCE - ANEXO II - Preencher'!K1141</f>
        <v>0</v>
      </c>
      <c r="J1132" s="13">
        <f>'[1]TCE - ANEXO II - Preencher'!L1141</f>
        <v>0</v>
      </c>
      <c r="K1132" s="13">
        <f>'[1]TCE - ANEXO II - Preencher'!P1141</f>
        <v>0</v>
      </c>
      <c r="L1132" s="13">
        <f>'[1]TCE - ANEXO II - Preencher'!Q1141</f>
        <v>0</v>
      </c>
      <c r="M1132" s="13">
        <f>'[1]TCE - ANEXO II - Preencher'!R1141</f>
        <v>0</v>
      </c>
      <c r="N1132" s="14">
        <f>'[1]TCE - ANEXO II - Preencher'!S1141</f>
        <v>0</v>
      </c>
      <c r="O1132" s="15">
        <f>'[1]TCE - ANEXO II - Preencher'!W1141</f>
        <v>0</v>
      </c>
      <c r="P1132" s="14">
        <f>'[1]TCE - ANEXO II - Preencher'!X1141</f>
        <v>0</v>
      </c>
    </row>
    <row r="1133" spans="1:16" s="18" customFormat="1">
      <c r="A1133" s="6" t="str">
        <f>IFERROR(VLOOKUP(B1133,'[1]DADOS (OCULTAR)'!$Q$3:$S$133,3,0),"")</f>
        <v/>
      </c>
      <c r="B1133" s="7">
        <f>'[1]TCE - ANEXO II - Preencher'!C1142</f>
        <v>0</v>
      </c>
      <c r="C1133" s="8"/>
      <c r="D1133" s="9">
        <f>'[1]TCE - ANEXO II - Preencher'!E1142</f>
        <v>0</v>
      </c>
      <c r="E1133" s="10">
        <f>IF('[1]TCE - ANEXO II - Preencher'!G1142="4 - Assistência Odontológica","2 - Outros Profissionais da saúde",'[1]TCE - ANEXO II - Preencher'!G1142)</f>
        <v>0</v>
      </c>
      <c r="F1133" s="11">
        <f>'[1]TCE - ANEXO II - Preencher'!H1142</f>
        <v>0</v>
      </c>
      <c r="G1133" s="12">
        <f>'[1]TCE - ANEXO II - Preencher'!I1142</f>
        <v>0</v>
      </c>
      <c r="H1133" s="11">
        <f>'[1]TCE - ANEXO II - Preencher'!J1142</f>
        <v>0</v>
      </c>
      <c r="I1133" s="11">
        <f>'[1]TCE - ANEXO II - Preencher'!K1142</f>
        <v>0</v>
      </c>
      <c r="J1133" s="13">
        <f>'[1]TCE - ANEXO II - Preencher'!L1142</f>
        <v>0</v>
      </c>
      <c r="K1133" s="13">
        <f>'[1]TCE - ANEXO II - Preencher'!P1142</f>
        <v>0</v>
      </c>
      <c r="L1133" s="13">
        <f>'[1]TCE - ANEXO II - Preencher'!Q1142</f>
        <v>0</v>
      </c>
      <c r="M1133" s="13">
        <f>'[1]TCE - ANEXO II - Preencher'!R1142</f>
        <v>0</v>
      </c>
      <c r="N1133" s="14">
        <f>'[1]TCE - ANEXO II - Preencher'!S1142</f>
        <v>0</v>
      </c>
      <c r="O1133" s="15">
        <f>'[1]TCE - ANEXO II - Preencher'!W1142</f>
        <v>0</v>
      </c>
      <c r="P1133" s="14">
        <f>'[1]TCE - ANEXO II - Preencher'!X1142</f>
        <v>0</v>
      </c>
    </row>
    <row r="1134" spans="1:16" s="18" customFormat="1">
      <c r="A1134" s="6" t="str">
        <f>IFERROR(VLOOKUP(B1134,'[1]DADOS (OCULTAR)'!$Q$3:$S$133,3,0),"")</f>
        <v/>
      </c>
      <c r="B1134" s="7">
        <f>'[1]TCE - ANEXO II - Preencher'!C1143</f>
        <v>0</v>
      </c>
      <c r="C1134" s="8"/>
      <c r="D1134" s="9">
        <f>'[1]TCE - ANEXO II - Preencher'!E1143</f>
        <v>0</v>
      </c>
      <c r="E1134" s="10">
        <f>IF('[1]TCE - ANEXO II - Preencher'!G1143="4 - Assistência Odontológica","2 - Outros Profissionais da saúde",'[1]TCE - ANEXO II - Preencher'!G1143)</f>
        <v>0</v>
      </c>
      <c r="F1134" s="11">
        <f>'[1]TCE - ANEXO II - Preencher'!H1143</f>
        <v>0</v>
      </c>
      <c r="G1134" s="12">
        <f>'[1]TCE - ANEXO II - Preencher'!I1143</f>
        <v>0</v>
      </c>
      <c r="H1134" s="11">
        <f>'[1]TCE - ANEXO II - Preencher'!J1143</f>
        <v>0</v>
      </c>
      <c r="I1134" s="11">
        <f>'[1]TCE - ANEXO II - Preencher'!K1143</f>
        <v>0</v>
      </c>
      <c r="J1134" s="13">
        <f>'[1]TCE - ANEXO II - Preencher'!L1143</f>
        <v>0</v>
      </c>
      <c r="K1134" s="13">
        <f>'[1]TCE - ANEXO II - Preencher'!P1143</f>
        <v>0</v>
      </c>
      <c r="L1134" s="13">
        <f>'[1]TCE - ANEXO II - Preencher'!Q1143</f>
        <v>0</v>
      </c>
      <c r="M1134" s="13">
        <f>'[1]TCE - ANEXO II - Preencher'!R1143</f>
        <v>0</v>
      </c>
      <c r="N1134" s="14">
        <f>'[1]TCE - ANEXO II - Preencher'!S1143</f>
        <v>0</v>
      </c>
      <c r="O1134" s="15">
        <f>'[1]TCE - ANEXO II - Preencher'!W1143</f>
        <v>0</v>
      </c>
      <c r="P1134" s="14">
        <f>'[1]TCE - ANEXO II - Preencher'!X1143</f>
        <v>0</v>
      </c>
    </row>
    <row r="1135" spans="1:16" s="18" customFormat="1">
      <c r="A1135" s="6" t="str">
        <f>IFERROR(VLOOKUP(B1135,'[1]DADOS (OCULTAR)'!$Q$3:$S$133,3,0),"")</f>
        <v/>
      </c>
      <c r="B1135" s="7">
        <f>'[1]TCE - ANEXO II - Preencher'!C1144</f>
        <v>0</v>
      </c>
      <c r="C1135" s="8"/>
      <c r="D1135" s="9">
        <f>'[1]TCE - ANEXO II - Preencher'!E1144</f>
        <v>0</v>
      </c>
      <c r="E1135" s="10">
        <f>IF('[1]TCE - ANEXO II - Preencher'!G1144="4 - Assistência Odontológica","2 - Outros Profissionais da saúde",'[1]TCE - ANEXO II - Preencher'!G1144)</f>
        <v>0</v>
      </c>
      <c r="F1135" s="11">
        <f>'[1]TCE - ANEXO II - Preencher'!H1144</f>
        <v>0</v>
      </c>
      <c r="G1135" s="12">
        <f>'[1]TCE - ANEXO II - Preencher'!I1144</f>
        <v>0</v>
      </c>
      <c r="H1135" s="11">
        <f>'[1]TCE - ANEXO II - Preencher'!J1144</f>
        <v>0</v>
      </c>
      <c r="I1135" s="11">
        <f>'[1]TCE - ANEXO II - Preencher'!K1144</f>
        <v>0</v>
      </c>
      <c r="J1135" s="13">
        <f>'[1]TCE - ANEXO II - Preencher'!L1144</f>
        <v>0</v>
      </c>
      <c r="K1135" s="13">
        <f>'[1]TCE - ANEXO II - Preencher'!P1144</f>
        <v>0</v>
      </c>
      <c r="L1135" s="13">
        <f>'[1]TCE - ANEXO II - Preencher'!Q1144</f>
        <v>0</v>
      </c>
      <c r="M1135" s="13">
        <f>'[1]TCE - ANEXO II - Preencher'!R1144</f>
        <v>0</v>
      </c>
      <c r="N1135" s="14">
        <f>'[1]TCE - ANEXO II - Preencher'!S1144</f>
        <v>0</v>
      </c>
      <c r="O1135" s="15">
        <f>'[1]TCE - ANEXO II - Preencher'!W1144</f>
        <v>0</v>
      </c>
      <c r="P1135" s="14">
        <f>'[1]TCE - ANEXO II - Preencher'!X1144</f>
        <v>0</v>
      </c>
    </row>
    <row r="1136" spans="1:16" s="18" customFormat="1">
      <c r="A1136" s="6" t="str">
        <f>IFERROR(VLOOKUP(B1136,'[1]DADOS (OCULTAR)'!$Q$3:$S$133,3,0),"")</f>
        <v/>
      </c>
      <c r="B1136" s="7">
        <f>'[1]TCE - ANEXO II - Preencher'!C1145</f>
        <v>0</v>
      </c>
      <c r="C1136" s="8"/>
      <c r="D1136" s="9">
        <f>'[1]TCE - ANEXO II - Preencher'!E1145</f>
        <v>0</v>
      </c>
      <c r="E1136" s="10">
        <f>IF('[1]TCE - ANEXO II - Preencher'!G1145="4 - Assistência Odontológica","2 - Outros Profissionais da saúde",'[1]TCE - ANEXO II - Preencher'!G1145)</f>
        <v>0</v>
      </c>
      <c r="F1136" s="11">
        <f>'[1]TCE - ANEXO II - Preencher'!H1145</f>
        <v>0</v>
      </c>
      <c r="G1136" s="12">
        <f>'[1]TCE - ANEXO II - Preencher'!I1145</f>
        <v>0</v>
      </c>
      <c r="H1136" s="11">
        <f>'[1]TCE - ANEXO II - Preencher'!J1145</f>
        <v>0</v>
      </c>
      <c r="I1136" s="11">
        <f>'[1]TCE - ANEXO II - Preencher'!K1145</f>
        <v>0</v>
      </c>
      <c r="J1136" s="13">
        <f>'[1]TCE - ANEXO II - Preencher'!L1145</f>
        <v>0</v>
      </c>
      <c r="K1136" s="13">
        <f>'[1]TCE - ANEXO II - Preencher'!P1145</f>
        <v>0</v>
      </c>
      <c r="L1136" s="13">
        <f>'[1]TCE - ANEXO II - Preencher'!Q1145</f>
        <v>0</v>
      </c>
      <c r="M1136" s="13">
        <f>'[1]TCE - ANEXO II - Preencher'!R1145</f>
        <v>0</v>
      </c>
      <c r="N1136" s="14">
        <f>'[1]TCE - ANEXO II - Preencher'!S1145</f>
        <v>0</v>
      </c>
      <c r="O1136" s="15">
        <f>'[1]TCE - ANEXO II - Preencher'!W1145</f>
        <v>0</v>
      </c>
      <c r="P1136" s="14">
        <f>'[1]TCE - ANEXO II - Preencher'!X1145</f>
        <v>0</v>
      </c>
    </row>
    <row r="1137" spans="1:16" s="18" customFormat="1">
      <c r="A1137" s="6" t="str">
        <f>IFERROR(VLOOKUP(B1137,'[1]DADOS (OCULTAR)'!$Q$3:$S$133,3,0),"")</f>
        <v/>
      </c>
      <c r="B1137" s="7">
        <f>'[1]TCE - ANEXO II - Preencher'!C1146</f>
        <v>0</v>
      </c>
      <c r="C1137" s="8"/>
      <c r="D1137" s="9">
        <f>'[1]TCE - ANEXO II - Preencher'!E1146</f>
        <v>0</v>
      </c>
      <c r="E1137" s="10">
        <f>IF('[1]TCE - ANEXO II - Preencher'!G1146="4 - Assistência Odontológica","2 - Outros Profissionais da saúde",'[1]TCE - ANEXO II - Preencher'!G1146)</f>
        <v>0</v>
      </c>
      <c r="F1137" s="11">
        <f>'[1]TCE - ANEXO II - Preencher'!H1146</f>
        <v>0</v>
      </c>
      <c r="G1137" s="12">
        <f>'[1]TCE - ANEXO II - Preencher'!I1146</f>
        <v>0</v>
      </c>
      <c r="H1137" s="11">
        <f>'[1]TCE - ANEXO II - Preencher'!J1146</f>
        <v>0</v>
      </c>
      <c r="I1137" s="11">
        <f>'[1]TCE - ANEXO II - Preencher'!K1146</f>
        <v>0</v>
      </c>
      <c r="J1137" s="13">
        <f>'[1]TCE - ANEXO II - Preencher'!L1146</f>
        <v>0</v>
      </c>
      <c r="K1137" s="13">
        <f>'[1]TCE - ANEXO II - Preencher'!P1146</f>
        <v>0</v>
      </c>
      <c r="L1137" s="13">
        <f>'[1]TCE - ANEXO II - Preencher'!Q1146</f>
        <v>0</v>
      </c>
      <c r="M1137" s="13">
        <f>'[1]TCE - ANEXO II - Preencher'!R1146</f>
        <v>0</v>
      </c>
      <c r="N1137" s="14">
        <f>'[1]TCE - ANEXO II - Preencher'!S1146</f>
        <v>0</v>
      </c>
      <c r="O1137" s="15">
        <f>'[1]TCE - ANEXO II - Preencher'!W1146</f>
        <v>0</v>
      </c>
      <c r="P1137" s="14">
        <f>'[1]TCE - ANEXO II - Preencher'!X1146</f>
        <v>0</v>
      </c>
    </row>
    <row r="1138" spans="1:16" s="18" customFormat="1">
      <c r="A1138" s="6" t="str">
        <f>IFERROR(VLOOKUP(B1138,'[1]DADOS (OCULTAR)'!$Q$3:$S$133,3,0),"")</f>
        <v/>
      </c>
      <c r="B1138" s="7">
        <f>'[1]TCE - ANEXO II - Preencher'!C1147</f>
        <v>0</v>
      </c>
      <c r="C1138" s="8"/>
      <c r="D1138" s="9">
        <f>'[1]TCE - ANEXO II - Preencher'!E1147</f>
        <v>0</v>
      </c>
      <c r="E1138" s="10">
        <f>IF('[1]TCE - ANEXO II - Preencher'!G1147="4 - Assistência Odontológica","2 - Outros Profissionais da saúde",'[1]TCE - ANEXO II - Preencher'!G1147)</f>
        <v>0</v>
      </c>
      <c r="F1138" s="11">
        <f>'[1]TCE - ANEXO II - Preencher'!H1147</f>
        <v>0</v>
      </c>
      <c r="G1138" s="12">
        <f>'[1]TCE - ANEXO II - Preencher'!I1147</f>
        <v>0</v>
      </c>
      <c r="H1138" s="11">
        <f>'[1]TCE - ANEXO II - Preencher'!J1147</f>
        <v>0</v>
      </c>
      <c r="I1138" s="11">
        <f>'[1]TCE - ANEXO II - Preencher'!K1147</f>
        <v>0</v>
      </c>
      <c r="J1138" s="13">
        <f>'[1]TCE - ANEXO II - Preencher'!L1147</f>
        <v>0</v>
      </c>
      <c r="K1138" s="13">
        <f>'[1]TCE - ANEXO II - Preencher'!P1147</f>
        <v>0</v>
      </c>
      <c r="L1138" s="13">
        <f>'[1]TCE - ANEXO II - Preencher'!Q1147</f>
        <v>0</v>
      </c>
      <c r="M1138" s="13">
        <f>'[1]TCE - ANEXO II - Preencher'!R1147</f>
        <v>0</v>
      </c>
      <c r="N1138" s="14">
        <f>'[1]TCE - ANEXO II - Preencher'!S1147</f>
        <v>0</v>
      </c>
      <c r="O1138" s="15">
        <f>'[1]TCE - ANEXO II - Preencher'!W1147</f>
        <v>0</v>
      </c>
      <c r="P1138" s="14">
        <f>'[1]TCE - ANEXO II - Preencher'!X1147</f>
        <v>0</v>
      </c>
    </row>
    <row r="1139" spans="1:16" s="18" customFormat="1">
      <c r="A1139" s="6" t="str">
        <f>IFERROR(VLOOKUP(B1139,'[1]DADOS (OCULTAR)'!$Q$3:$S$133,3,0),"")</f>
        <v/>
      </c>
      <c r="B1139" s="7">
        <f>'[1]TCE - ANEXO II - Preencher'!C1148</f>
        <v>0</v>
      </c>
      <c r="C1139" s="8"/>
      <c r="D1139" s="9">
        <f>'[1]TCE - ANEXO II - Preencher'!E1148</f>
        <v>0</v>
      </c>
      <c r="E1139" s="10">
        <f>IF('[1]TCE - ANEXO II - Preencher'!G1148="4 - Assistência Odontológica","2 - Outros Profissionais da saúde",'[1]TCE - ANEXO II - Preencher'!G1148)</f>
        <v>0</v>
      </c>
      <c r="F1139" s="11">
        <f>'[1]TCE - ANEXO II - Preencher'!H1148</f>
        <v>0</v>
      </c>
      <c r="G1139" s="12">
        <f>'[1]TCE - ANEXO II - Preencher'!I1148</f>
        <v>0</v>
      </c>
      <c r="H1139" s="11">
        <f>'[1]TCE - ANEXO II - Preencher'!J1148</f>
        <v>0</v>
      </c>
      <c r="I1139" s="11">
        <f>'[1]TCE - ANEXO II - Preencher'!K1148</f>
        <v>0</v>
      </c>
      <c r="J1139" s="13">
        <f>'[1]TCE - ANEXO II - Preencher'!L1148</f>
        <v>0</v>
      </c>
      <c r="K1139" s="13">
        <f>'[1]TCE - ANEXO II - Preencher'!P1148</f>
        <v>0</v>
      </c>
      <c r="L1139" s="13">
        <f>'[1]TCE - ANEXO II - Preencher'!Q1148</f>
        <v>0</v>
      </c>
      <c r="M1139" s="13">
        <f>'[1]TCE - ANEXO II - Preencher'!R1148</f>
        <v>0</v>
      </c>
      <c r="N1139" s="14">
        <f>'[1]TCE - ANEXO II - Preencher'!S1148</f>
        <v>0</v>
      </c>
      <c r="O1139" s="15">
        <f>'[1]TCE - ANEXO II - Preencher'!W1148</f>
        <v>0</v>
      </c>
      <c r="P1139" s="14">
        <f>'[1]TCE - ANEXO II - Preencher'!X1148</f>
        <v>0</v>
      </c>
    </row>
    <row r="1140" spans="1:16" s="18" customFormat="1">
      <c r="A1140" s="6" t="str">
        <f>IFERROR(VLOOKUP(B1140,'[1]DADOS (OCULTAR)'!$Q$3:$S$133,3,0),"")</f>
        <v/>
      </c>
      <c r="B1140" s="7">
        <f>'[1]TCE - ANEXO II - Preencher'!C1149</f>
        <v>0</v>
      </c>
      <c r="C1140" s="8"/>
      <c r="D1140" s="9">
        <f>'[1]TCE - ANEXO II - Preencher'!E1149</f>
        <v>0</v>
      </c>
      <c r="E1140" s="10">
        <f>IF('[1]TCE - ANEXO II - Preencher'!G1149="4 - Assistência Odontológica","2 - Outros Profissionais da saúde",'[1]TCE - ANEXO II - Preencher'!G1149)</f>
        <v>0</v>
      </c>
      <c r="F1140" s="11">
        <f>'[1]TCE - ANEXO II - Preencher'!H1149</f>
        <v>0</v>
      </c>
      <c r="G1140" s="12">
        <f>'[1]TCE - ANEXO II - Preencher'!I1149</f>
        <v>0</v>
      </c>
      <c r="H1140" s="11">
        <f>'[1]TCE - ANEXO II - Preencher'!J1149</f>
        <v>0</v>
      </c>
      <c r="I1140" s="11">
        <f>'[1]TCE - ANEXO II - Preencher'!K1149</f>
        <v>0</v>
      </c>
      <c r="J1140" s="13">
        <f>'[1]TCE - ANEXO II - Preencher'!L1149</f>
        <v>0</v>
      </c>
      <c r="K1140" s="13">
        <f>'[1]TCE - ANEXO II - Preencher'!P1149</f>
        <v>0</v>
      </c>
      <c r="L1140" s="13">
        <f>'[1]TCE - ANEXO II - Preencher'!Q1149</f>
        <v>0</v>
      </c>
      <c r="M1140" s="13">
        <f>'[1]TCE - ANEXO II - Preencher'!R1149</f>
        <v>0</v>
      </c>
      <c r="N1140" s="14">
        <f>'[1]TCE - ANEXO II - Preencher'!S1149</f>
        <v>0</v>
      </c>
      <c r="O1140" s="15">
        <f>'[1]TCE - ANEXO II - Preencher'!W1149</f>
        <v>0</v>
      </c>
      <c r="P1140" s="14">
        <f>'[1]TCE - ANEXO II - Preencher'!X1149</f>
        <v>0</v>
      </c>
    </row>
    <row r="1141" spans="1:16" s="18" customFormat="1">
      <c r="A1141" s="6" t="str">
        <f>IFERROR(VLOOKUP(B1141,'[1]DADOS (OCULTAR)'!$Q$3:$S$133,3,0),"")</f>
        <v/>
      </c>
      <c r="B1141" s="7">
        <f>'[1]TCE - ANEXO II - Preencher'!C1150</f>
        <v>0</v>
      </c>
      <c r="C1141" s="8"/>
      <c r="D1141" s="9">
        <f>'[1]TCE - ANEXO II - Preencher'!E1150</f>
        <v>0</v>
      </c>
      <c r="E1141" s="10">
        <f>IF('[1]TCE - ANEXO II - Preencher'!G1150="4 - Assistência Odontológica","2 - Outros Profissionais da saúde",'[1]TCE - ANEXO II - Preencher'!G1150)</f>
        <v>0</v>
      </c>
      <c r="F1141" s="11">
        <f>'[1]TCE - ANEXO II - Preencher'!H1150</f>
        <v>0</v>
      </c>
      <c r="G1141" s="12">
        <f>'[1]TCE - ANEXO II - Preencher'!I1150</f>
        <v>0</v>
      </c>
      <c r="H1141" s="11">
        <f>'[1]TCE - ANEXO II - Preencher'!J1150</f>
        <v>0</v>
      </c>
      <c r="I1141" s="11">
        <f>'[1]TCE - ANEXO II - Preencher'!K1150</f>
        <v>0</v>
      </c>
      <c r="J1141" s="13">
        <f>'[1]TCE - ANEXO II - Preencher'!L1150</f>
        <v>0</v>
      </c>
      <c r="K1141" s="13">
        <f>'[1]TCE - ANEXO II - Preencher'!P1150</f>
        <v>0</v>
      </c>
      <c r="L1141" s="13">
        <f>'[1]TCE - ANEXO II - Preencher'!Q1150</f>
        <v>0</v>
      </c>
      <c r="M1141" s="13">
        <f>'[1]TCE - ANEXO II - Preencher'!R1150</f>
        <v>0</v>
      </c>
      <c r="N1141" s="14">
        <f>'[1]TCE - ANEXO II - Preencher'!S1150</f>
        <v>0</v>
      </c>
      <c r="O1141" s="15">
        <f>'[1]TCE - ANEXO II - Preencher'!W1150</f>
        <v>0</v>
      </c>
      <c r="P1141" s="14">
        <f>'[1]TCE - ANEXO II - Preencher'!X1150</f>
        <v>0</v>
      </c>
    </row>
    <row r="1142" spans="1:16" s="18" customFormat="1">
      <c r="A1142" s="6" t="str">
        <f>IFERROR(VLOOKUP(B1142,'[1]DADOS (OCULTAR)'!$Q$3:$S$133,3,0),"")</f>
        <v/>
      </c>
      <c r="B1142" s="7">
        <f>'[1]TCE - ANEXO II - Preencher'!C1151</f>
        <v>0</v>
      </c>
      <c r="C1142" s="8"/>
      <c r="D1142" s="9">
        <f>'[1]TCE - ANEXO II - Preencher'!E1151</f>
        <v>0</v>
      </c>
      <c r="E1142" s="10">
        <f>IF('[1]TCE - ANEXO II - Preencher'!G1151="4 - Assistência Odontológica","2 - Outros Profissionais da saúde",'[1]TCE - ANEXO II - Preencher'!G1151)</f>
        <v>0</v>
      </c>
      <c r="F1142" s="11">
        <f>'[1]TCE - ANEXO II - Preencher'!H1151</f>
        <v>0</v>
      </c>
      <c r="G1142" s="12">
        <f>'[1]TCE - ANEXO II - Preencher'!I1151</f>
        <v>0</v>
      </c>
      <c r="H1142" s="11">
        <f>'[1]TCE - ANEXO II - Preencher'!J1151</f>
        <v>0</v>
      </c>
      <c r="I1142" s="11">
        <f>'[1]TCE - ANEXO II - Preencher'!K1151</f>
        <v>0</v>
      </c>
      <c r="J1142" s="13">
        <f>'[1]TCE - ANEXO II - Preencher'!L1151</f>
        <v>0</v>
      </c>
      <c r="K1142" s="13">
        <f>'[1]TCE - ANEXO II - Preencher'!P1151</f>
        <v>0</v>
      </c>
      <c r="L1142" s="13">
        <f>'[1]TCE - ANEXO II - Preencher'!Q1151</f>
        <v>0</v>
      </c>
      <c r="M1142" s="13">
        <f>'[1]TCE - ANEXO II - Preencher'!R1151</f>
        <v>0</v>
      </c>
      <c r="N1142" s="14">
        <f>'[1]TCE - ANEXO II - Preencher'!S1151</f>
        <v>0</v>
      </c>
      <c r="O1142" s="15">
        <f>'[1]TCE - ANEXO II - Preencher'!W1151</f>
        <v>0</v>
      </c>
      <c r="P1142" s="14">
        <f>'[1]TCE - ANEXO II - Preencher'!X1151</f>
        <v>0</v>
      </c>
    </row>
    <row r="1143" spans="1:16" s="18" customFormat="1">
      <c r="A1143" s="6" t="str">
        <f>IFERROR(VLOOKUP(B1143,'[1]DADOS (OCULTAR)'!$Q$3:$S$133,3,0),"")</f>
        <v/>
      </c>
      <c r="B1143" s="7">
        <f>'[1]TCE - ANEXO II - Preencher'!C1152</f>
        <v>0</v>
      </c>
      <c r="C1143" s="8"/>
      <c r="D1143" s="9">
        <f>'[1]TCE - ANEXO II - Preencher'!E1152</f>
        <v>0</v>
      </c>
      <c r="E1143" s="10">
        <f>IF('[1]TCE - ANEXO II - Preencher'!G1152="4 - Assistência Odontológica","2 - Outros Profissionais da saúde",'[1]TCE - ANEXO II - Preencher'!G1152)</f>
        <v>0</v>
      </c>
      <c r="F1143" s="11">
        <f>'[1]TCE - ANEXO II - Preencher'!H1152</f>
        <v>0</v>
      </c>
      <c r="G1143" s="12">
        <f>'[1]TCE - ANEXO II - Preencher'!I1152</f>
        <v>0</v>
      </c>
      <c r="H1143" s="11">
        <f>'[1]TCE - ANEXO II - Preencher'!J1152</f>
        <v>0</v>
      </c>
      <c r="I1143" s="11">
        <f>'[1]TCE - ANEXO II - Preencher'!K1152</f>
        <v>0</v>
      </c>
      <c r="J1143" s="13">
        <f>'[1]TCE - ANEXO II - Preencher'!L1152</f>
        <v>0</v>
      </c>
      <c r="K1143" s="13">
        <f>'[1]TCE - ANEXO II - Preencher'!P1152</f>
        <v>0</v>
      </c>
      <c r="L1143" s="13">
        <f>'[1]TCE - ANEXO II - Preencher'!Q1152</f>
        <v>0</v>
      </c>
      <c r="M1143" s="13">
        <f>'[1]TCE - ANEXO II - Preencher'!R1152</f>
        <v>0</v>
      </c>
      <c r="N1143" s="14">
        <f>'[1]TCE - ANEXO II - Preencher'!S1152</f>
        <v>0</v>
      </c>
      <c r="O1143" s="15">
        <f>'[1]TCE - ANEXO II - Preencher'!W1152</f>
        <v>0</v>
      </c>
      <c r="P1143" s="14">
        <f>'[1]TCE - ANEXO II - Preencher'!X1152</f>
        <v>0</v>
      </c>
    </row>
    <row r="1144" spans="1:16" s="18" customFormat="1">
      <c r="A1144" s="6" t="str">
        <f>IFERROR(VLOOKUP(B1144,'[1]DADOS (OCULTAR)'!$Q$3:$S$133,3,0),"")</f>
        <v/>
      </c>
      <c r="B1144" s="7">
        <f>'[1]TCE - ANEXO II - Preencher'!C1153</f>
        <v>0</v>
      </c>
      <c r="C1144" s="8"/>
      <c r="D1144" s="9">
        <f>'[1]TCE - ANEXO II - Preencher'!E1153</f>
        <v>0</v>
      </c>
      <c r="E1144" s="10">
        <f>IF('[1]TCE - ANEXO II - Preencher'!G1153="4 - Assistência Odontológica","2 - Outros Profissionais da saúde",'[1]TCE - ANEXO II - Preencher'!G1153)</f>
        <v>0</v>
      </c>
      <c r="F1144" s="11">
        <f>'[1]TCE - ANEXO II - Preencher'!H1153</f>
        <v>0</v>
      </c>
      <c r="G1144" s="12">
        <f>'[1]TCE - ANEXO II - Preencher'!I1153</f>
        <v>0</v>
      </c>
      <c r="H1144" s="11">
        <f>'[1]TCE - ANEXO II - Preencher'!J1153</f>
        <v>0</v>
      </c>
      <c r="I1144" s="11">
        <f>'[1]TCE - ANEXO II - Preencher'!K1153</f>
        <v>0</v>
      </c>
      <c r="J1144" s="13">
        <f>'[1]TCE - ANEXO II - Preencher'!L1153</f>
        <v>0</v>
      </c>
      <c r="K1144" s="13">
        <f>'[1]TCE - ANEXO II - Preencher'!P1153</f>
        <v>0</v>
      </c>
      <c r="L1144" s="13">
        <f>'[1]TCE - ANEXO II - Preencher'!Q1153</f>
        <v>0</v>
      </c>
      <c r="M1144" s="13">
        <f>'[1]TCE - ANEXO II - Preencher'!R1153</f>
        <v>0</v>
      </c>
      <c r="N1144" s="14">
        <f>'[1]TCE - ANEXO II - Preencher'!S1153</f>
        <v>0</v>
      </c>
      <c r="O1144" s="15">
        <f>'[1]TCE - ANEXO II - Preencher'!W1153</f>
        <v>0</v>
      </c>
      <c r="P1144" s="14">
        <f>'[1]TCE - ANEXO II - Preencher'!X1153</f>
        <v>0</v>
      </c>
    </row>
    <row r="1145" spans="1:16" s="18" customFormat="1">
      <c r="A1145" s="6" t="str">
        <f>IFERROR(VLOOKUP(B1145,'[1]DADOS (OCULTAR)'!$Q$3:$S$133,3,0),"")</f>
        <v/>
      </c>
      <c r="B1145" s="7">
        <f>'[1]TCE - ANEXO II - Preencher'!C1154</f>
        <v>0</v>
      </c>
      <c r="C1145" s="8"/>
      <c r="D1145" s="9">
        <f>'[1]TCE - ANEXO II - Preencher'!E1154</f>
        <v>0</v>
      </c>
      <c r="E1145" s="10">
        <f>IF('[1]TCE - ANEXO II - Preencher'!G1154="4 - Assistência Odontológica","2 - Outros Profissionais da saúde",'[1]TCE - ANEXO II - Preencher'!G1154)</f>
        <v>0</v>
      </c>
      <c r="F1145" s="11">
        <f>'[1]TCE - ANEXO II - Preencher'!H1154</f>
        <v>0</v>
      </c>
      <c r="G1145" s="12">
        <f>'[1]TCE - ANEXO II - Preencher'!I1154</f>
        <v>0</v>
      </c>
      <c r="H1145" s="11">
        <f>'[1]TCE - ANEXO II - Preencher'!J1154</f>
        <v>0</v>
      </c>
      <c r="I1145" s="11">
        <f>'[1]TCE - ANEXO II - Preencher'!K1154</f>
        <v>0</v>
      </c>
      <c r="J1145" s="13">
        <f>'[1]TCE - ANEXO II - Preencher'!L1154</f>
        <v>0</v>
      </c>
      <c r="K1145" s="13">
        <f>'[1]TCE - ANEXO II - Preencher'!P1154</f>
        <v>0</v>
      </c>
      <c r="L1145" s="13">
        <f>'[1]TCE - ANEXO II - Preencher'!Q1154</f>
        <v>0</v>
      </c>
      <c r="M1145" s="13">
        <f>'[1]TCE - ANEXO II - Preencher'!R1154</f>
        <v>0</v>
      </c>
      <c r="N1145" s="14">
        <f>'[1]TCE - ANEXO II - Preencher'!S1154</f>
        <v>0</v>
      </c>
      <c r="O1145" s="15">
        <f>'[1]TCE - ANEXO II - Preencher'!W1154</f>
        <v>0</v>
      </c>
      <c r="P1145" s="14">
        <f>'[1]TCE - ANEXO II - Preencher'!X1154</f>
        <v>0</v>
      </c>
    </row>
    <row r="1146" spans="1:16" s="18" customFormat="1">
      <c r="A1146" s="6" t="str">
        <f>IFERROR(VLOOKUP(B1146,'[1]DADOS (OCULTAR)'!$Q$3:$S$133,3,0),"")</f>
        <v/>
      </c>
      <c r="B1146" s="7">
        <f>'[1]TCE - ANEXO II - Preencher'!C1155</f>
        <v>0</v>
      </c>
      <c r="C1146" s="8"/>
      <c r="D1146" s="9">
        <f>'[1]TCE - ANEXO II - Preencher'!E1155</f>
        <v>0</v>
      </c>
      <c r="E1146" s="10">
        <f>IF('[1]TCE - ANEXO II - Preencher'!G1155="4 - Assistência Odontológica","2 - Outros Profissionais da saúde",'[1]TCE - ANEXO II - Preencher'!G1155)</f>
        <v>0</v>
      </c>
      <c r="F1146" s="11">
        <f>'[1]TCE - ANEXO II - Preencher'!H1155</f>
        <v>0</v>
      </c>
      <c r="G1146" s="12">
        <f>'[1]TCE - ANEXO II - Preencher'!I1155</f>
        <v>0</v>
      </c>
      <c r="H1146" s="11">
        <f>'[1]TCE - ANEXO II - Preencher'!J1155</f>
        <v>0</v>
      </c>
      <c r="I1146" s="11">
        <f>'[1]TCE - ANEXO II - Preencher'!K1155</f>
        <v>0</v>
      </c>
      <c r="J1146" s="13">
        <f>'[1]TCE - ANEXO II - Preencher'!L1155</f>
        <v>0</v>
      </c>
      <c r="K1146" s="13">
        <f>'[1]TCE - ANEXO II - Preencher'!P1155</f>
        <v>0</v>
      </c>
      <c r="L1146" s="13">
        <f>'[1]TCE - ANEXO II - Preencher'!Q1155</f>
        <v>0</v>
      </c>
      <c r="M1146" s="13">
        <f>'[1]TCE - ANEXO II - Preencher'!R1155</f>
        <v>0</v>
      </c>
      <c r="N1146" s="14">
        <f>'[1]TCE - ANEXO II - Preencher'!S1155</f>
        <v>0</v>
      </c>
      <c r="O1146" s="15">
        <f>'[1]TCE - ANEXO II - Preencher'!W1155</f>
        <v>0</v>
      </c>
      <c r="P1146" s="14">
        <f>'[1]TCE - ANEXO II - Preencher'!X1155</f>
        <v>0</v>
      </c>
    </row>
    <row r="1147" spans="1:16" s="18" customFormat="1">
      <c r="A1147" s="6" t="str">
        <f>IFERROR(VLOOKUP(B1147,'[1]DADOS (OCULTAR)'!$Q$3:$S$133,3,0),"")</f>
        <v/>
      </c>
      <c r="B1147" s="7">
        <f>'[1]TCE - ANEXO II - Preencher'!C1156</f>
        <v>0</v>
      </c>
      <c r="C1147" s="8"/>
      <c r="D1147" s="9">
        <f>'[1]TCE - ANEXO II - Preencher'!E1156</f>
        <v>0</v>
      </c>
      <c r="E1147" s="10">
        <f>IF('[1]TCE - ANEXO II - Preencher'!G1156="4 - Assistência Odontológica","2 - Outros Profissionais da saúde",'[1]TCE - ANEXO II - Preencher'!G1156)</f>
        <v>0</v>
      </c>
      <c r="F1147" s="11">
        <f>'[1]TCE - ANEXO II - Preencher'!H1156</f>
        <v>0</v>
      </c>
      <c r="G1147" s="12">
        <f>'[1]TCE - ANEXO II - Preencher'!I1156</f>
        <v>0</v>
      </c>
      <c r="H1147" s="11">
        <f>'[1]TCE - ANEXO II - Preencher'!J1156</f>
        <v>0</v>
      </c>
      <c r="I1147" s="11">
        <f>'[1]TCE - ANEXO II - Preencher'!K1156</f>
        <v>0</v>
      </c>
      <c r="J1147" s="13">
        <f>'[1]TCE - ANEXO II - Preencher'!L1156</f>
        <v>0</v>
      </c>
      <c r="K1147" s="13">
        <f>'[1]TCE - ANEXO II - Preencher'!P1156</f>
        <v>0</v>
      </c>
      <c r="L1147" s="13">
        <f>'[1]TCE - ANEXO II - Preencher'!Q1156</f>
        <v>0</v>
      </c>
      <c r="M1147" s="13">
        <f>'[1]TCE - ANEXO II - Preencher'!R1156</f>
        <v>0</v>
      </c>
      <c r="N1147" s="14">
        <f>'[1]TCE - ANEXO II - Preencher'!S1156</f>
        <v>0</v>
      </c>
      <c r="O1147" s="15">
        <f>'[1]TCE - ANEXO II - Preencher'!W1156</f>
        <v>0</v>
      </c>
      <c r="P1147" s="14">
        <f>'[1]TCE - ANEXO II - Preencher'!X1156</f>
        <v>0</v>
      </c>
    </row>
    <row r="1148" spans="1:16" s="18" customFormat="1">
      <c r="A1148" s="6" t="str">
        <f>IFERROR(VLOOKUP(B1148,'[1]DADOS (OCULTAR)'!$Q$3:$S$133,3,0),"")</f>
        <v/>
      </c>
      <c r="B1148" s="7">
        <f>'[1]TCE - ANEXO II - Preencher'!C1157</f>
        <v>0</v>
      </c>
      <c r="C1148" s="8"/>
      <c r="D1148" s="9">
        <f>'[1]TCE - ANEXO II - Preencher'!E1157</f>
        <v>0</v>
      </c>
      <c r="E1148" s="10">
        <f>IF('[1]TCE - ANEXO II - Preencher'!G1157="4 - Assistência Odontológica","2 - Outros Profissionais da saúde",'[1]TCE - ANEXO II - Preencher'!G1157)</f>
        <v>0</v>
      </c>
      <c r="F1148" s="11">
        <f>'[1]TCE - ANEXO II - Preencher'!H1157</f>
        <v>0</v>
      </c>
      <c r="G1148" s="12">
        <f>'[1]TCE - ANEXO II - Preencher'!I1157</f>
        <v>0</v>
      </c>
      <c r="H1148" s="11">
        <f>'[1]TCE - ANEXO II - Preencher'!J1157</f>
        <v>0</v>
      </c>
      <c r="I1148" s="11">
        <f>'[1]TCE - ANEXO II - Preencher'!K1157</f>
        <v>0</v>
      </c>
      <c r="J1148" s="13">
        <f>'[1]TCE - ANEXO II - Preencher'!L1157</f>
        <v>0</v>
      </c>
      <c r="K1148" s="13">
        <f>'[1]TCE - ANEXO II - Preencher'!P1157</f>
        <v>0</v>
      </c>
      <c r="L1148" s="13">
        <f>'[1]TCE - ANEXO II - Preencher'!Q1157</f>
        <v>0</v>
      </c>
      <c r="M1148" s="13">
        <f>'[1]TCE - ANEXO II - Preencher'!R1157</f>
        <v>0</v>
      </c>
      <c r="N1148" s="14">
        <f>'[1]TCE - ANEXO II - Preencher'!S1157</f>
        <v>0</v>
      </c>
      <c r="O1148" s="15">
        <f>'[1]TCE - ANEXO II - Preencher'!W1157</f>
        <v>0</v>
      </c>
      <c r="P1148" s="14">
        <f>'[1]TCE - ANEXO II - Preencher'!X1157</f>
        <v>0</v>
      </c>
    </row>
    <row r="1149" spans="1:16" s="18" customFormat="1">
      <c r="A1149" s="6" t="str">
        <f>IFERROR(VLOOKUP(B1149,'[1]DADOS (OCULTAR)'!$Q$3:$S$133,3,0),"")</f>
        <v/>
      </c>
      <c r="B1149" s="7">
        <f>'[1]TCE - ANEXO II - Preencher'!C1158</f>
        <v>0</v>
      </c>
      <c r="C1149" s="8"/>
      <c r="D1149" s="9">
        <f>'[1]TCE - ANEXO II - Preencher'!E1158</f>
        <v>0</v>
      </c>
      <c r="E1149" s="10">
        <f>IF('[1]TCE - ANEXO II - Preencher'!G1158="4 - Assistência Odontológica","2 - Outros Profissionais da saúde",'[1]TCE - ANEXO II - Preencher'!G1158)</f>
        <v>0</v>
      </c>
      <c r="F1149" s="11">
        <f>'[1]TCE - ANEXO II - Preencher'!H1158</f>
        <v>0</v>
      </c>
      <c r="G1149" s="12">
        <f>'[1]TCE - ANEXO II - Preencher'!I1158</f>
        <v>0</v>
      </c>
      <c r="H1149" s="11">
        <f>'[1]TCE - ANEXO II - Preencher'!J1158</f>
        <v>0</v>
      </c>
      <c r="I1149" s="11">
        <f>'[1]TCE - ANEXO II - Preencher'!K1158</f>
        <v>0</v>
      </c>
      <c r="J1149" s="13">
        <f>'[1]TCE - ANEXO II - Preencher'!L1158</f>
        <v>0</v>
      </c>
      <c r="K1149" s="13">
        <f>'[1]TCE - ANEXO II - Preencher'!P1158</f>
        <v>0</v>
      </c>
      <c r="L1149" s="13">
        <f>'[1]TCE - ANEXO II - Preencher'!Q1158</f>
        <v>0</v>
      </c>
      <c r="M1149" s="13">
        <f>'[1]TCE - ANEXO II - Preencher'!R1158</f>
        <v>0</v>
      </c>
      <c r="N1149" s="14">
        <f>'[1]TCE - ANEXO II - Preencher'!S1158</f>
        <v>0</v>
      </c>
      <c r="O1149" s="15">
        <f>'[1]TCE - ANEXO II - Preencher'!W1158</f>
        <v>0</v>
      </c>
      <c r="P1149" s="14">
        <f>'[1]TCE - ANEXO II - Preencher'!X1158</f>
        <v>0</v>
      </c>
    </row>
    <row r="1150" spans="1:16" s="18" customFormat="1">
      <c r="A1150" s="6" t="str">
        <f>IFERROR(VLOOKUP(B1150,'[1]DADOS (OCULTAR)'!$Q$3:$S$133,3,0),"")</f>
        <v/>
      </c>
      <c r="B1150" s="7">
        <f>'[1]TCE - ANEXO II - Preencher'!C1159</f>
        <v>0</v>
      </c>
      <c r="C1150" s="8"/>
      <c r="D1150" s="9">
        <f>'[1]TCE - ANEXO II - Preencher'!E1159</f>
        <v>0</v>
      </c>
      <c r="E1150" s="10">
        <f>IF('[1]TCE - ANEXO II - Preencher'!G1159="4 - Assistência Odontológica","2 - Outros Profissionais da saúde",'[1]TCE - ANEXO II - Preencher'!G1159)</f>
        <v>0</v>
      </c>
      <c r="F1150" s="11">
        <f>'[1]TCE - ANEXO II - Preencher'!H1159</f>
        <v>0</v>
      </c>
      <c r="G1150" s="12">
        <f>'[1]TCE - ANEXO II - Preencher'!I1159</f>
        <v>0</v>
      </c>
      <c r="H1150" s="11">
        <f>'[1]TCE - ANEXO II - Preencher'!J1159</f>
        <v>0</v>
      </c>
      <c r="I1150" s="11">
        <f>'[1]TCE - ANEXO II - Preencher'!K1159</f>
        <v>0</v>
      </c>
      <c r="J1150" s="13">
        <f>'[1]TCE - ANEXO II - Preencher'!L1159</f>
        <v>0</v>
      </c>
      <c r="K1150" s="13">
        <f>'[1]TCE - ANEXO II - Preencher'!P1159</f>
        <v>0</v>
      </c>
      <c r="L1150" s="13">
        <f>'[1]TCE - ANEXO II - Preencher'!Q1159</f>
        <v>0</v>
      </c>
      <c r="M1150" s="13">
        <f>'[1]TCE - ANEXO II - Preencher'!R1159</f>
        <v>0</v>
      </c>
      <c r="N1150" s="14">
        <f>'[1]TCE - ANEXO II - Preencher'!S1159</f>
        <v>0</v>
      </c>
      <c r="O1150" s="15">
        <f>'[1]TCE - ANEXO II - Preencher'!W1159</f>
        <v>0</v>
      </c>
      <c r="P1150" s="14">
        <f>'[1]TCE - ANEXO II - Preencher'!X1159</f>
        <v>0</v>
      </c>
    </row>
    <row r="1151" spans="1:16" s="18" customFormat="1">
      <c r="A1151" s="6" t="str">
        <f>IFERROR(VLOOKUP(B1151,'[1]DADOS (OCULTAR)'!$Q$3:$S$133,3,0),"")</f>
        <v/>
      </c>
      <c r="B1151" s="7">
        <f>'[1]TCE - ANEXO II - Preencher'!C1160</f>
        <v>0</v>
      </c>
      <c r="C1151" s="8"/>
      <c r="D1151" s="9">
        <f>'[1]TCE - ANEXO II - Preencher'!E1160</f>
        <v>0</v>
      </c>
      <c r="E1151" s="10">
        <f>IF('[1]TCE - ANEXO II - Preencher'!G1160="4 - Assistência Odontológica","2 - Outros Profissionais da saúde",'[1]TCE - ANEXO II - Preencher'!G1160)</f>
        <v>0</v>
      </c>
      <c r="F1151" s="11">
        <f>'[1]TCE - ANEXO II - Preencher'!H1160</f>
        <v>0</v>
      </c>
      <c r="G1151" s="12">
        <f>'[1]TCE - ANEXO II - Preencher'!I1160</f>
        <v>0</v>
      </c>
      <c r="H1151" s="11">
        <f>'[1]TCE - ANEXO II - Preencher'!J1160</f>
        <v>0</v>
      </c>
      <c r="I1151" s="11">
        <f>'[1]TCE - ANEXO II - Preencher'!K1160</f>
        <v>0</v>
      </c>
      <c r="J1151" s="13">
        <f>'[1]TCE - ANEXO II - Preencher'!L1160</f>
        <v>0</v>
      </c>
      <c r="K1151" s="13">
        <f>'[1]TCE - ANEXO II - Preencher'!P1160</f>
        <v>0</v>
      </c>
      <c r="L1151" s="13">
        <f>'[1]TCE - ANEXO II - Preencher'!Q1160</f>
        <v>0</v>
      </c>
      <c r="M1151" s="13">
        <f>'[1]TCE - ANEXO II - Preencher'!R1160</f>
        <v>0</v>
      </c>
      <c r="N1151" s="14">
        <f>'[1]TCE - ANEXO II - Preencher'!S1160</f>
        <v>0</v>
      </c>
      <c r="O1151" s="15">
        <f>'[1]TCE - ANEXO II - Preencher'!W1160</f>
        <v>0</v>
      </c>
      <c r="P1151" s="14">
        <f>'[1]TCE - ANEXO II - Preencher'!X1160</f>
        <v>0</v>
      </c>
    </row>
    <row r="1152" spans="1:16" s="18" customFormat="1">
      <c r="A1152" s="6" t="str">
        <f>IFERROR(VLOOKUP(B1152,'[1]DADOS (OCULTAR)'!$Q$3:$S$133,3,0),"")</f>
        <v/>
      </c>
      <c r="B1152" s="7">
        <f>'[1]TCE - ANEXO II - Preencher'!C1161</f>
        <v>0</v>
      </c>
      <c r="C1152" s="8"/>
      <c r="D1152" s="9">
        <f>'[1]TCE - ANEXO II - Preencher'!E1161</f>
        <v>0</v>
      </c>
      <c r="E1152" s="10">
        <f>IF('[1]TCE - ANEXO II - Preencher'!G1161="4 - Assistência Odontológica","2 - Outros Profissionais da saúde",'[1]TCE - ANEXO II - Preencher'!G1161)</f>
        <v>0</v>
      </c>
      <c r="F1152" s="11">
        <f>'[1]TCE - ANEXO II - Preencher'!H1161</f>
        <v>0</v>
      </c>
      <c r="G1152" s="12">
        <f>'[1]TCE - ANEXO II - Preencher'!I1161</f>
        <v>0</v>
      </c>
      <c r="H1152" s="11">
        <f>'[1]TCE - ANEXO II - Preencher'!J1161</f>
        <v>0</v>
      </c>
      <c r="I1152" s="11">
        <f>'[1]TCE - ANEXO II - Preencher'!K1161</f>
        <v>0</v>
      </c>
      <c r="J1152" s="13">
        <f>'[1]TCE - ANEXO II - Preencher'!L1161</f>
        <v>0</v>
      </c>
      <c r="K1152" s="13">
        <f>'[1]TCE - ANEXO II - Preencher'!P1161</f>
        <v>0</v>
      </c>
      <c r="L1152" s="13">
        <f>'[1]TCE - ANEXO II - Preencher'!Q1161</f>
        <v>0</v>
      </c>
      <c r="M1152" s="13">
        <f>'[1]TCE - ANEXO II - Preencher'!R1161</f>
        <v>0</v>
      </c>
      <c r="N1152" s="14">
        <f>'[1]TCE - ANEXO II - Preencher'!S1161</f>
        <v>0</v>
      </c>
      <c r="O1152" s="15">
        <f>'[1]TCE - ANEXO II - Preencher'!W1161</f>
        <v>0</v>
      </c>
      <c r="P1152" s="14">
        <f>'[1]TCE - ANEXO II - Preencher'!X1161</f>
        <v>0</v>
      </c>
    </row>
    <row r="1153" spans="1:16" s="18" customFormat="1">
      <c r="A1153" s="6" t="str">
        <f>IFERROR(VLOOKUP(B1153,'[1]DADOS (OCULTAR)'!$Q$3:$S$133,3,0),"")</f>
        <v/>
      </c>
      <c r="B1153" s="7">
        <f>'[1]TCE - ANEXO II - Preencher'!C1162</f>
        <v>0</v>
      </c>
      <c r="C1153" s="8"/>
      <c r="D1153" s="9">
        <f>'[1]TCE - ANEXO II - Preencher'!E1162</f>
        <v>0</v>
      </c>
      <c r="E1153" s="10">
        <f>IF('[1]TCE - ANEXO II - Preencher'!G1162="4 - Assistência Odontológica","2 - Outros Profissionais da saúde",'[1]TCE - ANEXO II - Preencher'!G1162)</f>
        <v>0</v>
      </c>
      <c r="F1153" s="11">
        <f>'[1]TCE - ANEXO II - Preencher'!H1162</f>
        <v>0</v>
      </c>
      <c r="G1153" s="12">
        <f>'[1]TCE - ANEXO II - Preencher'!I1162</f>
        <v>0</v>
      </c>
      <c r="H1153" s="11">
        <f>'[1]TCE - ANEXO II - Preencher'!J1162</f>
        <v>0</v>
      </c>
      <c r="I1153" s="11">
        <f>'[1]TCE - ANEXO II - Preencher'!K1162</f>
        <v>0</v>
      </c>
      <c r="J1153" s="13">
        <f>'[1]TCE - ANEXO II - Preencher'!L1162</f>
        <v>0</v>
      </c>
      <c r="K1153" s="13">
        <f>'[1]TCE - ANEXO II - Preencher'!P1162</f>
        <v>0</v>
      </c>
      <c r="L1153" s="13">
        <f>'[1]TCE - ANEXO II - Preencher'!Q1162</f>
        <v>0</v>
      </c>
      <c r="M1153" s="13">
        <f>'[1]TCE - ANEXO II - Preencher'!R1162</f>
        <v>0</v>
      </c>
      <c r="N1153" s="14">
        <f>'[1]TCE - ANEXO II - Preencher'!S1162</f>
        <v>0</v>
      </c>
      <c r="O1153" s="15">
        <f>'[1]TCE - ANEXO II - Preencher'!W1162</f>
        <v>0</v>
      </c>
      <c r="P1153" s="14">
        <f>'[1]TCE - ANEXO II - Preencher'!X1162</f>
        <v>0</v>
      </c>
    </row>
    <row r="1154" spans="1:16" s="18" customFormat="1">
      <c r="A1154" s="6" t="str">
        <f>IFERROR(VLOOKUP(B1154,'[1]DADOS (OCULTAR)'!$Q$3:$S$133,3,0),"")</f>
        <v/>
      </c>
      <c r="B1154" s="7">
        <f>'[1]TCE - ANEXO II - Preencher'!C1163</f>
        <v>0</v>
      </c>
      <c r="C1154" s="8"/>
      <c r="D1154" s="9">
        <f>'[1]TCE - ANEXO II - Preencher'!E1163</f>
        <v>0</v>
      </c>
      <c r="E1154" s="10">
        <f>IF('[1]TCE - ANEXO II - Preencher'!G1163="4 - Assistência Odontológica","2 - Outros Profissionais da saúde",'[1]TCE - ANEXO II - Preencher'!G1163)</f>
        <v>0</v>
      </c>
      <c r="F1154" s="11">
        <f>'[1]TCE - ANEXO II - Preencher'!H1163</f>
        <v>0</v>
      </c>
      <c r="G1154" s="12">
        <f>'[1]TCE - ANEXO II - Preencher'!I1163</f>
        <v>0</v>
      </c>
      <c r="H1154" s="11">
        <f>'[1]TCE - ANEXO II - Preencher'!J1163</f>
        <v>0</v>
      </c>
      <c r="I1154" s="11">
        <f>'[1]TCE - ANEXO II - Preencher'!K1163</f>
        <v>0</v>
      </c>
      <c r="J1154" s="13">
        <f>'[1]TCE - ANEXO II - Preencher'!L1163</f>
        <v>0</v>
      </c>
      <c r="K1154" s="13">
        <f>'[1]TCE - ANEXO II - Preencher'!P1163</f>
        <v>0</v>
      </c>
      <c r="L1154" s="13">
        <f>'[1]TCE - ANEXO II - Preencher'!Q1163</f>
        <v>0</v>
      </c>
      <c r="M1154" s="13">
        <f>'[1]TCE - ANEXO II - Preencher'!R1163</f>
        <v>0</v>
      </c>
      <c r="N1154" s="14">
        <f>'[1]TCE - ANEXO II - Preencher'!S1163</f>
        <v>0</v>
      </c>
      <c r="O1154" s="15">
        <f>'[1]TCE - ANEXO II - Preencher'!W1163</f>
        <v>0</v>
      </c>
      <c r="P1154" s="14">
        <f>'[1]TCE - ANEXO II - Preencher'!X1163</f>
        <v>0</v>
      </c>
    </row>
    <row r="1155" spans="1:16" s="18" customFormat="1">
      <c r="A1155" s="6" t="str">
        <f>IFERROR(VLOOKUP(B1155,'[1]DADOS (OCULTAR)'!$Q$3:$S$133,3,0),"")</f>
        <v/>
      </c>
      <c r="B1155" s="7">
        <f>'[1]TCE - ANEXO II - Preencher'!C1164</f>
        <v>0</v>
      </c>
      <c r="C1155" s="8"/>
      <c r="D1155" s="9">
        <f>'[1]TCE - ANEXO II - Preencher'!E1164</f>
        <v>0</v>
      </c>
      <c r="E1155" s="10">
        <f>IF('[1]TCE - ANEXO II - Preencher'!G1164="4 - Assistência Odontológica","2 - Outros Profissionais da saúde",'[1]TCE - ANEXO II - Preencher'!G1164)</f>
        <v>0</v>
      </c>
      <c r="F1155" s="11">
        <f>'[1]TCE - ANEXO II - Preencher'!H1164</f>
        <v>0</v>
      </c>
      <c r="G1155" s="12">
        <f>'[1]TCE - ANEXO II - Preencher'!I1164</f>
        <v>0</v>
      </c>
      <c r="H1155" s="11">
        <f>'[1]TCE - ANEXO II - Preencher'!J1164</f>
        <v>0</v>
      </c>
      <c r="I1155" s="11">
        <f>'[1]TCE - ANEXO II - Preencher'!K1164</f>
        <v>0</v>
      </c>
      <c r="J1155" s="13">
        <f>'[1]TCE - ANEXO II - Preencher'!L1164</f>
        <v>0</v>
      </c>
      <c r="K1155" s="13">
        <f>'[1]TCE - ANEXO II - Preencher'!P1164</f>
        <v>0</v>
      </c>
      <c r="L1155" s="13">
        <f>'[1]TCE - ANEXO II - Preencher'!Q1164</f>
        <v>0</v>
      </c>
      <c r="M1155" s="13">
        <f>'[1]TCE - ANEXO II - Preencher'!R1164</f>
        <v>0</v>
      </c>
      <c r="N1155" s="14">
        <f>'[1]TCE - ANEXO II - Preencher'!S1164</f>
        <v>0</v>
      </c>
      <c r="O1155" s="15">
        <f>'[1]TCE - ANEXO II - Preencher'!W1164</f>
        <v>0</v>
      </c>
      <c r="P1155" s="14">
        <f>'[1]TCE - ANEXO II - Preencher'!X1164</f>
        <v>0</v>
      </c>
    </row>
    <row r="1156" spans="1:16" s="18" customFormat="1">
      <c r="A1156" s="6" t="str">
        <f>IFERROR(VLOOKUP(B1156,'[1]DADOS (OCULTAR)'!$Q$3:$S$133,3,0),"")</f>
        <v/>
      </c>
      <c r="B1156" s="7">
        <f>'[1]TCE - ANEXO II - Preencher'!C1165</f>
        <v>0</v>
      </c>
      <c r="C1156" s="8"/>
      <c r="D1156" s="9">
        <f>'[1]TCE - ANEXO II - Preencher'!E1165</f>
        <v>0</v>
      </c>
      <c r="E1156" s="10">
        <f>IF('[1]TCE - ANEXO II - Preencher'!G1165="4 - Assistência Odontológica","2 - Outros Profissionais da saúde",'[1]TCE - ANEXO II - Preencher'!G1165)</f>
        <v>0</v>
      </c>
      <c r="F1156" s="11">
        <f>'[1]TCE - ANEXO II - Preencher'!H1165</f>
        <v>0</v>
      </c>
      <c r="G1156" s="12">
        <f>'[1]TCE - ANEXO II - Preencher'!I1165</f>
        <v>0</v>
      </c>
      <c r="H1156" s="11">
        <f>'[1]TCE - ANEXO II - Preencher'!J1165</f>
        <v>0</v>
      </c>
      <c r="I1156" s="11">
        <f>'[1]TCE - ANEXO II - Preencher'!K1165</f>
        <v>0</v>
      </c>
      <c r="J1156" s="13">
        <f>'[1]TCE - ANEXO II - Preencher'!L1165</f>
        <v>0</v>
      </c>
      <c r="K1156" s="13">
        <f>'[1]TCE - ANEXO II - Preencher'!P1165</f>
        <v>0</v>
      </c>
      <c r="L1156" s="13">
        <f>'[1]TCE - ANEXO II - Preencher'!Q1165</f>
        <v>0</v>
      </c>
      <c r="M1156" s="13">
        <f>'[1]TCE - ANEXO II - Preencher'!R1165</f>
        <v>0</v>
      </c>
      <c r="N1156" s="14">
        <f>'[1]TCE - ANEXO II - Preencher'!S1165</f>
        <v>0</v>
      </c>
      <c r="O1156" s="15">
        <f>'[1]TCE - ANEXO II - Preencher'!W1165</f>
        <v>0</v>
      </c>
      <c r="P1156" s="14">
        <f>'[1]TCE - ANEXO II - Preencher'!X1165</f>
        <v>0</v>
      </c>
    </row>
    <row r="1157" spans="1:16" s="18" customFormat="1">
      <c r="A1157" s="6" t="str">
        <f>IFERROR(VLOOKUP(B1157,'[1]DADOS (OCULTAR)'!$Q$3:$S$133,3,0),"")</f>
        <v/>
      </c>
      <c r="B1157" s="7">
        <f>'[1]TCE - ANEXO II - Preencher'!C1166</f>
        <v>0</v>
      </c>
      <c r="C1157" s="8"/>
      <c r="D1157" s="9">
        <f>'[1]TCE - ANEXO II - Preencher'!E1166</f>
        <v>0</v>
      </c>
      <c r="E1157" s="10">
        <f>IF('[1]TCE - ANEXO II - Preencher'!G1166="4 - Assistência Odontológica","2 - Outros Profissionais da saúde",'[1]TCE - ANEXO II - Preencher'!G1166)</f>
        <v>0</v>
      </c>
      <c r="F1157" s="11">
        <f>'[1]TCE - ANEXO II - Preencher'!H1166</f>
        <v>0</v>
      </c>
      <c r="G1157" s="12">
        <f>'[1]TCE - ANEXO II - Preencher'!I1166</f>
        <v>0</v>
      </c>
      <c r="H1157" s="11">
        <f>'[1]TCE - ANEXO II - Preencher'!J1166</f>
        <v>0</v>
      </c>
      <c r="I1157" s="11">
        <f>'[1]TCE - ANEXO II - Preencher'!K1166</f>
        <v>0</v>
      </c>
      <c r="J1157" s="13">
        <f>'[1]TCE - ANEXO II - Preencher'!L1166</f>
        <v>0</v>
      </c>
      <c r="K1157" s="13">
        <f>'[1]TCE - ANEXO II - Preencher'!P1166</f>
        <v>0</v>
      </c>
      <c r="L1157" s="13">
        <f>'[1]TCE - ANEXO II - Preencher'!Q1166</f>
        <v>0</v>
      </c>
      <c r="M1157" s="13">
        <f>'[1]TCE - ANEXO II - Preencher'!R1166</f>
        <v>0</v>
      </c>
      <c r="N1157" s="14">
        <f>'[1]TCE - ANEXO II - Preencher'!S1166</f>
        <v>0</v>
      </c>
      <c r="O1157" s="15">
        <f>'[1]TCE - ANEXO II - Preencher'!W1166</f>
        <v>0</v>
      </c>
      <c r="P1157" s="14">
        <f>'[1]TCE - ANEXO II - Preencher'!X1166</f>
        <v>0</v>
      </c>
    </row>
    <row r="1158" spans="1:16" s="18" customFormat="1">
      <c r="A1158" s="6" t="str">
        <f>IFERROR(VLOOKUP(B1158,'[1]DADOS (OCULTAR)'!$Q$3:$S$133,3,0),"")</f>
        <v/>
      </c>
      <c r="B1158" s="7">
        <f>'[1]TCE - ANEXO II - Preencher'!C1167</f>
        <v>0</v>
      </c>
      <c r="C1158" s="8"/>
      <c r="D1158" s="9">
        <f>'[1]TCE - ANEXO II - Preencher'!E1167</f>
        <v>0</v>
      </c>
      <c r="E1158" s="10">
        <f>IF('[1]TCE - ANEXO II - Preencher'!G1167="4 - Assistência Odontológica","2 - Outros Profissionais da saúde",'[1]TCE - ANEXO II - Preencher'!G1167)</f>
        <v>0</v>
      </c>
      <c r="F1158" s="11">
        <f>'[1]TCE - ANEXO II - Preencher'!H1167</f>
        <v>0</v>
      </c>
      <c r="G1158" s="12">
        <f>'[1]TCE - ANEXO II - Preencher'!I1167</f>
        <v>0</v>
      </c>
      <c r="H1158" s="11">
        <f>'[1]TCE - ANEXO II - Preencher'!J1167</f>
        <v>0</v>
      </c>
      <c r="I1158" s="11">
        <f>'[1]TCE - ANEXO II - Preencher'!K1167</f>
        <v>0</v>
      </c>
      <c r="J1158" s="13">
        <f>'[1]TCE - ANEXO II - Preencher'!L1167</f>
        <v>0</v>
      </c>
      <c r="K1158" s="13">
        <f>'[1]TCE - ANEXO II - Preencher'!P1167</f>
        <v>0</v>
      </c>
      <c r="L1158" s="13">
        <f>'[1]TCE - ANEXO II - Preencher'!Q1167</f>
        <v>0</v>
      </c>
      <c r="M1158" s="13">
        <f>'[1]TCE - ANEXO II - Preencher'!R1167</f>
        <v>0</v>
      </c>
      <c r="N1158" s="14">
        <f>'[1]TCE - ANEXO II - Preencher'!S1167</f>
        <v>0</v>
      </c>
      <c r="O1158" s="15">
        <f>'[1]TCE - ANEXO II - Preencher'!W1167</f>
        <v>0</v>
      </c>
      <c r="P1158" s="14">
        <f>'[1]TCE - ANEXO II - Preencher'!X1167</f>
        <v>0</v>
      </c>
    </row>
    <row r="1159" spans="1:16" s="18" customFormat="1">
      <c r="A1159" s="6" t="str">
        <f>IFERROR(VLOOKUP(B1159,'[1]DADOS (OCULTAR)'!$Q$3:$S$133,3,0),"")</f>
        <v/>
      </c>
      <c r="B1159" s="7">
        <f>'[1]TCE - ANEXO II - Preencher'!C1168</f>
        <v>0</v>
      </c>
      <c r="C1159" s="8"/>
      <c r="D1159" s="9">
        <f>'[1]TCE - ANEXO II - Preencher'!E1168</f>
        <v>0</v>
      </c>
      <c r="E1159" s="10">
        <f>IF('[1]TCE - ANEXO II - Preencher'!G1168="4 - Assistência Odontológica","2 - Outros Profissionais da saúde",'[1]TCE - ANEXO II - Preencher'!G1168)</f>
        <v>0</v>
      </c>
      <c r="F1159" s="11">
        <f>'[1]TCE - ANEXO II - Preencher'!H1168</f>
        <v>0</v>
      </c>
      <c r="G1159" s="12">
        <f>'[1]TCE - ANEXO II - Preencher'!I1168</f>
        <v>0</v>
      </c>
      <c r="H1159" s="11">
        <f>'[1]TCE - ANEXO II - Preencher'!J1168</f>
        <v>0</v>
      </c>
      <c r="I1159" s="11">
        <f>'[1]TCE - ANEXO II - Preencher'!K1168</f>
        <v>0</v>
      </c>
      <c r="J1159" s="13">
        <f>'[1]TCE - ANEXO II - Preencher'!L1168</f>
        <v>0</v>
      </c>
      <c r="K1159" s="13">
        <f>'[1]TCE - ANEXO II - Preencher'!P1168</f>
        <v>0</v>
      </c>
      <c r="L1159" s="13">
        <f>'[1]TCE - ANEXO II - Preencher'!Q1168</f>
        <v>0</v>
      </c>
      <c r="M1159" s="13">
        <f>'[1]TCE - ANEXO II - Preencher'!R1168</f>
        <v>0</v>
      </c>
      <c r="N1159" s="14">
        <f>'[1]TCE - ANEXO II - Preencher'!S1168</f>
        <v>0</v>
      </c>
      <c r="O1159" s="15">
        <f>'[1]TCE - ANEXO II - Preencher'!W1168</f>
        <v>0</v>
      </c>
      <c r="P1159" s="14">
        <f>'[1]TCE - ANEXO II - Preencher'!X1168</f>
        <v>0</v>
      </c>
    </row>
    <row r="1160" spans="1:16" s="18" customFormat="1">
      <c r="A1160" s="6" t="str">
        <f>IFERROR(VLOOKUP(B1160,'[1]DADOS (OCULTAR)'!$Q$3:$S$133,3,0),"")</f>
        <v/>
      </c>
      <c r="B1160" s="7">
        <f>'[1]TCE - ANEXO II - Preencher'!C1169</f>
        <v>0</v>
      </c>
      <c r="C1160" s="8"/>
      <c r="D1160" s="9">
        <f>'[1]TCE - ANEXO II - Preencher'!E1169</f>
        <v>0</v>
      </c>
      <c r="E1160" s="10">
        <f>IF('[1]TCE - ANEXO II - Preencher'!G1169="4 - Assistência Odontológica","2 - Outros Profissionais da saúde",'[1]TCE - ANEXO II - Preencher'!G1169)</f>
        <v>0</v>
      </c>
      <c r="F1160" s="11">
        <f>'[1]TCE - ANEXO II - Preencher'!H1169</f>
        <v>0</v>
      </c>
      <c r="G1160" s="12">
        <f>'[1]TCE - ANEXO II - Preencher'!I1169</f>
        <v>0</v>
      </c>
      <c r="H1160" s="11">
        <f>'[1]TCE - ANEXO II - Preencher'!J1169</f>
        <v>0</v>
      </c>
      <c r="I1160" s="11">
        <f>'[1]TCE - ANEXO II - Preencher'!K1169</f>
        <v>0</v>
      </c>
      <c r="J1160" s="13">
        <f>'[1]TCE - ANEXO II - Preencher'!L1169</f>
        <v>0</v>
      </c>
      <c r="K1160" s="13">
        <f>'[1]TCE - ANEXO II - Preencher'!P1169</f>
        <v>0</v>
      </c>
      <c r="L1160" s="13">
        <f>'[1]TCE - ANEXO II - Preencher'!Q1169</f>
        <v>0</v>
      </c>
      <c r="M1160" s="13">
        <f>'[1]TCE - ANEXO II - Preencher'!R1169</f>
        <v>0</v>
      </c>
      <c r="N1160" s="14">
        <f>'[1]TCE - ANEXO II - Preencher'!S1169</f>
        <v>0</v>
      </c>
      <c r="O1160" s="15">
        <f>'[1]TCE - ANEXO II - Preencher'!W1169</f>
        <v>0</v>
      </c>
      <c r="P1160" s="14">
        <f>'[1]TCE - ANEXO II - Preencher'!X1169</f>
        <v>0</v>
      </c>
    </row>
    <row r="1161" spans="1:16" s="18" customFormat="1">
      <c r="A1161" s="6" t="str">
        <f>IFERROR(VLOOKUP(B1161,'[1]DADOS (OCULTAR)'!$Q$3:$S$133,3,0),"")</f>
        <v/>
      </c>
      <c r="B1161" s="7">
        <f>'[1]TCE - ANEXO II - Preencher'!C1170</f>
        <v>0</v>
      </c>
      <c r="C1161" s="8"/>
      <c r="D1161" s="9">
        <f>'[1]TCE - ANEXO II - Preencher'!E1170</f>
        <v>0</v>
      </c>
      <c r="E1161" s="10">
        <f>IF('[1]TCE - ANEXO II - Preencher'!G1170="4 - Assistência Odontológica","2 - Outros Profissionais da saúde",'[1]TCE - ANEXO II - Preencher'!G1170)</f>
        <v>0</v>
      </c>
      <c r="F1161" s="11">
        <f>'[1]TCE - ANEXO II - Preencher'!H1170</f>
        <v>0</v>
      </c>
      <c r="G1161" s="12">
        <f>'[1]TCE - ANEXO II - Preencher'!I1170</f>
        <v>0</v>
      </c>
      <c r="H1161" s="11">
        <f>'[1]TCE - ANEXO II - Preencher'!J1170</f>
        <v>0</v>
      </c>
      <c r="I1161" s="11">
        <f>'[1]TCE - ANEXO II - Preencher'!K1170</f>
        <v>0</v>
      </c>
      <c r="J1161" s="13">
        <f>'[1]TCE - ANEXO II - Preencher'!L1170</f>
        <v>0</v>
      </c>
      <c r="K1161" s="13">
        <f>'[1]TCE - ANEXO II - Preencher'!P1170</f>
        <v>0</v>
      </c>
      <c r="L1161" s="13">
        <f>'[1]TCE - ANEXO II - Preencher'!Q1170</f>
        <v>0</v>
      </c>
      <c r="M1161" s="13">
        <f>'[1]TCE - ANEXO II - Preencher'!R1170</f>
        <v>0</v>
      </c>
      <c r="N1161" s="14">
        <f>'[1]TCE - ANEXO II - Preencher'!S1170</f>
        <v>0</v>
      </c>
      <c r="O1161" s="15">
        <f>'[1]TCE - ANEXO II - Preencher'!W1170</f>
        <v>0</v>
      </c>
      <c r="P1161" s="14">
        <f>'[1]TCE - ANEXO II - Preencher'!X1170</f>
        <v>0</v>
      </c>
    </row>
    <row r="1162" spans="1:16" s="18" customFormat="1">
      <c r="A1162" s="6" t="str">
        <f>IFERROR(VLOOKUP(B1162,'[1]DADOS (OCULTAR)'!$Q$3:$S$133,3,0),"")</f>
        <v/>
      </c>
      <c r="B1162" s="7">
        <f>'[1]TCE - ANEXO II - Preencher'!C1171</f>
        <v>0</v>
      </c>
      <c r="C1162" s="8"/>
      <c r="D1162" s="9">
        <f>'[1]TCE - ANEXO II - Preencher'!E1171</f>
        <v>0</v>
      </c>
      <c r="E1162" s="10">
        <f>IF('[1]TCE - ANEXO II - Preencher'!G1171="4 - Assistência Odontológica","2 - Outros Profissionais da saúde",'[1]TCE - ANEXO II - Preencher'!G1171)</f>
        <v>0</v>
      </c>
      <c r="F1162" s="11">
        <f>'[1]TCE - ANEXO II - Preencher'!H1171</f>
        <v>0</v>
      </c>
      <c r="G1162" s="12">
        <f>'[1]TCE - ANEXO II - Preencher'!I1171</f>
        <v>0</v>
      </c>
      <c r="H1162" s="11">
        <f>'[1]TCE - ANEXO II - Preencher'!J1171</f>
        <v>0</v>
      </c>
      <c r="I1162" s="11">
        <f>'[1]TCE - ANEXO II - Preencher'!K1171</f>
        <v>0</v>
      </c>
      <c r="J1162" s="13">
        <f>'[1]TCE - ANEXO II - Preencher'!L1171</f>
        <v>0</v>
      </c>
      <c r="K1162" s="13">
        <f>'[1]TCE - ANEXO II - Preencher'!P1171</f>
        <v>0</v>
      </c>
      <c r="L1162" s="13">
        <f>'[1]TCE - ANEXO II - Preencher'!Q1171</f>
        <v>0</v>
      </c>
      <c r="M1162" s="13">
        <f>'[1]TCE - ANEXO II - Preencher'!R1171</f>
        <v>0</v>
      </c>
      <c r="N1162" s="14">
        <f>'[1]TCE - ANEXO II - Preencher'!S1171</f>
        <v>0</v>
      </c>
      <c r="O1162" s="15">
        <f>'[1]TCE - ANEXO II - Preencher'!W1171</f>
        <v>0</v>
      </c>
      <c r="P1162" s="14">
        <f>'[1]TCE - ANEXO II - Preencher'!X1171</f>
        <v>0</v>
      </c>
    </row>
    <row r="1163" spans="1:16" s="18" customFormat="1">
      <c r="A1163" s="6" t="str">
        <f>IFERROR(VLOOKUP(B1163,'[1]DADOS (OCULTAR)'!$Q$3:$S$133,3,0),"")</f>
        <v/>
      </c>
      <c r="B1163" s="7">
        <f>'[1]TCE - ANEXO II - Preencher'!C1172</f>
        <v>0</v>
      </c>
      <c r="C1163" s="8"/>
      <c r="D1163" s="9">
        <f>'[1]TCE - ANEXO II - Preencher'!E1172</f>
        <v>0</v>
      </c>
      <c r="E1163" s="10">
        <f>IF('[1]TCE - ANEXO II - Preencher'!G1172="4 - Assistência Odontológica","2 - Outros Profissionais da saúde",'[1]TCE - ANEXO II - Preencher'!G1172)</f>
        <v>0</v>
      </c>
      <c r="F1163" s="11">
        <f>'[1]TCE - ANEXO II - Preencher'!H1172</f>
        <v>0</v>
      </c>
      <c r="G1163" s="12">
        <f>'[1]TCE - ANEXO II - Preencher'!I1172</f>
        <v>0</v>
      </c>
      <c r="H1163" s="11">
        <f>'[1]TCE - ANEXO II - Preencher'!J1172</f>
        <v>0</v>
      </c>
      <c r="I1163" s="11">
        <f>'[1]TCE - ANEXO II - Preencher'!K1172</f>
        <v>0</v>
      </c>
      <c r="J1163" s="13">
        <f>'[1]TCE - ANEXO II - Preencher'!L1172</f>
        <v>0</v>
      </c>
      <c r="K1163" s="13">
        <f>'[1]TCE - ANEXO II - Preencher'!P1172</f>
        <v>0</v>
      </c>
      <c r="L1163" s="13">
        <f>'[1]TCE - ANEXO II - Preencher'!Q1172</f>
        <v>0</v>
      </c>
      <c r="M1163" s="13">
        <f>'[1]TCE - ANEXO II - Preencher'!R1172</f>
        <v>0</v>
      </c>
      <c r="N1163" s="14">
        <f>'[1]TCE - ANEXO II - Preencher'!S1172</f>
        <v>0</v>
      </c>
      <c r="O1163" s="15">
        <f>'[1]TCE - ANEXO II - Preencher'!W1172</f>
        <v>0</v>
      </c>
      <c r="P1163" s="14">
        <f>'[1]TCE - ANEXO II - Preencher'!X1172</f>
        <v>0</v>
      </c>
    </row>
    <row r="1164" spans="1:16" s="18" customFormat="1">
      <c r="A1164" s="6" t="str">
        <f>IFERROR(VLOOKUP(B1164,'[1]DADOS (OCULTAR)'!$Q$3:$S$133,3,0),"")</f>
        <v/>
      </c>
      <c r="B1164" s="7">
        <f>'[1]TCE - ANEXO II - Preencher'!C1173</f>
        <v>0</v>
      </c>
      <c r="C1164" s="8"/>
      <c r="D1164" s="9">
        <f>'[1]TCE - ANEXO II - Preencher'!E1173</f>
        <v>0</v>
      </c>
      <c r="E1164" s="10">
        <f>IF('[1]TCE - ANEXO II - Preencher'!G1173="4 - Assistência Odontológica","2 - Outros Profissionais da saúde",'[1]TCE - ANEXO II - Preencher'!G1173)</f>
        <v>0</v>
      </c>
      <c r="F1164" s="11">
        <f>'[1]TCE - ANEXO II - Preencher'!H1173</f>
        <v>0</v>
      </c>
      <c r="G1164" s="12">
        <f>'[1]TCE - ANEXO II - Preencher'!I1173</f>
        <v>0</v>
      </c>
      <c r="H1164" s="11">
        <f>'[1]TCE - ANEXO II - Preencher'!J1173</f>
        <v>0</v>
      </c>
      <c r="I1164" s="11">
        <f>'[1]TCE - ANEXO II - Preencher'!K1173</f>
        <v>0</v>
      </c>
      <c r="J1164" s="13">
        <f>'[1]TCE - ANEXO II - Preencher'!L1173</f>
        <v>0</v>
      </c>
      <c r="K1164" s="13">
        <f>'[1]TCE - ANEXO II - Preencher'!P1173</f>
        <v>0</v>
      </c>
      <c r="L1164" s="13">
        <f>'[1]TCE - ANEXO II - Preencher'!Q1173</f>
        <v>0</v>
      </c>
      <c r="M1164" s="13">
        <f>'[1]TCE - ANEXO II - Preencher'!R1173</f>
        <v>0</v>
      </c>
      <c r="N1164" s="14">
        <f>'[1]TCE - ANEXO II - Preencher'!S1173</f>
        <v>0</v>
      </c>
      <c r="O1164" s="15">
        <f>'[1]TCE - ANEXO II - Preencher'!W1173</f>
        <v>0</v>
      </c>
      <c r="P1164" s="14">
        <f>'[1]TCE - ANEXO II - Preencher'!X1173</f>
        <v>0</v>
      </c>
    </row>
    <row r="1165" spans="1:16" s="18" customFormat="1">
      <c r="A1165" s="6" t="str">
        <f>IFERROR(VLOOKUP(B1165,'[1]DADOS (OCULTAR)'!$Q$3:$S$133,3,0),"")</f>
        <v/>
      </c>
      <c r="B1165" s="7">
        <f>'[1]TCE - ANEXO II - Preencher'!C1174</f>
        <v>0</v>
      </c>
      <c r="C1165" s="8"/>
      <c r="D1165" s="9">
        <f>'[1]TCE - ANEXO II - Preencher'!E1174</f>
        <v>0</v>
      </c>
      <c r="E1165" s="10">
        <f>IF('[1]TCE - ANEXO II - Preencher'!G1174="4 - Assistência Odontológica","2 - Outros Profissionais da saúde",'[1]TCE - ANEXO II - Preencher'!G1174)</f>
        <v>0</v>
      </c>
      <c r="F1165" s="11">
        <f>'[1]TCE - ANEXO II - Preencher'!H1174</f>
        <v>0</v>
      </c>
      <c r="G1165" s="12">
        <f>'[1]TCE - ANEXO II - Preencher'!I1174</f>
        <v>0</v>
      </c>
      <c r="H1165" s="11">
        <f>'[1]TCE - ANEXO II - Preencher'!J1174</f>
        <v>0</v>
      </c>
      <c r="I1165" s="11">
        <f>'[1]TCE - ANEXO II - Preencher'!K1174</f>
        <v>0</v>
      </c>
      <c r="J1165" s="13">
        <f>'[1]TCE - ANEXO II - Preencher'!L1174</f>
        <v>0</v>
      </c>
      <c r="K1165" s="13">
        <f>'[1]TCE - ANEXO II - Preencher'!P1174</f>
        <v>0</v>
      </c>
      <c r="L1165" s="13">
        <f>'[1]TCE - ANEXO II - Preencher'!Q1174</f>
        <v>0</v>
      </c>
      <c r="M1165" s="13">
        <f>'[1]TCE - ANEXO II - Preencher'!R1174</f>
        <v>0</v>
      </c>
      <c r="N1165" s="14">
        <f>'[1]TCE - ANEXO II - Preencher'!S1174</f>
        <v>0</v>
      </c>
      <c r="O1165" s="15">
        <f>'[1]TCE - ANEXO II - Preencher'!W1174</f>
        <v>0</v>
      </c>
      <c r="P1165" s="14">
        <f>'[1]TCE - ANEXO II - Preencher'!X1174</f>
        <v>0</v>
      </c>
    </row>
    <row r="1166" spans="1:16" s="18" customFormat="1">
      <c r="A1166" s="6" t="str">
        <f>IFERROR(VLOOKUP(B1166,'[1]DADOS (OCULTAR)'!$Q$3:$S$133,3,0),"")</f>
        <v/>
      </c>
      <c r="B1166" s="7">
        <f>'[1]TCE - ANEXO II - Preencher'!C1175</f>
        <v>0</v>
      </c>
      <c r="C1166" s="8"/>
      <c r="D1166" s="9">
        <f>'[1]TCE - ANEXO II - Preencher'!E1175</f>
        <v>0</v>
      </c>
      <c r="E1166" s="10">
        <f>IF('[1]TCE - ANEXO II - Preencher'!G1175="4 - Assistência Odontológica","2 - Outros Profissionais da saúde",'[1]TCE - ANEXO II - Preencher'!G1175)</f>
        <v>0</v>
      </c>
      <c r="F1166" s="11">
        <f>'[1]TCE - ANEXO II - Preencher'!H1175</f>
        <v>0</v>
      </c>
      <c r="G1166" s="12">
        <f>'[1]TCE - ANEXO II - Preencher'!I1175</f>
        <v>0</v>
      </c>
      <c r="H1166" s="11">
        <f>'[1]TCE - ANEXO II - Preencher'!J1175</f>
        <v>0</v>
      </c>
      <c r="I1166" s="11">
        <f>'[1]TCE - ANEXO II - Preencher'!K1175</f>
        <v>0</v>
      </c>
      <c r="J1166" s="13">
        <f>'[1]TCE - ANEXO II - Preencher'!L1175</f>
        <v>0</v>
      </c>
      <c r="K1166" s="13">
        <f>'[1]TCE - ANEXO II - Preencher'!P1175</f>
        <v>0</v>
      </c>
      <c r="L1166" s="13">
        <f>'[1]TCE - ANEXO II - Preencher'!Q1175</f>
        <v>0</v>
      </c>
      <c r="M1166" s="13">
        <f>'[1]TCE - ANEXO II - Preencher'!R1175</f>
        <v>0</v>
      </c>
      <c r="N1166" s="14">
        <f>'[1]TCE - ANEXO II - Preencher'!S1175</f>
        <v>0</v>
      </c>
      <c r="O1166" s="15">
        <f>'[1]TCE - ANEXO II - Preencher'!W1175</f>
        <v>0</v>
      </c>
      <c r="P1166" s="14">
        <f>'[1]TCE - ANEXO II - Preencher'!X1175</f>
        <v>0</v>
      </c>
    </row>
    <row r="1167" spans="1:16" s="18" customFormat="1">
      <c r="A1167" s="6" t="str">
        <f>IFERROR(VLOOKUP(B1167,'[1]DADOS (OCULTAR)'!$Q$3:$S$133,3,0),"")</f>
        <v/>
      </c>
      <c r="B1167" s="7">
        <f>'[1]TCE - ANEXO II - Preencher'!C1176</f>
        <v>0</v>
      </c>
      <c r="C1167" s="8"/>
      <c r="D1167" s="9">
        <f>'[1]TCE - ANEXO II - Preencher'!E1176</f>
        <v>0</v>
      </c>
      <c r="E1167" s="10">
        <f>IF('[1]TCE - ANEXO II - Preencher'!G1176="4 - Assistência Odontológica","2 - Outros Profissionais da saúde",'[1]TCE - ANEXO II - Preencher'!G1176)</f>
        <v>0</v>
      </c>
      <c r="F1167" s="11">
        <f>'[1]TCE - ANEXO II - Preencher'!H1176</f>
        <v>0</v>
      </c>
      <c r="G1167" s="12">
        <f>'[1]TCE - ANEXO II - Preencher'!I1176</f>
        <v>0</v>
      </c>
      <c r="H1167" s="11">
        <f>'[1]TCE - ANEXO II - Preencher'!J1176</f>
        <v>0</v>
      </c>
      <c r="I1167" s="11">
        <f>'[1]TCE - ANEXO II - Preencher'!K1176</f>
        <v>0</v>
      </c>
      <c r="J1167" s="13">
        <f>'[1]TCE - ANEXO II - Preencher'!L1176</f>
        <v>0</v>
      </c>
      <c r="K1167" s="13">
        <f>'[1]TCE - ANEXO II - Preencher'!P1176</f>
        <v>0</v>
      </c>
      <c r="L1167" s="13">
        <f>'[1]TCE - ANEXO II - Preencher'!Q1176</f>
        <v>0</v>
      </c>
      <c r="M1167" s="13">
        <f>'[1]TCE - ANEXO II - Preencher'!R1176</f>
        <v>0</v>
      </c>
      <c r="N1167" s="14">
        <f>'[1]TCE - ANEXO II - Preencher'!S1176</f>
        <v>0</v>
      </c>
      <c r="O1167" s="15">
        <f>'[1]TCE - ANEXO II - Preencher'!W1176</f>
        <v>0</v>
      </c>
      <c r="P1167" s="14">
        <f>'[1]TCE - ANEXO II - Preencher'!X1176</f>
        <v>0</v>
      </c>
    </row>
    <row r="1168" spans="1:16" s="18" customFormat="1">
      <c r="A1168" s="6" t="str">
        <f>IFERROR(VLOOKUP(B1168,'[1]DADOS (OCULTAR)'!$Q$3:$S$133,3,0),"")</f>
        <v/>
      </c>
      <c r="B1168" s="7">
        <f>'[1]TCE - ANEXO II - Preencher'!C1177</f>
        <v>0</v>
      </c>
      <c r="C1168" s="8"/>
      <c r="D1168" s="9">
        <f>'[1]TCE - ANEXO II - Preencher'!E1177</f>
        <v>0</v>
      </c>
      <c r="E1168" s="10">
        <f>IF('[1]TCE - ANEXO II - Preencher'!G1177="4 - Assistência Odontológica","2 - Outros Profissionais da saúde",'[1]TCE - ANEXO II - Preencher'!G1177)</f>
        <v>0</v>
      </c>
      <c r="F1168" s="11">
        <f>'[1]TCE - ANEXO II - Preencher'!H1177</f>
        <v>0</v>
      </c>
      <c r="G1168" s="12">
        <f>'[1]TCE - ANEXO II - Preencher'!I1177</f>
        <v>0</v>
      </c>
      <c r="H1168" s="11">
        <f>'[1]TCE - ANEXO II - Preencher'!J1177</f>
        <v>0</v>
      </c>
      <c r="I1168" s="11">
        <f>'[1]TCE - ANEXO II - Preencher'!K1177</f>
        <v>0</v>
      </c>
      <c r="J1168" s="13">
        <f>'[1]TCE - ANEXO II - Preencher'!L1177</f>
        <v>0</v>
      </c>
      <c r="K1168" s="13">
        <f>'[1]TCE - ANEXO II - Preencher'!P1177</f>
        <v>0</v>
      </c>
      <c r="L1168" s="13">
        <f>'[1]TCE - ANEXO II - Preencher'!Q1177</f>
        <v>0</v>
      </c>
      <c r="M1168" s="13">
        <f>'[1]TCE - ANEXO II - Preencher'!R1177</f>
        <v>0</v>
      </c>
      <c r="N1168" s="14">
        <f>'[1]TCE - ANEXO II - Preencher'!S1177</f>
        <v>0</v>
      </c>
      <c r="O1168" s="15">
        <f>'[1]TCE - ANEXO II - Preencher'!W1177</f>
        <v>0</v>
      </c>
      <c r="P1168" s="14">
        <f>'[1]TCE - ANEXO II - Preencher'!X1177</f>
        <v>0</v>
      </c>
    </row>
    <row r="1169" spans="1:16" s="18" customFormat="1">
      <c r="A1169" s="6" t="str">
        <f>IFERROR(VLOOKUP(B1169,'[1]DADOS (OCULTAR)'!$Q$3:$S$133,3,0),"")</f>
        <v/>
      </c>
      <c r="B1169" s="7">
        <f>'[1]TCE - ANEXO II - Preencher'!C1178</f>
        <v>0</v>
      </c>
      <c r="C1169" s="8"/>
      <c r="D1169" s="9">
        <f>'[1]TCE - ANEXO II - Preencher'!E1178</f>
        <v>0</v>
      </c>
      <c r="E1169" s="10">
        <f>IF('[1]TCE - ANEXO II - Preencher'!G1178="4 - Assistência Odontológica","2 - Outros Profissionais da saúde",'[1]TCE - ANEXO II - Preencher'!G1178)</f>
        <v>0</v>
      </c>
      <c r="F1169" s="11">
        <f>'[1]TCE - ANEXO II - Preencher'!H1178</f>
        <v>0</v>
      </c>
      <c r="G1169" s="12">
        <f>'[1]TCE - ANEXO II - Preencher'!I1178</f>
        <v>0</v>
      </c>
      <c r="H1169" s="11">
        <f>'[1]TCE - ANEXO II - Preencher'!J1178</f>
        <v>0</v>
      </c>
      <c r="I1169" s="11">
        <f>'[1]TCE - ANEXO II - Preencher'!K1178</f>
        <v>0</v>
      </c>
      <c r="J1169" s="13">
        <f>'[1]TCE - ANEXO II - Preencher'!L1178</f>
        <v>0</v>
      </c>
      <c r="K1169" s="13">
        <f>'[1]TCE - ANEXO II - Preencher'!P1178</f>
        <v>0</v>
      </c>
      <c r="L1169" s="13">
        <f>'[1]TCE - ANEXO II - Preencher'!Q1178</f>
        <v>0</v>
      </c>
      <c r="M1169" s="13">
        <f>'[1]TCE - ANEXO II - Preencher'!R1178</f>
        <v>0</v>
      </c>
      <c r="N1169" s="14">
        <f>'[1]TCE - ANEXO II - Preencher'!S1178</f>
        <v>0</v>
      </c>
      <c r="O1169" s="15">
        <f>'[1]TCE - ANEXO II - Preencher'!W1178</f>
        <v>0</v>
      </c>
      <c r="P1169" s="14">
        <f>'[1]TCE - ANEXO II - Preencher'!X1178</f>
        <v>0</v>
      </c>
    </row>
    <row r="1170" spans="1:16" s="18" customFormat="1">
      <c r="A1170" s="6" t="str">
        <f>IFERROR(VLOOKUP(B1170,'[1]DADOS (OCULTAR)'!$Q$3:$S$133,3,0),"")</f>
        <v/>
      </c>
      <c r="B1170" s="7">
        <f>'[1]TCE - ANEXO II - Preencher'!C1179</f>
        <v>0</v>
      </c>
      <c r="C1170" s="8"/>
      <c r="D1170" s="9">
        <f>'[1]TCE - ANEXO II - Preencher'!E1179</f>
        <v>0</v>
      </c>
      <c r="E1170" s="10">
        <f>IF('[1]TCE - ANEXO II - Preencher'!G1179="4 - Assistência Odontológica","2 - Outros Profissionais da saúde",'[1]TCE - ANEXO II - Preencher'!G1179)</f>
        <v>0</v>
      </c>
      <c r="F1170" s="11">
        <f>'[1]TCE - ANEXO II - Preencher'!H1179</f>
        <v>0</v>
      </c>
      <c r="G1170" s="12">
        <f>'[1]TCE - ANEXO II - Preencher'!I1179</f>
        <v>0</v>
      </c>
      <c r="H1170" s="11">
        <f>'[1]TCE - ANEXO II - Preencher'!J1179</f>
        <v>0</v>
      </c>
      <c r="I1170" s="11">
        <f>'[1]TCE - ANEXO II - Preencher'!K1179</f>
        <v>0</v>
      </c>
      <c r="J1170" s="13">
        <f>'[1]TCE - ANEXO II - Preencher'!L1179</f>
        <v>0</v>
      </c>
      <c r="K1170" s="13">
        <f>'[1]TCE - ANEXO II - Preencher'!P1179</f>
        <v>0</v>
      </c>
      <c r="L1170" s="13">
        <f>'[1]TCE - ANEXO II - Preencher'!Q1179</f>
        <v>0</v>
      </c>
      <c r="M1170" s="13">
        <f>'[1]TCE - ANEXO II - Preencher'!R1179</f>
        <v>0</v>
      </c>
      <c r="N1170" s="14">
        <f>'[1]TCE - ANEXO II - Preencher'!S1179</f>
        <v>0</v>
      </c>
      <c r="O1170" s="15">
        <f>'[1]TCE - ANEXO II - Preencher'!W1179</f>
        <v>0</v>
      </c>
      <c r="P1170" s="14">
        <f>'[1]TCE - ANEXO II - Preencher'!X1179</f>
        <v>0</v>
      </c>
    </row>
    <row r="1171" spans="1:16" s="18" customFormat="1">
      <c r="A1171" s="6" t="str">
        <f>IFERROR(VLOOKUP(B1171,'[1]DADOS (OCULTAR)'!$Q$3:$S$133,3,0),"")</f>
        <v/>
      </c>
      <c r="B1171" s="7">
        <f>'[1]TCE - ANEXO II - Preencher'!C1180</f>
        <v>0</v>
      </c>
      <c r="C1171" s="8"/>
      <c r="D1171" s="9">
        <f>'[1]TCE - ANEXO II - Preencher'!E1180</f>
        <v>0</v>
      </c>
      <c r="E1171" s="10">
        <f>IF('[1]TCE - ANEXO II - Preencher'!G1180="4 - Assistência Odontológica","2 - Outros Profissionais da saúde",'[1]TCE - ANEXO II - Preencher'!G1180)</f>
        <v>0</v>
      </c>
      <c r="F1171" s="11">
        <f>'[1]TCE - ANEXO II - Preencher'!H1180</f>
        <v>0</v>
      </c>
      <c r="G1171" s="12">
        <f>'[1]TCE - ANEXO II - Preencher'!I1180</f>
        <v>0</v>
      </c>
      <c r="H1171" s="11">
        <f>'[1]TCE - ANEXO II - Preencher'!J1180</f>
        <v>0</v>
      </c>
      <c r="I1171" s="11">
        <f>'[1]TCE - ANEXO II - Preencher'!K1180</f>
        <v>0</v>
      </c>
      <c r="J1171" s="13">
        <f>'[1]TCE - ANEXO II - Preencher'!L1180</f>
        <v>0</v>
      </c>
      <c r="K1171" s="13">
        <f>'[1]TCE - ANEXO II - Preencher'!P1180</f>
        <v>0</v>
      </c>
      <c r="L1171" s="13">
        <f>'[1]TCE - ANEXO II - Preencher'!Q1180</f>
        <v>0</v>
      </c>
      <c r="M1171" s="13">
        <f>'[1]TCE - ANEXO II - Preencher'!R1180</f>
        <v>0</v>
      </c>
      <c r="N1171" s="14">
        <f>'[1]TCE - ANEXO II - Preencher'!S1180</f>
        <v>0</v>
      </c>
      <c r="O1171" s="15">
        <f>'[1]TCE - ANEXO II - Preencher'!W1180</f>
        <v>0</v>
      </c>
      <c r="P1171" s="14">
        <f>'[1]TCE - ANEXO II - Preencher'!X1180</f>
        <v>0</v>
      </c>
    </row>
    <row r="1172" spans="1:16" s="18" customFormat="1">
      <c r="A1172" s="6" t="str">
        <f>IFERROR(VLOOKUP(B1172,'[1]DADOS (OCULTAR)'!$Q$3:$S$133,3,0),"")</f>
        <v/>
      </c>
      <c r="B1172" s="7">
        <f>'[1]TCE - ANEXO II - Preencher'!C1181</f>
        <v>0</v>
      </c>
      <c r="C1172" s="8"/>
      <c r="D1172" s="9">
        <f>'[1]TCE - ANEXO II - Preencher'!E1181</f>
        <v>0</v>
      </c>
      <c r="E1172" s="10">
        <f>IF('[1]TCE - ANEXO II - Preencher'!G1181="4 - Assistência Odontológica","2 - Outros Profissionais da saúde",'[1]TCE - ANEXO II - Preencher'!G1181)</f>
        <v>0</v>
      </c>
      <c r="F1172" s="11">
        <f>'[1]TCE - ANEXO II - Preencher'!H1181</f>
        <v>0</v>
      </c>
      <c r="G1172" s="12">
        <f>'[1]TCE - ANEXO II - Preencher'!I1181</f>
        <v>0</v>
      </c>
      <c r="H1172" s="11">
        <f>'[1]TCE - ANEXO II - Preencher'!J1181</f>
        <v>0</v>
      </c>
      <c r="I1172" s="11">
        <f>'[1]TCE - ANEXO II - Preencher'!K1181</f>
        <v>0</v>
      </c>
      <c r="J1172" s="13">
        <f>'[1]TCE - ANEXO II - Preencher'!L1181</f>
        <v>0</v>
      </c>
      <c r="K1172" s="13">
        <f>'[1]TCE - ANEXO II - Preencher'!P1181</f>
        <v>0</v>
      </c>
      <c r="L1172" s="13">
        <f>'[1]TCE - ANEXO II - Preencher'!Q1181</f>
        <v>0</v>
      </c>
      <c r="M1172" s="13">
        <f>'[1]TCE - ANEXO II - Preencher'!R1181</f>
        <v>0</v>
      </c>
      <c r="N1172" s="14">
        <f>'[1]TCE - ANEXO II - Preencher'!S1181</f>
        <v>0</v>
      </c>
      <c r="O1172" s="15">
        <f>'[1]TCE - ANEXO II - Preencher'!W1181</f>
        <v>0</v>
      </c>
      <c r="P1172" s="14">
        <f>'[1]TCE - ANEXO II - Preencher'!X1181</f>
        <v>0</v>
      </c>
    </row>
    <row r="1173" spans="1:16" s="18" customFormat="1">
      <c r="A1173" s="6" t="str">
        <f>IFERROR(VLOOKUP(B1173,'[1]DADOS (OCULTAR)'!$Q$3:$S$133,3,0),"")</f>
        <v/>
      </c>
      <c r="B1173" s="7">
        <f>'[1]TCE - ANEXO II - Preencher'!C1182</f>
        <v>0</v>
      </c>
      <c r="C1173" s="8"/>
      <c r="D1173" s="9">
        <f>'[1]TCE - ANEXO II - Preencher'!E1182</f>
        <v>0</v>
      </c>
      <c r="E1173" s="10">
        <f>IF('[1]TCE - ANEXO II - Preencher'!G1182="4 - Assistência Odontológica","2 - Outros Profissionais da saúde",'[1]TCE - ANEXO II - Preencher'!G1182)</f>
        <v>0</v>
      </c>
      <c r="F1173" s="11">
        <f>'[1]TCE - ANEXO II - Preencher'!H1182</f>
        <v>0</v>
      </c>
      <c r="G1173" s="12">
        <f>'[1]TCE - ANEXO II - Preencher'!I1182</f>
        <v>0</v>
      </c>
      <c r="H1173" s="11">
        <f>'[1]TCE - ANEXO II - Preencher'!J1182</f>
        <v>0</v>
      </c>
      <c r="I1173" s="11">
        <f>'[1]TCE - ANEXO II - Preencher'!K1182</f>
        <v>0</v>
      </c>
      <c r="J1173" s="13">
        <f>'[1]TCE - ANEXO II - Preencher'!L1182</f>
        <v>0</v>
      </c>
      <c r="K1173" s="13">
        <f>'[1]TCE - ANEXO II - Preencher'!P1182</f>
        <v>0</v>
      </c>
      <c r="L1173" s="13">
        <f>'[1]TCE - ANEXO II - Preencher'!Q1182</f>
        <v>0</v>
      </c>
      <c r="M1173" s="13">
        <f>'[1]TCE - ANEXO II - Preencher'!R1182</f>
        <v>0</v>
      </c>
      <c r="N1173" s="14">
        <f>'[1]TCE - ANEXO II - Preencher'!S1182</f>
        <v>0</v>
      </c>
      <c r="O1173" s="15">
        <f>'[1]TCE - ANEXO II - Preencher'!W1182</f>
        <v>0</v>
      </c>
      <c r="P1173" s="14">
        <f>'[1]TCE - ANEXO II - Preencher'!X1182</f>
        <v>0</v>
      </c>
    </row>
    <row r="1174" spans="1:16" s="18" customFormat="1">
      <c r="A1174" s="6" t="str">
        <f>IFERROR(VLOOKUP(B1174,'[1]DADOS (OCULTAR)'!$Q$3:$S$133,3,0),"")</f>
        <v/>
      </c>
      <c r="B1174" s="7">
        <f>'[1]TCE - ANEXO II - Preencher'!C1183</f>
        <v>0</v>
      </c>
      <c r="C1174" s="8"/>
      <c r="D1174" s="9">
        <f>'[1]TCE - ANEXO II - Preencher'!E1183</f>
        <v>0</v>
      </c>
      <c r="E1174" s="10">
        <f>IF('[1]TCE - ANEXO II - Preencher'!G1183="4 - Assistência Odontológica","2 - Outros Profissionais da saúde",'[1]TCE - ANEXO II - Preencher'!G1183)</f>
        <v>0</v>
      </c>
      <c r="F1174" s="11">
        <f>'[1]TCE - ANEXO II - Preencher'!H1183</f>
        <v>0</v>
      </c>
      <c r="G1174" s="12">
        <f>'[1]TCE - ANEXO II - Preencher'!I1183</f>
        <v>0</v>
      </c>
      <c r="H1174" s="11">
        <f>'[1]TCE - ANEXO II - Preencher'!J1183</f>
        <v>0</v>
      </c>
      <c r="I1174" s="11">
        <f>'[1]TCE - ANEXO II - Preencher'!K1183</f>
        <v>0</v>
      </c>
      <c r="J1174" s="13">
        <f>'[1]TCE - ANEXO II - Preencher'!L1183</f>
        <v>0</v>
      </c>
      <c r="K1174" s="13">
        <f>'[1]TCE - ANEXO II - Preencher'!P1183</f>
        <v>0</v>
      </c>
      <c r="L1174" s="13">
        <f>'[1]TCE - ANEXO II - Preencher'!Q1183</f>
        <v>0</v>
      </c>
      <c r="M1174" s="13">
        <f>'[1]TCE - ANEXO II - Preencher'!R1183</f>
        <v>0</v>
      </c>
      <c r="N1174" s="14">
        <f>'[1]TCE - ANEXO II - Preencher'!S1183</f>
        <v>0</v>
      </c>
      <c r="O1174" s="15">
        <f>'[1]TCE - ANEXO II - Preencher'!W1183</f>
        <v>0</v>
      </c>
      <c r="P1174" s="14">
        <f>'[1]TCE - ANEXO II - Preencher'!X1183</f>
        <v>0</v>
      </c>
    </row>
    <row r="1175" spans="1:16" s="18" customFormat="1">
      <c r="A1175" s="6" t="str">
        <f>IFERROR(VLOOKUP(B1175,'[1]DADOS (OCULTAR)'!$Q$3:$S$133,3,0),"")</f>
        <v/>
      </c>
      <c r="B1175" s="7">
        <f>'[1]TCE - ANEXO II - Preencher'!C1184</f>
        <v>0</v>
      </c>
      <c r="C1175" s="8"/>
      <c r="D1175" s="9">
        <f>'[1]TCE - ANEXO II - Preencher'!E1184</f>
        <v>0</v>
      </c>
      <c r="E1175" s="10">
        <f>IF('[1]TCE - ANEXO II - Preencher'!G1184="4 - Assistência Odontológica","2 - Outros Profissionais da saúde",'[1]TCE - ANEXO II - Preencher'!G1184)</f>
        <v>0</v>
      </c>
      <c r="F1175" s="11">
        <f>'[1]TCE - ANEXO II - Preencher'!H1184</f>
        <v>0</v>
      </c>
      <c r="G1175" s="12">
        <f>'[1]TCE - ANEXO II - Preencher'!I1184</f>
        <v>0</v>
      </c>
      <c r="H1175" s="11">
        <f>'[1]TCE - ANEXO II - Preencher'!J1184</f>
        <v>0</v>
      </c>
      <c r="I1175" s="11">
        <f>'[1]TCE - ANEXO II - Preencher'!K1184</f>
        <v>0</v>
      </c>
      <c r="J1175" s="13">
        <f>'[1]TCE - ANEXO II - Preencher'!L1184</f>
        <v>0</v>
      </c>
      <c r="K1175" s="13">
        <f>'[1]TCE - ANEXO II - Preencher'!P1184</f>
        <v>0</v>
      </c>
      <c r="L1175" s="13">
        <f>'[1]TCE - ANEXO II - Preencher'!Q1184</f>
        <v>0</v>
      </c>
      <c r="M1175" s="13">
        <f>'[1]TCE - ANEXO II - Preencher'!R1184</f>
        <v>0</v>
      </c>
      <c r="N1175" s="14">
        <f>'[1]TCE - ANEXO II - Preencher'!S1184</f>
        <v>0</v>
      </c>
      <c r="O1175" s="15">
        <f>'[1]TCE - ANEXO II - Preencher'!W1184</f>
        <v>0</v>
      </c>
      <c r="P1175" s="14">
        <f>'[1]TCE - ANEXO II - Preencher'!X1184</f>
        <v>0</v>
      </c>
    </row>
    <row r="1176" spans="1:16" s="18" customFormat="1">
      <c r="A1176" s="6" t="str">
        <f>IFERROR(VLOOKUP(B1176,'[1]DADOS (OCULTAR)'!$Q$3:$S$133,3,0),"")</f>
        <v/>
      </c>
      <c r="B1176" s="7">
        <f>'[1]TCE - ANEXO II - Preencher'!C1185</f>
        <v>0</v>
      </c>
      <c r="C1176" s="8"/>
      <c r="D1176" s="9">
        <f>'[1]TCE - ANEXO II - Preencher'!E1185</f>
        <v>0</v>
      </c>
      <c r="E1176" s="10">
        <f>IF('[1]TCE - ANEXO II - Preencher'!G1185="4 - Assistência Odontológica","2 - Outros Profissionais da saúde",'[1]TCE - ANEXO II - Preencher'!G1185)</f>
        <v>0</v>
      </c>
      <c r="F1176" s="11">
        <f>'[1]TCE - ANEXO II - Preencher'!H1185</f>
        <v>0</v>
      </c>
      <c r="G1176" s="12">
        <f>'[1]TCE - ANEXO II - Preencher'!I1185</f>
        <v>0</v>
      </c>
      <c r="H1176" s="11">
        <f>'[1]TCE - ANEXO II - Preencher'!J1185</f>
        <v>0</v>
      </c>
      <c r="I1176" s="11">
        <f>'[1]TCE - ANEXO II - Preencher'!K1185</f>
        <v>0</v>
      </c>
      <c r="J1176" s="13">
        <f>'[1]TCE - ANEXO II - Preencher'!L1185</f>
        <v>0</v>
      </c>
      <c r="K1176" s="13">
        <f>'[1]TCE - ANEXO II - Preencher'!P1185</f>
        <v>0</v>
      </c>
      <c r="L1176" s="13">
        <f>'[1]TCE - ANEXO II - Preencher'!Q1185</f>
        <v>0</v>
      </c>
      <c r="M1176" s="13">
        <f>'[1]TCE - ANEXO II - Preencher'!R1185</f>
        <v>0</v>
      </c>
      <c r="N1176" s="14">
        <f>'[1]TCE - ANEXO II - Preencher'!S1185</f>
        <v>0</v>
      </c>
      <c r="O1176" s="15">
        <f>'[1]TCE - ANEXO II - Preencher'!W1185</f>
        <v>0</v>
      </c>
      <c r="P1176" s="14">
        <f>'[1]TCE - ANEXO II - Preencher'!X1185</f>
        <v>0</v>
      </c>
    </row>
    <row r="1177" spans="1:16" s="18" customFormat="1">
      <c r="A1177" s="6" t="str">
        <f>IFERROR(VLOOKUP(B1177,'[1]DADOS (OCULTAR)'!$Q$3:$S$133,3,0),"")</f>
        <v/>
      </c>
      <c r="B1177" s="7">
        <f>'[1]TCE - ANEXO II - Preencher'!C1186</f>
        <v>0</v>
      </c>
      <c r="C1177" s="8"/>
      <c r="D1177" s="9">
        <f>'[1]TCE - ANEXO II - Preencher'!E1186</f>
        <v>0</v>
      </c>
      <c r="E1177" s="10">
        <f>IF('[1]TCE - ANEXO II - Preencher'!G1186="4 - Assistência Odontológica","2 - Outros Profissionais da saúde",'[1]TCE - ANEXO II - Preencher'!G1186)</f>
        <v>0</v>
      </c>
      <c r="F1177" s="11">
        <f>'[1]TCE - ANEXO II - Preencher'!H1186</f>
        <v>0</v>
      </c>
      <c r="G1177" s="12">
        <f>'[1]TCE - ANEXO II - Preencher'!I1186</f>
        <v>0</v>
      </c>
      <c r="H1177" s="11">
        <f>'[1]TCE - ANEXO II - Preencher'!J1186</f>
        <v>0</v>
      </c>
      <c r="I1177" s="11">
        <f>'[1]TCE - ANEXO II - Preencher'!K1186</f>
        <v>0</v>
      </c>
      <c r="J1177" s="13">
        <f>'[1]TCE - ANEXO II - Preencher'!L1186</f>
        <v>0</v>
      </c>
      <c r="K1177" s="13">
        <f>'[1]TCE - ANEXO II - Preencher'!P1186</f>
        <v>0</v>
      </c>
      <c r="L1177" s="13">
        <f>'[1]TCE - ANEXO II - Preencher'!Q1186</f>
        <v>0</v>
      </c>
      <c r="M1177" s="13">
        <f>'[1]TCE - ANEXO II - Preencher'!R1186</f>
        <v>0</v>
      </c>
      <c r="N1177" s="14">
        <f>'[1]TCE - ANEXO II - Preencher'!S1186</f>
        <v>0</v>
      </c>
      <c r="O1177" s="15">
        <f>'[1]TCE - ANEXO II - Preencher'!W1186</f>
        <v>0</v>
      </c>
      <c r="P1177" s="14">
        <f>'[1]TCE - ANEXO II - Preencher'!X1186</f>
        <v>0</v>
      </c>
    </row>
    <row r="1178" spans="1:16" s="18" customFormat="1">
      <c r="A1178" s="6" t="str">
        <f>IFERROR(VLOOKUP(B1178,'[1]DADOS (OCULTAR)'!$Q$3:$S$133,3,0),"")</f>
        <v/>
      </c>
      <c r="B1178" s="7">
        <f>'[1]TCE - ANEXO II - Preencher'!C1187</f>
        <v>0</v>
      </c>
      <c r="C1178" s="8"/>
      <c r="D1178" s="9">
        <f>'[1]TCE - ANEXO II - Preencher'!E1187</f>
        <v>0</v>
      </c>
      <c r="E1178" s="10">
        <f>IF('[1]TCE - ANEXO II - Preencher'!G1187="4 - Assistência Odontológica","2 - Outros Profissionais da saúde",'[1]TCE - ANEXO II - Preencher'!G1187)</f>
        <v>0</v>
      </c>
      <c r="F1178" s="11">
        <f>'[1]TCE - ANEXO II - Preencher'!H1187</f>
        <v>0</v>
      </c>
      <c r="G1178" s="12">
        <f>'[1]TCE - ANEXO II - Preencher'!I1187</f>
        <v>0</v>
      </c>
      <c r="H1178" s="11">
        <f>'[1]TCE - ANEXO II - Preencher'!J1187</f>
        <v>0</v>
      </c>
      <c r="I1178" s="11">
        <f>'[1]TCE - ANEXO II - Preencher'!K1187</f>
        <v>0</v>
      </c>
      <c r="J1178" s="13">
        <f>'[1]TCE - ANEXO II - Preencher'!L1187</f>
        <v>0</v>
      </c>
      <c r="K1178" s="13">
        <f>'[1]TCE - ANEXO II - Preencher'!P1187</f>
        <v>0</v>
      </c>
      <c r="L1178" s="13">
        <f>'[1]TCE - ANEXO II - Preencher'!Q1187</f>
        <v>0</v>
      </c>
      <c r="M1178" s="13">
        <f>'[1]TCE - ANEXO II - Preencher'!R1187</f>
        <v>0</v>
      </c>
      <c r="N1178" s="14">
        <f>'[1]TCE - ANEXO II - Preencher'!S1187</f>
        <v>0</v>
      </c>
      <c r="O1178" s="15">
        <f>'[1]TCE - ANEXO II - Preencher'!W1187</f>
        <v>0</v>
      </c>
      <c r="P1178" s="14">
        <f>'[1]TCE - ANEXO II - Preencher'!X1187</f>
        <v>0</v>
      </c>
    </row>
    <row r="1179" spans="1:16" s="18" customFormat="1">
      <c r="A1179" s="6" t="str">
        <f>IFERROR(VLOOKUP(B1179,'[1]DADOS (OCULTAR)'!$Q$3:$S$133,3,0),"")</f>
        <v/>
      </c>
      <c r="B1179" s="7">
        <f>'[1]TCE - ANEXO II - Preencher'!C1188</f>
        <v>0</v>
      </c>
      <c r="C1179" s="8"/>
      <c r="D1179" s="9">
        <f>'[1]TCE - ANEXO II - Preencher'!E1188</f>
        <v>0</v>
      </c>
      <c r="E1179" s="10">
        <f>IF('[1]TCE - ANEXO II - Preencher'!G1188="4 - Assistência Odontológica","2 - Outros Profissionais da saúde",'[1]TCE - ANEXO II - Preencher'!G1188)</f>
        <v>0</v>
      </c>
      <c r="F1179" s="11">
        <f>'[1]TCE - ANEXO II - Preencher'!H1188</f>
        <v>0</v>
      </c>
      <c r="G1179" s="12">
        <f>'[1]TCE - ANEXO II - Preencher'!I1188</f>
        <v>0</v>
      </c>
      <c r="H1179" s="11">
        <f>'[1]TCE - ANEXO II - Preencher'!J1188</f>
        <v>0</v>
      </c>
      <c r="I1179" s="11">
        <f>'[1]TCE - ANEXO II - Preencher'!K1188</f>
        <v>0</v>
      </c>
      <c r="J1179" s="13">
        <f>'[1]TCE - ANEXO II - Preencher'!L1188</f>
        <v>0</v>
      </c>
      <c r="K1179" s="13">
        <f>'[1]TCE - ANEXO II - Preencher'!P1188</f>
        <v>0</v>
      </c>
      <c r="L1179" s="13">
        <f>'[1]TCE - ANEXO II - Preencher'!Q1188</f>
        <v>0</v>
      </c>
      <c r="M1179" s="13">
        <f>'[1]TCE - ANEXO II - Preencher'!R1188</f>
        <v>0</v>
      </c>
      <c r="N1179" s="14">
        <f>'[1]TCE - ANEXO II - Preencher'!S1188</f>
        <v>0</v>
      </c>
      <c r="O1179" s="15">
        <f>'[1]TCE - ANEXO II - Preencher'!W1188</f>
        <v>0</v>
      </c>
      <c r="P1179" s="14">
        <f>'[1]TCE - ANEXO II - Preencher'!X1188</f>
        <v>0</v>
      </c>
    </row>
    <row r="1180" spans="1:16" s="18" customFormat="1">
      <c r="A1180" s="6" t="str">
        <f>IFERROR(VLOOKUP(B1180,'[1]DADOS (OCULTAR)'!$Q$3:$S$133,3,0),"")</f>
        <v/>
      </c>
      <c r="B1180" s="7">
        <f>'[1]TCE - ANEXO II - Preencher'!C1189</f>
        <v>0</v>
      </c>
      <c r="C1180" s="8"/>
      <c r="D1180" s="9">
        <f>'[1]TCE - ANEXO II - Preencher'!E1189</f>
        <v>0</v>
      </c>
      <c r="E1180" s="10">
        <f>IF('[1]TCE - ANEXO II - Preencher'!G1189="4 - Assistência Odontológica","2 - Outros Profissionais da saúde",'[1]TCE - ANEXO II - Preencher'!G1189)</f>
        <v>0</v>
      </c>
      <c r="F1180" s="11">
        <f>'[1]TCE - ANEXO II - Preencher'!H1189</f>
        <v>0</v>
      </c>
      <c r="G1180" s="12">
        <f>'[1]TCE - ANEXO II - Preencher'!I1189</f>
        <v>0</v>
      </c>
      <c r="H1180" s="11">
        <f>'[1]TCE - ANEXO II - Preencher'!J1189</f>
        <v>0</v>
      </c>
      <c r="I1180" s="11">
        <f>'[1]TCE - ANEXO II - Preencher'!K1189</f>
        <v>0</v>
      </c>
      <c r="J1180" s="13">
        <f>'[1]TCE - ANEXO II - Preencher'!L1189</f>
        <v>0</v>
      </c>
      <c r="K1180" s="13">
        <f>'[1]TCE - ANEXO II - Preencher'!P1189</f>
        <v>0</v>
      </c>
      <c r="L1180" s="13">
        <f>'[1]TCE - ANEXO II - Preencher'!Q1189</f>
        <v>0</v>
      </c>
      <c r="M1180" s="13">
        <f>'[1]TCE - ANEXO II - Preencher'!R1189</f>
        <v>0</v>
      </c>
      <c r="N1180" s="14">
        <f>'[1]TCE - ANEXO II - Preencher'!S1189</f>
        <v>0</v>
      </c>
      <c r="O1180" s="15">
        <f>'[1]TCE - ANEXO II - Preencher'!W1189</f>
        <v>0</v>
      </c>
      <c r="P1180" s="14">
        <f>'[1]TCE - ANEXO II - Preencher'!X1189</f>
        <v>0</v>
      </c>
    </row>
    <row r="1181" spans="1:16" s="18" customFormat="1">
      <c r="A1181" s="6" t="str">
        <f>IFERROR(VLOOKUP(B1181,'[1]DADOS (OCULTAR)'!$Q$3:$S$133,3,0),"")</f>
        <v/>
      </c>
      <c r="B1181" s="7">
        <f>'[1]TCE - ANEXO II - Preencher'!C1190</f>
        <v>0</v>
      </c>
      <c r="C1181" s="8"/>
      <c r="D1181" s="9">
        <f>'[1]TCE - ANEXO II - Preencher'!E1190</f>
        <v>0</v>
      </c>
      <c r="E1181" s="10">
        <f>IF('[1]TCE - ANEXO II - Preencher'!G1190="4 - Assistência Odontológica","2 - Outros Profissionais da saúde",'[1]TCE - ANEXO II - Preencher'!G1190)</f>
        <v>0</v>
      </c>
      <c r="F1181" s="11">
        <f>'[1]TCE - ANEXO II - Preencher'!H1190</f>
        <v>0</v>
      </c>
      <c r="G1181" s="12">
        <f>'[1]TCE - ANEXO II - Preencher'!I1190</f>
        <v>0</v>
      </c>
      <c r="H1181" s="11">
        <f>'[1]TCE - ANEXO II - Preencher'!J1190</f>
        <v>0</v>
      </c>
      <c r="I1181" s="11">
        <f>'[1]TCE - ANEXO II - Preencher'!K1190</f>
        <v>0</v>
      </c>
      <c r="J1181" s="13">
        <f>'[1]TCE - ANEXO II - Preencher'!L1190</f>
        <v>0</v>
      </c>
      <c r="K1181" s="13">
        <f>'[1]TCE - ANEXO II - Preencher'!P1190</f>
        <v>0</v>
      </c>
      <c r="L1181" s="13">
        <f>'[1]TCE - ANEXO II - Preencher'!Q1190</f>
        <v>0</v>
      </c>
      <c r="M1181" s="13">
        <f>'[1]TCE - ANEXO II - Preencher'!R1190</f>
        <v>0</v>
      </c>
      <c r="N1181" s="14">
        <f>'[1]TCE - ANEXO II - Preencher'!S1190</f>
        <v>0</v>
      </c>
      <c r="O1181" s="15">
        <f>'[1]TCE - ANEXO II - Preencher'!W1190</f>
        <v>0</v>
      </c>
      <c r="P1181" s="14">
        <f>'[1]TCE - ANEXO II - Preencher'!X1190</f>
        <v>0</v>
      </c>
    </row>
    <row r="1182" spans="1:16" s="18" customFormat="1">
      <c r="A1182" s="6" t="str">
        <f>IFERROR(VLOOKUP(B1182,'[1]DADOS (OCULTAR)'!$Q$3:$S$133,3,0),"")</f>
        <v/>
      </c>
      <c r="B1182" s="7">
        <f>'[1]TCE - ANEXO II - Preencher'!C1191</f>
        <v>0</v>
      </c>
      <c r="C1182" s="8"/>
      <c r="D1182" s="9">
        <f>'[1]TCE - ANEXO II - Preencher'!E1191</f>
        <v>0</v>
      </c>
      <c r="E1182" s="10">
        <f>IF('[1]TCE - ANEXO II - Preencher'!G1191="4 - Assistência Odontológica","2 - Outros Profissionais da saúde",'[1]TCE - ANEXO II - Preencher'!G1191)</f>
        <v>0</v>
      </c>
      <c r="F1182" s="11">
        <f>'[1]TCE - ANEXO II - Preencher'!H1191</f>
        <v>0</v>
      </c>
      <c r="G1182" s="12">
        <f>'[1]TCE - ANEXO II - Preencher'!I1191</f>
        <v>0</v>
      </c>
      <c r="H1182" s="11">
        <f>'[1]TCE - ANEXO II - Preencher'!J1191</f>
        <v>0</v>
      </c>
      <c r="I1182" s="11">
        <f>'[1]TCE - ANEXO II - Preencher'!K1191</f>
        <v>0</v>
      </c>
      <c r="J1182" s="13">
        <f>'[1]TCE - ANEXO II - Preencher'!L1191</f>
        <v>0</v>
      </c>
      <c r="K1182" s="13">
        <f>'[1]TCE - ANEXO II - Preencher'!P1191</f>
        <v>0</v>
      </c>
      <c r="L1182" s="13">
        <f>'[1]TCE - ANEXO II - Preencher'!Q1191</f>
        <v>0</v>
      </c>
      <c r="M1182" s="13">
        <f>'[1]TCE - ANEXO II - Preencher'!R1191</f>
        <v>0</v>
      </c>
      <c r="N1182" s="14">
        <f>'[1]TCE - ANEXO II - Preencher'!S1191</f>
        <v>0</v>
      </c>
      <c r="O1182" s="15">
        <f>'[1]TCE - ANEXO II - Preencher'!W1191</f>
        <v>0</v>
      </c>
      <c r="P1182" s="14">
        <f>'[1]TCE - ANEXO II - Preencher'!X1191</f>
        <v>0</v>
      </c>
    </row>
    <row r="1183" spans="1:16" s="18" customFormat="1">
      <c r="A1183" s="6" t="str">
        <f>IFERROR(VLOOKUP(B1183,'[1]DADOS (OCULTAR)'!$Q$3:$S$133,3,0),"")</f>
        <v/>
      </c>
      <c r="B1183" s="7">
        <f>'[1]TCE - ANEXO II - Preencher'!C1192</f>
        <v>0</v>
      </c>
      <c r="C1183" s="8"/>
      <c r="D1183" s="9">
        <f>'[1]TCE - ANEXO II - Preencher'!E1192</f>
        <v>0</v>
      </c>
      <c r="E1183" s="10">
        <f>IF('[1]TCE - ANEXO II - Preencher'!G1192="4 - Assistência Odontológica","2 - Outros Profissionais da saúde",'[1]TCE - ANEXO II - Preencher'!G1192)</f>
        <v>0</v>
      </c>
      <c r="F1183" s="11">
        <f>'[1]TCE - ANEXO II - Preencher'!H1192</f>
        <v>0</v>
      </c>
      <c r="G1183" s="12">
        <f>'[1]TCE - ANEXO II - Preencher'!I1192</f>
        <v>0</v>
      </c>
      <c r="H1183" s="11">
        <f>'[1]TCE - ANEXO II - Preencher'!J1192</f>
        <v>0</v>
      </c>
      <c r="I1183" s="11">
        <f>'[1]TCE - ANEXO II - Preencher'!K1192</f>
        <v>0</v>
      </c>
      <c r="J1183" s="13">
        <f>'[1]TCE - ANEXO II - Preencher'!L1192</f>
        <v>0</v>
      </c>
      <c r="K1183" s="13">
        <f>'[1]TCE - ANEXO II - Preencher'!P1192</f>
        <v>0</v>
      </c>
      <c r="L1183" s="13">
        <f>'[1]TCE - ANEXO II - Preencher'!Q1192</f>
        <v>0</v>
      </c>
      <c r="M1183" s="13">
        <f>'[1]TCE - ANEXO II - Preencher'!R1192</f>
        <v>0</v>
      </c>
      <c r="N1183" s="14">
        <f>'[1]TCE - ANEXO II - Preencher'!S1192</f>
        <v>0</v>
      </c>
      <c r="O1183" s="15">
        <f>'[1]TCE - ANEXO II - Preencher'!W1192</f>
        <v>0</v>
      </c>
      <c r="P1183" s="14">
        <f>'[1]TCE - ANEXO II - Preencher'!X1192</f>
        <v>0</v>
      </c>
    </row>
    <row r="1184" spans="1:16" s="18" customFormat="1">
      <c r="A1184" s="6" t="str">
        <f>IFERROR(VLOOKUP(B1184,'[1]DADOS (OCULTAR)'!$Q$3:$S$133,3,0),"")</f>
        <v/>
      </c>
      <c r="B1184" s="7">
        <f>'[1]TCE - ANEXO II - Preencher'!C1193</f>
        <v>0</v>
      </c>
      <c r="C1184" s="8"/>
      <c r="D1184" s="9">
        <f>'[1]TCE - ANEXO II - Preencher'!E1193</f>
        <v>0</v>
      </c>
      <c r="E1184" s="10">
        <f>IF('[1]TCE - ANEXO II - Preencher'!G1193="4 - Assistência Odontológica","2 - Outros Profissionais da saúde",'[1]TCE - ANEXO II - Preencher'!G1193)</f>
        <v>0</v>
      </c>
      <c r="F1184" s="11">
        <f>'[1]TCE - ANEXO II - Preencher'!H1193</f>
        <v>0</v>
      </c>
      <c r="G1184" s="12">
        <f>'[1]TCE - ANEXO II - Preencher'!I1193</f>
        <v>0</v>
      </c>
      <c r="H1184" s="11">
        <f>'[1]TCE - ANEXO II - Preencher'!J1193</f>
        <v>0</v>
      </c>
      <c r="I1184" s="11">
        <f>'[1]TCE - ANEXO II - Preencher'!K1193</f>
        <v>0</v>
      </c>
      <c r="J1184" s="13">
        <f>'[1]TCE - ANEXO II - Preencher'!L1193</f>
        <v>0</v>
      </c>
      <c r="K1184" s="13">
        <f>'[1]TCE - ANEXO II - Preencher'!P1193</f>
        <v>0</v>
      </c>
      <c r="L1184" s="13">
        <f>'[1]TCE - ANEXO II - Preencher'!Q1193</f>
        <v>0</v>
      </c>
      <c r="M1184" s="13">
        <f>'[1]TCE - ANEXO II - Preencher'!R1193</f>
        <v>0</v>
      </c>
      <c r="N1184" s="14">
        <f>'[1]TCE - ANEXO II - Preencher'!S1193</f>
        <v>0</v>
      </c>
      <c r="O1184" s="15">
        <f>'[1]TCE - ANEXO II - Preencher'!W1193</f>
        <v>0</v>
      </c>
      <c r="P1184" s="14">
        <f>'[1]TCE - ANEXO II - Preencher'!X1193</f>
        <v>0</v>
      </c>
    </row>
    <row r="1185" spans="1:16" s="18" customFormat="1">
      <c r="A1185" s="6" t="str">
        <f>IFERROR(VLOOKUP(B1185,'[1]DADOS (OCULTAR)'!$Q$3:$S$133,3,0),"")</f>
        <v/>
      </c>
      <c r="B1185" s="7">
        <f>'[1]TCE - ANEXO II - Preencher'!C1194</f>
        <v>0</v>
      </c>
      <c r="C1185" s="8"/>
      <c r="D1185" s="9">
        <f>'[1]TCE - ANEXO II - Preencher'!E1194</f>
        <v>0</v>
      </c>
      <c r="E1185" s="10">
        <f>IF('[1]TCE - ANEXO II - Preencher'!G1194="4 - Assistência Odontológica","2 - Outros Profissionais da saúde",'[1]TCE - ANEXO II - Preencher'!G1194)</f>
        <v>0</v>
      </c>
      <c r="F1185" s="11">
        <f>'[1]TCE - ANEXO II - Preencher'!H1194</f>
        <v>0</v>
      </c>
      <c r="G1185" s="12">
        <f>'[1]TCE - ANEXO II - Preencher'!I1194</f>
        <v>0</v>
      </c>
      <c r="H1185" s="11">
        <f>'[1]TCE - ANEXO II - Preencher'!J1194</f>
        <v>0</v>
      </c>
      <c r="I1185" s="11">
        <f>'[1]TCE - ANEXO II - Preencher'!K1194</f>
        <v>0</v>
      </c>
      <c r="J1185" s="13">
        <f>'[1]TCE - ANEXO II - Preencher'!L1194</f>
        <v>0</v>
      </c>
      <c r="K1185" s="13">
        <f>'[1]TCE - ANEXO II - Preencher'!P1194</f>
        <v>0</v>
      </c>
      <c r="L1185" s="13">
        <f>'[1]TCE - ANEXO II - Preencher'!Q1194</f>
        <v>0</v>
      </c>
      <c r="M1185" s="13">
        <f>'[1]TCE - ANEXO II - Preencher'!R1194</f>
        <v>0</v>
      </c>
      <c r="N1185" s="14">
        <f>'[1]TCE - ANEXO II - Preencher'!S1194</f>
        <v>0</v>
      </c>
      <c r="O1185" s="15">
        <f>'[1]TCE - ANEXO II - Preencher'!W1194</f>
        <v>0</v>
      </c>
      <c r="P1185" s="14">
        <f>'[1]TCE - ANEXO II - Preencher'!X1194</f>
        <v>0</v>
      </c>
    </row>
    <row r="1186" spans="1:16" s="18" customFormat="1">
      <c r="A1186" s="6" t="str">
        <f>IFERROR(VLOOKUP(B1186,'[1]DADOS (OCULTAR)'!$Q$3:$S$133,3,0),"")</f>
        <v/>
      </c>
      <c r="B1186" s="7">
        <f>'[1]TCE - ANEXO II - Preencher'!C1195</f>
        <v>0</v>
      </c>
      <c r="C1186" s="8"/>
      <c r="D1186" s="9">
        <f>'[1]TCE - ANEXO II - Preencher'!E1195</f>
        <v>0</v>
      </c>
      <c r="E1186" s="10">
        <f>IF('[1]TCE - ANEXO II - Preencher'!G1195="4 - Assistência Odontológica","2 - Outros Profissionais da saúde",'[1]TCE - ANEXO II - Preencher'!G1195)</f>
        <v>0</v>
      </c>
      <c r="F1186" s="11">
        <f>'[1]TCE - ANEXO II - Preencher'!H1195</f>
        <v>0</v>
      </c>
      <c r="G1186" s="12">
        <f>'[1]TCE - ANEXO II - Preencher'!I1195</f>
        <v>0</v>
      </c>
      <c r="H1186" s="11">
        <f>'[1]TCE - ANEXO II - Preencher'!J1195</f>
        <v>0</v>
      </c>
      <c r="I1186" s="11">
        <f>'[1]TCE - ANEXO II - Preencher'!K1195</f>
        <v>0</v>
      </c>
      <c r="J1186" s="13">
        <f>'[1]TCE - ANEXO II - Preencher'!L1195</f>
        <v>0</v>
      </c>
      <c r="K1186" s="13">
        <f>'[1]TCE - ANEXO II - Preencher'!P1195</f>
        <v>0</v>
      </c>
      <c r="L1186" s="13">
        <f>'[1]TCE - ANEXO II - Preencher'!Q1195</f>
        <v>0</v>
      </c>
      <c r="M1186" s="13">
        <f>'[1]TCE - ANEXO II - Preencher'!R1195</f>
        <v>0</v>
      </c>
      <c r="N1186" s="14">
        <f>'[1]TCE - ANEXO II - Preencher'!S1195</f>
        <v>0</v>
      </c>
      <c r="O1186" s="15">
        <f>'[1]TCE - ANEXO II - Preencher'!W1195</f>
        <v>0</v>
      </c>
      <c r="P1186" s="14">
        <f>'[1]TCE - ANEXO II - Preencher'!X1195</f>
        <v>0</v>
      </c>
    </row>
    <row r="1187" spans="1:16" s="18" customFormat="1">
      <c r="A1187" s="6" t="str">
        <f>IFERROR(VLOOKUP(B1187,'[1]DADOS (OCULTAR)'!$Q$3:$S$133,3,0),"")</f>
        <v/>
      </c>
      <c r="B1187" s="7">
        <f>'[1]TCE - ANEXO II - Preencher'!C1196</f>
        <v>0</v>
      </c>
      <c r="C1187" s="8"/>
      <c r="D1187" s="9">
        <f>'[1]TCE - ANEXO II - Preencher'!E1196</f>
        <v>0</v>
      </c>
      <c r="E1187" s="10">
        <f>IF('[1]TCE - ANEXO II - Preencher'!G1196="4 - Assistência Odontológica","2 - Outros Profissionais da saúde",'[1]TCE - ANEXO II - Preencher'!G1196)</f>
        <v>0</v>
      </c>
      <c r="F1187" s="11">
        <f>'[1]TCE - ANEXO II - Preencher'!H1196</f>
        <v>0</v>
      </c>
      <c r="G1187" s="12">
        <f>'[1]TCE - ANEXO II - Preencher'!I1196</f>
        <v>0</v>
      </c>
      <c r="H1187" s="11">
        <f>'[1]TCE - ANEXO II - Preencher'!J1196</f>
        <v>0</v>
      </c>
      <c r="I1187" s="11">
        <f>'[1]TCE - ANEXO II - Preencher'!K1196</f>
        <v>0</v>
      </c>
      <c r="J1187" s="13">
        <f>'[1]TCE - ANEXO II - Preencher'!L1196</f>
        <v>0</v>
      </c>
      <c r="K1187" s="13">
        <f>'[1]TCE - ANEXO II - Preencher'!P1196</f>
        <v>0</v>
      </c>
      <c r="L1187" s="13">
        <f>'[1]TCE - ANEXO II - Preencher'!Q1196</f>
        <v>0</v>
      </c>
      <c r="M1187" s="13">
        <f>'[1]TCE - ANEXO II - Preencher'!R1196</f>
        <v>0</v>
      </c>
      <c r="N1187" s="14">
        <f>'[1]TCE - ANEXO II - Preencher'!S1196</f>
        <v>0</v>
      </c>
      <c r="O1187" s="15">
        <f>'[1]TCE - ANEXO II - Preencher'!W1196</f>
        <v>0</v>
      </c>
      <c r="P1187" s="14">
        <f>'[1]TCE - ANEXO II - Preencher'!X1196</f>
        <v>0</v>
      </c>
    </row>
    <row r="1188" spans="1:16" s="18" customFormat="1">
      <c r="A1188" s="6" t="str">
        <f>IFERROR(VLOOKUP(B1188,'[1]DADOS (OCULTAR)'!$Q$3:$S$133,3,0),"")</f>
        <v/>
      </c>
      <c r="B1188" s="7">
        <f>'[1]TCE - ANEXO II - Preencher'!C1197</f>
        <v>0</v>
      </c>
      <c r="C1188" s="8"/>
      <c r="D1188" s="9">
        <f>'[1]TCE - ANEXO II - Preencher'!E1197</f>
        <v>0</v>
      </c>
      <c r="E1188" s="10">
        <f>IF('[1]TCE - ANEXO II - Preencher'!G1197="4 - Assistência Odontológica","2 - Outros Profissionais da saúde",'[1]TCE - ANEXO II - Preencher'!G1197)</f>
        <v>0</v>
      </c>
      <c r="F1188" s="11">
        <f>'[1]TCE - ANEXO II - Preencher'!H1197</f>
        <v>0</v>
      </c>
      <c r="G1188" s="12">
        <f>'[1]TCE - ANEXO II - Preencher'!I1197</f>
        <v>0</v>
      </c>
      <c r="H1188" s="11">
        <f>'[1]TCE - ANEXO II - Preencher'!J1197</f>
        <v>0</v>
      </c>
      <c r="I1188" s="11">
        <f>'[1]TCE - ANEXO II - Preencher'!K1197</f>
        <v>0</v>
      </c>
      <c r="J1188" s="13">
        <f>'[1]TCE - ANEXO II - Preencher'!L1197</f>
        <v>0</v>
      </c>
      <c r="K1188" s="13">
        <f>'[1]TCE - ANEXO II - Preencher'!P1197</f>
        <v>0</v>
      </c>
      <c r="L1188" s="13">
        <f>'[1]TCE - ANEXO II - Preencher'!Q1197</f>
        <v>0</v>
      </c>
      <c r="M1188" s="13">
        <f>'[1]TCE - ANEXO II - Preencher'!R1197</f>
        <v>0</v>
      </c>
      <c r="N1188" s="14">
        <f>'[1]TCE - ANEXO II - Preencher'!S1197</f>
        <v>0</v>
      </c>
      <c r="O1188" s="15">
        <f>'[1]TCE - ANEXO II - Preencher'!W1197</f>
        <v>0</v>
      </c>
      <c r="P1188" s="14">
        <f>'[1]TCE - ANEXO II - Preencher'!X1197</f>
        <v>0</v>
      </c>
    </row>
    <row r="1189" spans="1:16" s="18" customFormat="1">
      <c r="A1189" s="6" t="str">
        <f>IFERROR(VLOOKUP(B1189,'[1]DADOS (OCULTAR)'!$Q$3:$S$133,3,0),"")</f>
        <v/>
      </c>
      <c r="B1189" s="7">
        <f>'[1]TCE - ANEXO II - Preencher'!C1198</f>
        <v>0</v>
      </c>
      <c r="C1189" s="8"/>
      <c r="D1189" s="9">
        <f>'[1]TCE - ANEXO II - Preencher'!E1198</f>
        <v>0</v>
      </c>
      <c r="E1189" s="10">
        <f>IF('[1]TCE - ANEXO II - Preencher'!G1198="4 - Assistência Odontológica","2 - Outros Profissionais da saúde",'[1]TCE - ANEXO II - Preencher'!G1198)</f>
        <v>0</v>
      </c>
      <c r="F1189" s="11">
        <f>'[1]TCE - ANEXO II - Preencher'!H1198</f>
        <v>0</v>
      </c>
      <c r="G1189" s="12">
        <f>'[1]TCE - ANEXO II - Preencher'!I1198</f>
        <v>0</v>
      </c>
      <c r="H1189" s="11">
        <f>'[1]TCE - ANEXO II - Preencher'!J1198</f>
        <v>0</v>
      </c>
      <c r="I1189" s="11">
        <f>'[1]TCE - ANEXO II - Preencher'!K1198</f>
        <v>0</v>
      </c>
      <c r="J1189" s="13">
        <f>'[1]TCE - ANEXO II - Preencher'!L1198</f>
        <v>0</v>
      </c>
      <c r="K1189" s="13">
        <f>'[1]TCE - ANEXO II - Preencher'!P1198</f>
        <v>0</v>
      </c>
      <c r="L1189" s="13">
        <f>'[1]TCE - ANEXO II - Preencher'!Q1198</f>
        <v>0</v>
      </c>
      <c r="M1189" s="13">
        <f>'[1]TCE - ANEXO II - Preencher'!R1198</f>
        <v>0</v>
      </c>
      <c r="N1189" s="14">
        <f>'[1]TCE - ANEXO II - Preencher'!S1198</f>
        <v>0</v>
      </c>
      <c r="O1189" s="15">
        <f>'[1]TCE - ANEXO II - Preencher'!W1198</f>
        <v>0</v>
      </c>
      <c r="P1189" s="14">
        <f>'[1]TCE - ANEXO II - Preencher'!X1198</f>
        <v>0</v>
      </c>
    </row>
    <row r="1190" spans="1:16" s="18" customFormat="1">
      <c r="A1190" s="6" t="str">
        <f>IFERROR(VLOOKUP(B1190,'[1]DADOS (OCULTAR)'!$Q$3:$S$133,3,0),"")</f>
        <v/>
      </c>
      <c r="B1190" s="7">
        <f>'[1]TCE - ANEXO II - Preencher'!C1199</f>
        <v>0</v>
      </c>
      <c r="C1190" s="8"/>
      <c r="D1190" s="9">
        <f>'[1]TCE - ANEXO II - Preencher'!E1199</f>
        <v>0</v>
      </c>
      <c r="E1190" s="10">
        <f>IF('[1]TCE - ANEXO II - Preencher'!G1199="4 - Assistência Odontológica","2 - Outros Profissionais da saúde",'[1]TCE - ANEXO II - Preencher'!G1199)</f>
        <v>0</v>
      </c>
      <c r="F1190" s="11">
        <f>'[1]TCE - ANEXO II - Preencher'!H1199</f>
        <v>0</v>
      </c>
      <c r="G1190" s="12">
        <f>'[1]TCE - ANEXO II - Preencher'!I1199</f>
        <v>0</v>
      </c>
      <c r="H1190" s="11">
        <f>'[1]TCE - ANEXO II - Preencher'!J1199</f>
        <v>0</v>
      </c>
      <c r="I1190" s="11">
        <f>'[1]TCE - ANEXO II - Preencher'!K1199</f>
        <v>0</v>
      </c>
      <c r="J1190" s="13">
        <f>'[1]TCE - ANEXO II - Preencher'!L1199</f>
        <v>0</v>
      </c>
      <c r="K1190" s="13">
        <f>'[1]TCE - ANEXO II - Preencher'!P1199</f>
        <v>0</v>
      </c>
      <c r="L1190" s="13">
        <f>'[1]TCE - ANEXO II - Preencher'!Q1199</f>
        <v>0</v>
      </c>
      <c r="M1190" s="13">
        <f>'[1]TCE - ANEXO II - Preencher'!R1199</f>
        <v>0</v>
      </c>
      <c r="N1190" s="14">
        <f>'[1]TCE - ANEXO II - Preencher'!S1199</f>
        <v>0</v>
      </c>
      <c r="O1190" s="15">
        <f>'[1]TCE - ANEXO II - Preencher'!W1199</f>
        <v>0</v>
      </c>
      <c r="P1190" s="14">
        <f>'[1]TCE - ANEXO II - Preencher'!X1199</f>
        <v>0</v>
      </c>
    </row>
    <row r="1191" spans="1:16" s="18" customFormat="1">
      <c r="A1191" s="6" t="str">
        <f>IFERROR(VLOOKUP(B1191,'[1]DADOS (OCULTAR)'!$Q$3:$S$133,3,0),"")</f>
        <v/>
      </c>
      <c r="B1191" s="7">
        <f>'[1]TCE - ANEXO II - Preencher'!C1200</f>
        <v>0</v>
      </c>
      <c r="C1191" s="8"/>
      <c r="D1191" s="9">
        <f>'[1]TCE - ANEXO II - Preencher'!E1200</f>
        <v>0</v>
      </c>
      <c r="E1191" s="10">
        <f>IF('[1]TCE - ANEXO II - Preencher'!G1200="4 - Assistência Odontológica","2 - Outros Profissionais da saúde",'[1]TCE - ANEXO II - Preencher'!G1200)</f>
        <v>0</v>
      </c>
      <c r="F1191" s="11">
        <f>'[1]TCE - ANEXO II - Preencher'!H1200</f>
        <v>0</v>
      </c>
      <c r="G1191" s="12">
        <f>'[1]TCE - ANEXO II - Preencher'!I1200</f>
        <v>0</v>
      </c>
      <c r="H1191" s="11">
        <f>'[1]TCE - ANEXO II - Preencher'!J1200</f>
        <v>0</v>
      </c>
      <c r="I1191" s="11">
        <f>'[1]TCE - ANEXO II - Preencher'!K1200</f>
        <v>0</v>
      </c>
      <c r="J1191" s="13">
        <f>'[1]TCE - ANEXO II - Preencher'!L1200</f>
        <v>0</v>
      </c>
      <c r="K1191" s="13">
        <f>'[1]TCE - ANEXO II - Preencher'!P1200</f>
        <v>0</v>
      </c>
      <c r="L1191" s="13">
        <f>'[1]TCE - ANEXO II - Preencher'!Q1200</f>
        <v>0</v>
      </c>
      <c r="M1191" s="13">
        <f>'[1]TCE - ANEXO II - Preencher'!R1200</f>
        <v>0</v>
      </c>
      <c r="N1191" s="14">
        <f>'[1]TCE - ANEXO II - Preencher'!S1200</f>
        <v>0</v>
      </c>
      <c r="O1191" s="15">
        <f>'[1]TCE - ANEXO II - Preencher'!W1200</f>
        <v>0</v>
      </c>
      <c r="P1191" s="14">
        <f>'[1]TCE - ANEXO II - Preencher'!X1200</f>
        <v>0</v>
      </c>
    </row>
    <row r="1192" spans="1:16" s="18" customFormat="1">
      <c r="A1192" s="6" t="str">
        <f>IFERROR(VLOOKUP(B1192,'[1]DADOS (OCULTAR)'!$Q$3:$S$133,3,0),"")</f>
        <v/>
      </c>
      <c r="B1192" s="7">
        <f>'[1]TCE - ANEXO II - Preencher'!C1201</f>
        <v>0</v>
      </c>
      <c r="C1192" s="8"/>
      <c r="D1192" s="9">
        <f>'[1]TCE - ANEXO II - Preencher'!E1201</f>
        <v>0</v>
      </c>
      <c r="E1192" s="10">
        <f>IF('[1]TCE - ANEXO II - Preencher'!G1201="4 - Assistência Odontológica","2 - Outros Profissionais da saúde",'[1]TCE - ANEXO II - Preencher'!G1201)</f>
        <v>0</v>
      </c>
      <c r="F1192" s="11">
        <f>'[1]TCE - ANEXO II - Preencher'!H1201</f>
        <v>0</v>
      </c>
      <c r="G1192" s="12">
        <f>'[1]TCE - ANEXO II - Preencher'!I1201</f>
        <v>0</v>
      </c>
      <c r="H1192" s="11">
        <f>'[1]TCE - ANEXO II - Preencher'!J1201</f>
        <v>0</v>
      </c>
      <c r="I1192" s="11">
        <f>'[1]TCE - ANEXO II - Preencher'!K1201</f>
        <v>0</v>
      </c>
      <c r="J1192" s="13">
        <f>'[1]TCE - ANEXO II - Preencher'!L1201</f>
        <v>0</v>
      </c>
      <c r="K1192" s="13">
        <f>'[1]TCE - ANEXO II - Preencher'!P1201</f>
        <v>0</v>
      </c>
      <c r="L1192" s="13">
        <f>'[1]TCE - ANEXO II - Preencher'!Q1201</f>
        <v>0</v>
      </c>
      <c r="M1192" s="13">
        <f>'[1]TCE - ANEXO II - Preencher'!R1201</f>
        <v>0</v>
      </c>
      <c r="N1192" s="14">
        <f>'[1]TCE - ANEXO II - Preencher'!S1201</f>
        <v>0</v>
      </c>
      <c r="O1192" s="15">
        <f>'[1]TCE - ANEXO II - Preencher'!W1201</f>
        <v>0</v>
      </c>
      <c r="P1192" s="14">
        <f>'[1]TCE - ANEXO II - Preencher'!X1201</f>
        <v>0</v>
      </c>
    </row>
    <row r="1193" spans="1:16" s="18" customFormat="1">
      <c r="A1193" s="6" t="str">
        <f>IFERROR(VLOOKUP(B1193,'[1]DADOS (OCULTAR)'!$Q$3:$S$133,3,0),"")</f>
        <v/>
      </c>
      <c r="B1193" s="7">
        <f>'[1]TCE - ANEXO II - Preencher'!C1202</f>
        <v>0</v>
      </c>
      <c r="C1193" s="8"/>
      <c r="D1193" s="9">
        <f>'[1]TCE - ANEXO II - Preencher'!E1202</f>
        <v>0</v>
      </c>
      <c r="E1193" s="10">
        <f>IF('[1]TCE - ANEXO II - Preencher'!G1202="4 - Assistência Odontológica","2 - Outros Profissionais da saúde",'[1]TCE - ANEXO II - Preencher'!G1202)</f>
        <v>0</v>
      </c>
      <c r="F1193" s="11">
        <f>'[1]TCE - ANEXO II - Preencher'!H1202</f>
        <v>0</v>
      </c>
      <c r="G1193" s="12">
        <f>'[1]TCE - ANEXO II - Preencher'!I1202</f>
        <v>0</v>
      </c>
      <c r="H1193" s="11">
        <f>'[1]TCE - ANEXO II - Preencher'!J1202</f>
        <v>0</v>
      </c>
      <c r="I1193" s="11">
        <f>'[1]TCE - ANEXO II - Preencher'!K1202</f>
        <v>0</v>
      </c>
      <c r="J1193" s="13">
        <f>'[1]TCE - ANEXO II - Preencher'!L1202</f>
        <v>0</v>
      </c>
      <c r="K1193" s="13">
        <f>'[1]TCE - ANEXO II - Preencher'!P1202</f>
        <v>0</v>
      </c>
      <c r="L1193" s="13">
        <f>'[1]TCE - ANEXO II - Preencher'!Q1202</f>
        <v>0</v>
      </c>
      <c r="M1193" s="13">
        <f>'[1]TCE - ANEXO II - Preencher'!R1202</f>
        <v>0</v>
      </c>
      <c r="N1193" s="14">
        <f>'[1]TCE - ANEXO II - Preencher'!S1202</f>
        <v>0</v>
      </c>
      <c r="O1193" s="15">
        <f>'[1]TCE - ANEXO II - Preencher'!W1202</f>
        <v>0</v>
      </c>
      <c r="P1193" s="14">
        <f>'[1]TCE - ANEXO II - Preencher'!X1202</f>
        <v>0</v>
      </c>
    </row>
    <row r="1194" spans="1:16" s="18" customFormat="1">
      <c r="A1194" s="6" t="str">
        <f>IFERROR(VLOOKUP(B1194,'[1]DADOS (OCULTAR)'!$Q$3:$S$133,3,0),"")</f>
        <v/>
      </c>
      <c r="B1194" s="7">
        <f>'[1]TCE - ANEXO II - Preencher'!C1203</f>
        <v>0</v>
      </c>
      <c r="C1194" s="8"/>
      <c r="D1194" s="9">
        <f>'[1]TCE - ANEXO II - Preencher'!E1203</f>
        <v>0</v>
      </c>
      <c r="E1194" s="10">
        <f>IF('[1]TCE - ANEXO II - Preencher'!G1203="4 - Assistência Odontológica","2 - Outros Profissionais da saúde",'[1]TCE - ANEXO II - Preencher'!G1203)</f>
        <v>0</v>
      </c>
      <c r="F1194" s="11">
        <f>'[1]TCE - ANEXO II - Preencher'!H1203</f>
        <v>0</v>
      </c>
      <c r="G1194" s="12">
        <f>'[1]TCE - ANEXO II - Preencher'!I1203</f>
        <v>0</v>
      </c>
      <c r="H1194" s="11">
        <f>'[1]TCE - ANEXO II - Preencher'!J1203</f>
        <v>0</v>
      </c>
      <c r="I1194" s="11">
        <f>'[1]TCE - ANEXO II - Preencher'!K1203</f>
        <v>0</v>
      </c>
      <c r="J1194" s="13">
        <f>'[1]TCE - ANEXO II - Preencher'!L1203</f>
        <v>0</v>
      </c>
      <c r="K1194" s="13">
        <f>'[1]TCE - ANEXO II - Preencher'!P1203</f>
        <v>0</v>
      </c>
      <c r="L1194" s="13">
        <f>'[1]TCE - ANEXO II - Preencher'!Q1203</f>
        <v>0</v>
      </c>
      <c r="M1194" s="13">
        <f>'[1]TCE - ANEXO II - Preencher'!R1203</f>
        <v>0</v>
      </c>
      <c r="N1194" s="14">
        <f>'[1]TCE - ANEXO II - Preencher'!S1203</f>
        <v>0</v>
      </c>
      <c r="O1194" s="15">
        <f>'[1]TCE - ANEXO II - Preencher'!W1203</f>
        <v>0</v>
      </c>
      <c r="P1194" s="14">
        <f>'[1]TCE - ANEXO II - Preencher'!X1203</f>
        <v>0</v>
      </c>
    </row>
    <row r="1195" spans="1:16" s="18" customFormat="1">
      <c r="A1195" s="6" t="str">
        <f>IFERROR(VLOOKUP(B1195,'[1]DADOS (OCULTAR)'!$Q$3:$S$133,3,0),"")</f>
        <v/>
      </c>
      <c r="B1195" s="7">
        <f>'[1]TCE - ANEXO II - Preencher'!C1204</f>
        <v>0</v>
      </c>
      <c r="C1195" s="8"/>
      <c r="D1195" s="9">
        <f>'[1]TCE - ANEXO II - Preencher'!E1204</f>
        <v>0</v>
      </c>
      <c r="E1195" s="10">
        <f>IF('[1]TCE - ANEXO II - Preencher'!G1204="4 - Assistência Odontológica","2 - Outros Profissionais da saúde",'[1]TCE - ANEXO II - Preencher'!G1204)</f>
        <v>0</v>
      </c>
      <c r="F1195" s="11">
        <f>'[1]TCE - ANEXO II - Preencher'!H1204</f>
        <v>0</v>
      </c>
      <c r="G1195" s="12">
        <f>'[1]TCE - ANEXO II - Preencher'!I1204</f>
        <v>0</v>
      </c>
      <c r="H1195" s="11">
        <f>'[1]TCE - ANEXO II - Preencher'!J1204</f>
        <v>0</v>
      </c>
      <c r="I1195" s="11">
        <f>'[1]TCE - ANEXO II - Preencher'!K1204</f>
        <v>0</v>
      </c>
      <c r="J1195" s="13">
        <f>'[1]TCE - ANEXO II - Preencher'!L1204</f>
        <v>0</v>
      </c>
      <c r="K1195" s="13">
        <f>'[1]TCE - ANEXO II - Preencher'!P1204</f>
        <v>0</v>
      </c>
      <c r="L1195" s="13">
        <f>'[1]TCE - ANEXO II - Preencher'!Q1204</f>
        <v>0</v>
      </c>
      <c r="M1195" s="13">
        <f>'[1]TCE - ANEXO II - Preencher'!R1204</f>
        <v>0</v>
      </c>
      <c r="N1195" s="14">
        <f>'[1]TCE - ANEXO II - Preencher'!S1204</f>
        <v>0</v>
      </c>
      <c r="O1195" s="15">
        <f>'[1]TCE - ANEXO II - Preencher'!W1204</f>
        <v>0</v>
      </c>
      <c r="P1195" s="14">
        <f>'[1]TCE - ANEXO II - Preencher'!X1204</f>
        <v>0</v>
      </c>
    </row>
    <row r="1196" spans="1:16" s="18" customFormat="1">
      <c r="A1196" s="6" t="str">
        <f>IFERROR(VLOOKUP(B1196,'[1]DADOS (OCULTAR)'!$Q$3:$S$133,3,0),"")</f>
        <v/>
      </c>
      <c r="B1196" s="7">
        <f>'[1]TCE - ANEXO II - Preencher'!C1205</f>
        <v>0</v>
      </c>
      <c r="C1196" s="8"/>
      <c r="D1196" s="9">
        <f>'[1]TCE - ANEXO II - Preencher'!E1205</f>
        <v>0</v>
      </c>
      <c r="E1196" s="10">
        <f>IF('[1]TCE - ANEXO II - Preencher'!G1205="4 - Assistência Odontológica","2 - Outros Profissionais da saúde",'[1]TCE - ANEXO II - Preencher'!G1205)</f>
        <v>0</v>
      </c>
      <c r="F1196" s="11">
        <f>'[1]TCE - ANEXO II - Preencher'!H1205</f>
        <v>0</v>
      </c>
      <c r="G1196" s="12">
        <f>'[1]TCE - ANEXO II - Preencher'!I1205</f>
        <v>0</v>
      </c>
      <c r="H1196" s="11">
        <f>'[1]TCE - ANEXO II - Preencher'!J1205</f>
        <v>0</v>
      </c>
      <c r="I1196" s="11">
        <f>'[1]TCE - ANEXO II - Preencher'!K1205</f>
        <v>0</v>
      </c>
      <c r="J1196" s="13">
        <f>'[1]TCE - ANEXO II - Preencher'!L1205</f>
        <v>0</v>
      </c>
      <c r="K1196" s="13">
        <f>'[1]TCE - ANEXO II - Preencher'!P1205</f>
        <v>0</v>
      </c>
      <c r="L1196" s="13">
        <f>'[1]TCE - ANEXO II - Preencher'!Q1205</f>
        <v>0</v>
      </c>
      <c r="M1196" s="13">
        <f>'[1]TCE - ANEXO II - Preencher'!R1205</f>
        <v>0</v>
      </c>
      <c r="N1196" s="14">
        <f>'[1]TCE - ANEXO II - Preencher'!S1205</f>
        <v>0</v>
      </c>
      <c r="O1196" s="15">
        <f>'[1]TCE - ANEXO II - Preencher'!W1205</f>
        <v>0</v>
      </c>
      <c r="P1196" s="14">
        <f>'[1]TCE - ANEXO II - Preencher'!X1205</f>
        <v>0</v>
      </c>
    </row>
    <row r="1197" spans="1:16" s="18" customFormat="1">
      <c r="A1197" s="6" t="str">
        <f>IFERROR(VLOOKUP(B1197,'[1]DADOS (OCULTAR)'!$Q$3:$S$133,3,0),"")</f>
        <v/>
      </c>
      <c r="B1197" s="7">
        <f>'[1]TCE - ANEXO II - Preencher'!C1206</f>
        <v>0</v>
      </c>
      <c r="C1197" s="8"/>
      <c r="D1197" s="9">
        <f>'[1]TCE - ANEXO II - Preencher'!E1206</f>
        <v>0</v>
      </c>
      <c r="E1197" s="10">
        <f>IF('[1]TCE - ANEXO II - Preencher'!G1206="4 - Assistência Odontológica","2 - Outros Profissionais da saúde",'[1]TCE - ANEXO II - Preencher'!G1206)</f>
        <v>0</v>
      </c>
      <c r="F1197" s="11">
        <f>'[1]TCE - ANEXO II - Preencher'!H1206</f>
        <v>0</v>
      </c>
      <c r="G1197" s="12">
        <f>'[1]TCE - ANEXO II - Preencher'!I1206</f>
        <v>0</v>
      </c>
      <c r="H1197" s="11">
        <f>'[1]TCE - ANEXO II - Preencher'!J1206</f>
        <v>0</v>
      </c>
      <c r="I1197" s="11">
        <f>'[1]TCE - ANEXO II - Preencher'!K1206</f>
        <v>0</v>
      </c>
      <c r="J1197" s="13">
        <f>'[1]TCE - ANEXO II - Preencher'!L1206</f>
        <v>0</v>
      </c>
      <c r="K1197" s="13">
        <f>'[1]TCE - ANEXO II - Preencher'!P1206</f>
        <v>0</v>
      </c>
      <c r="L1197" s="13">
        <f>'[1]TCE - ANEXO II - Preencher'!Q1206</f>
        <v>0</v>
      </c>
      <c r="M1197" s="13">
        <f>'[1]TCE - ANEXO II - Preencher'!R1206</f>
        <v>0</v>
      </c>
      <c r="N1197" s="14">
        <f>'[1]TCE - ANEXO II - Preencher'!S1206</f>
        <v>0</v>
      </c>
      <c r="O1197" s="15">
        <f>'[1]TCE - ANEXO II - Preencher'!W1206</f>
        <v>0</v>
      </c>
      <c r="P1197" s="14">
        <f>'[1]TCE - ANEXO II - Preencher'!X1206</f>
        <v>0</v>
      </c>
    </row>
    <row r="1198" spans="1:16" s="18" customFormat="1">
      <c r="A1198" s="6" t="str">
        <f>IFERROR(VLOOKUP(B1198,'[1]DADOS (OCULTAR)'!$Q$3:$S$133,3,0),"")</f>
        <v/>
      </c>
      <c r="B1198" s="7">
        <f>'[1]TCE - ANEXO II - Preencher'!C1207</f>
        <v>0</v>
      </c>
      <c r="C1198" s="8"/>
      <c r="D1198" s="9">
        <f>'[1]TCE - ANEXO II - Preencher'!E1207</f>
        <v>0</v>
      </c>
      <c r="E1198" s="10">
        <f>IF('[1]TCE - ANEXO II - Preencher'!G1207="4 - Assistência Odontológica","2 - Outros Profissionais da saúde",'[1]TCE - ANEXO II - Preencher'!G1207)</f>
        <v>0</v>
      </c>
      <c r="F1198" s="11">
        <f>'[1]TCE - ANEXO II - Preencher'!H1207</f>
        <v>0</v>
      </c>
      <c r="G1198" s="12">
        <f>'[1]TCE - ANEXO II - Preencher'!I1207</f>
        <v>0</v>
      </c>
      <c r="H1198" s="11">
        <f>'[1]TCE - ANEXO II - Preencher'!J1207</f>
        <v>0</v>
      </c>
      <c r="I1198" s="11">
        <f>'[1]TCE - ANEXO II - Preencher'!K1207</f>
        <v>0</v>
      </c>
      <c r="J1198" s="13">
        <f>'[1]TCE - ANEXO II - Preencher'!L1207</f>
        <v>0</v>
      </c>
      <c r="K1198" s="13">
        <f>'[1]TCE - ANEXO II - Preencher'!P1207</f>
        <v>0</v>
      </c>
      <c r="L1198" s="13">
        <f>'[1]TCE - ANEXO II - Preencher'!Q1207</f>
        <v>0</v>
      </c>
      <c r="M1198" s="13">
        <f>'[1]TCE - ANEXO II - Preencher'!R1207</f>
        <v>0</v>
      </c>
      <c r="N1198" s="14">
        <f>'[1]TCE - ANEXO II - Preencher'!S1207</f>
        <v>0</v>
      </c>
      <c r="O1198" s="15">
        <f>'[1]TCE - ANEXO II - Preencher'!W1207</f>
        <v>0</v>
      </c>
      <c r="P1198" s="14">
        <f>'[1]TCE - ANEXO II - Preencher'!X1207</f>
        <v>0</v>
      </c>
    </row>
    <row r="1199" spans="1:16" s="18" customFormat="1">
      <c r="A1199" s="6" t="str">
        <f>IFERROR(VLOOKUP(B1199,'[1]DADOS (OCULTAR)'!$Q$3:$S$133,3,0),"")</f>
        <v/>
      </c>
      <c r="B1199" s="7">
        <f>'[1]TCE - ANEXO II - Preencher'!C1208</f>
        <v>0</v>
      </c>
      <c r="C1199" s="8"/>
      <c r="D1199" s="9">
        <f>'[1]TCE - ANEXO II - Preencher'!E1208</f>
        <v>0</v>
      </c>
      <c r="E1199" s="10">
        <f>IF('[1]TCE - ANEXO II - Preencher'!G1208="4 - Assistência Odontológica","2 - Outros Profissionais da saúde",'[1]TCE - ANEXO II - Preencher'!G1208)</f>
        <v>0</v>
      </c>
      <c r="F1199" s="11">
        <f>'[1]TCE - ANEXO II - Preencher'!H1208</f>
        <v>0</v>
      </c>
      <c r="G1199" s="12">
        <f>'[1]TCE - ANEXO II - Preencher'!I1208</f>
        <v>0</v>
      </c>
      <c r="H1199" s="11">
        <f>'[1]TCE - ANEXO II - Preencher'!J1208</f>
        <v>0</v>
      </c>
      <c r="I1199" s="11">
        <f>'[1]TCE - ANEXO II - Preencher'!K1208</f>
        <v>0</v>
      </c>
      <c r="J1199" s="13">
        <f>'[1]TCE - ANEXO II - Preencher'!L1208</f>
        <v>0</v>
      </c>
      <c r="K1199" s="13">
        <f>'[1]TCE - ANEXO II - Preencher'!P1208</f>
        <v>0</v>
      </c>
      <c r="L1199" s="13">
        <f>'[1]TCE - ANEXO II - Preencher'!Q1208</f>
        <v>0</v>
      </c>
      <c r="M1199" s="13">
        <f>'[1]TCE - ANEXO II - Preencher'!R1208</f>
        <v>0</v>
      </c>
      <c r="N1199" s="14">
        <f>'[1]TCE - ANEXO II - Preencher'!S1208</f>
        <v>0</v>
      </c>
      <c r="O1199" s="15">
        <f>'[1]TCE - ANEXO II - Preencher'!W1208</f>
        <v>0</v>
      </c>
      <c r="P1199" s="14">
        <f>'[1]TCE - ANEXO II - Preencher'!X1208</f>
        <v>0</v>
      </c>
    </row>
    <row r="1200" spans="1:16" s="18" customFormat="1">
      <c r="A1200" s="6" t="str">
        <f>IFERROR(VLOOKUP(B1200,'[1]DADOS (OCULTAR)'!$Q$3:$S$133,3,0),"")</f>
        <v/>
      </c>
      <c r="B1200" s="7">
        <f>'[1]TCE - ANEXO II - Preencher'!C1209</f>
        <v>0</v>
      </c>
      <c r="C1200" s="8"/>
      <c r="D1200" s="9">
        <f>'[1]TCE - ANEXO II - Preencher'!E1209</f>
        <v>0</v>
      </c>
      <c r="E1200" s="10">
        <f>IF('[1]TCE - ANEXO II - Preencher'!G1209="4 - Assistência Odontológica","2 - Outros Profissionais da saúde",'[1]TCE - ANEXO II - Preencher'!G1209)</f>
        <v>0</v>
      </c>
      <c r="F1200" s="11">
        <f>'[1]TCE - ANEXO II - Preencher'!H1209</f>
        <v>0</v>
      </c>
      <c r="G1200" s="12">
        <f>'[1]TCE - ANEXO II - Preencher'!I1209</f>
        <v>0</v>
      </c>
      <c r="H1200" s="11">
        <f>'[1]TCE - ANEXO II - Preencher'!J1209</f>
        <v>0</v>
      </c>
      <c r="I1200" s="11">
        <f>'[1]TCE - ANEXO II - Preencher'!K1209</f>
        <v>0</v>
      </c>
      <c r="J1200" s="13">
        <f>'[1]TCE - ANEXO II - Preencher'!L1209</f>
        <v>0</v>
      </c>
      <c r="K1200" s="13">
        <f>'[1]TCE - ANEXO II - Preencher'!P1209</f>
        <v>0</v>
      </c>
      <c r="L1200" s="13">
        <f>'[1]TCE - ANEXO II - Preencher'!Q1209</f>
        <v>0</v>
      </c>
      <c r="M1200" s="13">
        <f>'[1]TCE - ANEXO II - Preencher'!R1209</f>
        <v>0</v>
      </c>
      <c r="N1200" s="14">
        <f>'[1]TCE - ANEXO II - Preencher'!S1209</f>
        <v>0</v>
      </c>
      <c r="O1200" s="15">
        <f>'[1]TCE - ANEXO II - Preencher'!W1209</f>
        <v>0</v>
      </c>
      <c r="P1200" s="14">
        <f>'[1]TCE - ANEXO II - Preencher'!X1209</f>
        <v>0</v>
      </c>
    </row>
    <row r="1201" spans="1:16" s="18" customFormat="1">
      <c r="A1201" s="6" t="str">
        <f>IFERROR(VLOOKUP(B1201,'[1]DADOS (OCULTAR)'!$Q$3:$S$133,3,0),"")</f>
        <v/>
      </c>
      <c r="B1201" s="7">
        <f>'[1]TCE - ANEXO II - Preencher'!C1210</f>
        <v>0</v>
      </c>
      <c r="C1201" s="8"/>
      <c r="D1201" s="9">
        <f>'[1]TCE - ANEXO II - Preencher'!E1210</f>
        <v>0</v>
      </c>
      <c r="E1201" s="10">
        <f>IF('[1]TCE - ANEXO II - Preencher'!G1210="4 - Assistência Odontológica","2 - Outros Profissionais da saúde",'[1]TCE - ANEXO II - Preencher'!G1210)</f>
        <v>0</v>
      </c>
      <c r="F1201" s="11">
        <f>'[1]TCE - ANEXO II - Preencher'!H1210</f>
        <v>0</v>
      </c>
      <c r="G1201" s="12">
        <f>'[1]TCE - ANEXO II - Preencher'!I1210</f>
        <v>0</v>
      </c>
      <c r="H1201" s="11">
        <f>'[1]TCE - ANEXO II - Preencher'!J1210</f>
        <v>0</v>
      </c>
      <c r="I1201" s="11">
        <f>'[1]TCE - ANEXO II - Preencher'!K1210</f>
        <v>0</v>
      </c>
      <c r="J1201" s="13">
        <f>'[1]TCE - ANEXO II - Preencher'!L1210</f>
        <v>0</v>
      </c>
      <c r="K1201" s="13">
        <f>'[1]TCE - ANEXO II - Preencher'!P1210</f>
        <v>0</v>
      </c>
      <c r="L1201" s="13">
        <f>'[1]TCE - ANEXO II - Preencher'!Q1210</f>
        <v>0</v>
      </c>
      <c r="M1201" s="13">
        <f>'[1]TCE - ANEXO II - Preencher'!R1210</f>
        <v>0</v>
      </c>
      <c r="N1201" s="14">
        <f>'[1]TCE - ANEXO II - Preencher'!S1210</f>
        <v>0</v>
      </c>
      <c r="O1201" s="15">
        <f>'[1]TCE - ANEXO II - Preencher'!W1210</f>
        <v>0</v>
      </c>
      <c r="P1201" s="14">
        <f>'[1]TCE - ANEXO II - Preencher'!X1210</f>
        <v>0</v>
      </c>
    </row>
    <row r="1202" spans="1:16" s="18" customFormat="1">
      <c r="A1202" s="6" t="str">
        <f>IFERROR(VLOOKUP(B1202,'[1]DADOS (OCULTAR)'!$Q$3:$S$133,3,0),"")</f>
        <v/>
      </c>
      <c r="B1202" s="7">
        <f>'[1]TCE - ANEXO II - Preencher'!C1211</f>
        <v>0</v>
      </c>
      <c r="C1202" s="8"/>
      <c r="D1202" s="9">
        <f>'[1]TCE - ANEXO II - Preencher'!E1211</f>
        <v>0</v>
      </c>
      <c r="E1202" s="10">
        <f>IF('[1]TCE - ANEXO II - Preencher'!G1211="4 - Assistência Odontológica","2 - Outros Profissionais da saúde",'[1]TCE - ANEXO II - Preencher'!G1211)</f>
        <v>0</v>
      </c>
      <c r="F1202" s="11">
        <f>'[1]TCE - ANEXO II - Preencher'!H1211</f>
        <v>0</v>
      </c>
      <c r="G1202" s="12">
        <f>'[1]TCE - ANEXO II - Preencher'!I1211</f>
        <v>0</v>
      </c>
      <c r="H1202" s="11">
        <f>'[1]TCE - ANEXO II - Preencher'!J1211</f>
        <v>0</v>
      </c>
      <c r="I1202" s="11">
        <f>'[1]TCE - ANEXO II - Preencher'!K1211</f>
        <v>0</v>
      </c>
      <c r="J1202" s="13">
        <f>'[1]TCE - ANEXO II - Preencher'!L1211</f>
        <v>0</v>
      </c>
      <c r="K1202" s="13">
        <f>'[1]TCE - ANEXO II - Preencher'!P1211</f>
        <v>0</v>
      </c>
      <c r="L1202" s="13">
        <f>'[1]TCE - ANEXO II - Preencher'!Q1211</f>
        <v>0</v>
      </c>
      <c r="M1202" s="13">
        <f>'[1]TCE - ANEXO II - Preencher'!R1211</f>
        <v>0</v>
      </c>
      <c r="N1202" s="14">
        <f>'[1]TCE - ANEXO II - Preencher'!S1211</f>
        <v>0</v>
      </c>
      <c r="O1202" s="15">
        <f>'[1]TCE - ANEXO II - Preencher'!W1211</f>
        <v>0</v>
      </c>
      <c r="P1202" s="14">
        <f>'[1]TCE - ANEXO II - Preencher'!X1211</f>
        <v>0</v>
      </c>
    </row>
    <row r="1203" spans="1:16" s="18" customFormat="1">
      <c r="A1203" s="6" t="str">
        <f>IFERROR(VLOOKUP(B1203,'[1]DADOS (OCULTAR)'!$Q$3:$S$133,3,0),"")</f>
        <v/>
      </c>
      <c r="B1203" s="7">
        <f>'[1]TCE - ANEXO II - Preencher'!C1212</f>
        <v>0</v>
      </c>
      <c r="C1203" s="8"/>
      <c r="D1203" s="9">
        <f>'[1]TCE - ANEXO II - Preencher'!E1212</f>
        <v>0</v>
      </c>
      <c r="E1203" s="10">
        <f>IF('[1]TCE - ANEXO II - Preencher'!G1212="4 - Assistência Odontológica","2 - Outros Profissionais da saúde",'[1]TCE - ANEXO II - Preencher'!G1212)</f>
        <v>0</v>
      </c>
      <c r="F1203" s="11">
        <f>'[1]TCE - ANEXO II - Preencher'!H1212</f>
        <v>0</v>
      </c>
      <c r="G1203" s="12">
        <f>'[1]TCE - ANEXO II - Preencher'!I1212</f>
        <v>0</v>
      </c>
      <c r="H1203" s="11">
        <f>'[1]TCE - ANEXO II - Preencher'!J1212</f>
        <v>0</v>
      </c>
      <c r="I1203" s="11">
        <f>'[1]TCE - ANEXO II - Preencher'!K1212</f>
        <v>0</v>
      </c>
      <c r="J1203" s="13">
        <f>'[1]TCE - ANEXO II - Preencher'!L1212</f>
        <v>0</v>
      </c>
      <c r="K1203" s="13">
        <f>'[1]TCE - ANEXO II - Preencher'!P1212</f>
        <v>0</v>
      </c>
      <c r="L1203" s="13">
        <f>'[1]TCE - ANEXO II - Preencher'!Q1212</f>
        <v>0</v>
      </c>
      <c r="M1203" s="13">
        <f>'[1]TCE - ANEXO II - Preencher'!R1212</f>
        <v>0</v>
      </c>
      <c r="N1203" s="14">
        <f>'[1]TCE - ANEXO II - Preencher'!S1212</f>
        <v>0</v>
      </c>
      <c r="O1203" s="15">
        <f>'[1]TCE - ANEXO II - Preencher'!W1212</f>
        <v>0</v>
      </c>
      <c r="P1203" s="14">
        <f>'[1]TCE - ANEXO II - Preencher'!X1212</f>
        <v>0</v>
      </c>
    </row>
    <row r="1204" spans="1:16" s="18" customFormat="1">
      <c r="A1204" s="6" t="str">
        <f>IFERROR(VLOOKUP(B1204,'[1]DADOS (OCULTAR)'!$Q$3:$S$133,3,0),"")</f>
        <v/>
      </c>
      <c r="B1204" s="7">
        <f>'[1]TCE - ANEXO II - Preencher'!C1213</f>
        <v>0</v>
      </c>
      <c r="C1204" s="8"/>
      <c r="D1204" s="9">
        <f>'[1]TCE - ANEXO II - Preencher'!E1213</f>
        <v>0</v>
      </c>
      <c r="E1204" s="10">
        <f>IF('[1]TCE - ANEXO II - Preencher'!G1213="4 - Assistência Odontológica","2 - Outros Profissionais da saúde",'[1]TCE - ANEXO II - Preencher'!G1213)</f>
        <v>0</v>
      </c>
      <c r="F1204" s="11">
        <f>'[1]TCE - ANEXO II - Preencher'!H1213</f>
        <v>0</v>
      </c>
      <c r="G1204" s="12">
        <f>'[1]TCE - ANEXO II - Preencher'!I1213</f>
        <v>0</v>
      </c>
      <c r="H1204" s="11">
        <f>'[1]TCE - ANEXO II - Preencher'!J1213</f>
        <v>0</v>
      </c>
      <c r="I1204" s="11">
        <f>'[1]TCE - ANEXO II - Preencher'!K1213</f>
        <v>0</v>
      </c>
      <c r="J1204" s="13">
        <f>'[1]TCE - ANEXO II - Preencher'!L1213</f>
        <v>0</v>
      </c>
      <c r="K1204" s="13">
        <f>'[1]TCE - ANEXO II - Preencher'!P1213</f>
        <v>0</v>
      </c>
      <c r="L1204" s="13">
        <f>'[1]TCE - ANEXO II - Preencher'!Q1213</f>
        <v>0</v>
      </c>
      <c r="M1204" s="13">
        <f>'[1]TCE - ANEXO II - Preencher'!R1213</f>
        <v>0</v>
      </c>
      <c r="N1204" s="14">
        <f>'[1]TCE - ANEXO II - Preencher'!S1213</f>
        <v>0</v>
      </c>
      <c r="O1204" s="15">
        <f>'[1]TCE - ANEXO II - Preencher'!W1213</f>
        <v>0</v>
      </c>
      <c r="P1204" s="14">
        <f>'[1]TCE - ANEXO II - Preencher'!X1213</f>
        <v>0</v>
      </c>
    </row>
    <row r="1205" spans="1:16" s="18" customFormat="1">
      <c r="A1205" s="6" t="str">
        <f>IFERROR(VLOOKUP(B1205,'[1]DADOS (OCULTAR)'!$Q$3:$S$133,3,0),"")</f>
        <v/>
      </c>
      <c r="B1205" s="7">
        <f>'[1]TCE - ANEXO II - Preencher'!C1214</f>
        <v>0</v>
      </c>
      <c r="C1205" s="8"/>
      <c r="D1205" s="9">
        <f>'[1]TCE - ANEXO II - Preencher'!E1214</f>
        <v>0</v>
      </c>
      <c r="E1205" s="10">
        <f>IF('[1]TCE - ANEXO II - Preencher'!G1214="4 - Assistência Odontológica","2 - Outros Profissionais da saúde",'[1]TCE - ANEXO II - Preencher'!G1214)</f>
        <v>0</v>
      </c>
      <c r="F1205" s="11">
        <f>'[1]TCE - ANEXO II - Preencher'!H1214</f>
        <v>0</v>
      </c>
      <c r="G1205" s="12">
        <f>'[1]TCE - ANEXO II - Preencher'!I1214</f>
        <v>0</v>
      </c>
      <c r="H1205" s="11">
        <f>'[1]TCE - ANEXO II - Preencher'!J1214</f>
        <v>0</v>
      </c>
      <c r="I1205" s="11">
        <f>'[1]TCE - ANEXO II - Preencher'!K1214</f>
        <v>0</v>
      </c>
      <c r="J1205" s="13">
        <f>'[1]TCE - ANEXO II - Preencher'!L1214</f>
        <v>0</v>
      </c>
      <c r="K1205" s="13">
        <f>'[1]TCE - ANEXO II - Preencher'!P1214</f>
        <v>0</v>
      </c>
      <c r="L1205" s="13">
        <f>'[1]TCE - ANEXO II - Preencher'!Q1214</f>
        <v>0</v>
      </c>
      <c r="M1205" s="13">
        <f>'[1]TCE - ANEXO II - Preencher'!R1214</f>
        <v>0</v>
      </c>
      <c r="N1205" s="14">
        <f>'[1]TCE - ANEXO II - Preencher'!S1214</f>
        <v>0</v>
      </c>
      <c r="O1205" s="15">
        <f>'[1]TCE - ANEXO II - Preencher'!W1214</f>
        <v>0</v>
      </c>
      <c r="P1205" s="14">
        <f>'[1]TCE - ANEXO II - Preencher'!X1214</f>
        <v>0</v>
      </c>
    </row>
    <row r="1206" spans="1:16" s="18" customFormat="1">
      <c r="A1206" s="6" t="str">
        <f>IFERROR(VLOOKUP(B1206,'[1]DADOS (OCULTAR)'!$Q$3:$S$133,3,0),"")</f>
        <v/>
      </c>
      <c r="B1206" s="7">
        <f>'[1]TCE - ANEXO II - Preencher'!C1215</f>
        <v>0</v>
      </c>
      <c r="C1206" s="8"/>
      <c r="D1206" s="9">
        <f>'[1]TCE - ANEXO II - Preencher'!E1215</f>
        <v>0</v>
      </c>
      <c r="E1206" s="10">
        <f>IF('[1]TCE - ANEXO II - Preencher'!G1215="4 - Assistência Odontológica","2 - Outros Profissionais da saúde",'[1]TCE - ANEXO II - Preencher'!G1215)</f>
        <v>0</v>
      </c>
      <c r="F1206" s="11">
        <f>'[1]TCE - ANEXO II - Preencher'!H1215</f>
        <v>0</v>
      </c>
      <c r="G1206" s="12">
        <f>'[1]TCE - ANEXO II - Preencher'!I1215</f>
        <v>0</v>
      </c>
      <c r="H1206" s="11">
        <f>'[1]TCE - ANEXO II - Preencher'!J1215</f>
        <v>0</v>
      </c>
      <c r="I1206" s="11">
        <f>'[1]TCE - ANEXO II - Preencher'!K1215</f>
        <v>0</v>
      </c>
      <c r="J1206" s="13">
        <f>'[1]TCE - ANEXO II - Preencher'!L1215</f>
        <v>0</v>
      </c>
      <c r="K1206" s="13">
        <f>'[1]TCE - ANEXO II - Preencher'!P1215</f>
        <v>0</v>
      </c>
      <c r="L1206" s="13">
        <f>'[1]TCE - ANEXO II - Preencher'!Q1215</f>
        <v>0</v>
      </c>
      <c r="M1206" s="13">
        <f>'[1]TCE - ANEXO II - Preencher'!R1215</f>
        <v>0</v>
      </c>
      <c r="N1206" s="14">
        <f>'[1]TCE - ANEXO II - Preencher'!S1215</f>
        <v>0</v>
      </c>
      <c r="O1206" s="15">
        <f>'[1]TCE - ANEXO II - Preencher'!W1215</f>
        <v>0</v>
      </c>
      <c r="P1206" s="14">
        <f>'[1]TCE - ANEXO II - Preencher'!X1215</f>
        <v>0</v>
      </c>
    </row>
    <row r="1207" spans="1:16" s="18" customFormat="1">
      <c r="A1207" s="6" t="str">
        <f>IFERROR(VLOOKUP(B1207,'[1]DADOS (OCULTAR)'!$Q$3:$S$133,3,0),"")</f>
        <v/>
      </c>
      <c r="B1207" s="7">
        <f>'[1]TCE - ANEXO II - Preencher'!C1216</f>
        <v>0</v>
      </c>
      <c r="C1207" s="8"/>
      <c r="D1207" s="9">
        <f>'[1]TCE - ANEXO II - Preencher'!E1216</f>
        <v>0</v>
      </c>
      <c r="E1207" s="10">
        <f>IF('[1]TCE - ANEXO II - Preencher'!G1216="4 - Assistência Odontológica","2 - Outros Profissionais da saúde",'[1]TCE - ANEXO II - Preencher'!G1216)</f>
        <v>0</v>
      </c>
      <c r="F1207" s="11">
        <f>'[1]TCE - ANEXO II - Preencher'!H1216</f>
        <v>0</v>
      </c>
      <c r="G1207" s="12">
        <f>'[1]TCE - ANEXO II - Preencher'!I1216</f>
        <v>0</v>
      </c>
      <c r="H1207" s="11">
        <f>'[1]TCE - ANEXO II - Preencher'!J1216</f>
        <v>0</v>
      </c>
      <c r="I1207" s="11">
        <f>'[1]TCE - ANEXO II - Preencher'!K1216</f>
        <v>0</v>
      </c>
      <c r="J1207" s="13">
        <f>'[1]TCE - ANEXO II - Preencher'!L1216</f>
        <v>0</v>
      </c>
      <c r="K1207" s="13">
        <f>'[1]TCE - ANEXO II - Preencher'!P1216</f>
        <v>0</v>
      </c>
      <c r="L1207" s="13">
        <f>'[1]TCE - ANEXO II - Preencher'!Q1216</f>
        <v>0</v>
      </c>
      <c r="M1207" s="13">
        <f>'[1]TCE - ANEXO II - Preencher'!R1216</f>
        <v>0</v>
      </c>
      <c r="N1207" s="14">
        <f>'[1]TCE - ANEXO II - Preencher'!S1216</f>
        <v>0</v>
      </c>
      <c r="O1207" s="15">
        <f>'[1]TCE - ANEXO II - Preencher'!W1216</f>
        <v>0</v>
      </c>
      <c r="P1207" s="14">
        <f>'[1]TCE - ANEXO II - Preencher'!X1216</f>
        <v>0</v>
      </c>
    </row>
    <row r="1208" spans="1:16" s="18" customFormat="1">
      <c r="A1208" s="6" t="str">
        <f>IFERROR(VLOOKUP(B1208,'[1]DADOS (OCULTAR)'!$Q$3:$S$133,3,0),"")</f>
        <v/>
      </c>
      <c r="B1208" s="7">
        <f>'[1]TCE - ANEXO II - Preencher'!C1217</f>
        <v>0</v>
      </c>
      <c r="C1208" s="8"/>
      <c r="D1208" s="9">
        <f>'[1]TCE - ANEXO II - Preencher'!E1217</f>
        <v>0</v>
      </c>
      <c r="E1208" s="10">
        <f>IF('[1]TCE - ANEXO II - Preencher'!G1217="4 - Assistência Odontológica","2 - Outros Profissionais da saúde",'[1]TCE - ANEXO II - Preencher'!G1217)</f>
        <v>0</v>
      </c>
      <c r="F1208" s="11">
        <f>'[1]TCE - ANEXO II - Preencher'!H1217</f>
        <v>0</v>
      </c>
      <c r="G1208" s="12">
        <f>'[1]TCE - ANEXO II - Preencher'!I1217</f>
        <v>0</v>
      </c>
      <c r="H1208" s="11">
        <f>'[1]TCE - ANEXO II - Preencher'!J1217</f>
        <v>0</v>
      </c>
      <c r="I1208" s="11">
        <f>'[1]TCE - ANEXO II - Preencher'!K1217</f>
        <v>0</v>
      </c>
      <c r="J1208" s="13">
        <f>'[1]TCE - ANEXO II - Preencher'!L1217</f>
        <v>0</v>
      </c>
      <c r="K1208" s="13">
        <f>'[1]TCE - ANEXO II - Preencher'!P1217</f>
        <v>0</v>
      </c>
      <c r="L1208" s="13">
        <f>'[1]TCE - ANEXO II - Preencher'!Q1217</f>
        <v>0</v>
      </c>
      <c r="M1208" s="13">
        <f>'[1]TCE - ANEXO II - Preencher'!R1217</f>
        <v>0</v>
      </c>
      <c r="N1208" s="14">
        <f>'[1]TCE - ANEXO II - Preencher'!S1217</f>
        <v>0</v>
      </c>
      <c r="O1208" s="15">
        <f>'[1]TCE - ANEXO II - Preencher'!W1217</f>
        <v>0</v>
      </c>
      <c r="P1208" s="14">
        <f>'[1]TCE - ANEXO II - Preencher'!X1217</f>
        <v>0</v>
      </c>
    </row>
    <row r="1209" spans="1:16" s="18" customFormat="1">
      <c r="A1209" s="6" t="str">
        <f>IFERROR(VLOOKUP(B1209,'[1]DADOS (OCULTAR)'!$Q$3:$S$133,3,0),"")</f>
        <v/>
      </c>
      <c r="B1209" s="7">
        <f>'[1]TCE - ANEXO II - Preencher'!C1218</f>
        <v>0</v>
      </c>
      <c r="C1209" s="8"/>
      <c r="D1209" s="9">
        <f>'[1]TCE - ANEXO II - Preencher'!E1218</f>
        <v>0</v>
      </c>
      <c r="E1209" s="10">
        <f>IF('[1]TCE - ANEXO II - Preencher'!G1218="4 - Assistência Odontológica","2 - Outros Profissionais da saúde",'[1]TCE - ANEXO II - Preencher'!G1218)</f>
        <v>0</v>
      </c>
      <c r="F1209" s="11">
        <f>'[1]TCE - ANEXO II - Preencher'!H1218</f>
        <v>0</v>
      </c>
      <c r="G1209" s="12">
        <f>'[1]TCE - ANEXO II - Preencher'!I1218</f>
        <v>0</v>
      </c>
      <c r="H1209" s="11">
        <f>'[1]TCE - ANEXO II - Preencher'!J1218</f>
        <v>0</v>
      </c>
      <c r="I1209" s="11">
        <f>'[1]TCE - ANEXO II - Preencher'!K1218</f>
        <v>0</v>
      </c>
      <c r="J1209" s="13">
        <f>'[1]TCE - ANEXO II - Preencher'!L1218</f>
        <v>0</v>
      </c>
      <c r="K1209" s="13">
        <f>'[1]TCE - ANEXO II - Preencher'!P1218</f>
        <v>0</v>
      </c>
      <c r="L1209" s="13">
        <f>'[1]TCE - ANEXO II - Preencher'!Q1218</f>
        <v>0</v>
      </c>
      <c r="M1209" s="13">
        <f>'[1]TCE - ANEXO II - Preencher'!R1218</f>
        <v>0</v>
      </c>
      <c r="N1209" s="14">
        <f>'[1]TCE - ANEXO II - Preencher'!S1218</f>
        <v>0</v>
      </c>
      <c r="O1209" s="15">
        <f>'[1]TCE - ANEXO II - Preencher'!W1218</f>
        <v>0</v>
      </c>
      <c r="P1209" s="14">
        <f>'[1]TCE - ANEXO II - Preencher'!X1218</f>
        <v>0</v>
      </c>
    </row>
    <row r="1210" spans="1:16" s="18" customFormat="1">
      <c r="A1210" s="6" t="str">
        <f>IFERROR(VLOOKUP(B1210,'[1]DADOS (OCULTAR)'!$Q$3:$S$133,3,0),"")</f>
        <v/>
      </c>
      <c r="B1210" s="7">
        <f>'[1]TCE - ANEXO II - Preencher'!C1219</f>
        <v>0</v>
      </c>
      <c r="C1210" s="8"/>
      <c r="D1210" s="9">
        <f>'[1]TCE - ANEXO II - Preencher'!E1219</f>
        <v>0</v>
      </c>
      <c r="E1210" s="10">
        <f>IF('[1]TCE - ANEXO II - Preencher'!G1219="4 - Assistência Odontológica","2 - Outros Profissionais da saúde",'[1]TCE - ANEXO II - Preencher'!G1219)</f>
        <v>0</v>
      </c>
      <c r="F1210" s="11">
        <f>'[1]TCE - ANEXO II - Preencher'!H1219</f>
        <v>0</v>
      </c>
      <c r="G1210" s="12">
        <f>'[1]TCE - ANEXO II - Preencher'!I1219</f>
        <v>0</v>
      </c>
      <c r="H1210" s="11">
        <f>'[1]TCE - ANEXO II - Preencher'!J1219</f>
        <v>0</v>
      </c>
      <c r="I1210" s="11">
        <f>'[1]TCE - ANEXO II - Preencher'!K1219</f>
        <v>0</v>
      </c>
      <c r="J1210" s="13">
        <f>'[1]TCE - ANEXO II - Preencher'!L1219</f>
        <v>0</v>
      </c>
      <c r="K1210" s="13">
        <f>'[1]TCE - ANEXO II - Preencher'!P1219</f>
        <v>0</v>
      </c>
      <c r="L1210" s="13">
        <f>'[1]TCE - ANEXO II - Preencher'!Q1219</f>
        <v>0</v>
      </c>
      <c r="M1210" s="13">
        <f>'[1]TCE - ANEXO II - Preencher'!R1219</f>
        <v>0</v>
      </c>
      <c r="N1210" s="14">
        <f>'[1]TCE - ANEXO II - Preencher'!S1219</f>
        <v>0</v>
      </c>
      <c r="O1210" s="15">
        <f>'[1]TCE - ANEXO II - Preencher'!W1219</f>
        <v>0</v>
      </c>
      <c r="P1210" s="14">
        <f>'[1]TCE - ANEXO II - Preencher'!X1219</f>
        <v>0</v>
      </c>
    </row>
    <row r="1211" spans="1:16" s="18" customFormat="1">
      <c r="A1211" s="6" t="str">
        <f>IFERROR(VLOOKUP(B1211,'[1]DADOS (OCULTAR)'!$Q$3:$S$133,3,0),"")</f>
        <v/>
      </c>
      <c r="B1211" s="7">
        <f>'[1]TCE - ANEXO II - Preencher'!C1220</f>
        <v>0</v>
      </c>
      <c r="C1211" s="8"/>
      <c r="D1211" s="9">
        <f>'[1]TCE - ANEXO II - Preencher'!E1220</f>
        <v>0</v>
      </c>
      <c r="E1211" s="10">
        <f>IF('[1]TCE - ANEXO II - Preencher'!G1220="4 - Assistência Odontológica","2 - Outros Profissionais da saúde",'[1]TCE - ANEXO II - Preencher'!G1220)</f>
        <v>0</v>
      </c>
      <c r="F1211" s="11">
        <f>'[1]TCE - ANEXO II - Preencher'!H1220</f>
        <v>0</v>
      </c>
      <c r="G1211" s="12">
        <f>'[1]TCE - ANEXO II - Preencher'!I1220</f>
        <v>0</v>
      </c>
      <c r="H1211" s="11">
        <f>'[1]TCE - ANEXO II - Preencher'!J1220</f>
        <v>0</v>
      </c>
      <c r="I1211" s="11">
        <f>'[1]TCE - ANEXO II - Preencher'!K1220</f>
        <v>0</v>
      </c>
      <c r="J1211" s="13">
        <f>'[1]TCE - ANEXO II - Preencher'!L1220</f>
        <v>0</v>
      </c>
      <c r="K1211" s="13">
        <f>'[1]TCE - ANEXO II - Preencher'!P1220</f>
        <v>0</v>
      </c>
      <c r="L1211" s="13">
        <f>'[1]TCE - ANEXO II - Preencher'!Q1220</f>
        <v>0</v>
      </c>
      <c r="M1211" s="13">
        <f>'[1]TCE - ANEXO II - Preencher'!R1220</f>
        <v>0</v>
      </c>
      <c r="N1211" s="14">
        <f>'[1]TCE - ANEXO II - Preencher'!S1220</f>
        <v>0</v>
      </c>
      <c r="O1211" s="15">
        <f>'[1]TCE - ANEXO II - Preencher'!W1220</f>
        <v>0</v>
      </c>
      <c r="P1211" s="14">
        <f>'[1]TCE - ANEXO II - Preencher'!X1220</f>
        <v>0</v>
      </c>
    </row>
    <row r="1212" spans="1:16" s="18" customFormat="1">
      <c r="A1212" s="6" t="str">
        <f>IFERROR(VLOOKUP(B1212,'[1]DADOS (OCULTAR)'!$Q$3:$S$133,3,0),"")</f>
        <v/>
      </c>
      <c r="B1212" s="7">
        <f>'[1]TCE - ANEXO II - Preencher'!C1221</f>
        <v>0</v>
      </c>
      <c r="C1212" s="8"/>
      <c r="D1212" s="9">
        <f>'[1]TCE - ANEXO II - Preencher'!E1221</f>
        <v>0</v>
      </c>
      <c r="E1212" s="10">
        <f>IF('[1]TCE - ANEXO II - Preencher'!G1221="4 - Assistência Odontológica","2 - Outros Profissionais da saúde",'[1]TCE - ANEXO II - Preencher'!G1221)</f>
        <v>0</v>
      </c>
      <c r="F1212" s="11">
        <f>'[1]TCE - ANEXO II - Preencher'!H1221</f>
        <v>0</v>
      </c>
      <c r="G1212" s="12">
        <f>'[1]TCE - ANEXO II - Preencher'!I1221</f>
        <v>0</v>
      </c>
      <c r="H1212" s="11">
        <f>'[1]TCE - ANEXO II - Preencher'!J1221</f>
        <v>0</v>
      </c>
      <c r="I1212" s="11">
        <f>'[1]TCE - ANEXO II - Preencher'!K1221</f>
        <v>0</v>
      </c>
      <c r="J1212" s="13">
        <f>'[1]TCE - ANEXO II - Preencher'!L1221</f>
        <v>0</v>
      </c>
      <c r="K1212" s="13">
        <f>'[1]TCE - ANEXO II - Preencher'!P1221</f>
        <v>0</v>
      </c>
      <c r="L1212" s="13">
        <f>'[1]TCE - ANEXO II - Preencher'!Q1221</f>
        <v>0</v>
      </c>
      <c r="M1212" s="13">
        <f>'[1]TCE - ANEXO II - Preencher'!R1221</f>
        <v>0</v>
      </c>
      <c r="N1212" s="14">
        <f>'[1]TCE - ANEXO II - Preencher'!S1221</f>
        <v>0</v>
      </c>
      <c r="O1212" s="15">
        <f>'[1]TCE - ANEXO II - Preencher'!W1221</f>
        <v>0</v>
      </c>
      <c r="P1212" s="14">
        <f>'[1]TCE - ANEXO II - Preencher'!X1221</f>
        <v>0</v>
      </c>
    </row>
    <row r="1213" spans="1:16" s="18" customFormat="1">
      <c r="A1213" s="6" t="str">
        <f>IFERROR(VLOOKUP(B1213,'[1]DADOS (OCULTAR)'!$Q$3:$S$133,3,0),"")</f>
        <v/>
      </c>
      <c r="B1213" s="7">
        <f>'[1]TCE - ANEXO II - Preencher'!C1222</f>
        <v>0</v>
      </c>
      <c r="C1213" s="8"/>
      <c r="D1213" s="9">
        <f>'[1]TCE - ANEXO II - Preencher'!E1222</f>
        <v>0</v>
      </c>
      <c r="E1213" s="10">
        <f>IF('[1]TCE - ANEXO II - Preencher'!G1222="4 - Assistência Odontológica","2 - Outros Profissionais da saúde",'[1]TCE - ANEXO II - Preencher'!G1222)</f>
        <v>0</v>
      </c>
      <c r="F1213" s="11">
        <f>'[1]TCE - ANEXO II - Preencher'!H1222</f>
        <v>0</v>
      </c>
      <c r="G1213" s="12">
        <f>'[1]TCE - ANEXO II - Preencher'!I1222</f>
        <v>0</v>
      </c>
      <c r="H1213" s="11">
        <f>'[1]TCE - ANEXO II - Preencher'!J1222</f>
        <v>0</v>
      </c>
      <c r="I1213" s="11">
        <f>'[1]TCE - ANEXO II - Preencher'!K1222</f>
        <v>0</v>
      </c>
      <c r="J1213" s="13">
        <f>'[1]TCE - ANEXO II - Preencher'!L1222</f>
        <v>0</v>
      </c>
      <c r="K1213" s="13">
        <f>'[1]TCE - ANEXO II - Preencher'!P1222</f>
        <v>0</v>
      </c>
      <c r="L1213" s="13">
        <f>'[1]TCE - ANEXO II - Preencher'!Q1222</f>
        <v>0</v>
      </c>
      <c r="M1213" s="13">
        <f>'[1]TCE - ANEXO II - Preencher'!R1222</f>
        <v>0</v>
      </c>
      <c r="N1213" s="14">
        <f>'[1]TCE - ANEXO II - Preencher'!S1222</f>
        <v>0</v>
      </c>
      <c r="O1213" s="15">
        <f>'[1]TCE - ANEXO II - Preencher'!W1222</f>
        <v>0</v>
      </c>
      <c r="P1213" s="14">
        <f>'[1]TCE - ANEXO II - Preencher'!X1222</f>
        <v>0</v>
      </c>
    </row>
    <row r="1214" spans="1:16" s="18" customFormat="1">
      <c r="A1214" s="6" t="str">
        <f>IFERROR(VLOOKUP(B1214,'[1]DADOS (OCULTAR)'!$Q$3:$S$133,3,0),"")</f>
        <v/>
      </c>
      <c r="B1214" s="7">
        <f>'[1]TCE - ANEXO II - Preencher'!C1223</f>
        <v>0</v>
      </c>
      <c r="C1214" s="8"/>
      <c r="D1214" s="9">
        <f>'[1]TCE - ANEXO II - Preencher'!E1223</f>
        <v>0</v>
      </c>
      <c r="E1214" s="10">
        <f>IF('[1]TCE - ANEXO II - Preencher'!G1223="4 - Assistência Odontológica","2 - Outros Profissionais da saúde",'[1]TCE - ANEXO II - Preencher'!G1223)</f>
        <v>0</v>
      </c>
      <c r="F1214" s="11">
        <f>'[1]TCE - ANEXO II - Preencher'!H1223</f>
        <v>0</v>
      </c>
      <c r="G1214" s="12">
        <f>'[1]TCE - ANEXO II - Preencher'!I1223</f>
        <v>0</v>
      </c>
      <c r="H1214" s="11">
        <f>'[1]TCE - ANEXO II - Preencher'!J1223</f>
        <v>0</v>
      </c>
      <c r="I1214" s="11">
        <f>'[1]TCE - ANEXO II - Preencher'!K1223</f>
        <v>0</v>
      </c>
      <c r="J1214" s="13">
        <f>'[1]TCE - ANEXO II - Preencher'!L1223</f>
        <v>0</v>
      </c>
      <c r="K1214" s="13">
        <f>'[1]TCE - ANEXO II - Preencher'!P1223</f>
        <v>0</v>
      </c>
      <c r="L1214" s="13">
        <f>'[1]TCE - ANEXO II - Preencher'!Q1223</f>
        <v>0</v>
      </c>
      <c r="M1214" s="13">
        <f>'[1]TCE - ANEXO II - Preencher'!R1223</f>
        <v>0</v>
      </c>
      <c r="N1214" s="14">
        <f>'[1]TCE - ANEXO II - Preencher'!S1223</f>
        <v>0</v>
      </c>
      <c r="O1214" s="15">
        <f>'[1]TCE - ANEXO II - Preencher'!W1223</f>
        <v>0</v>
      </c>
      <c r="P1214" s="14">
        <f>'[1]TCE - ANEXO II - Preencher'!X1223</f>
        <v>0</v>
      </c>
    </row>
    <row r="1215" spans="1:16" s="18" customFormat="1">
      <c r="A1215" s="6" t="str">
        <f>IFERROR(VLOOKUP(B1215,'[1]DADOS (OCULTAR)'!$Q$3:$S$133,3,0),"")</f>
        <v/>
      </c>
      <c r="B1215" s="7">
        <f>'[1]TCE - ANEXO II - Preencher'!C1224</f>
        <v>0</v>
      </c>
      <c r="C1215" s="8"/>
      <c r="D1215" s="9">
        <f>'[1]TCE - ANEXO II - Preencher'!E1224</f>
        <v>0</v>
      </c>
      <c r="E1215" s="10">
        <f>IF('[1]TCE - ANEXO II - Preencher'!G1224="4 - Assistência Odontológica","2 - Outros Profissionais da saúde",'[1]TCE - ANEXO II - Preencher'!G1224)</f>
        <v>0</v>
      </c>
      <c r="F1215" s="11">
        <f>'[1]TCE - ANEXO II - Preencher'!H1224</f>
        <v>0</v>
      </c>
      <c r="G1215" s="12">
        <f>'[1]TCE - ANEXO II - Preencher'!I1224</f>
        <v>0</v>
      </c>
      <c r="H1215" s="11">
        <f>'[1]TCE - ANEXO II - Preencher'!J1224</f>
        <v>0</v>
      </c>
      <c r="I1215" s="11">
        <f>'[1]TCE - ANEXO II - Preencher'!K1224</f>
        <v>0</v>
      </c>
      <c r="J1215" s="13">
        <f>'[1]TCE - ANEXO II - Preencher'!L1224</f>
        <v>0</v>
      </c>
      <c r="K1215" s="13">
        <f>'[1]TCE - ANEXO II - Preencher'!P1224</f>
        <v>0</v>
      </c>
      <c r="L1215" s="13">
        <f>'[1]TCE - ANEXO II - Preencher'!Q1224</f>
        <v>0</v>
      </c>
      <c r="M1215" s="13">
        <f>'[1]TCE - ANEXO II - Preencher'!R1224</f>
        <v>0</v>
      </c>
      <c r="N1215" s="14">
        <f>'[1]TCE - ANEXO II - Preencher'!S1224</f>
        <v>0</v>
      </c>
      <c r="O1215" s="15">
        <f>'[1]TCE - ANEXO II - Preencher'!W1224</f>
        <v>0</v>
      </c>
      <c r="P1215" s="14">
        <f>'[1]TCE - ANEXO II - Preencher'!X1224</f>
        <v>0</v>
      </c>
    </row>
    <row r="1216" spans="1:16" s="18" customFormat="1">
      <c r="A1216" s="6" t="str">
        <f>IFERROR(VLOOKUP(B1216,'[1]DADOS (OCULTAR)'!$Q$3:$S$133,3,0),"")</f>
        <v/>
      </c>
      <c r="B1216" s="7">
        <f>'[1]TCE - ANEXO II - Preencher'!C1225</f>
        <v>0</v>
      </c>
      <c r="C1216" s="8"/>
      <c r="D1216" s="9">
        <f>'[1]TCE - ANEXO II - Preencher'!E1225</f>
        <v>0</v>
      </c>
      <c r="E1216" s="10">
        <f>IF('[1]TCE - ANEXO II - Preencher'!G1225="4 - Assistência Odontológica","2 - Outros Profissionais da saúde",'[1]TCE - ANEXO II - Preencher'!G1225)</f>
        <v>0</v>
      </c>
      <c r="F1216" s="11">
        <f>'[1]TCE - ANEXO II - Preencher'!H1225</f>
        <v>0</v>
      </c>
      <c r="G1216" s="12">
        <f>'[1]TCE - ANEXO II - Preencher'!I1225</f>
        <v>0</v>
      </c>
      <c r="H1216" s="11">
        <f>'[1]TCE - ANEXO II - Preencher'!J1225</f>
        <v>0</v>
      </c>
      <c r="I1216" s="11">
        <f>'[1]TCE - ANEXO II - Preencher'!K1225</f>
        <v>0</v>
      </c>
      <c r="J1216" s="13">
        <f>'[1]TCE - ANEXO II - Preencher'!L1225</f>
        <v>0</v>
      </c>
      <c r="K1216" s="13">
        <f>'[1]TCE - ANEXO II - Preencher'!P1225</f>
        <v>0</v>
      </c>
      <c r="L1216" s="13">
        <f>'[1]TCE - ANEXO II - Preencher'!Q1225</f>
        <v>0</v>
      </c>
      <c r="M1216" s="13">
        <f>'[1]TCE - ANEXO II - Preencher'!R1225</f>
        <v>0</v>
      </c>
      <c r="N1216" s="14">
        <f>'[1]TCE - ANEXO II - Preencher'!S1225</f>
        <v>0</v>
      </c>
      <c r="O1216" s="15">
        <f>'[1]TCE - ANEXO II - Preencher'!W1225</f>
        <v>0</v>
      </c>
      <c r="P1216" s="14">
        <f>'[1]TCE - ANEXO II - Preencher'!X1225</f>
        <v>0</v>
      </c>
    </row>
    <row r="1217" spans="1:16" s="18" customFormat="1">
      <c r="A1217" s="6" t="str">
        <f>IFERROR(VLOOKUP(B1217,'[1]DADOS (OCULTAR)'!$Q$3:$S$133,3,0),"")</f>
        <v/>
      </c>
      <c r="B1217" s="7">
        <f>'[1]TCE - ANEXO II - Preencher'!C1226</f>
        <v>0</v>
      </c>
      <c r="C1217" s="8"/>
      <c r="D1217" s="9">
        <f>'[1]TCE - ANEXO II - Preencher'!E1226</f>
        <v>0</v>
      </c>
      <c r="E1217" s="10">
        <f>IF('[1]TCE - ANEXO II - Preencher'!G1226="4 - Assistência Odontológica","2 - Outros Profissionais da saúde",'[1]TCE - ANEXO II - Preencher'!G1226)</f>
        <v>0</v>
      </c>
      <c r="F1217" s="11">
        <f>'[1]TCE - ANEXO II - Preencher'!H1226</f>
        <v>0</v>
      </c>
      <c r="G1217" s="12">
        <f>'[1]TCE - ANEXO II - Preencher'!I1226</f>
        <v>0</v>
      </c>
      <c r="H1217" s="11">
        <f>'[1]TCE - ANEXO II - Preencher'!J1226</f>
        <v>0</v>
      </c>
      <c r="I1217" s="11">
        <f>'[1]TCE - ANEXO II - Preencher'!K1226</f>
        <v>0</v>
      </c>
      <c r="J1217" s="13">
        <f>'[1]TCE - ANEXO II - Preencher'!L1226</f>
        <v>0</v>
      </c>
      <c r="K1217" s="13">
        <f>'[1]TCE - ANEXO II - Preencher'!P1226</f>
        <v>0</v>
      </c>
      <c r="L1217" s="13">
        <f>'[1]TCE - ANEXO II - Preencher'!Q1226</f>
        <v>0</v>
      </c>
      <c r="M1217" s="13">
        <f>'[1]TCE - ANEXO II - Preencher'!R1226</f>
        <v>0</v>
      </c>
      <c r="N1217" s="14">
        <f>'[1]TCE - ANEXO II - Preencher'!S1226</f>
        <v>0</v>
      </c>
      <c r="O1217" s="15">
        <f>'[1]TCE - ANEXO II - Preencher'!W1226</f>
        <v>0</v>
      </c>
      <c r="P1217" s="14">
        <f>'[1]TCE - ANEXO II - Preencher'!X1226</f>
        <v>0</v>
      </c>
    </row>
    <row r="1218" spans="1:16" s="18" customFormat="1">
      <c r="A1218" s="6" t="str">
        <f>IFERROR(VLOOKUP(B1218,'[1]DADOS (OCULTAR)'!$Q$3:$S$133,3,0),"")</f>
        <v/>
      </c>
      <c r="B1218" s="7">
        <f>'[1]TCE - ANEXO II - Preencher'!C1227</f>
        <v>0</v>
      </c>
      <c r="C1218" s="8"/>
      <c r="D1218" s="9">
        <f>'[1]TCE - ANEXO II - Preencher'!E1227</f>
        <v>0</v>
      </c>
      <c r="E1218" s="10">
        <f>IF('[1]TCE - ANEXO II - Preencher'!G1227="4 - Assistência Odontológica","2 - Outros Profissionais da saúde",'[1]TCE - ANEXO II - Preencher'!G1227)</f>
        <v>0</v>
      </c>
      <c r="F1218" s="11">
        <f>'[1]TCE - ANEXO II - Preencher'!H1227</f>
        <v>0</v>
      </c>
      <c r="G1218" s="12">
        <f>'[1]TCE - ANEXO II - Preencher'!I1227</f>
        <v>0</v>
      </c>
      <c r="H1218" s="11">
        <f>'[1]TCE - ANEXO II - Preencher'!J1227</f>
        <v>0</v>
      </c>
      <c r="I1218" s="11">
        <f>'[1]TCE - ANEXO II - Preencher'!K1227</f>
        <v>0</v>
      </c>
      <c r="J1218" s="13">
        <f>'[1]TCE - ANEXO II - Preencher'!L1227</f>
        <v>0</v>
      </c>
      <c r="K1218" s="13">
        <f>'[1]TCE - ANEXO II - Preencher'!P1227</f>
        <v>0</v>
      </c>
      <c r="L1218" s="13">
        <f>'[1]TCE - ANEXO II - Preencher'!Q1227</f>
        <v>0</v>
      </c>
      <c r="M1218" s="13">
        <f>'[1]TCE - ANEXO II - Preencher'!R1227</f>
        <v>0</v>
      </c>
      <c r="N1218" s="14">
        <f>'[1]TCE - ANEXO II - Preencher'!S1227</f>
        <v>0</v>
      </c>
      <c r="O1218" s="15">
        <f>'[1]TCE - ANEXO II - Preencher'!W1227</f>
        <v>0</v>
      </c>
      <c r="P1218" s="14">
        <f>'[1]TCE - ANEXO II - Preencher'!X1227</f>
        <v>0</v>
      </c>
    </row>
    <row r="1219" spans="1:16" s="18" customFormat="1">
      <c r="A1219" s="6" t="str">
        <f>IFERROR(VLOOKUP(B1219,'[1]DADOS (OCULTAR)'!$Q$3:$S$133,3,0),"")</f>
        <v/>
      </c>
      <c r="B1219" s="7">
        <f>'[1]TCE - ANEXO II - Preencher'!C1228</f>
        <v>0</v>
      </c>
      <c r="C1219" s="8"/>
      <c r="D1219" s="9">
        <f>'[1]TCE - ANEXO II - Preencher'!E1228</f>
        <v>0</v>
      </c>
      <c r="E1219" s="10">
        <f>IF('[1]TCE - ANEXO II - Preencher'!G1228="4 - Assistência Odontológica","2 - Outros Profissionais da saúde",'[1]TCE - ANEXO II - Preencher'!G1228)</f>
        <v>0</v>
      </c>
      <c r="F1219" s="11">
        <f>'[1]TCE - ANEXO II - Preencher'!H1228</f>
        <v>0</v>
      </c>
      <c r="G1219" s="12">
        <f>'[1]TCE - ANEXO II - Preencher'!I1228</f>
        <v>0</v>
      </c>
      <c r="H1219" s="11">
        <f>'[1]TCE - ANEXO II - Preencher'!J1228</f>
        <v>0</v>
      </c>
      <c r="I1219" s="11">
        <f>'[1]TCE - ANEXO II - Preencher'!K1228</f>
        <v>0</v>
      </c>
      <c r="J1219" s="13">
        <f>'[1]TCE - ANEXO II - Preencher'!L1228</f>
        <v>0</v>
      </c>
      <c r="K1219" s="13">
        <f>'[1]TCE - ANEXO II - Preencher'!P1228</f>
        <v>0</v>
      </c>
      <c r="L1219" s="13">
        <f>'[1]TCE - ANEXO II - Preencher'!Q1228</f>
        <v>0</v>
      </c>
      <c r="M1219" s="13">
        <f>'[1]TCE - ANEXO II - Preencher'!R1228</f>
        <v>0</v>
      </c>
      <c r="N1219" s="14">
        <f>'[1]TCE - ANEXO II - Preencher'!S1228</f>
        <v>0</v>
      </c>
      <c r="O1219" s="15">
        <f>'[1]TCE - ANEXO II - Preencher'!W1228</f>
        <v>0</v>
      </c>
      <c r="P1219" s="14">
        <f>'[1]TCE - ANEXO II - Preencher'!X1228</f>
        <v>0</v>
      </c>
    </row>
    <row r="1220" spans="1:16" s="18" customFormat="1">
      <c r="A1220" s="6" t="str">
        <f>IFERROR(VLOOKUP(B1220,'[1]DADOS (OCULTAR)'!$Q$3:$S$133,3,0),"")</f>
        <v/>
      </c>
      <c r="B1220" s="7">
        <f>'[1]TCE - ANEXO II - Preencher'!C1229</f>
        <v>0</v>
      </c>
      <c r="C1220" s="8"/>
      <c r="D1220" s="9">
        <f>'[1]TCE - ANEXO II - Preencher'!E1229</f>
        <v>0</v>
      </c>
      <c r="E1220" s="10">
        <f>IF('[1]TCE - ANEXO II - Preencher'!G1229="4 - Assistência Odontológica","2 - Outros Profissionais da saúde",'[1]TCE - ANEXO II - Preencher'!G1229)</f>
        <v>0</v>
      </c>
      <c r="F1220" s="11">
        <f>'[1]TCE - ANEXO II - Preencher'!H1229</f>
        <v>0</v>
      </c>
      <c r="G1220" s="12">
        <f>'[1]TCE - ANEXO II - Preencher'!I1229</f>
        <v>0</v>
      </c>
      <c r="H1220" s="11">
        <f>'[1]TCE - ANEXO II - Preencher'!J1229</f>
        <v>0</v>
      </c>
      <c r="I1220" s="11">
        <f>'[1]TCE - ANEXO II - Preencher'!K1229</f>
        <v>0</v>
      </c>
      <c r="J1220" s="13">
        <f>'[1]TCE - ANEXO II - Preencher'!L1229</f>
        <v>0</v>
      </c>
      <c r="K1220" s="13">
        <f>'[1]TCE - ANEXO II - Preencher'!P1229</f>
        <v>0</v>
      </c>
      <c r="L1220" s="13">
        <f>'[1]TCE - ANEXO II - Preencher'!Q1229</f>
        <v>0</v>
      </c>
      <c r="M1220" s="13">
        <f>'[1]TCE - ANEXO II - Preencher'!R1229</f>
        <v>0</v>
      </c>
      <c r="N1220" s="14">
        <f>'[1]TCE - ANEXO II - Preencher'!S1229</f>
        <v>0</v>
      </c>
      <c r="O1220" s="15">
        <f>'[1]TCE - ANEXO II - Preencher'!W1229</f>
        <v>0</v>
      </c>
      <c r="P1220" s="14">
        <f>'[1]TCE - ANEXO II - Preencher'!X1229</f>
        <v>0</v>
      </c>
    </row>
    <row r="1221" spans="1:16" s="18" customFormat="1">
      <c r="A1221" s="6" t="str">
        <f>IFERROR(VLOOKUP(B1221,'[1]DADOS (OCULTAR)'!$Q$3:$S$133,3,0),"")</f>
        <v/>
      </c>
      <c r="B1221" s="7">
        <f>'[1]TCE - ANEXO II - Preencher'!C1230</f>
        <v>0</v>
      </c>
      <c r="C1221" s="8"/>
      <c r="D1221" s="9">
        <f>'[1]TCE - ANEXO II - Preencher'!E1230</f>
        <v>0</v>
      </c>
      <c r="E1221" s="10">
        <f>IF('[1]TCE - ANEXO II - Preencher'!G1230="4 - Assistência Odontológica","2 - Outros Profissionais da saúde",'[1]TCE - ANEXO II - Preencher'!G1230)</f>
        <v>0</v>
      </c>
      <c r="F1221" s="11">
        <f>'[1]TCE - ANEXO II - Preencher'!H1230</f>
        <v>0</v>
      </c>
      <c r="G1221" s="12">
        <f>'[1]TCE - ANEXO II - Preencher'!I1230</f>
        <v>0</v>
      </c>
      <c r="H1221" s="11">
        <f>'[1]TCE - ANEXO II - Preencher'!J1230</f>
        <v>0</v>
      </c>
      <c r="I1221" s="11">
        <f>'[1]TCE - ANEXO II - Preencher'!K1230</f>
        <v>0</v>
      </c>
      <c r="J1221" s="13">
        <f>'[1]TCE - ANEXO II - Preencher'!L1230</f>
        <v>0</v>
      </c>
      <c r="K1221" s="13">
        <f>'[1]TCE - ANEXO II - Preencher'!P1230</f>
        <v>0</v>
      </c>
      <c r="L1221" s="13">
        <f>'[1]TCE - ANEXO II - Preencher'!Q1230</f>
        <v>0</v>
      </c>
      <c r="M1221" s="13">
        <f>'[1]TCE - ANEXO II - Preencher'!R1230</f>
        <v>0</v>
      </c>
      <c r="N1221" s="14">
        <f>'[1]TCE - ANEXO II - Preencher'!S1230</f>
        <v>0</v>
      </c>
      <c r="O1221" s="15">
        <f>'[1]TCE - ANEXO II - Preencher'!W1230</f>
        <v>0</v>
      </c>
      <c r="P1221" s="14">
        <f>'[1]TCE - ANEXO II - Preencher'!X1230</f>
        <v>0</v>
      </c>
    </row>
    <row r="1222" spans="1:16" s="18" customFormat="1">
      <c r="A1222" s="6" t="str">
        <f>IFERROR(VLOOKUP(B1222,'[1]DADOS (OCULTAR)'!$Q$3:$S$133,3,0),"")</f>
        <v/>
      </c>
      <c r="B1222" s="7">
        <f>'[1]TCE - ANEXO II - Preencher'!C1231</f>
        <v>0</v>
      </c>
      <c r="C1222" s="8"/>
      <c r="D1222" s="9">
        <f>'[1]TCE - ANEXO II - Preencher'!E1231</f>
        <v>0</v>
      </c>
      <c r="E1222" s="10">
        <f>IF('[1]TCE - ANEXO II - Preencher'!G1231="4 - Assistência Odontológica","2 - Outros Profissionais da saúde",'[1]TCE - ANEXO II - Preencher'!G1231)</f>
        <v>0</v>
      </c>
      <c r="F1222" s="11">
        <f>'[1]TCE - ANEXO II - Preencher'!H1231</f>
        <v>0</v>
      </c>
      <c r="G1222" s="12">
        <f>'[1]TCE - ANEXO II - Preencher'!I1231</f>
        <v>0</v>
      </c>
      <c r="H1222" s="11">
        <f>'[1]TCE - ANEXO II - Preencher'!J1231</f>
        <v>0</v>
      </c>
      <c r="I1222" s="11">
        <f>'[1]TCE - ANEXO II - Preencher'!K1231</f>
        <v>0</v>
      </c>
      <c r="J1222" s="13">
        <f>'[1]TCE - ANEXO II - Preencher'!L1231</f>
        <v>0</v>
      </c>
      <c r="K1222" s="13">
        <f>'[1]TCE - ANEXO II - Preencher'!P1231</f>
        <v>0</v>
      </c>
      <c r="L1222" s="13">
        <f>'[1]TCE - ANEXO II - Preencher'!Q1231</f>
        <v>0</v>
      </c>
      <c r="M1222" s="13">
        <f>'[1]TCE - ANEXO II - Preencher'!R1231</f>
        <v>0</v>
      </c>
      <c r="N1222" s="14">
        <f>'[1]TCE - ANEXO II - Preencher'!S1231</f>
        <v>0</v>
      </c>
      <c r="O1222" s="15">
        <f>'[1]TCE - ANEXO II - Preencher'!W1231</f>
        <v>0</v>
      </c>
      <c r="P1222" s="14">
        <f>'[1]TCE - ANEXO II - Preencher'!X1231</f>
        <v>0</v>
      </c>
    </row>
    <row r="1223" spans="1:16" s="18" customFormat="1">
      <c r="A1223" s="6" t="str">
        <f>IFERROR(VLOOKUP(B1223,'[1]DADOS (OCULTAR)'!$Q$3:$S$133,3,0),"")</f>
        <v/>
      </c>
      <c r="B1223" s="7">
        <f>'[1]TCE - ANEXO II - Preencher'!C1232</f>
        <v>0</v>
      </c>
      <c r="C1223" s="8"/>
      <c r="D1223" s="9">
        <f>'[1]TCE - ANEXO II - Preencher'!E1232</f>
        <v>0</v>
      </c>
      <c r="E1223" s="10">
        <f>IF('[1]TCE - ANEXO II - Preencher'!G1232="4 - Assistência Odontológica","2 - Outros Profissionais da saúde",'[1]TCE - ANEXO II - Preencher'!G1232)</f>
        <v>0</v>
      </c>
      <c r="F1223" s="11">
        <f>'[1]TCE - ANEXO II - Preencher'!H1232</f>
        <v>0</v>
      </c>
      <c r="G1223" s="12">
        <f>'[1]TCE - ANEXO II - Preencher'!I1232</f>
        <v>0</v>
      </c>
      <c r="H1223" s="11">
        <f>'[1]TCE - ANEXO II - Preencher'!J1232</f>
        <v>0</v>
      </c>
      <c r="I1223" s="11">
        <f>'[1]TCE - ANEXO II - Preencher'!K1232</f>
        <v>0</v>
      </c>
      <c r="J1223" s="13">
        <f>'[1]TCE - ANEXO II - Preencher'!L1232</f>
        <v>0</v>
      </c>
      <c r="K1223" s="13">
        <f>'[1]TCE - ANEXO II - Preencher'!P1232</f>
        <v>0</v>
      </c>
      <c r="L1223" s="13">
        <f>'[1]TCE - ANEXO II - Preencher'!Q1232</f>
        <v>0</v>
      </c>
      <c r="M1223" s="13">
        <f>'[1]TCE - ANEXO II - Preencher'!R1232</f>
        <v>0</v>
      </c>
      <c r="N1223" s="14">
        <f>'[1]TCE - ANEXO II - Preencher'!S1232</f>
        <v>0</v>
      </c>
      <c r="O1223" s="15">
        <f>'[1]TCE - ANEXO II - Preencher'!W1232</f>
        <v>0</v>
      </c>
      <c r="P1223" s="14">
        <f>'[1]TCE - ANEXO II - Preencher'!X1232</f>
        <v>0</v>
      </c>
    </row>
    <row r="1224" spans="1:16" s="18" customFormat="1">
      <c r="A1224" s="6" t="str">
        <f>IFERROR(VLOOKUP(B1224,'[1]DADOS (OCULTAR)'!$Q$3:$S$133,3,0),"")</f>
        <v/>
      </c>
      <c r="B1224" s="7">
        <f>'[1]TCE - ANEXO II - Preencher'!C1233</f>
        <v>0</v>
      </c>
      <c r="C1224" s="8"/>
      <c r="D1224" s="9">
        <f>'[1]TCE - ANEXO II - Preencher'!E1233</f>
        <v>0</v>
      </c>
      <c r="E1224" s="10">
        <f>IF('[1]TCE - ANEXO II - Preencher'!G1233="4 - Assistência Odontológica","2 - Outros Profissionais da saúde",'[1]TCE - ANEXO II - Preencher'!G1233)</f>
        <v>0</v>
      </c>
      <c r="F1224" s="11">
        <f>'[1]TCE - ANEXO II - Preencher'!H1233</f>
        <v>0</v>
      </c>
      <c r="G1224" s="12">
        <f>'[1]TCE - ANEXO II - Preencher'!I1233</f>
        <v>0</v>
      </c>
      <c r="H1224" s="11">
        <f>'[1]TCE - ANEXO II - Preencher'!J1233</f>
        <v>0</v>
      </c>
      <c r="I1224" s="11">
        <f>'[1]TCE - ANEXO II - Preencher'!K1233</f>
        <v>0</v>
      </c>
      <c r="J1224" s="13">
        <f>'[1]TCE - ANEXO II - Preencher'!L1233</f>
        <v>0</v>
      </c>
      <c r="K1224" s="13">
        <f>'[1]TCE - ANEXO II - Preencher'!P1233</f>
        <v>0</v>
      </c>
      <c r="L1224" s="13">
        <f>'[1]TCE - ANEXO II - Preencher'!Q1233</f>
        <v>0</v>
      </c>
      <c r="M1224" s="13">
        <f>'[1]TCE - ANEXO II - Preencher'!R1233</f>
        <v>0</v>
      </c>
      <c r="N1224" s="14">
        <f>'[1]TCE - ANEXO II - Preencher'!S1233</f>
        <v>0</v>
      </c>
      <c r="O1224" s="15">
        <f>'[1]TCE - ANEXO II - Preencher'!W1233</f>
        <v>0</v>
      </c>
      <c r="P1224" s="14">
        <f>'[1]TCE - ANEXO II - Preencher'!X1233</f>
        <v>0</v>
      </c>
    </row>
    <row r="1225" spans="1:16" s="18" customFormat="1">
      <c r="A1225" s="6" t="str">
        <f>IFERROR(VLOOKUP(B1225,'[1]DADOS (OCULTAR)'!$Q$3:$S$133,3,0),"")</f>
        <v/>
      </c>
      <c r="B1225" s="7">
        <f>'[1]TCE - ANEXO II - Preencher'!C1234</f>
        <v>0</v>
      </c>
      <c r="C1225" s="8"/>
      <c r="D1225" s="9">
        <f>'[1]TCE - ANEXO II - Preencher'!E1234</f>
        <v>0</v>
      </c>
      <c r="E1225" s="10">
        <f>IF('[1]TCE - ANEXO II - Preencher'!G1234="4 - Assistência Odontológica","2 - Outros Profissionais da saúde",'[1]TCE - ANEXO II - Preencher'!G1234)</f>
        <v>0</v>
      </c>
      <c r="F1225" s="11">
        <f>'[1]TCE - ANEXO II - Preencher'!H1234</f>
        <v>0</v>
      </c>
      <c r="G1225" s="12">
        <f>'[1]TCE - ANEXO II - Preencher'!I1234</f>
        <v>0</v>
      </c>
      <c r="H1225" s="11">
        <f>'[1]TCE - ANEXO II - Preencher'!J1234</f>
        <v>0</v>
      </c>
      <c r="I1225" s="11">
        <f>'[1]TCE - ANEXO II - Preencher'!K1234</f>
        <v>0</v>
      </c>
      <c r="J1225" s="13">
        <f>'[1]TCE - ANEXO II - Preencher'!L1234</f>
        <v>0</v>
      </c>
      <c r="K1225" s="13">
        <f>'[1]TCE - ANEXO II - Preencher'!P1234</f>
        <v>0</v>
      </c>
      <c r="L1225" s="13">
        <f>'[1]TCE - ANEXO II - Preencher'!Q1234</f>
        <v>0</v>
      </c>
      <c r="M1225" s="13">
        <f>'[1]TCE - ANEXO II - Preencher'!R1234</f>
        <v>0</v>
      </c>
      <c r="N1225" s="14">
        <f>'[1]TCE - ANEXO II - Preencher'!S1234</f>
        <v>0</v>
      </c>
      <c r="O1225" s="15">
        <f>'[1]TCE - ANEXO II - Preencher'!W1234</f>
        <v>0</v>
      </c>
      <c r="P1225" s="14">
        <f>'[1]TCE - ANEXO II - Preencher'!X1234</f>
        <v>0</v>
      </c>
    </row>
    <row r="1226" spans="1:16" s="18" customFormat="1">
      <c r="A1226" s="6" t="str">
        <f>IFERROR(VLOOKUP(B1226,'[1]DADOS (OCULTAR)'!$Q$3:$S$133,3,0),"")</f>
        <v/>
      </c>
      <c r="B1226" s="7">
        <f>'[1]TCE - ANEXO II - Preencher'!C1235</f>
        <v>0</v>
      </c>
      <c r="C1226" s="8"/>
      <c r="D1226" s="9">
        <f>'[1]TCE - ANEXO II - Preencher'!E1235</f>
        <v>0</v>
      </c>
      <c r="E1226" s="10">
        <f>IF('[1]TCE - ANEXO II - Preencher'!G1235="4 - Assistência Odontológica","2 - Outros Profissionais da saúde",'[1]TCE - ANEXO II - Preencher'!G1235)</f>
        <v>0</v>
      </c>
      <c r="F1226" s="11">
        <f>'[1]TCE - ANEXO II - Preencher'!H1235</f>
        <v>0</v>
      </c>
      <c r="G1226" s="12">
        <f>'[1]TCE - ANEXO II - Preencher'!I1235</f>
        <v>0</v>
      </c>
      <c r="H1226" s="11">
        <f>'[1]TCE - ANEXO II - Preencher'!J1235</f>
        <v>0</v>
      </c>
      <c r="I1226" s="11">
        <f>'[1]TCE - ANEXO II - Preencher'!K1235</f>
        <v>0</v>
      </c>
      <c r="J1226" s="13">
        <f>'[1]TCE - ANEXO II - Preencher'!L1235</f>
        <v>0</v>
      </c>
      <c r="K1226" s="13">
        <f>'[1]TCE - ANEXO II - Preencher'!P1235</f>
        <v>0</v>
      </c>
      <c r="L1226" s="13">
        <f>'[1]TCE - ANEXO II - Preencher'!Q1235</f>
        <v>0</v>
      </c>
      <c r="M1226" s="13">
        <f>'[1]TCE - ANEXO II - Preencher'!R1235</f>
        <v>0</v>
      </c>
      <c r="N1226" s="14">
        <f>'[1]TCE - ANEXO II - Preencher'!S1235</f>
        <v>0</v>
      </c>
      <c r="O1226" s="15">
        <f>'[1]TCE - ANEXO II - Preencher'!W1235</f>
        <v>0</v>
      </c>
      <c r="P1226" s="14">
        <f>'[1]TCE - ANEXO II - Preencher'!X1235</f>
        <v>0</v>
      </c>
    </row>
    <row r="1227" spans="1:16" s="18" customFormat="1">
      <c r="A1227" s="6" t="str">
        <f>IFERROR(VLOOKUP(B1227,'[1]DADOS (OCULTAR)'!$Q$3:$S$133,3,0),"")</f>
        <v/>
      </c>
      <c r="B1227" s="7">
        <f>'[1]TCE - ANEXO II - Preencher'!C1236</f>
        <v>0</v>
      </c>
      <c r="C1227" s="8"/>
      <c r="D1227" s="9">
        <f>'[1]TCE - ANEXO II - Preencher'!E1236</f>
        <v>0</v>
      </c>
      <c r="E1227" s="10">
        <f>IF('[1]TCE - ANEXO II - Preencher'!G1236="4 - Assistência Odontológica","2 - Outros Profissionais da saúde",'[1]TCE - ANEXO II - Preencher'!G1236)</f>
        <v>0</v>
      </c>
      <c r="F1227" s="11">
        <f>'[1]TCE - ANEXO II - Preencher'!H1236</f>
        <v>0</v>
      </c>
      <c r="G1227" s="12">
        <f>'[1]TCE - ANEXO II - Preencher'!I1236</f>
        <v>0</v>
      </c>
      <c r="H1227" s="11">
        <f>'[1]TCE - ANEXO II - Preencher'!J1236</f>
        <v>0</v>
      </c>
      <c r="I1227" s="11">
        <f>'[1]TCE - ANEXO II - Preencher'!K1236</f>
        <v>0</v>
      </c>
      <c r="J1227" s="13">
        <f>'[1]TCE - ANEXO II - Preencher'!L1236</f>
        <v>0</v>
      </c>
      <c r="K1227" s="13">
        <f>'[1]TCE - ANEXO II - Preencher'!P1236</f>
        <v>0</v>
      </c>
      <c r="L1227" s="13">
        <f>'[1]TCE - ANEXO II - Preencher'!Q1236</f>
        <v>0</v>
      </c>
      <c r="M1227" s="13">
        <f>'[1]TCE - ANEXO II - Preencher'!R1236</f>
        <v>0</v>
      </c>
      <c r="N1227" s="14">
        <f>'[1]TCE - ANEXO II - Preencher'!S1236</f>
        <v>0</v>
      </c>
      <c r="O1227" s="15">
        <f>'[1]TCE - ANEXO II - Preencher'!W1236</f>
        <v>0</v>
      </c>
      <c r="P1227" s="14">
        <f>'[1]TCE - ANEXO II - Preencher'!X1236</f>
        <v>0</v>
      </c>
    </row>
    <row r="1228" spans="1:16" s="18" customFormat="1">
      <c r="A1228" s="6" t="str">
        <f>IFERROR(VLOOKUP(B1228,'[1]DADOS (OCULTAR)'!$Q$3:$S$133,3,0),"")</f>
        <v/>
      </c>
      <c r="B1228" s="7">
        <f>'[1]TCE - ANEXO II - Preencher'!C1237</f>
        <v>0</v>
      </c>
      <c r="C1228" s="8"/>
      <c r="D1228" s="9">
        <f>'[1]TCE - ANEXO II - Preencher'!E1237</f>
        <v>0</v>
      </c>
      <c r="E1228" s="10">
        <f>IF('[1]TCE - ANEXO II - Preencher'!G1237="4 - Assistência Odontológica","2 - Outros Profissionais da saúde",'[1]TCE - ANEXO II - Preencher'!G1237)</f>
        <v>0</v>
      </c>
      <c r="F1228" s="11">
        <f>'[1]TCE - ANEXO II - Preencher'!H1237</f>
        <v>0</v>
      </c>
      <c r="G1228" s="12">
        <f>'[1]TCE - ANEXO II - Preencher'!I1237</f>
        <v>0</v>
      </c>
      <c r="H1228" s="11">
        <f>'[1]TCE - ANEXO II - Preencher'!J1237</f>
        <v>0</v>
      </c>
      <c r="I1228" s="11">
        <f>'[1]TCE - ANEXO II - Preencher'!K1237</f>
        <v>0</v>
      </c>
      <c r="J1228" s="13">
        <f>'[1]TCE - ANEXO II - Preencher'!L1237</f>
        <v>0</v>
      </c>
      <c r="K1228" s="13">
        <f>'[1]TCE - ANEXO II - Preencher'!P1237</f>
        <v>0</v>
      </c>
      <c r="L1228" s="13">
        <f>'[1]TCE - ANEXO II - Preencher'!Q1237</f>
        <v>0</v>
      </c>
      <c r="M1228" s="13">
        <f>'[1]TCE - ANEXO II - Preencher'!R1237</f>
        <v>0</v>
      </c>
      <c r="N1228" s="14">
        <f>'[1]TCE - ANEXO II - Preencher'!S1237</f>
        <v>0</v>
      </c>
      <c r="O1228" s="15">
        <f>'[1]TCE - ANEXO II - Preencher'!W1237</f>
        <v>0</v>
      </c>
      <c r="P1228" s="14">
        <f>'[1]TCE - ANEXO II - Preencher'!X1237</f>
        <v>0</v>
      </c>
    </row>
    <row r="1229" spans="1:16" s="18" customFormat="1">
      <c r="A1229" s="6" t="str">
        <f>IFERROR(VLOOKUP(B1229,'[1]DADOS (OCULTAR)'!$Q$3:$S$133,3,0),"")</f>
        <v/>
      </c>
      <c r="B1229" s="7">
        <f>'[1]TCE - ANEXO II - Preencher'!C1238</f>
        <v>0</v>
      </c>
      <c r="C1229" s="8"/>
      <c r="D1229" s="9">
        <f>'[1]TCE - ANEXO II - Preencher'!E1238</f>
        <v>0</v>
      </c>
      <c r="E1229" s="10">
        <f>IF('[1]TCE - ANEXO II - Preencher'!G1238="4 - Assistência Odontológica","2 - Outros Profissionais da saúde",'[1]TCE - ANEXO II - Preencher'!G1238)</f>
        <v>0</v>
      </c>
      <c r="F1229" s="11">
        <f>'[1]TCE - ANEXO II - Preencher'!H1238</f>
        <v>0</v>
      </c>
      <c r="G1229" s="12">
        <f>'[1]TCE - ANEXO II - Preencher'!I1238</f>
        <v>0</v>
      </c>
      <c r="H1229" s="11">
        <f>'[1]TCE - ANEXO II - Preencher'!J1238</f>
        <v>0</v>
      </c>
      <c r="I1229" s="11">
        <f>'[1]TCE - ANEXO II - Preencher'!K1238</f>
        <v>0</v>
      </c>
      <c r="J1229" s="13">
        <f>'[1]TCE - ANEXO II - Preencher'!L1238</f>
        <v>0</v>
      </c>
      <c r="K1229" s="13">
        <f>'[1]TCE - ANEXO II - Preencher'!P1238</f>
        <v>0</v>
      </c>
      <c r="L1229" s="13">
        <f>'[1]TCE - ANEXO II - Preencher'!Q1238</f>
        <v>0</v>
      </c>
      <c r="M1229" s="13">
        <f>'[1]TCE - ANEXO II - Preencher'!R1238</f>
        <v>0</v>
      </c>
      <c r="N1229" s="14">
        <f>'[1]TCE - ANEXO II - Preencher'!S1238</f>
        <v>0</v>
      </c>
      <c r="O1229" s="15">
        <f>'[1]TCE - ANEXO II - Preencher'!W1238</f>
        <v>0</v>
      </c>
      <c r="P1229" s="14">
        <f>'[1]TCE - ANEXO II - Preencher'!X1238</f>
        <v>0</v>
      </c>
    </row>
    <row r="1230" spans="1:16" s="18" customFormat="1">
      <c r="A1230" s="6" t="str">
        <f>IFERROR(VLOOKUP(B1230,'[1]DADOS (OCULTAR)'!$Q$3:$S$133,3,0),"")</f>
        <v/>
      </c>
      <c r="B1230" s="7">
        <f>'[1]TCE - ANEXO II - Preencher'!C1239</f>
        <v>0</v>
      </c>
      <c r="C1230" s="8"/>
      <c r="D1230" s="9">
        <f>'[1]TCE - ANEXO II - Preencher'!E1239</f>
        <v>0</v>
      </c>
      <c r="E1230" s="10">
        <f>IF('[1]TCE - ANEXO II - Preencher'!G1239="4 - Assistência Odontológica","2 - Outros Profissionais da saúde",'[1]TCE - ANEXO II - Preencher'!G1239)</f>
        <v>0</v>
      </c>
      <c r="F1230" s="11">
        <f>'[1]TCE - ANEXO II - Preencher'!H1239</f>
        <v>0</v>
      </c>
      <c r="G1230" s="12">
        <f>'[1]TCE - ANEXO II - Preencher'!I1239</f>
        <v>0</v>
      </c>
      <c r="H1230" s="11">
        <f>'[1]TCE - ANEXO II - Preencher'!J1239</f>
        <v>0</v>
      </c>
      <c r="I1230" s="11">
        <f>'[1]TCE - ANEXO II - Preencher'!K1239</f>
        <v>0</v>
      </c>
      <c r="J1230" s="13">
        <f>'[1]TCE - ANEXO II - Preencher'!L1239</f>
        <v>0</v>
      </c>
      <c r="K1230" s="13">
        <f>'[1]TCE - ANEXO II - Preencher'!P1239</f>
        <v>0</v>
      </c>
      <c r="L1230" s="13">
        <f>'[1]TCE - ANEXO II - Preencher'!Q1239</f>
        <v>0</v>
      </c>
      <c r="M1230" s="13">
        <f>'[1]TCE - ANEXO II - Preencher'!R1239</f>
        <v>0</v>
      </c>
      <c r="N1230" s="14">
        <f>'[1]TCE - ANEXO II - Preencher'!S1239</f>
        <v>0</v>
      </c>
      <c r="O1230" s="15">
        <f>'[1]TCE - ANEXO II - Preencher'!W1239</f>
        <v>0</v>
      </c>
      <c r="P1230" s="14">
        <f>'[1]TCE - ANEXO II - Preencher'!X1239</f>
        <v>0</v>
      </c>
    </row>
    <row r="1231" spans="1:16" s="18" customFormat="1">
      <c r="A1231" s="6" t="str">
        <f>IFERROR(VLOOKUP(B1231,'[1]DADOS (OCULTAR)'!$Q$3:$S$133,3,0),"")</f>
        <v/>
      </c>
      <c r="B1231" s="7">
        <f>'[1]TCE - ANEXO II - Preencher'!C1240</f>
        <v>0</v>
      </c>
      <c r="C1231" s="8"/>
      <c r="D1231" s="9">
        <f>'[1]TCE - ANEXO II - Preencher'!E1240</f>
        <v>0</v>
      </c>
      <c r="E1231" s="10">
        <f>IF('[1]TCE - ANEXO II - Preencher'!G1240="4 - Assistência Odontológica","2 - Outros Profissionais da saúde",'[1]TCE - ANEXO II - Preencher'!G1240)</f>
        <v>0</v>
      </c>
      <c r="F1231" s="11">
        <f>'[1]TCE - ANEXO II - Preencher'!H1240</f>
        <v>0</v>
      </c>
      <c r="G1231" s="12">
        <f>'[1]TCE - ANEXO II - Preencher'!I1240</f>
        <v>0</v>
      </c>
      <c r="H1231" s="11">
        <f>'[1]TCE - ANEXO II - Preencher'!J1240</f>
        <v>0</v>
      </c>
      <c r="I1231" s="11">
        <f>'[1]TCE - ANEXO II - Preencher'!K1240</f>
        <v>0</v>
      </c>
      <c r="J1231" s="13">
        <f>'[1]TCE - ANEXO II - Preencher'!L1240</f>
        <v>0</v>
      </c>
      <c r="K1231" s="13">
        <f>'[1]TCE - ANEXO II - Preencher'!P1240</f>
        <v>0</v>
      </c>
      <c r="L1231" s="13">
        <f>'[1]TCE - ANEXO II - Preencher'!Q1240</f>
        <v>0</v>
      </c>
      <c r="M1231" s="13">
        <f>'[1]TCE - ANEXO II - Preencher'!R1240</f>
        <v>0</v>
      </c>
      <c r="N1231" s="14">
        <f>'[1]TCE - ANEXO II - Preencher'!S1240</f>
        <v>0</v>
      </c>
      <c r="O1231" s="15">
        <f>'[1]TCE - ANEXO II - Preencher'!W1240</f>
        <v>0</v>
      </c>
      <c r="P1231" s="14">
        <f>'[1]TCE - ANEXO II - Preencher'!X1240</f>
        <v>0</v>
      </c>
    </row>
    <row r="1232" spans="1:16" s="18" customFormat="1">
      <c r="A1232" s="6" t="str">
        <f>IFERROR(VLOOKUP(B1232,'[1]DADOS (OCULTAR)'!$Q$3:$S$133,3,0),"")</f>
        <v/>
      </c>
      <c r="B1232" s="7">
        <f>'[1]TCE - ANEXO II - Preencher'!C1241</f>
        <v>0</v>
      </c>
      <c r="C1232" s="8"/>
      <c r="D1232" s="9">
        <f>'[1]TCE - ANEXO II - Preencher'!E1241</f>
        <v>0</v>
      </c>
      <c r="E1232" s="10">
        <f>IF('[1]TCE - ANEXO II - Preencher'!G1241="4 - Assistência Odontológica","2 - Outros Profissionais da saúde",'[1]TCE - ANEXO II - Preencher'!G1241)</f>
        <v>0</v>
      </c>
      <c r="F1232" s="11">
        <f>'[1]TCE - ANEXO II - Preencher'!H1241</f>
        <v>0</v>
      </c>
      <c r="G1232" s="12">
        <f>'[1]TCE - ANEXO II - Preencher'!I1241</f>
        <v>0</v>
      </c>
      <c r="H1232" s="11">
        <f>'[1]TCE - ANEXO II - Preencher'!J1241</f>
        <v>0</v>
      </c>
      <c r="I1232" s="11">
        <f>'[1]TCE - ANEXO II - Preencher'!K1241</f>
        <v>0</v>
      </c>
      <c r="J1232" s="13">
        <f>'[1]TCE - ANEXO II - Preencher'!L1241</f>
        <v>0</v>
      </c>
      <c r="K1232" s="13">
        <f>'[1]TCE - ANEXO II - Preencher'!P1241</f>
        <v>0</v>
      </c>
      <c r="L1232" s="13">
        <f>'[1]TCE - ANEXO II - Preencher'!Q1241</f>
        <v>0</v>
      </c>
      <c r="M1232" s="13">
        <f>'[1]TCE - ANEXO II - Preencher'!R1241</f>
        <v>0</v>
      </c>
      <c r="N1232" s="14">
        <f>'[1]TCE - ANEXO II - Preencher'!S1241</f>
        <v>0</v>
      </c>
      <c r="O1232" s="15">
        <f>'[1]TCE - ANEXO II - Preencher'!W1241</f>
        <v>0</v>
      </c>
      <c r="P1232" s="14">
        <f>'[1]TCE - ANEXO II - Preencher'!X1241</f>
        <v>0</v>
      </c>
    </row>
    <row r="1233" spans="1:16" s="18" customFormat="1">
      <c r="A1233" s="6" t="str">
        <f>IFERROR(VLOOKUP(B1233,'[1]DADOS (OCULTAR)'!$Q$3:$S$133,3,0),"")</f>
        <v/>
      </c>
      <c r="B1233" s="7">
        <f>'[1]TCE - ANEXO II - Preencher'!C1242</f>
        <v>0</v>
      </c>
      <c r="C1233" s="8"/>
      <c r="D1233" s="9">
        <f>'[1]TCE - ANEXO II - Preencher'!E1242</f>
        <v>0</v>
      </c>
      <c r="E1233" s="10">
        <f>IF('[1]TCE - ANEXO II - Preencher'!G1242="4 - Assistência Odontológica","2 - Outros Profissionais da saúde",'[1]TCE - ANEXO II - Preencher'!G1242)</f>
        <v>0</v>
      </c>
      <c r="F1233" s="11">
        <f>'[1]TCE - ANEXO II - Preencher'!H1242</f>
        <v>0</v>
      </c>
      <c r="G1233" s="12">
        <f>'[1]TCE - ANEXO II - Preencher'!I1242</f>
        <v>0</v>
      </c>
      <c r="H1233" s="11">
        <f>'[1]TCE - ANEXO II - Preencher'!J1242</f>
        <v>0</v>
      </c>
      <c r="I1233" s="11">
        <f>'[1]TCE - ANEXO II - Preencher'!K1242</f>
        <v>0</v>
      </c>
      <c r="J1233" s="13">
        <f>'[1]TCE - ANEXO II - Preencher'!L1242</f>
        <v>0</v>
      </c>
      <c r="K1233" s="13">
        <f>'[1]TCE - ANEXO II - Preencher'!P1242</f>
        <v>0</v>
      </c>
      <c r="L1233" s="13">
        <f>'[1]TCE - ANEXO II - Preencher'!Q1242</f>
        <v>0</v>
      </c>
      <c r="M1233" s="13">
        <f>'[1]TCE - ANEXO II - Preencher'!R1242</f>
        <v>0</v>
      </c>
      <c r="N1233" s="14">
        <f>'[1]TCE - ANEXO II - Preencher'!S1242</f>
        <v>0</v>
      </c>
      <c r="O1233" s="15">
        <f>'[1]TCE - ANEXO II - Preencher'!W1242</f>
        <v>0</v>
      </c>
      <c r="P1233" s="14">
        <f>'[1]TCE - ANEXO II - Preencher'!X1242</f>
        <v>0</v>
      </c>
    </row>
    <row r="1234" spans="1:16" s="18" customFormat="1">
      <c r="A1234" s="6" t="str">
        <f>IFERROR(VLOOKUP(B1234,'[1]DADOS (OCULTAR)'!$Q$3:$S$133,3,0),"")</f>
        <v/>
      </c>
      <c r="B1234" s="7">
        <f>'[1]TCE - ANEXO II - Preencher'!C1243</f>
        <v>0</v>
      </c>
      <c r="C1234" s="8"/>
      <c r="D1234" s="9">
        <f>'[1]TCE - ANEXO II - Preencher'!E1243</f>
        <v>0</v>
      </c>
      <c r="E1234" s="10">
        <f>IF('[1]TCE - ANEXO II - Preencher'!G1243="4 - Assistência Odontológica","2 - Outros Profissionais da saúde",'[1]TCE - ANEXO II - Preencher'!G1243)</f>
        <v>0</v>
      </c>
      <c r="F1234" s="11">
        <f>'[1]TCE - ANEXO II - Preencher'!H1243</f>
        <v>0</v>
      </c>
      <c r="G1234" s="12">
        <f>'[1]TCE - ANEXO II - Preencher'!I1243</f>
        <v>0</v>
      </c>
      <c r="H1234" s="11">
        <f>'[1]TCE - ANEXO II - Preencher'!J1243</f>
        <v>0</v>
      </c>
      <c r="I1234" s="11">
        <f>'[1]TCE - ANEXO II - Preencher'!K1243</f>
        <v>0</v>
      </c>
      <c r="J1234" s="13">
        <f>'[1]TCE - ANEXO II - Preencher'!L1243</f>
        <v>0</v>
      </c>
      <c r="K1234" s="13">
        <f>'[1]TCE - ANEXO II - Preencher'!P1243</f>
        <v>0</v>
      </c>
      <c r="L1234" s="13">
        <f>'[1]TCE - ANEXO II - Preencher'!Q1243</f>
        <v>0</v>
      </c>
      <c r="M1234" s="13">
        <f>'[1]TCE - ANEXO II - Preencher'!R1243</f>
        <v>0</v>
      </c>
      <c r="N1234" s="14">
        <f>'[1]TCE - ANEXO II - Preencher'!S1243</f>
        <v>0</v>
      </c>
      <c r="O1234" s="15">
        <f>'[1]TCE - ANEXO II - Preencher'!W1243</f>
        <v>0</v>
      </c>
      <c r="P1234" s="14">
        <f>'[1]TCE - ANEXO II - Preencher'!X1243</f>
        <v>0</v>
      </c>
    </row>
    <row r="1235" spans="1:16" s="18" customFormat="1">
      <c r="A1235" s="6" t="str">
        <f>IFERROR(VLOOKUP(B1235,'[1]DADOS (OCULTAR)'!$Q$3:$S$133,3,0),"")</f>
        <v/>
      </c>
      <c r="B1235" s="7">
        <f>'[1]TCE - ANEXO II - Preencher'!C1244</f>
        <v>0</v>
      </c>
      <c r="C1235" s="8"/>
      <c r="D1235" s="9">
        <f>'[1]TCE - ANEXO II - Preencher'!E1244</f>
        <v>0</v>
      </c>
      <c r="E1235" s="10">
        <f>IF('[1]TCE - ANEXO II - Preencher'!G1244="4 - Assistência Odontológica","2 - Outros Profissionais da saúde",'[1]TCE - ANEXO II - Preencher'!G1244)</f>
        <v>0</v>
      </c>
      <c r="F1235" s="11">
        <f>'[1]TCE - ANEXO II - Preencher'!H1244</f>
        <v>0</v>
      </c>
      <c r="G1235" s="12">
        <f>'[1]TCE - ANEXO II - Preencher'!I1244</f>
        <v>0</v>
      </c>
      <c r="H1235" s="11">
        <f>'[1]TCE - ANEXO II - Preencher'!J1244</f>
        <v>0</v>
      </c>
      <c r="I1235" s="11">
        <f>'[1]TCE - ANEXO II - Preencher'!K1244</f>
        <v>0</v>
      </c>
      <c r="J1235" s="13">
        <f>'[1]TCE - ANEXO II - Preencher'!L1244</f>
        <v>0</v>
      </c>
      <c r="K1235" s="13">
        <f>'[1]TCE - ANEXO II - Preencher'!P1244</f>
        <v>0</v>
      </c>
      <c r="L1235" s="13">
        <f>'[1]TCE - ANEXO II - Preencher'!Q1244</f>
        <v>0</v>
      </c>
      <c r="M1235" s="13">
        <f>'[1]TCE - ANEXO II - Preencher'!R1244</f>
        <v>0</v>
      </c>
      <c r="N1235" s="14">
        <f>'[1]TCE - ANEXO II - Preencher'!S1244</f>
        <v>0</v>
      </c>
      <c r="O1235" s="15">
        <f>'[1]TCE - ANEXO II - Preencher'!W1244</f>
        <v>0</v>
      </c>
      <c r="P1235" s="14">
        <f>'[1]TCE - ANEXO II - Preencher'!X1244</f>
        <v>0</v>
      </c>
    </row>
    <row r="1236" spans="1:16" s="18" customFormat="1">
      <c r="A1236" s="6" t="str">
        <f>IFERROR(VLOOKUP(B1236,'[1]DADOS (OCULTAR)'!$Q$3:$S$133,3,0),"")</f>
        <v/>
      </c>
      <c r="B1236" s="7">
        <f>'[1]TCE - ANEXO II - Preencher'!C1245</f>
        <v>0</v>
      </c>
      <c r="C1236" s="8"/>
      <c r="D1236" s="9">
        <f>'[1]TCE - ANEXO II - Preencher'!E1245</f>
        <v>0</v>
      </c>
      <c r="E1236" s="10">
        <f>IF('[1]TCE - ANEXO II - Preencher'!G1245="4 - Assistência Odontológica","2 - Outros Profissionais da saúde",'[1]TCE - ANEXO II - Preencher'!G1245)</f>
        <v>0</v>
      </c>
      <c r="F1236" s="11">
        <f>'[1]TCE - ANEXO II - Preencher'!H1245</f>
        <v>0</v>
      </c>
      <c r="G1236" s="12">
        <f>'[1]TCE - ANEXO II - Preencher'!I1245</f>
        <v>0</v>
      </c>
      <c r="H1236" s="11">
        <f>'[1]TCE - ANEXO II - Preencher'!J1245</f>
        <v>0</v>
      </c>
      <c r="I1236" s="11">
        <f>'[1]TCE - ANEXO II - Preencher'!K1245</f>
        <v>0</v>
      </c>
      <c r="J1236" s="13">
        <f>'[1]TCE - ANEXO II - Preencher'!L1245</f>
        <v>0</v>
      </c>
      <c r="K1236" s="13">
        <f>'[1]TCE - ANEXO II - Preencher'!P1245</f>
        <v>0</v>
      </c>
      <c r="L1236" s="13">
        <f>'[1]TCE - ANEXO II - Preencher'!Q1245</f>
        <v>0</v>
      </c>
      <c r="M1236" s="13">
        <f>'[1]TCE - ANEXO II - Preencher'!R1245</f>
        <v>0</v>
      </c>
      <c r="N1236" s="14">
        <f>'[1]TCE - ANEXO II - Preencher'!S1245</f>
        <v>0</v>
      </c>
      <c r="O1236" s="15">
        <f>'[1]TCE - ANEXO II - Preencher'!W1245</f>
        <v>0</v>
      </c>
      <c r="P1236" s="14">
        <f>'[1]TCE - ANEXO II - Preencher'!X1245</f>
        <v>0</v>
      </c>
    </row>
    <row r="1237" spans="1:16" s="18" customFormat="1">
      <c r="A1237" s="6" t="str">
        <f>IFERROR(VLOOKUP(B1237,'[1]DADOS (OCULTAR)'!$Q$3:$S$133,3,0),"")</f>
        <v/>
      </c>
      <c r="B1237" s="7">
        <f>'[1]TCE - ANEXO II - Preencher'!C1246</f>
        <v>0</v>
      </c>
      <c r="C1237" s="8"/>
      <c r="D1237" s="9">
        <f>'[1]TCE - ANEXO II - Preencher'!E1246</f>
        <v>0</v>
      </c>
      <c r="E1237" s="10">
        <f>IF('[1]TCE - ANEXO II - Preencher'!G1246="4 - Assistência Odontológica","2 - Outros Profissionais da saúde",'[1]TCE - ANEXO II - Preencher'!G1246)</f>
        <v>0</v>
      </c>
      <c r="F1237" s="11">
        <f>'[1]TCE - ANEXO II - Preencher'!H1246</f>
        <v>0</v>
      </c>
      <c r="G1237" s="12">
        <f>'[1]TCE - ANEXO II - Preencher'!I1246</f>
        <v>0</v>
      </c>
      <c r="H1237" s="11">
        <f>'[1]TCE - ANEXO II - Preencher'!J1246</f>
        <v>0</v>
      </c>
      <c r="I1237" s="11">
        <f>'[1]TCE - ANEXO II - Preencher'!K1246</f>
        <v>0</v>
      </c>
      <c r="J1237" s="13">
        <f>'[1]TCE - ANEXO II - Preencher'!L1246</f>
        <v>0</v>
      </c>
      <c r="K1237" s="13">
        <f>'[1]TCE - ANEXO II - Preencher'!P1246</f>
        <v>0</v>
      </c>
      <c r="L1237" s="13">
        <f>'[1]TCE - ANEXO II - Preencher'!Q1246</f>
        <v>0</v>
      </c>
      <c r="M1237" s="13">
        <f>'[1]TCE - ANEXO II - Preencher'!R1246</f>
        <v>0</v>
      </c>
      <c r="N1237" s="14">
        <f>'[1]TCE - ANEXO II - Preencher'!S1246</f>
        <v>0</v>
      </c>
      <c r="O1237" s="15">
        <f>'[1]TCE - ANEXO II - Preencher'!W1246</f>
        <v>0</v>
      </c>
      <c r="P1237" s="14">
        <f>'[1]TCE - ANEXO II - Preencher'!X1246</f>
        <v>0</v>
      </c>
    </row>
    <row r="1238" spans="1:16" s="18" customFormat="1">
      <c r="A1238" s="6" t="str">
        <f>IFERROR(VLOOKUP(B1238,'[1]DADOS (OCULTAR)'!$Q$3:$S$133,3,0),"")</f>
        <v/>
      </c>
      <c r="B1238" s="7">
        <f>'[1]TCE - ANEXO II - Preencher'!C1247</f>
        <v>0</v>
      </c>
      <c r="C1238" s="8"/>
      <c r="D1238" s="9">
        <f>'[1]TCE - ANEXO II - Preencher'!E1247</f>
        <v>0</v>
      </c>
      <c r="E1238" s="10">
        <f>IF('[1]TCE - ANEXO II - Preencher'!G1247="4 - Assistência Odontológica","2 - Outros Profissionais da saúde",'[1]TCE - ANEXO II - Preencher'!G1247)</f>
        <v>0</v>
      </c>
      <c r="F1238" s="11">
        <f>'[1]TCE - ANEXO II - Preencher'!H1247</f>
        <v>0</v>
      </c>
      <c r="G1238" s="12">
        <f>'[1]TCE - ANEXO II - Preencher'!I1247</f>
        <v>0</v>
      </c>
      <c r="H1238" s="11">
        <f>'[1]TCE - ANEXO II - Preencher'!J1247</f>
        <v>0</v>
      </c>
      <c r="I1238" s="11">
        <f>'[1]TCE - ANEXO II - Preencher'!K1247</f>
        <v>0</v>
      </c>
      <c r="J1238" s="13">
        <f>'[1]TCE - ANEXO II - Preencher'!L1247</f>
        <v>0</v>
      </c>
      <c r="K1238" s="13">
        <f>'[1]TCE - ANEXO II - Preencher'!P1247</f>
        <v>0</v>
      </c>
      <c r="L1238" s="13">
        <f>'[1]TCE - ANEXO II - Preencher'!Q1247</f>
        <v>0</v>
      </c>
      <c r="M1238" s="13">
        <f>'[1]TCE - ANEXO II - Preencher'!R1247</f>
        <v>0</v>
      </c>
      <c r="N1238" s="14">
        <f>'[1]TCE - ANEXO II - Preencher'!S1247</f>
        <v>0</v>
      </c>
      <c r="O1238" s="15">
        <f>'[1]TCE - ANEXO II - Preencher'!W1247</f>
        <v>0</v>
      </c>
      <c r="P1238" s="14">
        <f>'[1]TCE - ANEXO II - Preencher'!X1247</f>
        <v>0</v>
      </c>
    </row>
    <row r="1239" spans="1:16" s="18" customFormat="1">
      <c r="A1239" s="6" t="str">
        <f>IFERROR(VLOOKUP(B1239,'[1]DADOS (OCULTAR)'!$Q$3:$S$133,3,0),"")</f>
        <v/>
      </c>
      <c r="B1239" s="7">
        <f>'[1]TCE - ANEXO II - Preencher'!C1248</f>
        <v>0</v>
      </c>
      <c r="C1239" s="8"/>
      <c r="D1239" s="9">
        <f>'[1]TCE - ANEXO II - Preencher'!E1248</f>
        <v>0</v>
      </c>
      <c r="E1239" s="10">
        <f>IF('[1]TCE - ANEXO II - Preencher'!G1248="4 - Assistência Odontológica","2 - Outros Profissionais da saúde",'[1]TCE - ANEXO II - Preencher'!G1248)</f>
        <v>0</v>
      </c>
      <c r="F1239" s="11">
        <f>'[1]TCE - ANEXO II - Preencher'!H1248</f>
        <v>0</v>
      </c>
      <c r="G1239" s="12">
        <f>'[1]TCE - ANEXO II - Preencher'!I1248</f>
        <v>0</v>
      </c>
      <c r="H1239" s="11">
        <f>'[1]TCE - ANEXO II - Preencher'!J1248</f>
        <v>0</v>
      </c>
      <c r="I1239" s="11">
        <f>'[1]TCE - ANEXO II - Preencher'!K1248</f>
        <v>0</v>
      </c>
      <c r="J1239" s="13">
        <f>'[1]TCE - ANEXO II - Preencher'!L1248</f>
        <v>0</v>
      </c>
      <c r="K1239" s="13">
        <f>'[1]TCE - ANEXO II - Preencher'!P1248</f>
        <v>0</v>
      </c>
      <c r="L1239" s="13">
        <f>'[1]TCE - ANEXO II - Preencher'!Q1248</f>
        <v>0</v>
      </c>
      <c r="M1239" s="13">
        <f>'[1]TCE - ANEXO II - Preencher'!R1248</f>
        <v>0</v>
      </c>
      <c r="N1239" s="14">
        <f>'[1]TCE - ANEXO II - Preencher'!S1248</f>
        <v>0</v>
      </c>
      <c r="O1239" s="15">
        <f>'[1]TCE - ANEXO II - Preencher'!W1248</f>
        <v>0</v>
      </c>
      <c r="P1239" s="14">
        <f>'[1]TCE - ANEXO II - Preencher'!X1248</f>
        <v>0</v>
      </c>
    </row>
    <row r="1240" spans="1:16" s="18" customFormat="1">
      <c r="A1240" s="6" t="str">
        <f>IFERROR(VLOOKUP(B1240,'[1]DADOS (OCULTAR)'!$Q$3:$S$133,3,0),"")</f>
        <v/>
      </c>
      <c r="B1240" s="7">
        <f>'[1]TCE - ANEXO II - Preencher'!C1249</f>
        <v>0</v>
      </c>
      <c r="C1240" s="8"/>
      <c r="D1240" s="9">
        <f>'[1]TCE - ANEXO II - Preencher'!E1249</f>
        <v>0</v>
      </c>
      <c r="E1240" s="10">
        <f>IF('[1]TCE - ANEXO II - Preencher'!G1249="4 - Assistência Odontológica","2 - Outros Profissionais da saúde",'[1]TCE - ANEXO II - Preencher'!G1249)</f>
        <v>0</v>
      </c>
      <c r="F1240" s="11">
        <f>'[1]TCE - ANEXO II - Preencher'!H1249</f>
        <v>0</v>
      </c>
      <c r="G1240" s="12">
        <f>'[1]TCE - ANEXO II - Preencher'!I1249</f>
        <v>0</v>
      </c>
      <c r="H1240" s="11">
        <f>'[1]TCE - ANEXO II - Preencher'!J1249</f>
        <v>0</v>
      </c>
      <c r="I1240" s="11">
        <f>'[1]TCE - ANEXO II - Preencher'!K1249</f>
        <v>0</v>
      </c>
      <c r="J1240" s="13">
        <f>'[1]TCE - ANEXO II - Preencher'!L1249</f>
        <v>0</v>
      </c>
      <c r="K1240" s="13">
        <f>'[1]TCE - ANEXO II - Preencher'!P1249</f>
        <v>0</v>
      </c>
      <c r="L1240" s="13">
        <f>'[1]TCE - ANEXO II - Preencher'!Q1249</f>
        <v>0</v>
      </c>
      <c r="M1240" s="13">
        <f>'[1]TCE - ANEXO II - Preencher'!R1249</f>
        <v>0</v>
      </c>
      <c r="N1240" s="14">
        <f>'[1]TCE - ANEXO II - Preencher'!S1249</f>
        <v>0</v>
      </c>
      <c r="O1240" s="15">
        <f>'[1]TCE - ANEXO II - Preencher'!W1249</f>
        <v>0</v>
      </c>
      <c r="P1240" s="14">
        <f>'[1]TCE - ANEXO II - Preencher'!X1249</f>
        <v>0</v>
      </c>
    </row>
    <row r="1241" spans="1:16" s="18" customFormat="1">
      <c r="A1241" s="6" t="str">
        <f>IFERROR(VLOOKUP(B1241,'[1]DADOS (OCULTAR)'!$Q$3:$S$133,3,0),"")</f>
        <v/>
      </c>
      <c r="B1241" s="7">
        <f>'[1]TCE - ANEXO II - Preencher'!C1250</f>
        <v>0</v>
      </c>
      <c r="C1241" s="8"/>
      <c r="D1241" s="9">
        <f>'[1]TCE - ANEXO II - Preencher'!E1250</f>
        <v>0</v>
      </c>
      <c r="E1241" s="10">
        <f>IF('[1]TCE - ANEXO II - Preencher'!G1250="4 - Assistência Odontológica","2 - Outros Profissionais da saúde",'[1]TCE - ANEXO II - Preencher'!G1250)</f>
        <v>0</v>
      </c>
      <c r="F1241" s="11">
        <f>'[1]TCE - ANEXO II - Preencher'!H1250</f>
        <v>0</v>
      </c>
      <c r="G1241" s="12">
        <f>'[1]TCE - ANEXO II - Preencher'!I1250</f>
        <v>0</v>
      </c>
      <c r="H1241" s="11">
        <f>'[1]TCE - ANEXO II - Preencher'!J1250</f>
        <v>0</v>
      </c>
      <c r="I1241" s="11">
        <f>'[1]TCE - ANEXO II - Preencher'!K1250</f>
        <v>0</v>
      </c>
      <c r="J1241" s="13">
        <f>'[1]TCE - ANEXO II - Preencher'!L1250</f>
        <v>0</v>
      </c>
      <c r="K1241" s="13">
        <f>'[1]TCE - ANEXO II - Preencher'!P1250</f>
        <v>0</v>
      </c>
      <c r="L1241" s="13">
        <f>'[1]TCE - ANEXO II - Preencher'!Q1250</f>
        <v>0</v>
      </c>
      <c r="M1241" s="13">
        <f>'[1]TCE - ANEXO II - Preencher'!R1250</f>
        <v>0</v>
      </c>
      <c r="N1241" s="14">
        <f>'[1]TCE - ANEXO II - Preencher'!S1250</f>
        <v>0</v>
      </c>
      <c r="O1241" s="15">
        <f>'[1]TCE - ANEXO II - Preencher'!W1250</f>
        <v>0</v>
      </c>
      <c r="P1241" s="14">
        <f>'[1]TCE - ANEXO II - Preencher'!X1250</f>
        <v>0</v>
      </c>
    </row>
    <row r="1242" spans="1:16" s="18" customFormat="1">
      <c r="A1242" s="6" t="str">
        <f>IFERROR(VLOOKUP(B1242,'[1]DADOS (OCULTAR)'!$Q$3:$S$133,3,0),"")</f>
        <v/>
      </c>
      <c r="B1242" s="7">
        <f>'[1]TCE - ANEXO II - Preencher'!C1251</f>
        <v>0</v>
      </c>
      <c r="C1242" s="8"/>
      <c r="D1242" s="9">
        <f>'[1]TCE - ANEXO II - Preencher'!E1251</f>
        <v>0</v>
      </c>
      <c r="E1242" s="10">
        <f>IF('[1]TCE - ANEXO II - Preencher'!G1251="4 - Assistência Odontológica","2 - Outros Profissionais da saúde",'[1]TCE - ANEXO II - Preencher'!G1251)</f>
        <v>0</v>
      </c>
      <c r="F1242" s="11">
        <f>'[1]TCE - ANEXO II - Preencher'!H1251</f>
        <v>0</v>
      </c>
      <c r="G1242" s="12">
        <f>'[1]TCE - ANEXO II - Preencher'!I1251</f>
        <v>0</v>
      </c>
      <c r="H1242" s="11">
        <f>'[1]TCE - ANEXO II - Preencher'!J1251</f>
        <v>0</v>
      </c>
      <c r="I1242" s="11">
        <f>'[1]TCE - ANEXO II - Preencher'!K1251</f>
        <v>0</v>
      </c>
      <c r="J1242" s="13">
        <f>'[1]TCE - ANEXO II - Preencher'!L1251</f>
        <v>0</v>
      </c>
      <c r="K1242" s="13">
        <f>'[1]TCE - ANEXO II - Preencher'!P1251</f>
        <v>0</v>
      </c>
      <c r="L1242" s="13">
        <f>'[1]TCE - ANEXO II - Preencher'!Q1251</f>
        <v>0</v>
      </c>
      <c r="M1242" s="13">
        <f>'[1]TCE - ANEXO II - Preencher'!R1251</f>
        <v>0</v>
      </c>
      <c r="N1242" s="14">
        <f>'[1]TCE - ANEXO II - Preencher'!S1251</f>
        <v>0</v>
      </c>
      <c r="O1242" s="15">
        <f>'[1]TCE - ANEXO II - Preencher'!W1251</f>
        <v>0</v>
      </c>
      <c r="P1242" s="14">
        <f>'[1]TCE - ANEXO II - Preencher'!X1251</f>
        <v>0</v>
      </c>
    </row>
    <row r="1243" spans="1:16" s="18" customFormat="1">
      <c r="A1243" s="6" t="str">
        <f>IFERROR(VLOOKUP(B1243,'[1]DADOS (OCULTAR)'!$Q$3:$S$133,3,0),"")</f>
        <v/>
      </c>
      <c r="B1243" s="7">
        <f>'[1]TCE - ANEXO II - Preencher'!C1252</f>
        <v>0</v>
      </c>
      <c r="C1243" s="8"/>
      <c r="D1243" s="9">
        <f>'[1]TCE - ANEXO II - Preencher'!E1252</f>
        <v>0</v>
      </c>
      <c r="E1243" s="10">
        <f>IF('[1]TCE - ANEXO II - Preencher'!G1252="4 - Assistência Odontológica","2 - Outros Profissionais da saúde",'[1]TCE - ANEXO II - Preencher'!G1252)</f>
        <v>0</v>
      </c>
      <c r="F1243" s="11">
        <f>'[1]TCE - ANEXO II - Preencher'!H1252</f>
        <v>0</v>
      </c>
      <c r="G1243" s="12">
        <f>'[1]TCE - ANEXO II - Preencher'!I1252</f>
        <v>0</v>
      </c>
      <c r="H1243" s="11">
        <f>'[1]TCE - ANEXO II - Preencher'!J1252</f>
        <v>0</v>
      </c>
      <c r="I1243" s="11">
        <f>'[1]TCE - ANEXO II - Preencher'!K1252</f>
        <v>0</v>
      </c>
      <c r="J1243" s="13">
        <f>'[1]TCE - ANEXO II - Preencher'!L1252</f>
        <v>0</v>
      </c>
      <c r="K1243" s="13">
        <f>'[1]TCE - ANEXO II - Preencher'!P1252</f>
        <v>0</v>
      </c>
      <c r="L1243" s="13">
        <f>'[1]TCE - ANEXO II - Preencher'!Q1252</f>
        <v>0</v>
      </c>
      <c r="M1243" s="13">
        <f>'[1]TCE - ANEXO II - Preencher'!R1252</f>
        <v>0</v>
      </c>
      <c r="N1243" s="14">
        <f>'[1]TCE - ANEXO II - Preencher'!S1252</f>
        <v>0</v>
      </c>
      <c r="O1243" s="15">
        <f>'[1]TCE - ANEXO II - Preencher'!W1252</f>
        <v>0</v>
      </c>
      <c r="P1243" s="14">
        <f>'[1]TCE - ANEXO II - Preencher'!X1252</f>
        <v>0</v>
      </c>
    </row>
    <row r="1244" spans="1:16" s="18" customFormat="1">
      <c r="A1244" s="6" t="str">
        <f>IFERROR(VLOOKUP(B1244,'[1]DADOS (OCULTAR)'!$Q$3:$S$133,3,0),"")</f>
        <v/>
      </c>
      <c r="B1244" s="7">
        <f>'[1]TCE - ANEXO II - Preencher'!C1253</f>
        <v>0</v>
      </c>
      <c r="C1244" s="8"/>
      <c r="D1244" s="9">
        <f>'[1]TCE - ANEXO II - Preencher'!E1253</f>
        <v>0</v>
      </c>
      <c r="E1244" s="10">
        <f>IF('[1]TCE - ANEXO II - Preencher'!G1253="4 - Assistência Odontológica","2 - Outros Profissionais da saúde",'[1]TCE - ANEXO II - Preencher'!G1253)</f>
        <v>0</v>
      </c>
      <c r="F1244" s="11">
        <f>'[1]TCE - ANEXO II - Preencher'!H1253</f>
        <v>0</v>
      </c>
      <c r="G1244" s="12">
        <f>'[1]TCE - ANEXO II - Preencher'!I1253</f>
        <v>0</v>
      </c>
      <c r="H1244" s="11">
        <f>'[1]TCE - ANEXO II - Preencher'!J1253</f>
        <v>0</v>
      </c>
      <c r="I1244" s="11">
        <f>'[1]TCE - ANEXO II - Preencher'!K1253</f>
        <v>0</v>
      </c>
      <c r="J1244" s="13">
        <f>'[1]TCE - ANEXO II - Preencher'!L1253</f>
        <v>0</v>
      </c>
      <c r="K1244" s="13">
        <f>'[1]TCE - ANEXO II - Preencher'!P1253</f>
        <v>0</v>
      </c>
      <c r="L1244" s="13">
        <f>'[1]TCE - ANEXO II - Preencher'!Q1253</f>
        <v>0</v>
      </c>
      <c r="M1244" s="13">
        <f>'[1]TCE - ANEXO II - Preencher'!R1253</f>
        <v>0</v>
      </c>
      <c r="N1244" s="14">
        <f>'[1]TCE - ANEXO II - Preencher'!S1253</f>
        <v>0</v>
      </c>
      <c r="O1244" s="15">
        <f>'[1]TCE - ANEXO II - Preencher'!W1253</f>
        <v>0</v>
      </c>
      <c r="P1244" s="14">
        <f>'[1]TCE - ANEXO II - Preencher'!X1253</f>
        <v>0</v>
      </c>
    </row>
    <row r="1245" spans="1:16" s="18" customFormat="1">
      <c r="A1245" s="6" t="str">
        <f>IFERROR(VLOOKUP(B1245,'[1]DADOS (OCULTAR)'!$Q$3:$S$133,3,0),"")</f>
        <v/>
      </c>
      <c r="B1245" s="7">
        <f>'[1]TCE - ANEXO II - Preencher'!C1254</f>
        <v>0</v>
      </c>
      <c r="C1245" s="8"/>
      <c r="D1245" s="9">
        <f>'[1]TCE - ANEXO II - Preencher'!E1254</f>
        <v>0</v>
      </c>
      <c r="E1245" s="10">
        <f>IF('[1]TCE - ANEXO II - Preencher'!G1254="4 - Assistência Odontológica","2 - Outros Profissionais da saúde",'[1]TCE - ANEXO II - Preencher'!G1254)</f>
        <v>0</v>
      </c>
      <c r="F1245" s="11">
        <f>'[1]TCE - ANEXO II - Preencher'!H1254</f>
        <v>0</v>
      </c>
      <c r="G1245" s="12">
        <f>'[1]TCE - ANEXO II - Preencher'!I1254</f>
        <v>0</v>
      </c>
      <c r="H1245" s="11">
        <f>'[1]TCE - ANEXO II - Preencher'!J1254</f>
        <v>0</v>
      </c>
      <c r="I1245" s="11">
        <f>'[1]TCE - ANEXO II - Preencher'!K1254</f>
        <v>0</v>
      </c>
      <c r="J1245" s="13">
        <f>'[1]TCE - ANEXO II - Preencher'!L1254</f>
        <v>0</v>
      </c>
      <c r="K1245" s="13">
        <f>'[1]TCE - ANEXO II - Preencher'!P1254</f>
        <v>0</v>
      </c>
      <c r="L1245" s="13">
        <f>'[1]TCE - ANEXO II - Preencher'!Q1254</f>
        <v>0</v>
      </c>
      <c r="M1245" s="13">
        <f>'[1]TCE - ANEXO II - Preencher'!R1254</f>
        <v>0</v>
      </c>
      <c r="N1245" s="14">
        <f>'[1]TCE - ANEXO II - Preencher'!S1254</f>
        <v>0</v>
      </c>
      <c r="O1245" s="15">
        <f>'[1]TCE - ANEXO II - Preencher'!W1254</f>
        <v>0</v>
      </c>
      <c r="P1245" s="14">
        <f>'[1]TCE - ANEXO II - Preencher'!X1254</f>
        <v>0</v>
      </c>
    </row>
    <row r="1246" spans="1:16" s="18" customFormat="1">
      <c r="A1246" s="6" t="str">
        <f>IFERROR(VLOOKUP(B1246,'[1]DADOS (OCULTAR)'!$Q$3:$S$133,3,0),"")</f>
        <v/>
      </c>
      <c r="B1246" s="7">
        <f>'[1]TCE - ANEXO II - Preencher'!C1255</f>
        <v>0</v>
      </c>
      <c r="C1246" s="8"/>
      <c r="D1246" s="9">
        <f>'[1]TCE - ANEXO II - Preencher'!E1255</f>
        <v>0</v>
      </c>
      <c r="E1246" s="10">
        <f>IF('[1]TCE - ANEXO II - Preencher'!G1255="4 - Assistência Odontológica","2 - Outros Profissionais da saúde",'[1]TCE - ANEXO II - Preencher'!G1255)</f>
        <v>0</v>
      </c>
      <c r="F1246" s="11">
        <f>'[1]TCE - ANEXO II - Preencher'!H1255</f>
        <v>0</v>
      </c>
      <c r="G1246" s="12">
        <f>'[1]TCE - ANEXO II - Preencher'!I1255</f>
        <v>0</v>
      </c>
      <c r="H1246" s="11">
        <f>'[1]TCE - ANEXO II - Preencher'!J1255</f>
        <v>0</v>
      </c>
      <c r="I1246" s="11">
        <f>'[1]TCE - ANEXO II - Preencher'!K1255</f>
        <v>0</v>
      </c>
      <c r="J1246" s="13">
        <f>'[1]TCE - ANEXO II - Preencher'!L1255</f>
        <v>0</v>
      </c>
      <c r="K1246" s="13">
        <f>'[1]TCE - ANEXO II - Preencher'!P1255</f>
        <v>0</v>
      </c>
      <c r="L1246" s="13">
        <f>'[1]TCE - ANEXO II - Preencher'!Q1255</f>
        <v>0</v>
      </c>
      <c r="M1246" s="13">
        <f>'[1]TCE - ANEXO II - Preencher'!R1255</f>
        <v>0</v>
      </c>
      <c r="N1246" s="14">
        <f>'[1]TCE - ANEXO II - Preencher'!S1255</f>
        <v>0</v>
      </c>
      <c r="O1246" s="15">
        <f>'[1]TCE - ANEXO II - Preencher'!W1255</f>
        <v>0</v>
      </c>
      <c r="P1246" s="14">
        <f>'[1]TCE - ANEXO II - Preencher'!X1255</f>
        <v>0</v>
      </c>
    </row>
    <row r="1247" spans="1:16" s="18" customFormat="1">
      <c r="A1247" s="6" t="str">
        <f>IFERROR(VLOOKUP(B1247,'[1]DADOS (OCULTAR)'!$Q$3:$S$133,3,0),"")</f>
        <v/>
      </c>
      <c r="B1247" s="7">
        <f>'[1]TCE - ANEXO II - Preencher'!C1256</f>
        <v>0</v>
      </c>
      <c r="C1247" s="8"/>
      <c r="D1247" s="9">
        <f>'[1]TCE - ANEXO II - Preencher'!E1256</f>
        <v>0</v>
      </c>
      <c r="E1247" s="10">
        <f>IF('[1]TCE - ANEXO II - Preencher'!G1256="4 - Assistência Odontológica","2 - Outros Profissionais da saúde",'[1]TCE - ANEXO II - Preencher'!G1256)</f>
        <v>0</v>
      </c>
      <c r="F1247" s="11">
        <f>'[1]TCE - ANEXO II - Preencher'!H1256</f>
        <v>0</v>
      </c>
      <c r="G1247" s="12">
        <f>'[1]TCE - ANEXO II - Preencher'!I1256</f>
        <v>0</v>
      </c>
      <c r="H1247" s="11">
        <f>'[1]TCE - ANEXO II - Preencher'!J1256</f>
        <v>0</v>
      </c>
      <c r="I1247" s="11">
        <f>'[1]TCE - ANEXO II - Preencher'!K1256</f>
        <v>0</v>
      </c>
      <c r="J1247" s="13">
        <f>'[1]TCE - ANEXO II - Preencher'!L1256</f>
        <v>0</v>
      </c>
      <c r="K1247" s="13">
        <f>'[1]TCE - ANEXO II - Preencher'!P1256</f>
        <v>0</v>
      </c>
      <c r="L1247" s="13">
        <f>'[1]TCE - ANEXO II - Preencher'!Q1256</f>
        <v>0</v>
      </c>
      <c r="M1247" s="13">
        <f>'[1]TCE - ANEXO II - Preencher'!R1256</f>
        <v>0</v>
      </c>
      <c r="N1247" s="14">
        <f>'[1]TCE - ANEXO II - Preencher'!S1256</f>
        <v>0</v>
      </c>
      <c r="O1247" s="15">
        <f>'[1]TCE - ANEXO II - Preencher'!W1256</f>
        <v>0</v>
      </c>
      <c r="P1247" s="14">
        <f>'[1]TCE - ANEXO II - Preencher'!X1256</f>
        <v>0</v>
      </c>
    </row>
    <row r="1248" spans="1:16" s="18" customFormat="1">
      <c r="A1248" s="6" t="str">
        <f>IFERROR(VLOOKUP(B1248,'[1]DADOS (OCULTAR)'!$Q$3:$S$133,3,0),"")</f>
        <v/>
      </c>
      <c r="B1248" s="7">
        <f>'[1]TCE - ANEXO II - Preencher'!C1257</f>
        <v>0</v>
      </c>
      <c r="C1248" s="8"/>
      <c r="D1248" s="9">
        <f>'[1]TCE - ANEXO II - Preencher'!E1257</f>
        <v>0</v>
      </c>
      <c r="E1248" s="10">
        <f>IF('[1]TCE - ANEXO II - Preencher'!G1257="4 - Assistência Odontológica","2 - Outros Profissionais da saúde",'[1]TCE - ANEXO II - Preencher'!G1257)</f>
        <v>0</v>
      </c>
      <c r="F1248" s="11">
        <f>'[1]TCE - ANEXO II - Preencher'!H1257</f>
        <v>0</v>
      </c>
      <c r="G1248" s="12">
        <f>'[1]TCE - ANEXO II - Preencher'!I1257</f>
        <v>0</v>
      </c>
      <c r="H1248" s="11">
        <f>'[1]TCE - ANEXO II - Preencher'!J1257</f>
        <v>0</v>
      </c>
      <c r="I1248" s="11">
        <f>'[1]TCE - ANEXO II - Preencher'!K1257</f>
        <v>0</v>
      </c>
      <c r="J1248" s="13">
        <f>'[1]TCE - ANEXO II - Preencher'!L1257</f>
        <v>0</v>
      </c>
      <c r="K1248" s="13">
        <f>'[1]TCE - ANEXO II - Preencher'!P1257</f>
        <v>0</v>
      </c>
      <c r="L1248" s="13">
        <f>'[1]TCE - ANEXO II - Preencher'!Q1257</f>
        <v>0</v>
      </c>
      <c r="M1248" s="13">
        <f>'[1]TCE - ANEXO II - Preencher'!R1257</f>
        <v>0</v>
      </c>
      <c r="N1248" s="14">
        <f>'[1]TCE - ANEXO II - Preencher'!S1257</f>
        <v>0</v>
      </c>
      <c r="O1248" s="15">
        <f>'[1]TCE - ANEXO II - Preencher'!W1257</f>
        <v>0</v>
      </c>
      <c r="P1248" s="14">
        <f>'[1]TCE - ANEXO II - Preencher'!X1257</f>
        <v>0</v>
      </c>
    </row>
    <row r="1249" spans="1:16" s="18" customFormat="1">
      <c r="A1249" s="6" t="str">
        <f>IFERROR(VLOOKUP(B1249,'[1]DADOS (OCULTAR)'!$Q$3:$S$133,3,0),"")</f>
        <v/>
      </c>
      <c r="B1249" s="7">
        <f>'[1]TCE - ANEXO II - Preencher'!C1258</f>
        <v>0</v>
      </c>
      <c r="C1249" s="8"/>
      <c r="D1249" s="9">
        <f>'[1]TCE - ANEXO II - Preencher'!E1258</f>
        <v>0</v>
      </c>
      <c r="E1249" s="10">
        <f>IF('[1]TCE - ANEXO II - Preencher'!G1258="4 - Assistência Odontológica","2 - Outros Profissionais da saúde",'[1]TCE - ANEXO II - Preencher'!G1258)</f>
        <v>0</v>
      </c>
      <c r="F1249" s="11">
        <f>'[1]TCE - ANEXO II - Preencher'!H1258</f>
        <v>0</v>
      </c>
      <c r="G1249" s="12">
        <f>'[1]TCE - ANEXO II - Preencher'!I1258</f>
        <v>0</v>
      </c>
      <c r="H1249" s="11">
        <f>'[1]TCE - ANEXO II - Preencher'!J1258</f>
        <v>0</v>
      </c>
      <c r="I1249" s="11">
        <f>'[1]TCE - ANEXO II - Preencher'!K1258</f>
        <v>0</v>
      </c>
      <c r="J1249" s="13">
        <f>'[1]TCE - ANEXO II - Preencher'!L1258</f>
        <v>0</v>
      </c>
      <c r="K1249" s="13">
        <f>'[1]TCE - ANEXO II - Preencher'!P1258</f>
        <v>0</v>
      </c>
      <c r="L1249" s="13">
        <f>'[1]TCE - ANEXO II - Preencher'!Q1258</f>
        <v>0</v>
      </c>
      <c r="M1249" s="13">
        <f>'[1]TCE - ANEXO II - Preencher'!R1258</f>
        <v>0</v>
      </c>
      <c r="N1249" s="14">
        <f>'[1]TCE - ANEXO II - Preencher'!S1258</f>
        <v>0</v>
      </c>
      <c r="O1249" s="15">
        <f>'[1]TCE - ANEXO II - Preencher'!W1258</f>
        <v>0</v>
      </c>
      <c r="P1249" s="14">
        <f>'[1]TCE - ANEXO II - Preencher'!X1258</f>
        <v>0</v>
      </c>
    </row>
    <row r="1250" spans="1:16" s="18" customFormat="1">
      <c r="A1250" s="6" t="str">
        <f>IFERROR(VLOOKUP(B1250,'[1]DADOS (OCULTAR)'!$Q$3:$S$133,3,0),"")</f>
        <v/>
      </c>
      <c r="B1250" s="7">
        <f>'[1]TCE - ANEXO II - Preencher'!C1259</f>
        <v>0</v>
      </c>
      <c r="C1250" s="8"/>
      <c r="D1250" s="9">
        <f>'[1]TCE - ANEXO II - Preencher'!E1259</f>
        <v>0</v>
      </c>
      <c r="E1250" s="10">
        <f>IF('[1]TCE - ANEXO II - Preencher'!G1259="4 - Assistência Odontológica","2 - Outros Profissionais da saúde",'[1]TCE - ANEXO II - Preencher'!G1259)</f>
        <v>0</v>
      </c>
      <c r="F1250" s="11">
        <f>'[1]TCE - ANEXO II - Preencher'!H1259</f>
        <v>0</v>
      </c>
      <c r="G1250" s="12">
        <f>'[1]TCE - ANEXO II - Preencher'!I1259</f>
        <v>0</v>
      </c>
      <c r="H1250" s="11">
        <f>'[1]TCE - ANEXO II - Preencher'!J1259</f>
        <v>0</v>
      </c>
      <c r="I1250" s="11">
        <f>'[1]TCE - ANEXO II - Preencher'!K1259</f>
        <v>0</v>
      </c>
      <c r="J1250" s="13">
        <f>'[1]TCE - ANEXO II - Preencher'!L1259</f>
        <v>0</v>
      </c>
      <c r="K1250" s="13">
        <f>'[1]TCE - ANEXO II - Preencher'!P1259</f>
        <v>0</v>
      </c>
      <c r="L1250" s="13">
        <f>'[1]TCE - ANEXO II - Preencher'!Q1259</f>
        <v>0</v>
      </c>
      <c r="M1250" s="13">
        <f>'[1]TCE - ANEXO II - Preencher'!R1259</f>
        <v>0</v>
      </c>
      <c r="N1250" s="14">
        <f>'[1]TCE - ANEXO II - Preencher'!S1259</f>
        <v>0</v>
      </c>
      <c r="O1250" s="15">
        <f>'[1]TCE - ANEXO II - Preencher'!W1259</f>
        <v>0</v>
      </c>
      <c r="P1250" s="14">
        <f>'[1]TCE - ANEXO II - Preencher'!X1259</f>
        <v>0</v>
      </c>
    </row>
    <row r="1251" spans="1:16" s="18" customFormat="1">
      <c r="A1251" s="6" t="str">
        <f>IFERROR(VLOOKUP(B1251,'[1]DADOS (OCULTAR)'!$Q$3:$S$133,3,0),"")</f>
        <v/>
      </c>
      <c r="B1251" s="7">
        <f>'[1]TCE - ANEXO II - Preencher'!C1260</f>
        <v>0</v>
      </c>
      <c r="C1251" s="8"/>
      <c r="D1251" s="9">
        <f>'[1]TCE - ANEXO II - Preencher'!E1260</f>
        <v>0</v>
      </c>
      <c r="E1251" s="10">
        <f>IF('[1]TCE - ANEXO II - Preencher'!G1260="4 - Assistência Odontológica","2 - Outros Profissionais da saúde",'[1]TCE - ANEXO II - Preencher'!G1260)</f>
        <v>0</v>
      </c>
      <c r="F1251" s="11">
        <f>'[1]TCE - ANEXO II - Preencher'!H1260</f>
        <v>0</v>
      </c>
      <c r="G1251" s="12">
        <f>'[1]TCE - ANEXO II - Preencher'!I1260</f>
        <v>0</v>
      </c>
      <c r="H1251" s="11">
        <f>'[1]TCE - ANEXO II - Preencher'!J1260</f>
        <v>0</v>
      </c>
      <c r="I1251" s="11">
        <f>'[1]TCE - ANEXO II - Preencher'!K1260</f>
        <v>0</v>
      </c>
      <c r="J1251" s="13">
        <f>'[1]TCE - ANEXO II - Preencher'!L1260</f>
        <v>0</v>
      </c>
      <c r="K1251" s="13">
        <f>'[1]TCE - ANEXO II - Preencher'!P1260</f>
        <v>0</v>
      </c>
      <c r="L1251" s="13">
        <f>'[1]TCE - ANEXO II - Preencher'!Q1260</f>
        <v>0</v>
      </c>
      <c r="M1251" s="13">
        <f>'[1]TCE - ANEXO II - Preencher'!R1260</f>
        <v>0</v>
      </c>
      <c r="N1251" s="14">
        <f>'[1]TCE - ANEXO II - Preencher'!S1260</f>
        <v>0</v>
      </c>
      <c r="O1251" s="15">
        <f>'[1]TCE - ANEXO II - Preencher'!W1260</f>
        <v>0</v>
      </c>
      <c r="P1251" s="14">
        <f>'[1]TCE - ANEXO II - Preencher'!X1260</f>
        <v>0</v>
      </c>
    </row>
    <row r="1252" spans="1:16" s="18" customFormat="1">
      <c r="A1252" s="6" t="str">
        <f>IFERROR(VLOOKUP(B1252,'[1]DADOS (OCULTAR)'!$Q$3:$S$133,3,0),"")</f>
        <v/>
      </c>
      <c r="B1252" s="7">
        <f>'[1]TCE - ANEXO II - Preencher'!C1261</f>
        <v>0</v>
      </c>
      <c r="C1252" s="8"/>
      <c r="D1252" s="9">
        <f>'[1]TCE - ANEXO II - Preencher'!E1261</f>
        <v>0</v>
      </c>
      <c r="E1252" s="10">
        <f>IF('[1]TCE - ANEXO II - Preencher'!G1261="4 - Assistência Odontológica","2 - Outros Profissionais da saúde",'[1]TCE - ANEXO II - Preencher'!G1261)</f>
        <v>0</v>
      </c>
      <c r="F1252" s="11">
        <f>'[1]TCE - ANEXO II - Preencher'!H1261</f>
        <v>0</v>
      </c>
      <c r="G1252" s="12">
        <f>'[1]TCE - ANEXO II - Preencher'!I1261</f>
        <v>0</v>
      </c>
      <c r="H1252" s="11">
        <f>'[1]TCE - ANEXO II - Preencher'!J1261</f>
        <v>0</v>
      </c>
      <c r="I1252" s="11">
        <f>'[1]TCE - ANEXO II - Preencher'!K1261</f>
        <v>0</v>
      </c>
      <c r="J1252" s="13">
        <f>'[1]TCE - ANEXO II - Preencher'!L1261</f>
        <v>0</v>
      </c>
      <c r="K1252" s="13">
        <f>'[1]TCE - ANEXO II - Preencher'!P1261</f>
        <v>0</v>
      </c>
      <c r="L1252" s="13">
        <f>'[1]TCE - ANEXO II - Preencher'!Q1261</f>
        <v>0</v>
      </c>
      <c r="M1252" s="13">
        <f>'[1]TCE - ANEXO II - Preencher'!R1261</f>
        <v>0</v>
      </c>
      <c r="N1252" s="14">
        <f>'[1]TCE - ANEXO II - Preencher'!S1261</f>
        <v>0</v>
      </c>
      <c r="O1252" s="15">
        <f>'[1]TCE - ANEXO II - Preencher'!W1261</f>
        <v>0</v>
      </c>
      <c r="P1252" s="14">
        <f>'[1]TCE - ANEXO II - Preencher'!X1261</f>
        <v>0</v>
      </c>
    </row>
    <row r="1253" spans="1:16" s="18" customFormat="1">
      <c r="A1253" s="6" t="str">
        <f>IFERROR(VLOOKUP(B1253,'[1]DADOS (OCULTAR)'!$Q$3:$S$133,3,0),"")</f>
        <v/>
      </c>
      <c r="B1253" s="7">
        <f>'[1]TCE - ANEXO II - Preencher'!C1262</f>
        <v>0</v>
      </c>
      <c r="C1253" s="8"/>
      <c r="D1253" s="9">
        <f>'[1]TCE - ANEXO II - Preencher'!E1262</f>
        <v>0</v>
      </c>
      <c r="E1253" s="10">
        <f>IF('[1]TCE - ANEXO II - Preencher'!G1262="4 - Assistência Odontológica","2 - Outros Profissionais da saúde",'[1]TCE - ANEXO II - Preencher'!G1262)</f>
        <v>0</v>
      </c>
      <c r="F1253" s="11">
        <f>'[1]TCE - ANEXO II - Preencher'!H1262</f>
        <v>0</v>
      </c>
      <c r="G1253" s="12">
        <f>'[1]TCE - ANEXO II - Preencher'!I1262</f>
        <v>0</v>
      </c>
      <c r="H1253" s="11">
        <f>'[1]TCE - ANEXO II - Preencher'!J1262</f>
        <v>0</v>
      </c>
      <c r="I1253" s="11">
        <f>'[1]TCE - ANEXO II - Preencher'!K1262</f>
        <v>0</v>
      </c>
      <c r="J1253" s="13">
        <f>'[1]TCE - ANEXO II - Preencher'!L1262</f>
        <v>0</v>
      </c>
      <c r="K1253" s="13">
        <f>'[1]TCE - ANEXO II - Preencher'!P1262</f>
        <v>0</v>
      </c>
      <c r="L1253" s="13">
        <f>'[1]TCE - ANEXO II - Preencher'!Q1262</f>
        <v>0</v>
      </c>
      <c r="M1253" s="13">
        <f>'[1]TCE - ANEXO II - Preencher'!R1262</f>
        <v>0</v>
      </c>
      <c r="N1253" s="14">
        <f>'[1]TCE - ANEXO II - Preencher'!S1262</f>
        <v>0</v>
      </c>
      <c r="O1253" s="15">
        <f>'[1]TCE - ANEXO II - Preencher'!W1262</f>
        <v>0</v>
      </c>
      <c r="P1253" s="14">
        <f>'[1]TCE - ANEXO II - Preencher'!X1262</f>
        <v>0</v>
      </c>
    </row>
    <row r="1254" spans="1:16" s="18" customFormat="1">
      <c r="A1254" s="6" t="str">
        <f>IFERROR(VLOOKUP(B1254,'[1]DADOS (OCULTAR)'!$Q$3:$S$133,3,0),"")</f>
        <v/>
      </c>
      <c r="B1254" s="7">
        <f>'[1]TCE - ANEXO II - Preencher'!C1263</f>
        <v>0</v>
      </c>
      <c r="C1254" s="8"/>
      <c r="D1254" s="9">
        <f>'[1]TCE - ANEXO II - Preencher'!E1263</f>
        <v>0</v>
      </c>
      <c r="E1254" s="10">
        <f>IF('[1]TCE - ANEXO II - Preencher'!G1263="4 - Assistência Odontológica","2 - Outros Profissionais da saúde",'[1]TCE - ANEXO II - Preencher'!G1263)</f>
        <v>0</v>
      </c>
      <c r="F1254" s="11">
        <f>'[1]TCE - ANEXO II - Preencher'!H1263</f>
        <v>0</v>
      </c>
      <c r="G1254" s="12">
        <f>'[1]TCE - ANEXO II - Preencher'!I1263</f>
        <v>0</v>
      </c>
      <c r="H1254" s="11">
        <f>'[1]TCE - ANEXO II - Preencher'!J1263</f>
        <v>0</v>
      </c>
      <c r="I1254" s="11">
        <f>'[1]TCE - ANEXO II - Preencher'!K1263</f>
        <v>0</v>
      </c>
      <c r="J1254" s="13">
        <f>'[1]TCE - ANEXO II - Preencher'!L1263</f>
        <v>0</v>
      </c>
      <c r="K1254" s="13">
        <f>'[1]TCE - ANEXO II - Preencher'!P1263</f>
        <v>0</v>
      </c>
      <c r="L1254" s="13">
        <f>'[1]TCE - ANEXO II - Preencher'!Q1263</f>
        <v>0</v>
      </c>
      <c r="M1254" s="13">
        <f>'[1]TCE - ANEXO II - Preencher'!R1263</f>
        <v>0</v>
      </c>
      <c r="N1254" s="14">
        <f>'[1]TCE - ANEXO II - Preencher'!S1263</f>
        <v>0</v>
      </c>
      <c r="O1254" s="15">
        <f>'[1]TCE - ANEXO II - Preencher'!W1263</f>
        <v>0</v>
      </c>
      <c r="P1254" s="14">
        <f>'[1]TCE - ANEXO II - Preencher'!X1263</f>
        <v>0</v>
      </c>
    </row>
    <row r="1255" spans="1:16" s="18" customFormat="1">
      <c r="A1255" s="6" t="str">
        <f>IFERROR(VLOOKUP(B1255,'[1]DADOS (OCULTAR)'!$Q$3:$S$133,3,0),"")</f>
        <v/>
      </c>
      <c r="B1255" s="7">
        <f>'[1]TCE - ANEXO II - Preencher'!C1264</f>
        <v>0</v>
      </c>
      <c r="C1255" s="8"/>
      <c r="D1255" s="9">
        <f>'[1]TCE - ANEXO II - Preencher'!E1264</f>
        <v>0</v>
      </c>
      <c r="E1255" s="10">
        <f>IF('[1]TCE - ANEXO II - Preencher'!G1264="4 - Assistência Odontológica","2 - Outros Profissionais da saúde",'[1]TCE - ANEXO II - Preencher'!G1264)</f>
        <v>0</v>
      </c>
      <c r="F1255" s="11">
        <f>'[1]TCE - ANEXO II - Preencher'!H1264</f>
        <v>0</v>
      </c>
      <c r="G1255" s="12">
        <f>'[1]TCE - ANEXO II - Preencher'!I1264</f>
        <v>0</v>
      </c>
      <c r="H1255" s="11">
        <f>'[1]TCE - ANEXO II - Preencher'!J1264</f>
        <v>0</v>
      </c>
      <c r="I1255" s="11">
        <f>'[1]TCE - ANEXO II - Preencher'!K1264</f>
        <v>0</v>
      </c>
      <c r="J1255" s="13">
        <f>'[1]TCE - ANEXO II - Preencher'!L1264</f>
        <v>0</v>
      </c>
      <c r="K1255" s="13">
        <f>'[1]TCE - ANEXO II - Preencher'!P1264</f>
        <v>0</v>
      </c>
      <c r="L1255" s="13">
        <f>'[1]TCE - ANEXO II - Preencher'!Q1264</f>
        <v>0</v>
      </c>
      <c r="M1255" s="13">
        <f>'[1]TCE - ANEXO II - Preencher'!R1264</f>
        <v>0</v>
      </c>
      <c r="N1255" s="14">
        <f>'[1]TCE - ANEXO II - Preencher'!S1264</f>
        <v>0</v>
      </c>
      <c r="O1255" s="15">
        <f>'[1]TCE - ANEXO II - Preencher'!W1264</f>
        <v>0</v>
      </c>
      <c r="P1255" s="14">
        <f>'[1]TCE - ANEXO II - Preencher'!X1264</f>
        <v>0</v>
      </c>
    </row>
    <row r="1256" spans="1:16" s="18" customFormat="1">
      <c r="A1256" s="6" t="str">
        <f>IFERROR(VLOOKUP(B1256,'[1]DADOS (OCULTAR)'!$Q$3:$S$133,3,0),"")</f>
        <v/>
      </c>
      <c r="B1256" s="7">
        <f>'[1]TCE - ANEXO II - Preencher'!C1265</f>
        <v>0</v>
      </c>
      <c r="C1256" s="8"/>
      <c r="D1256" s="9">
        <f>'[1]TCE - ANEXO II - Preencher'!E1265</f>
        <v>0</v>
      </c>
      <c r="E1256" s="10">
        <f>IF('[1]TCE - ANEXO II - Preencher'!G1265="4 - Assistência Odontológica","2 - Outros Profissionais da saúde",'[1]TCE - ANEXO II - Preencher'!G1265)</f>
        <v>0</v>
      </c>
      <c r="F1256" s="11">
        <f>'[1]TCE - ANEXO II - Preencher'!H1265</f>
        <v>0</v>
      </c>
      <c r="G1256" s="12">
        <f>'[1]TCE - ANEXO II - Preencher'!I1265</f>
        <v>0</v>
      </c>
      <c r="H1256" s="11">
        <f>'[1]TCE - ANEXO II - Preencher'!J1265</f>
        <v>0</v>
      </c>
      <c r="I1256" s="11">
        <f>'[1]TCE - ANEXO II - Preencher'!K1265</f>
        <v>0</v>
      </c>
      <c r="J1256" s="13">
        <f>'[1]TCE - ANEXO II - Preencher'!L1265</f>
        <v>0</v>
      </c>
      <c r="K1256" s="13">
        <f>'[1]TCE - ANEXO II - Preencher'!P1265</f>
        <v>0</v>
      </c>
      <c r="L1256" s="13">
        <f>'[1]TCE - ANEXO II - Preencher'!Q1265</f>
        <v>0</v>
      </c>
      <c r="M1256" s="13">
        <f>'[1]TCE - ANEXO II - Preencher'!R1265</f>
        <v>0</v>
      </c>
      <c r="N1256" s="14">
        <f>'[1]TCE - ANEXO II - Preencher'!S1265</f>
        <v>0</v>
      </c>
      <c r="O1256" s="15">
        <f>'[1]TCE - ANEXO II - Preencher'!W1265</f>
        <v>0</v>
      </c>
      <c r="P1256" s="14">
        <f>'[1]TCE - ANEXO II - Preencher'!X1265</f>
        <v>0</v>
      </c>
    </row>
    <row r="1257" spans="1:16" s="18" customFormat="1">
      <c r="A1257" s="6" t="str">
        <f>IFERROR(VLOOKUP(B1257,'[1]DADOS (OCULTAR)'!$Q$3:$S$133,3,0),"")</f>
        <v/>
      </c>
      <c r="B1257" s="7">
        <f>'[1]TCE - ANEXO II - Preencher'!C1266</f>
        <v>0</v>
      </c>
      <c r="C1257" s="8"/>
      <c r="D1257" s="9">
        <f>'[1]TCE - ANEXO II - Preencher'!E1266</f>
        <v>0</v>
      </c>
      <c r="E1257" s="10">
        <f>IF('[1]TCE - ANEXO II - Preencher'!G1266="4 - Assistência Odontológica","2 - Outros Profissionais da saúde",'[1]TCE - ANEXO II - Preencher'!G1266)</f>
        <v>0</v>
      </c>
      <c r="F1257" s="11">
        <f>'[1]TCE - ANEXO II - Preencher'!H1266</f>
        <v>0</v>
      </c>
      <c r="G1257" s="12">
        <f>'[1]TCE - ANEXO II - Preencher'!I1266</f>
        <v>0</v>
      </c>
      <c r="H1257" s="11">
        <f>'[1]TCE - ANEXO II - Preencher'!J1266</f>
        <v>0</v>
      </c>
      <c r="I1257" s="11">
        <f>'[1]TCE - ANEXO II - Preencher'!K1266</f>
        <v>0</v>
      </c>
      <c r="J1257" s="13">
        <f>'[1]TCE - ANEXO II - Preencher'!L1266</f>
        <v>0</v>
      </c>
      <c r="K1257" s="13">
        <f>'[1]TCE - ANEXO II - Preencher'!P1266</f>
        <v>0</v>
      </c>
      <c r="L1257" s="13">
        <f>'[1]TCE - ANEXO II - Preencher'!Q1266</f>
        <v>0</v>
      </c>
      <c r="M1257" s="13">
        <f>'[1]TCE - ANEXO II - Preencher'!R1266</f>
        <v>0</v>
      </c>
      <c r="N1257" s="14">
        <f>'[1]TCE - ANEXO II - Preencher'!S1266</f>
        <v>0</v>
      </c>
      <c r="O1257" s="15">
        <f>'[1]TCE - ANEXO II - Preencher'!W1266</f>
        <v>0</v>
      </c>
      <c r="P1257" s="14">
        <f>'[1]TCE - ANEXO II - Preencher'!X1266</f>
        <v>0</v>
      </c>
    </row>
    <row r="1258" spans="1:16" s="18" customFormat="1">
      <c r="A1258" s="6" t="str">
        <f>IFERROR(VLOOKUP(B1258,'[1]DADOS (OCULTAR)'!$Q$3:$S$133,3,0),"")</f>
        <v/>
      </c>
      <c r="B1258" s="7">
        <f>'[1]TCE - ANEXO II - Preencher'!C1267</f>
        <v>0</v>
      </c>
      <c r="C1258" s="8"/>
      <c r="D1258" s="9">
        <f>'[1]TCE - ANEXO II - Preencher'!E1267</f>
        <v>0</v>
      </c>
      <c r="E1258" s="10">
        <f>IF('[1]TCE - ANEXO II - Preencher'!G1267="4 - Assistência Odontológica","2 - Outros Profissionais da saúde",'[1]TCE - ANEXO II - Preencher'!G1267)</f>
        <v>0</v>
      </c>
      <c r="F1258" s="11">
        <f>'[1]TCE - ANEXO II - Preencher'!H1267</f>
        <v>0</v>
      </c>
      <c r="G1258" s="12">
        <f>'[1]TCE - ANEXO II - Preencher'!I1267</f>
        <v>0</v>
      </c>
      <c r="H1258" s="11">
        <f>'[1]TCE - ANEXO II - Preencher'!J1267</f>
        <v>0</v>
      </c>
      <c r="I1258" s="11">
        <f>'[1]TCE - ANEXO II - Preencher'!K1267</f>
        <v>0</v>
      </c>
      <c r="J1258" s="13">
        <f>'[1]TCE - ANEXO II - Preencher'!L1267</f>
        <v>0</v>
      </c>
      <c r="K1258" s="13">
        <f>'[1]TCE - ANEXO II - Preencher'!P1267</f>
        <v>0</v>
      </c>
      <c r="L1258" s="13">
        <f>'[1]TCE - ANEXO II - Preencher'!Q1267</f>
        <v>0</v>
      </c>
      <c r="M1258" s="13">
        <f>'[1]TCE - ANEXO II - Preencher'!R1267</f>
        <v>0</v>
      </c>
      <c r="N1258" s="14">
        <f>'[1]TCE - ANEXO II - Preencher'!S1267</f>
        <v>0</v>
      </c>
      <c r="O1258" s="15">
        <f>'[1]TCE - ANEXO II - Preencher'!W1267</f>
        <v>0</v>
      </c>
      <c r="P1258" s="14">
        <f>'[1]TCE - ANEXO II - Preencher'!X1267</f>
        <v>0</v>
      </c>
    </row>
    <row r="1259" spans="1:16" s="18" customFormat="1">
      <c r="A1259" s="6" t="str">
        <f>IFERROR(VLOOKUP(B1259,'[1]DADOS (OCULTAR)'!$Q$3:$S$133,3,0),"")</f>
        <v/>
      </c>
      <c r="B1259" s="7">
        <f>'[1]TCE - ANEXO II - Preencher'!C1268</f>
        <v>0</v>
      </c>
      <c r="C1259" s="8"/>
      <c r="D1259" s="9">
        <f>'[1]TCE - ANEXO II - Preencher'!E1268</f>
        <v>0</v>
      </c>
      <c r="E1259" s="10">
        <f>IF('[1]TCE - ANEXO II - Preencher'!G1268="4 - Assistência Odontológica","2 - Outros Profissionais da saúde",'[1]TCE - ANEXO II - Preencher'!G1268)</f>
        <v>0</v>
      </c>
      <c r="F1259" s="11">
        <f>'[1]TCE - ANEXO II - Preencher'!H1268</f>
        <v>0</v>
      </c>
      <c r="G1259" s="12">
        <f>'[1]TCE - ANEXO II - Preencher'!I1268</f>
        <v>0</v>
      </c>
      <c r="H1259" s="11">
        <f>'[1]TCE - ANEXO II - Preencher'!J1268</f>
        <v>0</v>
      </c>
      <c r="I1259" s="11">
        <f>'[1]TCE - ANEXO II - Preencher'!K1268</f>
        <v>0</v>
      </c>
      <c r="J1259" s="13">
        <f>'[1]TCE - ANEXO II - Preencher'!L1268</f>
        <v>0</v>
      </c>
      <c r="K1259" s="13">
        <f>'[1]TCE - ANEXO II - Preencher'!P1268</f>
        <v>0</v>
      </c>
      <c r="L1259" s="13">
        <f>'[1]TCE - ANEXO II - Preencher'!Q1268</f>
        <v>0</v>
      </c>
      <c r="M1259" s="13">
        <f>'[1]TCE - ANEXO II - Preencher'!R1268</f>
        <v>0</v>
      </c>
      <c r="N1259" s="14">
        <f>'[1]TCE - ANEXO II - Preencher'!S1268</f>
        <v>0</v>
      </c>
      <c r="O1259" s="15">
        <f>'[1]TCE - ANEXO II - Preencher'!W1268</f>
        <v>0</v>
      </c>
      <c r="P1259" s="14">
        <f>'[1]TCE - ANEXO II - Preencher'!X1268</f>
        <v>0</v>
      </c>
    </row>
    <row r="1260" spans="1:16" s="18" customFormat="1">
      <c r="A1260" s="6" t="str">
        <f>IFERROR(VLOOKUP(B1260,'[1]DADOS (OCULTAR)'!$Q$3:$S$133,3,0),"")</f>
        <v/>
      </c>
      <c r="B1260" s="7">
        <f>'[1]TCE - ANEXO II - Preencher'!C1269</f>
        <v>0</v>
      </c>
      <c r="C1260" s="8"/>
      <c r="D1260" s="9">
        <f>'[1]TCE - ANEXO II - Preencher'!E1269</f>
        <v>0</v>
      </c>
      <c r="E1260" s="10">
        <f>IF('[1]TCE - ANEXO II - Preencher'!G1269="4 - Assistência Odontológica","2 - Outros Profissionais da saúde",'[1]TCE - ANEXO II - Preencher'!G1269)</f>
        <v>0</v>
      </c>
      <c r="F1260" s="11">
        <f>'[1]TCE - ANEXO II - Preencher'!H1269</f>
        <v>0</v>
      </c>
      <c r="G1260" s="12">
        <f>'[1]TCE - ANEXO II - Preencher'!I1269</f>
        <v>0</v>
      </c>
      <c r="H1260" s="11">
        <f>'[1]TCE - ANEXO II - Preencher'!J1269</f>
        <v>0</v>
      </c>
      <c r="I1260" s="11">
        <f>'[1]TCE - ANEXO II - Preencher'!K1269</f>
        <v>0</v>
      </c>
      <c r="J1260" s="13">
        <f>'[1]TCE - ANEXO II - Preencher'!L1269</f>
        <v>0</v>
      </c>
      <c r="K1260" s="13">
        <f>'[1]TCE - ANEXO II - Preencher'!P1269</f>
        <v>0</v>
      </c>
      <c r="L1260" s="13">
        <f>'[1]TCE - ANEXO II - Preencher'!Q1269</f>
        <v>0</v>
      </c>
      <c r="M1260" s="13">
        <f>'[1]TCE - ANEXO II - Preencher'!R1269</f>
        <v>0</v>
      </c>
      <c r="N1260" s="14">
        <f>'[1]TCE - ANEXO II - Preencher'!S1269</f>
        <v>0</v>
      </c>
      <c r="O1260" s="15">
        <f>'[1]TCE - ANEXO II - Preencher'!W1269</f>
        <v>0</v>
      </c>
      <c r="P1260" s="14">
        <f>'[1]TCE - ANEXO II - Preencher'!X1269</f>
        <v>0</v>
      </c>
    </row>
    <row r="1261" spans="1:16" s="18" customFormat="1">
      <c r="A1261" s="6" t="str">
        <f>IFERROR(VLOOKUP(B1261,'[1]DADOS (OCULTAR)'!$Q$3:$S$133,3,0),"")</f>
        <v/>
      </c>
      <c r="B1261" s="7">
        <f>'[1]TCE - ANEXO II - Preencher'!C1270</f>
        <v>0</v>
      </c>
      <c r="C1261" s="8"/>
      <c r="D1261" s="9">
        <f>'[1]TCE - ANEXO II - Preencher'!E1270</f>
        <v>0</v>
      </c>
      <c r="E1261" s="10">
        <f>IF('[1]TCE - ANEXO II - Preencher'!G1270="4 - Assistência Odontológica","2 - Outros Profissionais da saúde",'[1]TCE - ANEXO II - Preencher'!G1270)</f>
        <v>0</v>
      </c>
      <c r="F1261" s="11">
        <f>'[1]TCE - ANEXO II - Preencher'!H1270</f>
        <v>0</v>
      </c>
      <c r="G1261" s="12">
        <f>'[1]TCE - ANEXO II - Preencher'!I1270</f>
        <v>0</v>
      </c>
      <c r="H1261" s="11">
        <f>'[1]TCE - ANEXO II - Preencher'!J1270</f>
        <v>0</v>
      </c>
      <c r="I1261" s="11">
        <f>'[1]TCE - ANEXO II - Preencher'!K1270</f>
        <v>0</v>
      </c>
      <c r="J1261" s="13">
        <f>'[1]TCE - ANEXO II - Preencher'!L1270</f>
        <v>0</v>
      </c>
      <c r="K1261" s="13">
        <f>'[1]TCE - ANEXO II - Preencher'!P1270</f>
        <v>0</v>
      </c>
      <c r="L1261" s="13">
        <f>'[1]TCE - ANEXO II - Preencher'!Q1270</f>
        <v>0</v>
      </c>
      <c r="M1261" s="13">
        <f>'[1]TCE - ANEXO II - Preencher'!R1270</f>
        <v>0</v>
      </c>
      <c r="N1261" s="14">
        <f>'[1]TCE - ANEXO II - Preencher'!S1270</f>
        <v>0</v>
      </c>
      <c r="O1261" s="15">
        <f>'[1]TCE - ANEXO II - Preencher'!W1270</f>
        <v>0</v>
      </c>
      <c r="P1261" s="14">
        <f>'[1]TCE - ANEXO II - Preencher'!X1270</f>
        <v>0</v>
      </c>
    </row>
    <row r="1262" spans="1:16" s="18" customFormat="1">
      <c r="A1262" s="6" t="str">
        <f>IFERROR(VLOOKUP(B1262,'[1]DADOS (OCULTAR)'!$Q$3:$S$133,3,0),"")</f>
        <v/>
      </c>
      <c r="B1262" s="7">
        <f>'[1]TCE - ANEXO II - Preencher'!C1271</f>
        <v>0</v>
      </c>
      <c r="C1262" s="8"/>
      <c r="D1262" s="9">
        <f>'[1]TCE - ANEXO II - Preencher'!E1271</f>
        <v>0</v>
      </c>
      <c r="E1262" s="10">
        <f>IF('[1]TCE - ANEXO II - Preencher'!G1271="4 - Assistência Odontológica","2 - Outros Profissionais da saúde",'[1]TCE - ANEXO II - Preencher'!G1271)</f>
        <v>0</v>
      </c>
      <c r="F1262" s="11">
        <f>'[1]TCE - ANEXO II - Preencher'!H1271</f>
        <v>0</v>
      </c>
      <c r="G1262" s="12">
        <f>'[1]TCE - ANEXO II - Preencher'!I1271</f>
        <v>0</v>
      </c>
      <c r="H1262" s="11">
        <f>'[1]TCE - ANEXO II - Preencher'!J1271</f>
        <v>0</v>
      </c>
      <c r="I1262" s="11">
        <f>'[1]TCE - ANEXO II - Preencher'!K1271</f>
        <v>0</v>
      </c>
      <c r="J1262" s="13">
        <f>'[1]TCE - ANEXO II - Preencher'!L1271</f>
        <v>0</v>
      </c>
      <c r="K1262" s="13">
        <f>'[1]TCE - ANEXO II - Preencher'!P1271</f>
        <v>0</v>
      </c>
      <c r="L1262" s="13">
        <f>'[1]TCE - ANEXO II - Preencher'!Q1271</f>
        <v>0</v>
      </c>
      <c r="M1262" s="13">
        <f>'[1]TCE - ANEXO II - Preencher'!R1271</f>
        <v>0</v>
      </c>
      <c r="N1262" s="14">
        <f>'[1]TCE - ANEXO II - Preencher'!S1271</f>
        <v>0</v>
      </c>
      <c r="O1262" s="15">
        <f>'[1]TCE - ANEXO II - Preencher'!W1271</f>
        <v>0</v>
      </c>
      <c r="P1262" s="14">
        <f>'[1]TCE - ANEXO II - Preencher'!X1271</f>
        <v>0</v>
      </c>
    </row>
    <row r="1263" spans="1:16" s="18" customFormat="1">
      <c r="A1263" s="6" t="str">
        <f>IFERROR(VLOOKUP(B1263,'[1]DADOS (OCULTAR)'!$Q$3:$S$133,3,0),"")</f>
        <v/>
      </c>
      <c r="B1263" s="7">
        <f>'[1]TCE - ANEXO II - Preencher'!C1272</f>
        <v>0</v>
      </c>
      <c r="C1263" s="8"/>
      <c r="D1263" s="9">
        <f>'[1]TCE - ANEXO II - Preencher'!E1272</f>
        <v>0</v>
      </c>
      <c r="E1263" s="10">
        <f>IF('[1]TCE - ANEXO II - Preencher'!G1272="4 - Assistência Odontológica","2 - Outros Profissionais da saúde",'[1]TCE - ANEXO II - Preencher'!G1272)</f>
        <v>0</v>
      </c>
      <c r="F1263" s="11">
        <f>'[1]TCE - ANEXO II - Preencher'!H1272</f>
        <v>0</v>
      </c>
      <c r="G1263" s="12">
        <f>'[1]TCE - ANEXO II - Preencher'!I1272</f>
        <v>0</v>
      </c>
      <c r="H1263" s="11">
        <f>'[1]TCE - ANEXO II - Preencher'!J1272</f>
        <v>0</v>
      </c>
      <c r="I1263" s="11">
        <f>'[1]TCE - ANEXO II - Preencher'!K1272</f>
        <v>0</v>
      </c>
      <c r="J1263" s="13">
        <f>'[1]TCE - ANEXO II - Preencher'!L1272</f>
        <v>0</v>
      </c>
      <c r="K1263" s="13">
        <f>'[1]TCE - ANEXO II - Preencher'!P1272</f>
        <v>0</v>
      </c>
      <c r="L1263" s="13">
        <f>'[1]TCE - ANEXO II - Preencher'!Q1272</f>
        <v>0</v>
      </c>
      <c r="M1263" s="13">
        <f>'[1]TCE - ANEXO II - Preencher'!R1272</f>
        <v>0</v>
      </c>
      <c r="N1263" s="14">
        <f>'[1]TCE - ANEXO II - Preencher'!S1272</f>
        <v>0</v>
      </c>
      <c r="O1263" s="15">
        <f>'[1]TCE - ANEXO II - Preencher'!W1272</f>
        <v>0</v>
      </c>
      <c r="P1263" s="14">
        <f>'[1]TCE - ANEXO II - Preencher'!X1272</f>
        <v>0</v>
      </c>
    </row>
    <row r="1264" spans="1:16" s="18" customFormat="1">
      <c r="A1264" s="6" t="str">
        <f>IFERROR(VLOOKUP(B1264,'[1]DADOS (OCULTAR)'!$Q$3:$S$133,3,0),"")</f>
        <v/>
      </c>
      <c r="B1264" s="7">
        <f>'[1]TCE - ANEXO II - Preencher'!C1273</f>
        <v>0</v>
      </c>
      <c r="C1264" s="8"/>
      <c r="D1264" s="9">
        <f>'[1]TCE - ANEXO II - Preencher'!E1273</f>
        <v>0</v>
      </c>
      <c r="E1264" s="10">
        <f>IF('[1]TCE - ANEXO II - Preencher'!G1273="4 - Assistência Odontológica","2 - Outros Profissionais da saúde",'[1]TCE - ANEXO II - Preencher'!G1273)</f>
        <v>0</v>
      </c>
      <c r="F1264" s="11">
        <f>'[1]TCE - ANEXO II - Preencher'!H1273</f>
        <v>0</v>
      </c>
      <c r="G1264" s="12">
        <f>'[1]TCE - ANEXO II - Preencher'!I1273</f>
        <v>0</v>
      </c>
      <c r="H1264" s="11">
        <f>'[1]TCE - ANEXO II - Preencher'!J1273</f>
        <v>0</v>
      </c>
      <c r="I1264" s="11">
        <f>'[1]TCE - ANEXO II - Preencher'!K1273</f>
        <v>0</v>
      </c>
      <c r="J1264" s="13">
        <f>'[1]TCE - ANEXO II - Preencher'!L1273</f>
        <v>0</v>
      </c>
      <c r="K1264" s="13">
        <f>'[1]TCE - ANEXO II - Preencher'!P1273</f>
        <v>0</v>
      </c>
      <c r="L1264" s="13">
        <f>'[1]TCE - ANEXO II - Preencher'!Q1273</f>
        <v>0</v>
      </c>
      <c r="M1264" s="13">
        <f>'[1]TCE - ANEXO II - Preencher'!R1273</f>
        <v>0</v>
      </c>
      <c r="N1264" s="14">
        <f>'[1]TCE - ANEXO II - Preencher'!S1273</f>
        <v>0</v>
      </c>
      <c r="O1264" s="15">
        <f>'[1]TCE - ANEXO II - Preencher'!W1273</f>
        <v>0</v>
      </c>
      <c r="P1264" s="14">
        <f>'[1]TCE - ANEXO II - Preencher'!X1273</f>
        <v>0</v>
      </c>
    </row>
    <row r="1265" spans="1:16" s="18" customFormat="1">
      <c r="A1265" s="6" t="str">
        <f>IFERROR(VLOOKUP(B1265,'[1]DADOS (OCULTAR)'!$Q$3:$S$133,3,0),"")</f>
        <v/>
      </c>
      <c r="B1265" s="7">
        <f>'[1]TCE - ANEXO II - Preencher'!C1274</f>
        <v>0</v>
      </c>
      <c r="C1265" s="8"/>
      <c r="D1265" s="9">
        <f>'[1]TCE - ANEXO II - Preencher'!E1274</f>
        <v>0</v>
      </c>
      <c r="E1265" s="10">
        <f>IF('[1]TCE - ANEXO II - Preencher'!G1274="4 - Assistência Odontológica","2 - Outros Profissionais da saúde",'[1]TCE - ANEXO II - Preencher'!G1274)</f>
        <v>0</v>
      </c>
      <c r="F1265" s="11">
        <f>'[1]TCE - ANEXO II - Preencher'!H1274</f>
        <v>0</v>
      </c>
      <c r="G1265" s="12">
        <f>'[1]TCE - ANEXO II - Preencher'!I1274</f>
        <v>0</v>
      </c>
      <c r="H1265" s="11">
        <f>'[1]TCE - ANEXO II - Preencher'!J1274</f>
        <v>0</v>
      </c>
      <c r="I1265" s="11">
        <f>'[1]TCE - ANEXO II - Preencher'!K1274</f>
        <v>0</v>
      </c>
      <c r="J1265" s="13">
        <f>'[1]TCE - ANEXO II - Preencher'!L1274</f>
        <v>0</v>
      </c>
      <c r="K1265" s="13">
        <f>'[1]TCE - ANEXO II - Preencher'!P1274</f>
        <v>0</v>
      </c>
      <c r="L1265" s="13">
        <f>'[1]TCE - ANEXO II - Preencher'!Q1274</f>
        <v>0</v>
      </c>
      <c r="M1265" s="13">
        <f>'[1]TCE - ANEXO II - Preencher'!R1274</f>
        <v>0</v>
      </c>
      <c r="N1265" s="14">
        <f>'[1]TCE - ANEXO II - Preencher'!S1274</f>
        <v>0</v>
      </c>
      <c r="O1265" s="15">
        <f>'[1]TCE - ANEXO II - Preencher'!W1274</f>
        <v>0</v>
      </c>
      <c r="P1265" s="14">
        <f>'[1]TCE - ANEXO II - Preencher'!X1274</f>
        <v>0</v>
      </c>
    </row>
    <row r="1266" spans="1:16" s="18" customFormat="1">
      <c r="A1266" s="6" t="str">
        <f>IFERROR(VLOOKUP(B1266,'[1]DADOS (OCULTAR)'!$Q$3:$S$133,3,0),"")</f>
        <v/>
      </c>
      <c r="B1266" s="7">
        <f>'[1]TCE - ANEXO II - Preencher'!C1275</f>
        <v>0</v>
      </c>
      <c r="C1266" s="8"/>
      <c r="D1266" s="9">
        <f>'[1]TCE - ANEXO II - Preencher'!E1275</f>
        <v>0</v>
      </c>
      <c r="E1266" s="10">
        <f>IF('[1]TCE - ANEXO II - Preencher'!G1275="4 - Assistência Odontológica","2 - Outros Profissionais da saúde",'[1]TCE - ANEXO II - Preencher'!G1275)</f>
        <v>0</v>
      </c>
      <c r="F1266" s="11">
        <f>'[1]TCE - ANEXO II - Preencher'!H1275</f>
        <v>0</v>
      </c>
      <c r="G1266" s="12">
        <f>'[1]TCE - ANEXO II - Preencher'!I1275</f>
        <v>0</v>
      </c>
      <c r="H1266" s="11">
        <f>'[1]TCE - ANEXO II - Preencher'!J1275</f>
        <v>0</v>
      </c>
      <c r="I1266" s="11">
        <f>'[1]TCE - ANEXO II - Preencher'!K1275</f>
        <v>0</v>
      </c>
      <c r="J1266" s="13">
        <f>'[1]TCE - ANEXO II - Preencher'!L1275</f>
        <v>0</v>
      </c>
      <c r="K1266" s="13">
        <f>'[1]TCE - ANEXO II - Preencher'!P1275</f>
        <v>0</v>
      </c>
      <c r="L1266" s="13">
        <f>'[1]TCE - ANEXO II - Preencher'!Q1275</f>
        <v>0</v>
      </c>
      <c r="M1266" s="13">
        <f>'[1]TCE - ANEXO II - Preencher'!R1275</f>
        <v>0</v>
      </c>
      <c r="N1266" s="14">
        <f>'[1]TCE - ANEXO II - Preencher'!S1275</f>
        <v>0</v>
      </c>
      <c r="O1266" s="15">
        <f>'[1]TCE - ANEXO II - Preencher'!W1275</f>
        <v>0</v>
      </c>
      <c r="P1266" s="14">
        <f>'[1]TCE - ANEXO II - Preencher'!X1275</f>
        <v>0</v>
      </c>
    </row>
    <row r="1267" spans="1:16" s="18" customFormat="1">
      <c r="A1267" s="6" t="str">
        <f>IFERROR(VLOOKUP(B1267,'[1]DADOS (OCULTAR)'!$Q$3:$S$133,3,0),"")</f>
        <v/>
      </c>
      <c r="B1267" s="7">
        <f>'[1]TCE - ANEXO II - Preencher'!C1276</f>
        <v>0</v>
      </c>
      <c r="C1267" s="8"/>
      <c r="D1267" s="9">
        <f>'[1]TCE - ANEXO II - Preencher'!E1276</f>
        <v>0</v>
      </c>
      <c r="E1267" s="10">
        <f>IF('[1]TCE - ANEXO II - Preencher'!G1276="4 - Assistência Odontológica","2 - Outros Profissionais da saúde",'[1]TCE - ANEXO II - Preencher'!G1276)</f>
        <v>0</v>
      </c>
      <c r="F1267" s="11">
        <f>'[1]TCE - ANEXO II - Preencher'!H1276</f>
        <v>0</v>
      </c>
      <c r="G1267" s="12">
        <f>'[1]TCE - ANEXO II - Preencher'!I1276</f>
        <v>0</v>
      </c>
      <c r="H1267" s="11">
        <f>'[1]TCE - ANEXO II - Preencher'!J1276</f>
        <v>0</v>
      </c>
      <c r="I1267" s="11">
        <f>'[1]TCE - ANEXO II - Preencher'!K1276</f>
        <v>0</v>
      </c>
      <c r="J1267" s="13">
        <f>'[1]TCE - ANEXO II - Preencher'!L1276</f>
        <v>0</v>
      </c>
      <c r="K1267" s="13">
        <f>'[1]TCE - ANEXO II - Preencher'!P1276</f>
        <v>0</v>
      </c>
      <c r="L1267" s="13">
        <f>'[1]TCE - ANEXO II - Preencher'!Q1276</f>
        <v>0</v>
      </c>
      <c r="M1267" s="13">
        <f>'[1]TCE - ANEXO II - Preencher'!R1276</f>
        <v>0</v>
      </c>
      <c r="N1267" s="14">
        <f>'[1]TCE - ANEXO II - Preencher'!S1276</f>
        <v>0</v>
      </c>
      <c r="O1267" s="15">
        <f>'[1]TCE - ANEXO II - Preencher'!W1276</f>
        <v>0</v>
      </c>
      <c r="P1267" s="14">
        <f>'[1]TCE - ANEXO II - Preencher'!X1276</f>
        <v>0</v>
      </c>
    </row>
    <row r="1268" spans="1:16" s="18" customFormat="1">
      <c r="A1268" s="6" t="str">
        <f>IFERROR(VLOOKUP(B1268,'[1]DADOS (OCULTAR)'!$Q$3:$S$133,3,0),"")</f>
        <v/>
      </c>
      <c r="B1268" s="7">
        <f>'[1]TCE - ANEXO II - Preencher'!C1277</f>
        <v>0</v>
      </c>
      <c r="C1268" s="8"/>
      <c r="D1268" s="9">
        <f>'[1]TCE - ANEXO II - Preencher'!E1277</f>
        <v>0</v>
      </c>
      <c r="E1268" s="10">
        <f>IF('[1]TCE - ANEXO II - Preencher'!G1277="4 - Assistência Odontológica","2 - Outros Profissionais da saúde",'[1]TCE - ANEXO II - Preencher'!G1277)</f>
        <v>0</v>
      </c>
      <c r="F1268" s="11">
        <f>'[1]TCE - ANEXO II - Preencher'!H1277</f>
        <v>0</v>
      </c>
      <c r="G1268" s="12">
        <f>'[1]TCE - ANEXO II - Preencher'!I1277</f>
        <v>0</v>
      </c>
      <c r="H1268" s="11">
        <f>'[1]TCE - ANEXO II - Preencher'!J1277</f>
        <v>0</v>
      </c>
      <c r="I1268" s="11">
        <f>'[1]TCE - ANEXO II - Preencher'!K1277</f>
        <v>0</v>
      </c>
      <c r="J1268" s="13">
        <f>'[1]TCE - ANEXO II - Preencher'!L1277</f>
        <v>0</v>
      </c>
      <c r="K1268" s="13">
        <f>'[1]TCE - ANEXO II - Preencher'!P1277</f>
        <v>0</v>
      </c>
      <c r="L1268" s="13">
        <f>'[1]TCE - ANEXO II - Preencher'!Q1277</f>
        <v>0</v>
      </c>
      <c r="M1268" s="13">
        <f>'[1]TCE - ANEXO II - Preencher'!R1277</f>
        <v>0</v>
      </c>
      <c r="N1268" s="14">
        <f>'[1]TCE - ANEXO II - Preencher'!S1277</f>
        <v>0</v>
      </c>
      <c r="O1268" s="15">
        <f>'[1]TCE - ANEXO II - Preencher'!W1277</f>
        <v>0</v>
      </c>
      <c r="P1268" s="14">
        <f>'[1]TCE - ANEXO II - Preencher'!X1277</f>
        <v>0</v>
      </c>
    </row>
    <row r="1269" spans="1:16" s="18" customFormat="1">
      <c r="A1269" s="6" t="str">
        <f>IFERROR(VLOOKUP(B1269,'[1]DADOS (OCULTAR)'!$Q$3:$S$133,3,0),"")</f>
        <v/>
      </c>
      <c r="B1269" s="7">
        <f>'[1]TCE - ANEXO II - Preencher'!C1278</f>
        <v>0</v>
      </c>
      <c r="C1269" s="8"/>
      <c r="D1269" s="9">
        <f>'[1]TCE - ANEXO II - Preencher'!E1278</f>
        <v>0</v>
      </c>
      <c r="E1269" s="10">
        <f>IF('[1]TCE - ANEXO II - Preencher'!G1278="4 - Assistência Odontológica","2 - Outros Profissionais da saúde",'[1]TCE - ANEXO II - Preencher'!G1278)</f>
        <v>0</v>
      </c>
      <c r="F1269" s="11">
        <f>'[1]TCE - ANEXO II - Preencher'!H1278</f>
        <v>0</v>
      </c>
      <c r="G1269" s="12">
        <f>'[1]TCE - ANEXO II - Preencher'!I1278</f>
        <v>0</v>
      </c>
      <c r="H1269" s="11">
        <f>'[1]TCE - ANEXO II - Preencher'!J1278</f>
        <v>0</v>
      </c>
      <c r="I1269" s="11">
        <f>'[1]TCE - ANEXO II - Preencher'!K1278</f>
        <v>0</v>
      </c>
      <c r="J1269" s="13">
        <f>'[1]TCE - ANEXO II - Preencher'!L1278</f>
        <v>0</v>
      </c>
      <c r="K1269" s="13">
        <f>'[1]TCE - ANEXO II - Preencher'!P1278</f>
        <v>0</v>
      </c>
      <c r="L1269" s="13">
        <f>'[1]TCE - ANEXO II - Preencher'!Q1278</f>
        <v>0</v>
      </c>
      <c r="M1269" s="13">
        <f>'[1]TCE - ANEXO II - Preencher'!R1278</f>
        <v>0</v>
      </c>
      <c r="N1269" s="14">
        <f>'[1]TCE - ANEXO II - Preencher'!S1278</f>
        <v>0</v>
      </c>
      <c r="O1269" s="15">
        <f>'[1]TCE - ANEXO II - Preencher'!W1278</f>
        <v>0</v>
      </c>
      <c r="P1269" s="14">
        <f>'[1]TCE - ANEXO II - Preencher'!X1278</f>
        <v>0</v>
      </c>
    </row>
    <row r="1270" spans="1:16" s="18" customFormat="1">
      <c r="A1270" s="6" t="str">
        <f>IFERROR(VLOOKUP(B1270,'[1]DADOS (OCULTAR)'!$Q$3:$S$133,3,0),"")</f>
        <v/>
      </c>
      <c r="B1270" s="7">
        <f>'[1]TCE - ANEXO II - Preencher'!C1279</f>
        <v>0</v>
      </c>
      <c r="C1270" s="8"/>
      <c r="D1270" s="9">
        <f>'[1]TCE - ANEXO II - Preencher'!E1279</f>
        <v>0</v>
      </c>
      <c r="E1270" s="10">
        <f>IF('[1]TCE - ANEXO II - Preencher'!G1279="4 - Assistência Odontológica","2 - Outros Profissionais da saúde",'[1]TCE - ANEXO II - Preencher'!G1279)</f>
        <v>0</v>
      </c>
      <c r="F1270" s="11">
        <f>'[1]TCE - ANEXO II - Preencher'!H1279</f>
        <v>0</v>
      </c>
      <c r="G1270" s="12">
        <f>'[1]TCE - ANEXO II - Preencher'!I1279</f>
        <v>0</v>
      </c>
      <c r="H1270" s="11">
        <f>'[1]TCE - ANEXO II - Preencher'!J1279</f>
        <v>0</v>
      </c>
      <c r="I1270" s="11">
        <f>'[1]TCE - ANEXO II - Preencher'!K1279</f>
        <v>0</v>
      </c>
      <c r="J1270" s="13">
        <f>'[1]TCE - ANEXO II - Preencher'!L1279</f>
        <v>0</v>
      </c>
      <c r="K1270" s="13">
        <f>'[1]TCE - ANEXO II - Preencher'!P1279</f>
        <v>0</v>
      </c>
      <c r="L1270" s="13">
        <f>'[1]TCE - ANEXO II - Preencher'!Q1279</f>
        <v>0</v>
      </c>
      <c r="M1270" s="13">
        <f>'[1]TCE - ANEXO II - Preencher'!R1279</f>
        <v>0</v>
      </c>
      <c r="N1270" s="14">
        <f>'[1]TCE - ANEXO II - Preencher'!S1279</f>
        <v>0</v>
      </c>
      <c r="O1270" s="15">
        <f>'[1]TCE - ANEXO II - Preencher'!W1279</f>
        <v>0</v>
      </c>
      <c r="P1270" s="14">
        <f>'[1]TCE - ANEXO II - Preencher'!X1279</f>
        <v>0</v>
      </c>
    </row>
    <row r="1271" spans="1:16" s="18" customFormat="1">
      <c r="A1271" s="6" t="str">
        <f>IFERROR(VLOOKUP(B1271,'[1]DADOS (OCULTAR)'!$Q$3:$S$133,3,0),"")</f>
        <v/>
      </c>
      <c r="B1271" s="7">
        <f>'[1]TCE - ANEXO II - Preencher'!C1280</f>
        <v>0</v>
      </c>
      <c r="C1271" s="8"/>
      <c r="D1271" s="9">
        <f>'[1]TCE - ANEXO II - Preencher'!E1280</f>
        <v>0</v>
      </c>
      <c r="E1271" s="10">
        <f>IF('[1]TCE - ANEXO II - Preencher'!G1280="4 - Assistência Odontológica","2 - Outros Profissionais da saúde",'[1]TCE - ANEXO II - Preencher'!G1280)</f>
        <v>0</v>
      </c>
      <c r="F1271" s="11">
        <f>'[1]TCE - ANEXO II - Preencher'!H1280</f>
        <v>0</v>
      </c>
      <c r="G1271" s="12">
        <f>'[1]TCE - ANEXO II - Preencher'!I1280</f>
        <v>0</v>
      </c>
      <c r="H1271" s="11">
        <f>'[1]TCE - ANEXO II - Preencher'!J1280</f>
        <v>0</v>
      </c>
      <c r="I1271" s="11">
        <f>'[1]TCE - ANEXO II - Preencher'!K1280</f>
        <v>0</v>
      </c>
      <c r="J1271" s="13">
        <f>'[1]TCE - ANEXO II - Preencher'!L1280</f>
        <v>0</v>
      </c>
      <c r="K1271" s="13">
        <f>'[1]TCE - ANEXO II - Preencher'!P1280</f>
        <v>0</v>
      </c>
      <c r="L1271" s="13">
        <f>'[1]TCE - ANEXO II - Preencher'!Q1280</f>
        <v>0</v>
      </c>
      <c r="M1271" s="13">
        <f>'[1]TCE - ANEXO II - Preencher'!R1280</f>
        <v>0</v>
      </c>
      <c r="N1271" s="14">
        <f>'[1]TCE - ANEXO II - Preencher'!S1280</f>
        <v>0</v>
      </c>
      <c r="O1271" s="15">
        <f>'[1]TCE - ANEXO II - Preencher'!W1280</f>
        <v>0</v>
      </c>
      <c r="P1271" s="14">
        <f>'[1]TCE - ANEXO II - Preencher'!X1280</f>
        <v>0</v>
      </c>
    </row>
    <row r="1272" spans="1:16" s="18" customFormat="1">
      <c r="A1272" s="6" t="str">
        <f>IFERROR(VLOOKUP(B1272,'[1]DADOS (OCULTAR)'!$Q$3:$S$133,3,0),"")</f>
        <v/>
      </c>
      <c r="B1272" s="7">
        <f>'[1]TCE - ANEXO II - Preencher'!C1281</f>
        <v>0</v>
      </c>
      <c r="C1272" s="8"/>
      <c r="D1272" s="9">
        <f>'[1]TCE - ANEXO II - Preencher'!E1281</f>
        <v>0</v>
      </c>
      <c r="E1272" s="10">
        <f>IF('[1]TCE - ANEXO II - Preencher'!G1281="4 - Assistência Odontológica","2 - Outros Profissionais da saúde",'[1]TCE - ANEXO II - Preencher'!G1281)</f>
        <v>0</v>
      </c>
      <c r="F1272" s="11">
        <f>'[1]TCE - ANEXO II - Preencher'!H1281</f>
        <v>0</v>
      </c>
      <c r="G1272" s="12">
        <f>'[1]TCE - ANEXO II - Preencher'!I1281</f>
        <v>0</v>
      </c>
      <c r="H1272" s="11">
        <f>'[1]TCE - ANEXO II - Preencher'!J1281</f>
        <v>0</v>
      </c>
      <c r="I1272" s="11">
        <f>'[1]TCE - ANEXO II - Preencher'!K1281</f>
        <v>0</v>
      </c>
      <c r="J1272" s="13">
        <f>'[1]TCE - ANEXO II - Preencher'!L1281</f>
        <v>0</v>
      </c>
      <c r="K1272" s="13">
        <f>'[1]TCE - ANEXO II - Preencher'!P1281</f>
        <v>0</v>
      </c>
      <c r="L1272" s="13">
        <f>'[1]TCE - ANEXO II - Preencher'!Q1281</f>
        <v>0</v>
      </c>
      <c r="M1272" s="13">
        <f>'[1]TCE - ANEXO II - Preencher'!R1281</f>
        <v>0</v>
      </c>
      <c r="N1272" s="14">
        <f>'[1]TCE - ANEXO II - Preencher'!S1281</f>
        <v>0</v>
      </c>
      <c r="O1272" s="15">
        <f>'[1]TCE - ANEXO II - Preencher'!W1281</f>
        <v>0</v>
      </c>
      <c r="P1272" s="14">
        <f>'[1]TCE - ANEXO II - Preencher'!X1281</f>
        <v>0</v>
      </c>
    </row>
    <row r="1273" spans="1:16" s="18" customFormat="1">
      <c r="A1273" s="6" t="str">
        <f>IFERROR(VLOOKUP(B1273,'[1]DADOS (OCULTAR)'!$Q$3:$S$133,3,0),"")</f>
        <v/>
      </c>
      <c r="B1273" s="7">
        <f>'[1]TCE - ANEXO II - Preencher'!C1282</f>
        <v>0</v>
      </c>
      <c r="C1273" s="8"/>
      <c r="D1273" s="9">
        <f>'[1]TCE - ANEXO II - Preencher'!E1282</f>
        <v>0</v>
      </c>
      <c r="E1273" s="10">
        <f>IF('[1]TCE - ANEXO II - Preencher'!G1282="4 - Assistência Odontológica","2 - Outros Profissionais da saúde",'[1]TCE - ANEXO II - Preencher'!G1282)</f>
        <v>0</v>
      </c>
      <c r="F1273" s="11">
        <f>'[1]TCE - ANEXO II - Preencher'!H1282</f>
        <v>0</v>
      </c>
      <c r="G1273" s="12">
        <f>'[1]TCE - ANEXO II - Preencher'!I1282</f>
        <v>0</v>
      </c>
      <c r="H1273" s="11">
        <f>'[1]TCE - ANEXO II - Preencher'!J1282</f>
        <v>0</v>
      </c>
      <c r="I1273" s="11">
        <f>'[1]TCE - ANEXO II - Preencher'!K1282</f>
        <v>0</v>
      </c>
      <c r="J1273" s="13">
        <f>'[1]TCE - ANEXO II - Preencher'!L1282</f>
        <v>0</v>
      </c>
      <c r="K1273" s="13">
        <f>'[1]TCE - ANEXO II - Preencher'!P1282</f>
        <v>0</v>
      </c>
      <c r="L1273" s="13">
        <f>'[1]TCE - ANEXO II - Preencher'!Q1282</f>
        <v>0</v>
      </c>
      <c r="M1273" s="13">
        <f>'[1]TCE - ANEXO II - Preencher'!R1282</f>
        <v>0</v>
      </c>
      <c r="N1273" s="14">
        <f>'[1]TCE - ANEXO II - Preencher'!S1282</f>
        <v>0</v>
      </c>
      <c r="O1273" s="15">
        <f>'[1]TCE - ANEXO II - Preencher'!W1282</f>
        <v>0</v>
      </c>
      <c r="P1273" s="14">
        <f>'[1]TCE - ANEXO II - Preencher'!X1282</f>
        <v>0</v>
      </c>
    </row>
    <row r="1274" spans="1:16" s="18" customFormat="1">
      <c r="A1274" s="6" t="str">
        <f>IFERROR(VLOOKUP(B1274,'[1]DADOS (OCULTAR)'!$Q$3:$S$133,3,0),"")</f>
        <v/>
      </c>
      <c r="B1274" s="7">
        <f>'[1]TCE - ANEXO II - Preencher'!C1283</f>
        <v>0</v>
      </c>
      <c r="C1274" s="8"/>
      <c r="D1274" s="9">
        <f>'[1]TCE - ANEXO II - Preencher'!E1283</f>
        <v>0</v>
      </c>
      <c r="E1274" s="10">
        <f>IF('[1]TCE - ANEXO II - Preencher'!G1283="4 - Assistência Odontológica","2 - Outros Profissionais da saúde",'[1]TCE - ANEXO II - Preencher'!G1283)</f>
        <v>0</v>
      </c>
      <c r="F1274" s="11">
        <f>'[1]TCE - ANEXO II - Preencher'!H1283</f>
        <v>0</v>
      </c>
      <c r="G1274" s="12">
        <f>'[1]TCE - ANEXO II - Preencher'!I1283</f>
        <v>0</v>
      </c>
      <c r="H1274" s="11">
        <f>'[1]TCE - ANEXO II - Preencher'!J1283</f>
        <v>0</v>
      </c>
      <c r="I1274" s="11">
        <f>'[1]TCE - ANEXO II - Preencher'!K1283</f>
        <v>0</v>
      </c>
      <c r="J1274" s="13">
        <f>'[1]TCE - ANEXO II - Preencher'!L1283</f>
        <v>0</v>
      </c>
      <c r="K1274" s="13">
        <f>'[1]TCE - ANEXO II - Preencher'!P1283</f>
        <v>0</v>
      </c>
      <c r="L1274" s="13">
        <f>'[1]TCE - ANEXO II - Preencher'!Q1283</f>
        <v>0</v>
      </c>
      <c r="M1274" s="13">
        <f>'[1]TCE - ANEXO II - Preencher'!R1283</f>
        <v>0</v>
      </c>
      <c r="N1274" s="14">
        <f>'[1]TCE - ANEXO II - Preencher'!S1283</f>
        <v>0</v>
      </c>
      <c r="O1274" s="15">
        <f>'[1]TCE - ANEXO II - Preencher'!W1283</f>
        <v>0</v>
      </c>
      <c r="P1274" s="14">
        <f>'[1]TCE - ANEXO II - Preencher'!X1283</f>
        <v>0</v>
      </c>
    </row>
    <row r="1275" spans="1:16" s="18" customFormat="1">
      <c r="A1275" s="6" t="str">
        <f>IFERROR(VLOOKUP(B1275,'[1]DADOS (OCULTAR)'!$Q$3:$S$133,3,0),"")</f>
        <v/>
      </c>
      <c r="B1275" s="7">
        <f>'[1]TCE - ANEXO II - Preencher'!C1284</f>
        <v>0</v>
      </c>
      <c r="C1275" s="8"/>
      <c r="D1275" s="9">
        <f>'[1]TCE - ANEXO II - Preencher'!E1284</f>
        <v>0</v>
      </c>
      <c r="E1275" s="10">
        <f>IF('[1]TCE - ANEXO II - Preencher'!G1284="4 - Assistência Odontológica","2 - Outros Profissionais da saúde",'[1]TCE - ANEXO II - Preencher'!G1284)</f>
        <v>0</v>
      </c>
      <c r="F1275" s="11">
        <f>'[1]TCE - ANEXO II - Preencher'!H1284</f>
        <v>0</v>
      </c>
      <c r="G1275" s="12">
        <f>'[1]TCE - ANEXO II - Preencher'!I1284</f>
        <v>0</v>
      </c>
      <c r="H1275" s="11">
        <f>'[1]TCE - ANEXO II - Preencher'!J1284</f>
        <v>0</v>
      </c>
      <c r="I1275" s="11">
        <f>'[1]TCE - ANEXO II - Preencher'!K1284</f>
        <v>0</v>
      </c>
      <c r="J1275" s="13">
        <f>'[1]TCE - ANEXO II - Preencher'!L1284</f>
        <v>0</v>
      </c>
      <c r="K1275" s="13">
        <f>'[1]TCE - ANEXO II - Preencher'!P1284</f>
        <v>0</v>
      </c>
      <c r="L1275" s="13">
        <f>'[1]TCE - ANEXO II - Preencher'!Q1284</f>
        <v>0</v>
      </c>
      <c r="M1275" s="13">
        <f>'[1]TCE - ANEXO II - Preencher'!R1284</f>
        <v>0</v>
      </c>
      <c r="N1275" s="14">
        <f>'[1]TCE - ANEXO II - Preencher'!S1284</f>
        <v>0</v>
      </c>
      <c r="O1275" s="15">
        <f>'[1]TCE - ANEXO II - Preencher'!W1284</f>
        <v>0</v>
      </c>
      <c r="P1275" s="14">
        <f>'[1]TCE - ANEXO II - Preencher'!X1284</f>
        <v>0</v>
      </c>
    </row>
    <row r="1276" spans="1:16" s="18" customFormat="1">
      <c r="A1276" s="6" t="str">
        <f>IFERROR(VLOOKUP(B1276,'[1]DADOS (OCULTAR)'!$Q$3:$S$133,3,0),"")</f>
        <v/>
      </c>
      <c r="B1276" s="7">
        <f>'[1]TCE - ANEXO II - Preencher'!C1285</f>
        <v>0</v>
      </c>
      <c r="C1276" s="8"/>
      <c r="D1276" s="9">
        <f>'[1]TCE - ANEXO II - Preencher'!E1285</f>
        <v>0</v>
      </c>
      <c r="E1276" s="10">
        <f>IF('[1]TCE - ANEXO II - Preencher'!G1285="4 - Assistência Odontológica","2 - Outros Profissionais da saúde",'[1]TCE - ANEXO II - Preencher'!G1285)</f>
        <v>0</v>
      </c>
      <c r="F1276" s="11">
        <f>'[1]TCE - ANEXO II - Preencher'!H1285</f>
        <v>0</v>
      </c>
      <c r="G1276" s="12">
        <f>'[1]TCE - ANEXO II - Preencher'!I1285</f>
        <v>0</v>
      </c>
      <c r="H1276" s="11">
        <f>'[1]TCE - ANEXO II - Preencher'!J1285</f>
        <v>0</v>
      </c>
      <c r="I1276" s="11">
        <f>'[1]TCE - ANEXO II - Preencher'!K1285</f>
        <v>0</v>
      </c>
      <c r="J1276" s="13">
        <f>'[1]TCE - ANEXO II - Preencher'!L1285</f>
        <v>0</v>
      </c>
      <c r="K1276" s="13">
        <f>'[1]TCE - ANEXO II - Preencher'!P1285</f>
        <v>0</v>
      </c>
      <c r="L1276" s="13">
        <f>'[1]TCE - ANEXO II - Preencher'!Q1285</f>
        <v>0</v>
      </c>
      <c r="M1276" s="13">
        <f>'[1]TCE - ANEXO II - Preencher'!R1285</f>
        <v>0</v>
      </c>
      <c r="N1276" s="14">
        <f>'[1]TCE - ANEXO II - Preencher'!S1285</f>
        <v>0</v>
      </c>
      <c r="O1276" s="15">
        <f>'[1]TCE - ANEXO II - Preencher'!W1285</f>
        <v>0</v>
      </c>
      <c r="P1276" s="14">
        <f>'[1]TCE - ANEXO II - Preencher'!X1285</f>
        <v>0</v>
      </c>
    </row>
    <row r="1277" spans="1:16" s="18" customFormat="1">
      <c r="A1277" s="6" t="str">
        <f>IFERROR(VLOOKUP(B1277,'[1]DADOS (OCULTAR)'!$Q$3:$S$133,3,0),"")</f>
        <v/>
      </c>
      <c r="B1277" s="7">
        <f>'[1]TCE - ANEXO II - Preencher'!C1286</f>
        <v>0</v>
      </c>
      <c r="C1277" s="8"/>
      <c r="D1277" s="9">
        <f>'[1]TCE - ANEXO II - Preencher'!E1286</f>
        <v>0</v>
      </c>
      <c r="E1277" s="10">
        <f>IF('[1]TCE - ANEXO II - Preencher'!G1286="4 - Assistência Odontológica","2 - Outros Profissionais da saúde",'[1]TCE - ANEXO II - Preencher'!G1286)</f>
        <v>0</v>
      </c>
      <c r="F1277" s="11">
        <f>'[1]TCE - ANEXO II - Preencher'!H1286</f>
        <v>0</v>
      </c>
      <c r="G1277" s="12">
        <f>'[1]TCE - ANEXO II - Preencher'!I1286</f>
        <v>0</v>
      </c>
      <c r="H1277" s="11">
        <f>'[1]TCE - ANEXO II - Preencher'!J1286</f>
        <v>0</v>
      </c>
      <c r="I1277" s="11">
        <f>'[1]TCE - ANEXO II - Preencher'!K1286</f>
        <v>0</v>
      </c>
      <c r="J1277" s="13">
        <f>'[1]TCE - ANEXO II - Preencher'!L1286</f>
        <v>0</v>
      </c>
      <c r="K1277" s="13">
        <f>'[1]TCE - ANEXO II - Preencher'!P1286</f>
        <v>0</v>
      </c>
      <c r="L1277" s="13">
        <f>'[1]TCE - ANEXO II - Preencher'!Q1286</f>
        <v>0</v>
      </c>
      <c r="M1277" s="13">
        <f>'[1]TCE - ANEXO II - Preencher'!R1286</f>
        <v>0</v>
      </c>
      <c r="N1277" s="14">
        <f>'[1]TCE - ANEXO II - Preencher'!S1286</f>
        <v>0</v>
      </c>
      <c r="O1277" s="15">
        <f>'[1]TCE - ANEXO II - Preencher'!W1286</f>
        <v>0</v>
      </c>
      <c r="P1277" s="14">
        <f>'[1]TCE - ANEXO II - Preencher'!X1286</f>
        <v>0</v>
      </c>
    </row>
    <row r="1278" spans="1:16" s="18" customFormat="1">
      <c r="A1278" s="6" t="str">
        <f>IFERROR(VLOOKUP(B1278,'[1]DADOS (OCULTAR)'!$Q$3:$S$133,3,0),"")</f>
        <v/>
      </c>
      <c r="B1278" s="7">
        <f>'[1]TCE - ANEXO II - Preencher'!C1287</f>
        <v>0</v>
      </c>
      <c r="C1278" s="8"/>
      <c r="D1278" s="9">
        <f>'[1]TCE - ANEXO II - Preencher'!E1287</f>
        <v>0</v>
      </c>
      <c r="E1278" s="10">
        <f>IF('[1]TCE - ANEXO II - Preencher'!G1287="4 - Assistência Odontológica","2 - Outros Profissionais da saúde",'[1]TCE - ANEXO II - Preencher'!G1287)</f>
        <v>0</v>
      </c>
      <c r="F1278" s="11">
        <f>'[1]TCE - ANEXO II - Preencher'!H1287</f>
        <v>0</v>
      </c>
      <c r="G1278" s="12">
        <f>'[1]TCE - ANEXO II - Preencher'!I1287</f>
        <v>0</v>
      </c>
      <c r="H1278" s="11">
        <f>'[1]TCE - ANEXO II - Preencher'!J1287</f>
        <v>0</v>
      </c>
      <c r="I1278" s="11">
        <f>'[1]TCE - ANEXO II - Preencher'!K1287</f>
        <v>0</v>
      </c>
      <c r="J1278" s="13">
        <f>'[1]TCE - ANEXO II - Preencher'!L1287</f>
        <v>0</v>
      </c>
      <c r="K1278" s="13">
        <f>'[1]TCE - ANEXO II - Preencher'!P1287</f>
        <v>0</v>
      </c>
      <c r="L1278" s="13">
        <f>'[1]TCE - ANEXO II - Preencher'!Q1287</f>
        <v>0</v>
      </c>
      <c r="M1278" s="13">
        <f>'[1]TCE - ANEXO II - Preencher'!R1287</f>
        <v>0</v>
      </c>
      <c r="N1278" s="14">
        <f>'[1]TCE - ANEXO II - Preencher'!S1287</f>
        <v>0</v>
      </c>
      <c r="O1278" s="15">
        <f>'[1]TCE - ANEXO II - Preencher'!W1287</f>
        <v>0</v>
      </c>
      <c r="P1278" s="14">
        <f>'[1]TCE - ANEXO II - Preencher'!X1287</f>
        <v>0</v>
      </c>
    </row>
    <row r="1279" spans="1:16" s="18" customFormat="1">
      <c r="A1279" s="6" t="str">
        <f>IFERROR(VLOOKUP(B1279,'[1]DADOS (OCULTAR)'!$Q$3:$S$133,3,0),"")</f>
        <v/>
      </c>
      <c r="B1279" s="7">
        <f>'[1]TCE - ANEXO II - Preencher'!C1288</f>
        <v>0</v>
      </c>
      <c r="C1279" s="8"/>
      <c r="D1279" s="9">
        <f>'[1]TCE - ANEXO II - Preencher'!E1288</f>
        <v>0</v>
      </c>
      <c r="E1279" s="10">
        <f>IF('[1]TCE - ANEXO II - Preencher'!G1288="4 - Assistência Odontológica","2 - Outros Profissionais da saúde",'[1]TCE - ANEXO II - Preencher'!G1288)</f>
        <v>0</v>
      </c>
      <c r="F1279" s="11">
        <f>'[1]TCE - ANEXO II - Preencher'!H1288</f>
        <v>0</v>
      </c>
      <c r="G1279" s="12">
        <f>'[1]TCE - ANEXO II - Preencher'!I1288</f>
        <v>0</v>
      </c>
      <c r="H1279" s="11">
        <f>'[1]TCE - ANEXO II - Preencher'!J1288</f>
        <v>0</v>
      </c>
      <c r="I1279" s="11">
        <f>'[1]TCE - ANEXO II - Preencher'!K1288</f>
        <v>0</v>
      </c>
      <c r="J1279" s="13">
        <f>'[1]TCE - ANEXO II - Preencher'!L1288</f>
        <v>0</v>
      </c>
      <c r="K1279" s="13">
        <f>'[1]TCE - ANEXO II - Preencher'!P1288</f>
        <v>0</v>
      </c>
      <c r="L1279" s="13">
        <f>'[1]TCE - ANEXO II - Preencher'!Q1288</f>
        <v>0</v>
      </c>
      <c r="M1279" s="13">
        <f>'[1]TCE - ANEXO II - Preencher'!R1288</f>
        <v>0</v>
      </c>
      <c r="N1279" s="14">
        <f>'[1]TCE - ANEXO II - Preencher'!S1288</f>
        <v>0</v>
      </c>
      <c r="O1279" s="15">
        <f>'[1]TCE - ANEXO II - Preencher'!W1288</f>
        <v>0</v>
      </c>
      <c r="P1279" s="14">
        <f>'[1]TCE - ANEXO II - Preencher'!X1288</f>
        <v>0</v>
      </c>
    </row>
    <row r="1280" spans="1:16" s="18" customFormat="1">
      <c r="A1280" s="6" t="str">
        <f>IFERROR(VLOOKUP(B1280,'[1]DADOS (OCULTAR)'!$Q$3:$S$133,3,0),"")</f>
        <v/>
      </c>
      <c r="B1280" s="7">
        <f>'[1]TCE - ANEXO II - Preencher'!C1289</f>
        <v>0</v>
      </c>
      <c r="C1280" s="8"/>
      <c r="D1280" s="9">
        <f>'[1]TCE - ANEXO II - Preencher'!E1289</f>
        <v>0</v>
      </c>
      <c r="E1280" s="10">
        <f>IF('[1]TCE - ANEXO II - Preencher'!G1289="4 - Assistência Odontológica","2 - Outros Profissionais da saúde",'[1]TCE - ANEXO II - Preencher'!G1289)</f>
        <v>0</v>
      </c>
      <c r="F1280" s="11">
        <f>'[1]TCE - ANEXO II - Preencher'!H1289</f>
        <v>0</v>
      </c>
      <c r="G1280" s="12">
        <f>'[1]TCE - ANEXO II - Preencher'!I1289</f>
        <v>0</v>
      </c>
      <c r="H1280" s="11">
        <f>'[1]TCE - ANEXO II - Preencher'!J1289</f>
        <v>0</v>
      </c>
      <c r="I1280" s="11">
        <f>'[1]TCE - ANEXO II - Preencher'!K1289</f>
        <v>0</v>
      </c>
      <c r="J1280" s="13">
        <f>'[1]TCE - ANEXO II - Preencher'!L1289</f>
        <v>0</v>
      </c>
      <c r="K1280" s="13">
        <f>'[1]TCE - ANEXO II - Preencher'!P1289</f>
        <v>0</v>
      </c>
      <c r="L1280" s="13">
        <f>'[1]TCE - ANEXO II - Preencher'!Q1289</f>
        <v>0</v>
      </c>
      <c r="M1280" s="13">
        <f>'[1]TCE - ANEXO II - Preencher'!R1289</f>
        <v>0</v>
      </c>
      <c r="N1280" s="14">
        <f>'[1]TCE - ANEXO II - Preencher'!S1289</f>
        <v>0</v>
      </c>
      <c r="O1280" s="15">
        <f>'[1]TCE - ANEXO II - Preencher'!W1289</f>
        <v>0</v>
      </c>
      <c r="P1280" s="14">
        <f>'[1]TCE - ANEXO II - Preencher'!X1289</f>
        <v>0</v>
      </c>
    </row>
    <row r="1281" spans="1:16" s="18" customFormat="1">
      <c r="A1281" s="6" t="str">
        <f>IFERROR(VLOOKUP(B1281,'[1]DADOS (OCULTAR)'!$Q$3:$S$133,3,0),"")</f>
        <v/>
      </c>
      <c r="B1281" s="7">
        <f>'[1]TCE - ANEXO II - Preencher'!C1290</f>
        <v>0</v>
      </c>
      <c r="C1281" s="8"/>
      <c r="D1281" s="9">
        <f>'[1]TCE - ANEXO II - Preencher'!E1290</f>
        <v>0</v>
      </c>
      <c r="E1281" s="10">
        <f>IF('[1]TCE - ANEXO II - Preencher'!G1290="4 - Assistência Odontológica","2 - Outros Profissionais da saúde",'[1]TCE - ANEXO II - Preencher'!G1290)</f>
        <v>0</v>
      </c>
      <c r="F1281" s="11">
        <f>'[1]TCE - ANEXO II - Preencher'!H1290</f>
        <v>0</v>
      </c>
      <c r="G1281" s="12">
        <f>'[1]TCE - ANEXO II - Preencher'!I1290</f>
        <v>0</v>
      </c>
      <c r="H1281" s="11">
        <f>'[1]TCE - ANEXO II - Preencher'!J1290</f>
        <v>0</v>
      </c>
      <c r="I1281" s="11">
        <f>'[1]TCE - ANEXO II - Preencher'!K1290</f>
        <v>0</v>
      </c>
      <c r="J1281" s="13">
        <f>'[1]TCE - ANEXO II - Preencher'!L1290</f>
        <v>0</v>
      </c>
      <c r="K1281" s="13">
        <f>'[1]TCE - ANEXO II - Preencher'!P1290</f>
        <v>0</v>
      </c>
      <c r="L1281" s="13">
        <f>'[1]TCE - ANEXO II - Preencher'!Q1290</f>
        <v>0</v>
      </c>
      <c r="M1281" s="13">
        <f>'[1]TCE - ANEXO II - Preencher'!R1290</f>
        <v>0</v>
      </c>
      <c r="N1281" s="14">
        <f>'[1]TCE - ANEXO II - Preencher'!S1290</f>
        <v>0</v>
      </c>
      <c r="O1281" s="15">
        <f>'[1]TCE - ANEXO II - Preencher'!W1290</f>
        <v>0</v>
      </c>
      <c r="P1281" s="14">
        <f>'[1]TCE - ANEXO II - Preencher'!X1290</f>
        <v>0</v>
      </c>
    </row>
    <row r="1282" spans="1:16" s="18" customFormat="1">
      <c r="A1282" s="6" t="str">
        <f>IFERROR(VLOOKUP(B1282,'[1]DADOS (OCULTAR)'!$Q$3:$S$133,3,0),"")</f>
        <v/>
      </c>
      <c r="B1282" s="7">
        <f>'[1]TCE - ANEXO II - Preencher'!C1291</f>
        <v>0</v>
      </c>
      <c r="C1282" s="8"/>
      <c r="D1282" s="9">
        <f>'[1]TCE - ANEXO II - Preencher'!E1291</f>
        <v>0</v>
      </c>
      <c r="E1282" s="10">
        <f>IF('[1]TCE - ANEXO II - Preencher'!G1291="4 - Assistência Odontológica","2 - Outros Profissionais da saúde",'[1]TCE - ANEXO II - Preencher'!G1291)</f>
        <v>0</v>
      </c>
      <c r="F1282" s="11">
        <f>'[1]TCE - ANEXO II - Preencher'!H1291</f>
        <v>0</v>
      </c>
      <c r="G1282" s="12">
        <f>'[1]TCE - ANEXO II - Preencher'!I1291</f>
        <v>0</v>
      </c>
      <c r="H1282" s="11">
        <f>'[1]TCE - ANEXO II - Preencher'!J1291</f>
        <v>0</v>
      </c>
      <c r="I1282" s="11">
        <f>'[1]TCE - ANEXO II - Preencher'!K1291</f>
        <v>0</v>
      </c>
      <c r="J1282" s="13">
        <f>'[1]TCE - ANEXO II - Preencher'!L1291</f>
        <v>0</v>
      </c>
      <c r="K1282" s="13">
        <f>'[1]TCE - ANEXO II - Preencher'!P1291</f>
        <v>0</v>
      </c>
      <c r="L1282" s="13">
        <f>'[1]TCE - ANEXO II - Preencher'!Q1291</f>
        <v>0</v>
      </c>
      <c r="M1282" s="13">
        <f>'[1]TCE - ANEXO II - Preencher'!R1291</f>
        <v>0</v>
      </c>
      <c r="N1282" s="14">
        <f>'[1]TCE - ANEXO II - Preencher'!S1291</f>
        <v>0</v>
      </c>
      <c r="O1282" s="15">
        <f>'[1]TCE - ANEXO II - Preencher'!W1291</f>
        <v>0</v>
      </c>
      <c r="P1282" s="14">
        <f>'[1]TCE - ANEXO II - Preencher'!X1291</f>
        <v>0</v>
      </c>
    </row>
    <row r="1283" spans="1:16" s="18" customFormat="1">
      <c r="A1283" s="6" t="str">
        <f>IFERROR(VLOOKUP(B1283,'[1]DADOS (OCULTAR)'!$Q$3:$S$133,3,0),"")</f>
        <v/>
      </c>
      <c r="B1283" s="7">
        <f>'[1]TCE - ANEXO II - Preencher'!C1292</f>
        <v>0</v>
      </c>
      <c r="C1283" s="8"/>
      <c r="D1283" s="9">
        <f>'[1]TCE - ANEXO II - Preencher'!E1292</f>
        <v>0</v>
      </c>
      <c r="E1283" s="10">
        <f>IF('[1]TCE - ANEXO II - Preencher'!G1292="4 - Assistência Odontológica","2 - Outros Profissionais da saúde",'[1]TCE - ANEXO II - Preencher'!G1292)</f>
        <v>0</v>
      </c>
      <c r="F1283" s="11">
        <f>'[1]TCE - ANEXO II - Preencher'!H1292</f>
        <v>0</v>
      </c>
      <c r="G1283" s="12">
        <f>'[1]TCE - ANEXO II - Preencher'!I1292</f>
        <v>0</v>
      </c>
      <c r="H1283" s="11">
        <f>'[1]TCE - ANEXO II - Preencher'!J1292</f>
        <v>0</v>
      </c>
      <c r="I1283" s="11">
        <f>'[1]TCE - ANEXO II - Preencher'!K1292</f>
        <v>0</v>
      </c>
      <c r="J1283" s="13">
        <f>'[1]TCE - ANEXO II - Preencher'!L1292</f>
        <v>0</v>
      </c>
      <c r="K1283" s="13">
        <f>'[1]TCE - ANEXO II - Preencher'!P1292</f>
        <v>0</v>
      </c>
      <c r="L1283" s="13">
        <f>'[1]TCE - ANEXO II - Preencher'!Q1292</f>
        <v>0</v>
      </c>
      <c r="M1283" s="13">
        <f>'[1]TCE - ANEXO II - Preencher'!R1292</f>
        <v>0</v>
      </c>
      <c r="N1283" s="14">
        <f>'[1]TCE - ANEXO II - Preencher'!S1292</f>
        <v>0</v>
      </c>
      <c r="O1283" s="15">
        <f>'[1]TCE - ANEXO II - Preencher'!W1292</f>
        <v>0</v>
      </c>
      <c r="P1283" s="14">
        <f>'[1]TCE - ANEXO II - Preencher'!X1292</f>
        <v>0</v>
      </c>
    </row>
    <row r="1284" spans="1:16" s="18" customFormat="1">
      <c r="A1284" s="6" t="str">
        <f>IFERROR(VLOOKUP(B1284,'[1]DADOS (OCULTAR)'!$Q$3:$S$133,3,0),"")</f>
        <v/>
      </c>
      <c r="B1284" s="7">
        <f>'[1]TCE - ANEXO II - Preencher'!C1293</f>
        <v>0</v>
      </c>
      <c r="C1284" s="8"/>
      <c r="D1284" s="9">
        <f>'[1]TCE - ANEXO II - Preencher'!E1293</f>
        <v>0</v>
      </c>
      <c r="E1284" s="10">
        <f>IF('[1]TCE - ANEXO II - Preencher'!G1293="4 - Assistência Odontológica","2 - Outros Profissionais da saúde",'[1]TCE - ANEXO II - Preencher'!G1293)</f>
        <v>0</v>
      </c>
      <c r="F1284" s="11">
        <f>'[1]TCE - ANEXO II - Preencher'!H1293</f>
        <v>0</v>
      </c>
      <c r="G1284" s="12">
        <f>'[1]TCE - ANEXO II - Preencher'!I1293</f>
        <v>0</v>
      </c>
      <c r="H1284" s="11">
        <f>'[1]TCE - ANEXO II - Preencher'!J1293</f>
        <v>0</v>
      </c>
      <c r="I1284" s="11">
        <f>'[1]TCE - ANEXO II - Preencher'!K1293</f>
        <v>0</v>
      </c>
      <c r="J1284" s="13">
        <f>'[1]TCE - ANEXO II - Preencher'!L1293</f>
        <v>0</v>
      </c>
      <c r="K1284" s="13">
        <f>'[1]TCE - ANEXO II - Preencher'!P1293</f>
        <v>0</v>
      </c>
      <c r="L1284" s="13">
        <f>'[1]TCE - ANEXO II - Preencher'!Q1293</f>
        <v>0</v>
      </c>
      <c r="M1284" s="13">
        <f>'[1]TCE - ANEXO II - Preencher'!R1293</f>
        <v>0</v>
      </c>
      <c r="N1284" s="14">
        <f>'[1]TCE - ANEXO II - Preencher'!S1293</f>
        <v>0</v>
      </c>
      <c r="O1284" s="15">
        <f>'[1]TCE - ANEXO II - Preencher'!W1293</f>
        <v>0</v>
      </c>
      <c r="P1284" s="14">
        <f>'[1]TCE - ANEXO II - Preencher'!X1293</f>
        <v>0</v>
      </c>
    </row>
    <row r="1285" spans="1:16" s="18" customFormat="1">
      <c r="A1285" s="6" t="str">
        <f>IFERROR(VLOOKUP(B1285,'[1]DADOS (OCULTAR)'!$Q$3:$S$133,3,0),"")</f>
        <v/>
      </c>
      <c r="B1285" s="7">
        <f>'[1]TCE - ANEXO II - Preencher'!C1294</f>
        <v>0</v>
      </c>
      <c r="C1285" s="8"/>
      <c r="D1285" s="9">
        <f>'[1]TCE - ANEXO II - Preencher'!E1294</f>
        <v>0</v>
      </c>
      <c r="E1285" s="10">
        <f>IF('[1]TCE - ANEXO II - Preencher'!G1294="4 - Assistência Odontológica","2 - Outros Profissionais da saúde",'[1]TCE - ANEXO II - Preencher'!G1294)</f>
        <v>0</v>
      </c>
      <c r="F1285" s="11">
        <f>'[1]TCE - ANEXO II - Preencher'!H1294</f>
        <v>0</v>
      </c>
      <c r="G1285" s="12">
        <f>'[1]TCE - ANEXO II - Preencher'!I1294</f>
        <v>0</v>
      </c>
      <c r="H1285" s="11">
        <f>'[1]TCE - ANEXO II - Preencher'!J1294</f>
        <v>0</v>
      </c>
      <c r="I1285" s="11">
        <f>'[1]TCE - ANEXO II - Preencher'!K1294</f>
        <v>0</v>
      </c>
      <c r="J1285" s="13">
        <f>'[1]TCE - ANEXO II - Preencher'!L1294</f>
        <v>0</v>
      </c>
      <c r="K1285" s="13">
        <f>'[1]TCE - ANEXO II - Preencher'!P1294</f>
        <v>0</v>
      </c>
      <c r="L1285" s="13">
        <f>'[1]TCE - ANEXO II - Preencher'!Q1294</f>
        <v>0</v>
      </c>
      <c r="M1285" s="13">
        <f>'[1]TCE - ANEXO II - Preencher'!R1294</f>
        <v>0</v>
      </c>
      <c r="N1285" s="14">
        <f>'[1]TCE - ANEXO II - Preencher'!S1294</f>
        <v>0</v>
      </c>
      <c r="O1285" s="15">
        <f>'[1]TCE - ANEXO II - Preencher'!W1294</f>
        <v>0</v>
      </c>
      <c r="P1285" s="14">
        <f>'[1]TCE - ANEXO II - Preencher'!X1294</f>
        <v>0</v>
      </c>
    </row>
    <row r="1286" spans="1:16" s="18" customFormat="1">
      <c r="A1286" s="6" t="str">
        <f>IFERROR(VLOOKUP(B1286,'[1]DADOS (OCULTAR)'!$Q$3:$S$133,3,0),"")</f>
        <v/>
      </c>
      <c r="B1286" s="7">
        <f>'[1]TCE - ANEXO II - Preencher'!C1295</f>
        <v>0</v>
      </c>
      <c r="C1286" s="8"/>
      <c r="D1286" s="9">
        <f>'[1]TCE - ANEXO II - Preencher'!E1295</f>
        <v>0</v>
      </c>
      <c r="E1286" s="10">
        <f>IF('[1]TCE - ANEXO II - Preencher'!G1295="4 - Assistência Odontológica","2 - Outros Profissionais da saúde",'[1]TCE - ANEXO II - Preencher'!G1295)</f>
        <v>0</v>
      </c>
      <c r="F1286" s="11">
        <f>'[1]TCE - ANEXO II - Preencher'!H1295</f>
        <v>0</v>
      </c>
      <c r="G1286" s="12">
        <f>'[1]TCE - ANEXO II - Preencher'!I1295</f>
        <v>0</v>
      </c>
      <c r="H1286" s="11">
        <f>'[1]TCE - ANEXO II - Preencher'!J1295</f>
        <v>0</v>
      </c>
      <c r="I1286" s="11">
        <f>'[1]TCE - ANEXO II - Preencher'!K1295</f>
        <v>0</v>
      </c>
      <c r="J1286" s="13">
        <f>'[1]TCE - ANEXO II - Preencher'!L1295</f>
        <v>0</v>
      </c>
      <c r="K1286" s="13">
        <f>'[1]TCE - ANEXO II - Preencher'!P1295</f>
        <v>0</v>
      </c>
      <c r="L1286" s="13">
        <f>'[1]TCE - ANEXO II - Preencher'!Q1295</f>
        <v>0</v>
      </c>
      <c r="M1286" s="13">
        <f>'[1]TCE - ANEXO II - Preencher'!R1295</f>
        <v>0</v>
      </c>
      <c r="N1286" s="14">
        <f>'[1]TCE - ANEXO II - Preencher'!S1295</f>
        <v>0</v>
      </c>
      <c r="O1286" s="15">
        <f>'[1]TCE - ANEXO II - Preencher'!W1295</f>
        <v>0</v>
      </c>
      <c r="P1286" s="14">
        <f>'[1]TCE - ANEXO II - Preencher'!X1295</f>
        <v>0</v>
      </c>
    </row>
    <row r="1287" spans="1:16" s="18" customFormat="1">
      <c r="A1287" s="6" t="str">
        <f>IFERROR(VLOOKUP(B1287,'[1]DADOS (OCULTAR)'!$Q$3:$S$133,3,0),"")</f>
        <v/>
      </c>
      <c r="B1287" s="7">
        <f>'[1]TCE - ANEXO II - Preencher'!C1296</f>
        <v>0</v>
      </c>
      <c r="C1287" s="8"/>
      <c r="D1287" s="9">
        <f>'[1]TCE - ANEXO II - Preencher'!E1296</f>
        <v>0</v>
      </c>
      <c r="E1287" s="10">
        <f>IF('[1]TCE - ANEXO II - Preencher'!G1296="4 - Assistência Odontológica","2 - Outros Profissionais da saúde",'[1]TCE - ANEXO II - Preencher'!G1296)</f>
        <v>0</v>
      </c>
      <c r="F1287" s="11">
        <f>'[1]TCE - ANEXO II - Preencher'!H1296</f>
        <v>0</v>
      </c>
      <c r="G1287" s="12">
        <f>'[1]TCE - ANEXO II - Preencher'!I1296</f>
        <v>0</v>
      </c>
      <c r="H1287" s="11">
        <f>'[1]TCE - ANEXO II - Preencher'!J1296</f>
        <v>0</v>
      </c>
      <c r="I1287" s="11">
        <f>'[1]TCE - ANEXO II - Preencher'!K1296</f>
        <v>0</v>
      </c>
      <c r="J1287" s="13">
        <f>'[1]TCE - ANEXO II - Preencher'!L1296</f>
        <v>0</v>
      </c>
      <c r="K1287" s="13">
        <f>'[1]TCE - ANEXO II - Preencher'!P1296</f>
        <v>0</v>
      </c>
      <c r="L1287" s="13">
        <f>'[1]TCE - ANEXO II - Preencher'!Q1296</f>
        <v>0</v>
      </c>
      <c r="M1287" s="13">
        <f>'[1]TCE - ANEXO II - Preencher'!R1296</f>
        <v>0</v>
      </c>
      <c r="N1287" s="14">
        <f>'[1]TCE - ANEXO II - Preencher'!S1296</f>
        <v>0</v>
      </c>
      <c r="O1287" s="15">
        <f>'[1]TCE - ANEXO II - Preencher'!W1296</f>
        <v>0</v>
      </c>
      <c r="P1287" s="14">
        <f>'[1]TCE - ANEXO II - Preencher'!X1296</f>
        <v>0</v>
      </c>
    </row>
    <row r="1288" spans="1:16" s="18" customFormat="1">
      <c r="A1288" s="6" t="str">
        <f>IFERROR(VLOOKUP(B1288,'[1]DADOS (OCULTAR)'!$Q$3:$S$133,3,0),"")</f>
        <v/>
      </c>
      <c r="B1288" s="7">
        <f>'[1]TCE - ANEXO II - Preencher'!C1297</f>
        <v>0</v>
      </c>
      <c r="C1288" s="8"/>
      <c r="D1288" s="9">
        <f>'[1]TCE - ANEXO II - Preencher'!E1297</f>
        <v>0</v>
      </c>
      <c r="E1288" s="10">
        <f>IF('[1]TCE - ANEXO II - Preencher'!G1297="4 - Assistência Odontológica","2 - Outros Profissionais da saúde",'[1]TCE - ANEXO II - Preencher'!G1297)</f>
        <v>0</v>
      </c>
      <c r="F1288" s="11">
        <f>'[1]TCE - ANEXO II - Preencher'!H1297</f>
        <v>0</v>
      </c>
      <c r="G1288" s="12">
        <f>'[1]TCE - ANEXO II - Preencher'!I1297</f>
        <v>0</v>
      </c>
      <c r="H1288" s="11">
        <f>'[1]TCE - ANEXO II - Preencher'!J1297</f>
        <v>0</v>
      </c>
      <c r="I1288" s="11">
        <f>'[1]TCE - ANEXO II - Preencher'!K1297</f>
        <v>0</v>
      </c>
      <c r="J1288" s="13">
        <f>'[1]TCE - ANEXO II - Preencher'!L1297</f>
        <v>0</v>
      </c>
      <c r="K1288" s="13">
        <f>'[1]TCE - ANEXO II - Preencher'!P1297</f>
        <v>0</v>
      </c>
      <c r="L1288" s="13">
        <f>'[1]TCE - ANEXO II - Preencher'!Q1297</f>
        <v>0</v>
      </c>
      <c r="M1288" s="13">
        <f>'[1]TCE - ANEXO II - Preencher'!R1297</f>
        <v>0</v>
      </c>
      <c r="N1288" s="14">
        <f>'[1]TCE - ANEXO II - Preencher'!S1297</f>
        <v>0</v>
      </c>
      <c r="O1288" s="15">
        <f>'[1]TCE - ANEXO II - Preencher'!W1297</f>
        <v>0</v>
      </c>
      <c r="P1288" s="14">
        <f>'[1]TCE - ANEXO II - Preencher'!X1297</f>
        <v>0</v>
      </c>
    </row>
    <row r="1289" spans="1:16" s="18" customFormat="1">
      <c r="A1289" s="6" t="str">
        <f>IFERROR(VLOOKUP(B1289,'[1]DADOS (OCULTAR)'!$Q$3:$S$133,3,0),"")</f>
        <v/>
      </c>
      <c r="B1289" s="7">
        <f>'[1]TCE - ANEXO II - Preencher'!C1298</f>
        <v>0</v>
      </c>
      <c r="C1289" s="8"/>
      <c r="D1289" s="9">
        <f>'[1]TCE - ANEXO II - Preencher'!E1298</f>
        <v>0</v>
      </c>
      <c r="E1289" s="10">
        <f>IF('[1]TCE - ANEXO II - Preencher'!G1298="4 - Assistência Odontológica","2 - Outros Profissionais da saúde",'[1]TCE - ANEXO II - Preencher'!G1298)</f>
        <v>0</v>
      </c>
      <c r="F1289" s="11">
        <f>'[1]TCE - ANEXO II - Preencher'!H1298</f>
        <v>0</v>
      </c>
      <c r="G1289" s="12">
        <f>'[1]TCE - ANEXO II - Preencher'!I1298</f>
        <v>0</v>
      </c>
      <c r="H1289" s="11">
        <f>'[1]TCE - ANEXO II - Preencher'!J1298</f>
        <v>0</v>
      </c>
      <c r="I1289" s="11">
        <f>'[1]TCE - ANEXO II - Preencher'!K1298</f>
        <v>0</v>
      </c>
      <c r="J1289" s="13">
        <f>'[1]TCE - ANEXO II - Preencher'!L1298</f>
        <v>0</v>
      </c>
      <c r="K1289" s="13">
        <f>'[1]TCE - ANEXO II - Preencher'!P1298</f>
        <v>0</v>
      </c>
      <c r="L1289" s="13">
        <f>'[1]TCE - ANEXO II - Preencher'!Q1298</f>
        <v>0</v>
      </c>
      <c r="M1289" s="13">
        <f>'[1]TCE - ANEXO II - Preencher'!R1298</f>
        <v>0</v>
      </c>
      <c r="N1289" s="14">
        <f>'[1]TCE - ANEXO II - Preencher'!S1298</f>
        <v>0</v>
      </c>
      <c r="O1289" s="15">
        <f>'[1]TCE - ANEXO II - Preencher'!W1298</f>
        <v>0</v>
      </c>
      <c r="P1289" s="14">
        <f>'[1]TCE - ANEXO II - Preencher'!X1298</f>
        <v>0</v>
      </c>
    </row>
    <row r="1290" spans="1:16" s="18" customFormat="1">
      <c r="A1290" s="6" t="str">
        <f>IFERROR(VLOOKUP(B1290,'[1]DADOS (OCULTAR)'!$Q$3:$S$133,3,0),"")</f>
        <v/>
      </c>
      <c r="B1290" s="7">
        <f>'[1]TCE - ANEXO II - Preencher'!C1299</f>
        <v>0</v>
      </c>
      <c r="C1290" s="8"/>
      <c r="D1290" s="9">
        <f>'[1]TCE - ANEXO II - Preencher'!E1299</f>
        <v>0</v>
      </c>
      <c r="E1290" s="10">
        <f>IF('[1]TCE - ANEXO II - Preencher'!G1299="4 - Assistência Odontológica","2 - Outros Profissionais da saúde",'[1]TCE - ANEXO II - Preencher'!G1299)</f>
        <v>0</v>
      </c>
      <c r="F1290" s="11">
        <f>'[1]TCE - ANEXO II - Preencher'!H1299</f>
        <v>0</v>
      </c>
      <c r="G1290" s="12">
        <f>'[1]TCE - ANEXO II - Preencher'!I1299</f>
        <v>0</v>
      </c>
      <c r="H1290" s="11">
        <f>'[1]TCE - ANEXO II - Preencher'!J1299</f>
        <v>0</v>
      </c>
      <c r="I1290" s="11">
        <f>'[1]TCE - ANEXO II - Preencher'!K1299</f>
        <v>0</v>
      </c>
      <c r="J1290" s="13">
        <f>'[1]TCE - ANEXO II - Preencher'!L1299</f>
        <v>0</v>
      </c>
      <c r="K1290" s="13">
        <f>'[1]TCE - ANEXO II - Preencher'!P1299</f>
        <v>0</v>
      </c>
      <c r="L1290" s="13">
        <f>'[1]TCE - ANEXO II - Preencher'!Q1299</f>
        <v>0</v>
      </c>
      <c r="M1290" s="13">
        <f>'[1]TCE - ANEXO II - Preencher'!R1299</f>
        <v>0</v>
      </c>
      <c r="N1290" s="14">
        <f>'[1]TCE - ANEXO II - Preencher'!S1299</f>
        <v>0</v>
      </c>
      <c r="O1290" s="15">
        <f>'[1]TCE - ANEXO II - Preencher'!W1299</f>
        <v>0</v>
      </c>
      <c r="P1290" s="14">
        <f>'[1]TCE - ANEXO II - Preencher'!X1299</f>
        <v>0</v>
      </c>
    </row>
    <row r="1291" spans="1:16" s="18" customFormat="1">
      <c r="A1291" s="6" t="str">
        <f>IFERROR(VLOOKUP(B1291,'[1]DADOS (OCULTAR)'!$Q$3:$S$133,3,0),"")</f>
        <v/>
      </c>
      <c r="B1291" s="7">
        <f>'[1]TCE - ANEXO II - Preencher'!C1300</f>
        <v>0</v>
      </c>
      <c r="C1291" s="8"/>
      <c r="D1291" s="9">
        <f>'[1]TCE - ANEXO II - Preencher'!E1300</f>
        <v>0</v>
      </c>
      <c r="E1291" s="10">
        <f>IF('[1]TCE - ANEXO II - Preencher'!G1300="4 - Assistência Odontológica","2 - Outros Profissionais da saúde",'[1]TCE - ANEXO II - Preencher'!G1300)</f>
        <v>0</v>
      </c>
      <c r="F1291" s="11">
        <f>'[1]TCE - ANEXO II - Preencher'!H1300</f>
        <v>0</v>
      </c>
      <c r="G1291" s="12">
        <f>'[1]TCE - ANEXO II - Preencher'!I1300</f>
        <v>0</v>
      </c>
      <c r="H1291" s="11">
        <f>'[1]TCE - ANEXO II - Preencher'!J1300</f>
        <v>0</v>
      </c>
      <c r="I1291" s="11">
        <f>'[1]TCE - ANEXO II - Preencher'!K1300</f>
        <v>0</v>
      </c>
      <c r="J1291" s="13">
        <f>'[1]TCE - ANEXO II - Preencher'!L1300</f>
        <v>0</v>
      </c>
      <c r="K1291" s="13">
        <f>'[1]TCE - ANEXO II - Preencher'!P1300</f>
        <v>0</v>
      </c>
      <c r="L1291" s="13">
        <f>'[1]TCE - ANEXO II - Preencher'!Q1300</f>
        <v>0</v>
      </c>
      <c r="M1291" s="13">
        <f>'[1]TCE - ANEXO II - Preencher'!R1300</f>
        <v>0</v>
      </c>
      <c r="N1291" s="14">
        <f>'[1]TCE - ANEXO II - Preencher'!S1300</f>
        <v>0</v>
      </c>
      <c r="O1291" s="15">
        <f>'[1]TCE - ANEXO II - Preencher'!W1300</f>
        <v>0</v>
      </c>
      <c r="P1291" s="14">
        <f>'[1]TCE - ANEXO II - Preencher'!X1300</f>
        <v>0</v>
      </c>
    </row>
    <row r="1292" spans="1:16" s="18" customFormat="1">
      <c r="A1292" s="6" t="str">
        <f>IFERROR(VLOOKUP(B1292,'[1]DADOS (OCULTAR)'!$Q$3:$S$133,3,0),"")</f>
        <v/>
      </c>
      <c r="B1292" s="7">
        <f>'[1]TCE - ANEXO II - Preencher'!C1301</f>
        <v>0</v>
      </c>
      <c r="C1292" s="8"/>
      <c r="D1292" s="9">
        <f>'[1]TCE - ANEXO II - Preencher'!E1301</f>
        <v>0</v>
      </c>
      <c r="E1292" s="10">
        <f>IF('[1]TCE - ANEXO II - Preencher'!G1301="4 - Assistência Odontológica","2 - Outros Profissionais da saúde",'[1]TCE - ANEXO II - Preencher'!G1301)</f>
        <v>0</v>
      </c>
      <c r="F1292" s="11">
        <f>'[1]TCE - ANEXO II - Preencher'!H1301</f>
        <v>0</v>
      </c>
      <c r="G1292" s="12">
        <f>'[1]TCE - ANEXO II - Preencher'!I1301</f>
        <v>0</v>
      </c>
      <c r="H1292" s="11">
        <f>'[1]TCE - ANEXO II - Preencher'!J1301</f>
        <v>0</v>
      </c>
      <c r="I1292" s="11">
        <f>'[1]TCE - ANEXO II - Preencher'!K1301</f>
        <v>0</v>
      </c>
      <c r="J1292" s="13">
        <f>'[1]TCE - ANEXO II - Preencher'!L1301</f>
        <v>0</v>
      </c>
      <c r="K1292" s="13">
        <f>'[1]TCE - ANEXO II - Preencher'!P1301</f>
        <v>0</v>
      </c>
      <c r="L1292" s="13">
        <f>'[1]TCE - ANEXO II - Preencher'!Q1301</f>
        <v>0</v>
      </c>
      <c r="M1292" s="13">
        <f>'[1]TCE - ANEXO II - Preencher'!R1301</f>
        <v>0</v>
      </c>
      <c r="N1292" s="14">
        <f>'[1]TCE - ANEXO II - Preencher'!S1301</f>
        <v>0</v>
      </c>
      <c r="O1292" s="15">
        <f>'[1]TCE - ANEXO II - Preencher'!W1301</f>
        <v>0</v>
      </c>
      <c r="P1292" s="14">
        <f>'[1]TCE - ANEXO II - Preencher'!X1301</f>
        <v>0</v>
      </c>
    </row>
    <row r="1293" spans="1:16" s="18" customFormat="1">
      <c r="A1293" s="6" t="str">
        <f>IFERROR(VLOOKUP(B1293,'[1]DADOS (OCULTAR)'!$Q$3:$S$133,3,0),"")</f>
        <v/>
      </c>
      <c r="B1293" s="7">
        <f>'[1]TCE - ANEXO II - Preencher'!C1302</f>
        <v>0</v>
      </c>
      <c r="C1293" s="8"/>
      <c r="D1293" s="9">
        <f>'[1]TCE - ANEXO II - Preencher'!E1302</f>
        <v>0</v>
      </c>
      <c r="E1293" s="10">
        <f>IF('[1]TCE - ANEXO II - Preencher'!G1302="4 - Assistência Odontológica","2 - Outros Profissionais da saúde",'[1]TCE - ANEXO II - Preencher'!G1302)</f>
        <v>0</v>
      </c>
      <c r="F1293" s="11">
        <f>'[1]TCE - ANEXO II - Preencher'!H1302</f>
        <v>0</v>
      </c>
      <c r="G1293" s="12">
        <f>'[1]TCE - ANEXO II - Preencher'!I1302</f>
        <v>0</v>
      </c>
      <c r="H1293" s="11">
        <f>'[1]TCE - ANEXO II - Preencher'!J1302</f>
        <v>0</v>
      </c>
      <c r="I1293" s="11">
        <f>'[1]TCE - ANEXO II - Preencher'!K1302</f>
        <v>0</v>
      </c>
      <c r="J1293" s="13">
        <f>'[1]TCE - ANEXO II - Preencher'!L1302</f>
        <v>0</v>
      </c>
      <c r="K1293" s="13">
        <f>'[1]TCE - ANEXO II - Preencher'!P1302</f>
        <v>0</v>
      </c>
      <c r="L1293" s="13">
        <f>'[1]TCE - ANEXO II - Preencher'!Q1302</f>
        <v>0</v>
      </c>
      <c r="M1293" s="13">
        <f>'[1]TCE - ANEXO II - Preencher'!R1302</f>
        <v>0</v>
      </c>
      <c r="N1293" s="14">
        <f>'[1]TCE - ANEXO II - Preencher'!S1302</f>
        <v>0</v>
      </c>
      <c r="O1293" s="15">
        <f>'[1]TCE - ANEXO II - Preencher'!W1302</f>
        <v>0</v>
      </c>
      <c r="P1293" s="14">
        <f>'[1]TCE - ANEXO II - Preencher'!X1302</f>
        <v>0</v>
      </c>
    </row>
    <row r="1294" spans="1:16" s="18" customFormat="1">
      <c r="A1294" s="6" t="str">
        <f>IFERROR(VLOOKUP(B1294,'[1]DADOS (OCULTAR)'!$Q$3:$S$133,3,0),"")</f>
        <v/>
      </c>
      <c r="B1294" s="7">
        <f>'[1]TCE - ANEXO II - Preencher'!C1303</f>
        <v>0</v>
      </c>
      <c r="C1294" s="8"/>
      <c r="D1294" s="9">
        <f>'[1]TCE - ANEXO II - Preencher'!E1303</f>
        <v>0</v>
      </c>
      <c r="E1294" s="10">
        <f>IF('[1]TCE - ANEXO II - Preencher'!G1303="4 - Assistência Odontológica","2 - Outros Profissionais da saúde",'[1]TCE - ANEXO II - Preencher'!G1303)</f>
        <v>0</v>
      </c>
      <c r="F1294" s="11">
        <f>'[1]TCE - ANEXO II - Preencher'!H1303</f>
        <v>0</v>
      </c>
      <c r="G1294" s="12">
        <f>'[1]TCE - ANEXO II - Preencher'!I1303</f>
        <v>0</v>
      </c>
      <c r="H1294" s="11">
        <f>'[1]TCE - ANEXO II - Preencher'!J1303</f>
        <v>0</v>
      </c>
      <c r="I1294" s="11">
        <f>'[1]TCE - ANEXO II - Preencher'!K1303</f>
        <v>0</v>
      </c>
      <c r="J1294" s="13">
        <f>'[1]TCE - ANEXO II - Preencher'!L1303</f>
        <v>0</v>
      </c>
      <c r="K1294" s="13">
        <f>'[1]TCE - ANEXO II - Preencher'!P1303</f>
        <v>0</v>
      </c>
      <c r="L1294" s="13">
        <f>'[1]TCE - ANEXO II - Preencher'!Q1303</f>
        <v>0</v>
      </c>
      <c r="M1294" s="13">
        <f>'[1]TCE - ANEXO II - Preencher'!R1303</f>
        <v>0</v>
      </c>
      <c r="N1294" s="14">
        <f>'[1]TCE - ANEXO II - Preencher'!S1303</f>
        <v>0</v>
      </c>
      <c r="O1294" s="15">
        <f>'[1]TCE - ANEXO II - Preencher'!W1303</f>
        <v>0</v>
      </c>
      <c r="P1294" s="14">
        <f>'[1]TCE - ANEXO II - Preencher'!X1303</f>
        <v>0</v>
      </c>
    </row>
    <row r="1295" spans="1:16" s="18" customFormat="1">
      <c r="A1295" s="6" t="str">
        <f>IFERROR(VLOOKUP(B1295,'[1]DADOS (OCULTAR)'!$Q$3:$S$133,3,0),"")</f>
        <v/>
      </c>
      <c r="B1295" s="7">
        <f>'[1]TCE - ANEXO II - Preencher'!C1304</f>
        <v>0</v>
      </c>
      <c r="C1295" s="8"/>
      <c r="D1295" s="9">
        <f>'[1]TCE - ANEXO II - Preencher'!E1304</f>
        <v>0</v>
      </c>
      <c r="E1295" s="10">
        <f>IF('[1]TCE - ANEXO II - Preencher'!G1304="4 - Assistência Odontológica","2 - Outros Profissionais da saúde",'[1]TCE - ANEXO II - Preencher'!G1304)</f>
        <v>0</v>
      </c>
      <c r="F1295" s="11">
        <f>'[1]TCE - ANEXO II - Preencher'!H1304</f>
        <v>0</v>
      </c>
      <c r="G1295" s="12">
        <f>'[1]TCE - ANEXO II - Preencher'!I1304</f>
        <v>0</v>
      </c>
      <c r="H1295" s="11">
        <f>'[1]TCE - ANEXO II - Preencher'!J1304</f>
        <v>0</v>
      </c>
      <c r="I1295" s="11">
        <f>'[1]TCE - ANEXO II - Preencher'!K1304</f>
        <v>0</v>
      </c>
      <c r="J1295" s="13">
        <f>'[1]TCE - ANEXO II - Preencher'!L1304</f>
        <v>0</v>
      </c>
      <c r="K1295" s="13">
        <f>'[1]TCE - ANEXO II - Preencher'!P1304</f>
        <v>0</v>
      </c>
      <c r="L1295" s="13">
        <f>'[1]TCE - ANEXO II - Preencher'!Q1304</f>
        <v>0</v>
      </c>
      <c r="M1295" s="13">
        <f>'[1]TCE - ANEXO II - Preencher'!R1304</f>
        <v>0</v>
      </c>
      <c r="N1295" s="14">
        <f>'[1]TCE - ANEXO II - Preencher'!S1304</f>
        <v>0</v>
      </c>
      <c r="O1295" s="15">
        <f>'[1]TCE - ANEXO II - Preencher'!W1304</f>
        <v>0</v>
      </c>
      <c r="P1295" s="14">
        <f>'[1]TCE - ANEXO II - Preencher'!X1304</f>
        <v>0</v>
      </c>
    </row>
    <row r="1296" spans="1:16" s="18" customFormat="1">
      <c r="A1296" s="6" t="str">
        <f>IFERROR(VLOOKUP(B1296,'[1]DADOS (OCULTAR)'!$Q$3:$S$133,3,0),"")</f>
        <v/>
      </c>
      <c r="B1296" s="7">
        <f>'[1]TCE - ANEXO II - Preencher'!C1305</f>
        <v>0</v>
      </c>
      <c r="C1296" s="8"/>
      <c r="D1296" s="9">
        <f>'[1]TCE - ANEXO II - Preencher'!E1305</f>
        <v>0</v>
      </c>
      <c r="E1296" s="10">
        <f>IF('[1]TCE - ANEXO II - Preencher'!G1305="4 - Assistência Odontológica","2 - Outros Profissionais da saúde",'[1]TCE - ANEXO II - Preencher'!G1305)</f>
        <v>0</v>
      </c>
      <c r="F1296" s="11">
        <f>'[1]TCE - ANEXO II - Preencher'!H1305</f>
        <v>0</v>
      </c>
      <c r="G1296" s="12">
        <f>'[1]TCE - ANEXO II - Preencher'!I1305</f>
        <v>0</v>
      </c>
      <c r="H1296" s="11">
        <f>'[1]TCE - ANEXO II - Preencher'!J1305</f>
        <v>0</v>
      </c>
      <c r="I1296" s="11">
        <f>'[1]TCE - ANEXO II - Preencher'!K1305</f>
        <v>0</v>
      </c>
      <c r="J1296" s="13">
        <f>'[1]TCE - ANEXO II - Preencher'!L1305</f>
        <v>0</v>
      </c>
      <c r="K1296" s="13">
        <f>'[1]TCE - ANEXO II - Preencher'!P1305</f>
        <v>0</v>
      </c>
      <c r="L1296" s="13">
        <f>'[1]TCE - ANEXO II - Preencher'!Q1305</f>
        <v>0</v>
      </c>
      <c r="M1296" s="13">
        <f>'[1]TCE - ANEXO II - Preencher'!R1305</f>
        <v>0</v>
      </c>
      <c r="N1296" s="14">
        <f>'[1]TCE - ANEXO II - Preencher'!S1305</f>
        <v>0</v>
      </c>
      <c r="O1296" s="15">
        <f>'[1]TCE - ANEXO II - Preencher'!W1305</f>
        <v>0</v>
      </c>
      <c r="P1296" s="14">
        <f>'[1]TCE - ANEXO II - Preencher'!X1305</f>
        <v>0</v>
      </c>
    </row>
    <row r="1297" spans="1:16" s="18" customFormat="1">
      <c r="A1297" s="6" t="str">
        <f>IFERROR(VLOOKUP(B1297,'[1]DADOS (OCULTAR)'!$Q$3:$S$133,3,0),"")</f>
        <v/>
      </c>
      <c r="B1297" s="7">
        <f>'[1]TCE - ANEXO II - Preencher'!C1306</f>
        <v>0</v>
      </c>
      <c r="C1297" s="8"/>
      <c r="D1297" s="9">
        <f>'[1]TCE - ANEXO II - Preencher'!E1306</f>
        <v>0</v>
      </c>
      <c r="E1297" s="10">
        <f>IF('[1]TCE - ANEXO II - Preencher'!G1306="4 - Assistência Odontológica","2 - Outros Profissionais da saúde",'[1]TCE - ANEXO II - Preencher'!G1306)</f>
        <v>0</v>
      </c>
      <c r="F1297" s="11">
        <f>'[1]TCE - ANEXO II - Preencher'!H1306</f>
        <v>0</v>
      </c>
      <c r="G1297" s="12">
        <f>'[1]TCE - ANEXO II - Preencher'!I1306</f>
        <v>0</v>
      </c>
      <c r="H1297" s="11">
        <f>'[1]TCE - ANEXO II - Preencher'!J1306</f>
        <v>0</v>
      </c>
      <c r="I1297" s="11">
        <f>'[1]TCE - ANEXO II - Preencher'!K1306</f>
        <v>0</v>
      </c>
      <c r="J1297" s="13">
        <f>'[1]TCE - ANEXO II - Preencher'!L1306</f>
        <v>0</v>
      </c>
      <c r="K1297" s="13">
        <f>'[1]TCE - ANEXO II - Preencher'!P1306</f>
        <v>0</v>
      </c>
      <c r="L1297" s="13">
        <f>'[1]TCE - ANEXO II - Preencher'!Q1306</f>
        <v>0</v>
      </c>
      <c r="M1297" s="13">
        <f>'[1]TCE - ANEXO II - Preencher'!R1306</f>
        <v>0</v>
      </c>
      <c r="N1297" s="14">
        <f>'[1]TCE - ANEXO II - Preencher'!S1306</f>
        <v>0</v>
      </c>
      <c r="O1297" s="15">
        <f>'[1]TCE - ANEXO II - Preencher'!W1306</f>
        <v>0</v>
      </c>
      <c r="P1297" s="14">
        <f>'[1]TCE - ANEXO II - Preencher'!X1306</f>
        <v>0</v>
      </c>
    </row>
    <row r="1298" spans="1:16" s="18" customFormat="1">
      <c r="A1298" s="6" t="str">
        <f>IFERROR(VLOOKUP(B1298,'[1]DADOS (OCULTAR)'!$Q$3:$S$133,3,0),"")</f>
        <v/>
      </c>
      <c r="B1298" s="7">
        <f>'[1]TCE - ANEXO II - Preencher'!C1307</f>
        <v>0</v>
      </c>
      <c r="C1298" s="8"/>
      <c r="D1298" s="9">
        <f>'[1]TCE - ANEXO II - Preencher'!E1307</f>
        <v>0</v>
      </c>
      <c r="E1298" s="10">
        <f>IF('[1]TCE - ANEXO II - Preencher'!G1307="4 - Assistência Odontológica","2 - Outros Profissionais da saúde",'[1]TCE - ANEXO II - Preencher'!G1307)</f>
        <v>0</v>
      </c>
      <c r="F1298" s="11">
        <f>'[1]TCE - ANEXO II - Preencher'!H1307</f>
        <v>0</v>
      </c>
      <c r="G1298" s="12">
        <f>'[1]TCE - ANEXO II - Preencher'!I1307</f>
        <v>0</v>
      </c>
      <c r="H1298" s="11">
        <f>'[1]TCE - ANEXO II - Preencher'!J1307</f>
        <v>0</v>
      </c>
      <c r="I1298" s="11">
        <f>'[1]TCE - ANEXO II - Preencher'!K1307</f>
        <v>0</v>
      </c>
      <c r="J1298" s="13">
        <f>'[1]TCE - ANEXO II - Preencher'!L1307</f>
        <v>0</v>
      </c>
      <c r="K1298" s="13">
        <f>'[1]TCE - ANEXO II - Preencher'!P1307</f>
        <v>0</v>
      </c>
      <c r="L1298" s="13">
        <f>'[1]TCE - ANEXO II - Preencher'!Q1307</f>
        <v>0</v>
      </c>
      <c r="M1298" s="13">
        <f>'[1]TCE - ANEXO II - Preencher'!R1307</f>
        <v>0</v>
      </c>
      <c r="N1298" s="14">
        <f>'[1]TCE - ANEXO II - Preencher'!S1307</f>
        <v>0</v>
      </c>
      <c r="O1298" s="15">
        <f>'[1]TCE - ANEXO II - Preencher'!W1307</f>
        <v>0</v>
      </c>
      <c r="P1298" s="14">
        <f>'[1]TCE - ANEXO II - Preencher'!X1307</f>
        <v>0</v>
      </c>
    </row>
    <row r="1299" spans="1:16" s="18" customFormat="1">
      <c r="A1299" s="6" t="str">
        <f>IFERROR(VLOOKUP(B1299,'[1]DADOS (OCULTAR)'!$Q$3:$S$133,3,0),"")</f>
        <v/>
      </c>
      <c r="B1299" s="7">
        <f>'[1]TCE - ANEXO II - Preencher'!C1308</f>
        <v>0</v>
      </c>
      <c r="C1299" s="8"/>
      <c r="D1299" s="9">
        <f>'[1]TCE - ANEXO II - Preencher'!E1308</f>
        <v>0</v>
      </c>
      <c r="E1299" s="10">
        <f>IF('[1]TCE - ANEXO II - Preencher'!G1308="4 - Assistência Odontológica","2 - Outros Profissionais da saúde",'[1]TCE - ANEXO II - Preencher'!G1308)</f>
        <v>0</v>
      </c>
      <c r="F1299" s="11">
        <f>'[1]TCE - ANEXO II - Preencher'!H1308</f>
        <v>0</v>
      </c>
      <c r="G1299" s="12">
        <f>'[1]TCE - ANEXO II - Preencher'!I1308</f>
        <v>0</v>
      </c>
      <c r="H1299" s="11">
        <f>'[1]TCE - ANEXO II - Preencher'!J1308</f>
        <v>0</v>
      </c>
      <c r="I1299" s="11">
        <f>'[1]TCE - ANEXO II - Preencher'!K1308</f>
        <v>0</v>
      </c>
      <c r="J1299" s="13">
        <f>'[1]TCE - ANEXO II - Preencher'!L1308</f>
        <v>0</v>
      </c>
      <c r="K1299" s="13">
        <f>'[1]TCE - ANEXO II - Preencher'!P1308</f>
        <v>0</v>
      </c>
      <c r="L1299" s="13">
        <f>'[1]TCE - ANEXO II - Preencher'!Q1308</f>
        <v>0</v>
      </c>
      <c r="M1299" s="13">
        <f>'[1]TCE - ANEXO II - Preencher'!R1308</f>
        <v>0</v>
      </c>
      <c r="N1299" s="14">
        <f>'[1]TCE - ANEXO II - Preencher'!S1308</f>
        <v>0</v>
      </c>
      <c r="O1299" s="15">
        <f>'[1]TCE - ANEXO II - Preencher'!W1308</f>
        <v>0</v>
      </c>
      <c r="P1299" s="14">
        <f>'[1]TCE - ANEXO II - Preencher'!X1308</f>
        <v>0</v>
      </c>
    </row>
    <row r="1300" spans="1:16" s="18" customFormat="1">
      <c r="A1300" s="6" t="str">
        <f>IFERROR(VLOOKUP(B1300,'[1]DADOS (OCULTAR)'!$Q$3:$S$133,3,0),"")</f>
        <v/>
      </c>
      <c r="B1300" s="7">
        <f>'[1]TCE - ANEXO II - Preencher'!C1309</f>
        <v>0</v>
      </c>
      <c r="C1300" s="8"/>
      <c r="D1300" s="9">
        <f>'[1]TCE - ANEXO II - Preencher'!E1309</f>
        <v>0</v>
      </c>
      <c r="E1300" s="10">
        <f>IF('[1]TCE - ANEXO II - Preencher'!G1309="4 - Assistência Odontológica","2 - Outros Profissionais da saúde",'[1]TCE - ANEXO II - Preencher'!G1309)</f>
        <v>0</v>
      </c>
      <c r="F1300" s="11">
        <f>'[1]TCE - ANEXO II - Preencher'!H1309</f>
        <v>0</v>
      </c>
      <c r="G1300" s="12">
        <f>'[1]TCE - ANEXO II - Preencher'!I1309</f>
        <v>0</v>
      </c>
      <c r="H1300" s="11">
        <f>'[1]TCE - ANEXO II - Preencher'!J1309</f>
        <v>0</v>
      </c>
      <c r="I1300" s="11">
        <f>'[1]TCE - ANEXO II - Preencher'!K1309</f>
        <v>0</v>
      </c>
      <c r="J1300" s="13">
        <f>'[1]TCE - ANEXO II - Preencher'!L1309</f>
        <v>0</v>
      </c>
      <c r="K1300" s="13">
        <f>'[1]TCE - ANEXO II - Preencher'!P1309</f>
        <v>0</v>
      </c>
      <c r="L1300" s="13">
        <f>'[1]TCE - ANEXO II - Preencher'!Q1309</f>
        <v>0</v>
      </c>
      <c r="M1300" s="13">
        <f>'[1]TCE - ANEXO II - Preencher'!R1309</f>
        <v>0</v>
      </c>
      <c r="N1300" s="14">
        <f>'[1]TCE - ANEXO II - Preencher'!S1309</f>
        <v>0</v>
      </c>
      <c r="O1300" s="15">
        <f>'[1]TCE - ANEXO II - Preencher'!W1309</f>
        <v>0</v>
      </c>
      <c r="P1300" s="14">
        <f>'[1]TCE - ANEXO II - Preencher'!X1309</f>
        <v>0</v>
      </c>
    </row>
    <row r="1301" spans="1:16" s="18" customFormat="1">
      <c r="A1301" s="6" t="str">
        <f>IFERROR(VLOOKUP(B1301,'[1]DADOS (OCULTAR)'!$Q$3:$S$133,3,0),"")</f>
        <v/>
      </c>
      <c r="B1301" s="7">
        <f>'[1]TCE - ANEXO II - Preencher'!C1310</f>
        <v>0</v>
      </c>
      <c r="C1301" s="8"/>
      <c r="D1301" s="9">
        <f>'[1]TCE - ANEXO II - Preencher'!E1310</f>
        <v>0</v>
      </c>
      <c r="E1301" s="10">
        <f>IF('[1]TCE - ANEXO II - Preencher'!G1310="4 - Assistência Odontológica","2 - Outros Profissionais da saúde",'[1]TCE - ANEXO II - Preencher'!G1310)</f>
        <v>0</v>
      </c>
      <c r="F1301" s="11">
        <f>'[1]TCE - ANEXO II - Preencher'!H1310</f>
        <v>0</v>
      </c>
      <c r="G1301" s="12">
        <f>'[1]TCE - ANEXO II - Preencher'!I1310</f>
        <v>0</v>
      </c>
      <c r="H1301" s="11">
        <f>'[1]TCE - ANEXO II - Preencher'!J1310</f>
        <v>0</v>
      </c>
      <c r="I1301" s="11">
        <f>'[1]TCE - ANEXO II - Preencher'!K1310</f>
        <v>0</v>
      </c>
      <c r="J1301" s="13">
        <f>'[1]TCE - ANEXO II - Preencher'!L1310</f>
        <v>0</v>
      </c>
      <c r="K1301" s="13">
        <f>'[1]TCE - ANEXO II - Preencher'!P1310</f>
        <v>0</v>
      </c>
      <c r="L1301" s="13">
        <f>'[1]TCE - ANEXO II - Preencher'!Q1310</f>
        <v>0</v>
      </c>
      <c r="M1301" s="13">
        <f>'[1]TCE - ANEXO II - Preencher'!R1310</f>
        <v>0</v>
      </c>
      <c r="N1301" s="14">
        <f>'[1]TCE - ANEXO II - Preencher'!S1310</f>
        <v>0</v>
      </c>
      <c r="O1301" s="15">
        <f>'[1]TCE - ANEXO II - Preencher'!W1310</f>
        <v>0</v>
      </c>
      <c r="P1301" s="14">
        <f>'[1]TCE - ANEXO II - Preencher'!X1310</f>
        <v>0</v>
      </c>
    </row>
    <row r="1302" spans="1:16" s="18" customFormat="1">
      <c r="A1302" s="6" t="str">
        <f>IFERROR(VLOOKUP(B1302,'[1]DADOS (OCULTAR)'!$Q$3:$S$133,3,0),"")</f>
        <v/>
      </c>
      <c r="B1302" s="7">
        <f>'[1]TCE - ANEXO II - Preencher'!C1311</f>
        <v>0</v>
      </c>
      <c r="C1302" s="8"/>
      <c r="D1302" s="9">
        <f>'[1]TCE - ANEXO II - Preencher'!E1311</f>
        <v>0</v>
      </c>
      <c r="E1302" s="10">
        <f>IF('[1]TCE - ANEXO II - Preencher'!G1311="4 - Assistência Odontológica","2 - Outros Profissionais da saúde",'[1]TCE - ANEXO II - Preencher'!G1311)</f>
        <v>0</v>
      </c>
      <c r="F1302" s="11">
        <f>'[1]TCE - ANEXO II - Preencher'!H1311</f>
        <v>0</v>
      </c>
      <c r="G1302" s="12">
        <f>'[1]TCE - ANEXO II - Preencher'!I1311</f>
        <v>0</v>
      </c>
      <c r="H1302" s="11">
        <f>'[1]TCE - ANEXO II - Preencher'!J1311</f>
        <v>0</v>
      </c>
      <c r="I1302" s="11">
        <f>'[1]TCE - ANEXO II - Preencher'!K1311</f>
        <v>0</v>
      </c>
      <c r="J1302" s="13">
        <f>'[1]TCE - ANEXO II - Preencher'!L1311</f>
        <v>0</v>
      </c>
      <c r="K1302" s="13">
        <f>'[1]TCE - ANEXO II - Preencher'!P1311</f>
        <v>0</v>
      </c>
      <c r="L1302" s="13">
        <f>'[1]TCE - ANEXO II - Preencher'!Q1311</f>
        <v>0</v>
      </c>
      <c r="M1302" s="13">
        <f>'[1]TCE - ANEXO II - Preencher'!R1311</f>
        <v>0</v>
      </c>
      <c r="N1302" s="14">
        <f>'[1]TCE - ANEXO II - Preencher'!S1311</f>
        <v>0</v>
      </c>
      <c r="O1302" s="15">
        <f>'[1]TCE - ANEXO II - Preencher'!W1311</f>
        <v>0</v>
      </c>
      <c r="P1302" s="14">
        <f>'[1]TCE - ANEXO II - Preencher'!X1311</f>
        <v>0</v>
      </c>
    </row>
    <row r="1303" spans="1:16" s="18" customFormat="1">
      <c r="A1303" s="6" t="str">
        <f>IFERROR(VLOOKUP(B1303,'[1]DADOS (OCULTAR)'!$Q$3:$S$133,3,0),"")</f>
        <v/>
      </c>
      <c r="B1303" s="7">
        <f>'[1]TCE - ANEXO II - Preencher'!C1312</f>
        <v>0</v>
      </c>
      <c r="C1303" s="8"/>
      <c r="D1303" s="9">
        <f>'[1]TCE - ANEXO II - Preencher'!E1312</f>
        <v>0</v>
      </c>
      <c r="E1303" s="10">
        <f>IF('[1]TCE - ANEXO II - Preencher'!G1312="4 - Assistência Odontológica","2 - Outros Profissionais da saúde",'[1]TCE - ANEXO II - Preencher'!G1312)</f>
        <v>0</v>
      </c>
      <c r="F1303" s="11">
        <f>'[1]TCE - ANEXO II - Preencher'!H1312</f>
        <v>0</v>
      </c>
      <c r="G1303" s="12">
        <f>'[1]TCE - ANEXO II - Preencher'!I1312</f>
        <v>0</v>
      </c>
      <c r="H1303" s="11">
        <f>'[1]TCE - ANEXO II - Preencher'!J1312</f>
        <v>0</v>
      </c>
      <c r="I1303" s="11">
        <f>'[1]TCE - ANEXO II - Preencher'!K1312</f>
        <v>0</v>
      </c>
      <c r="J1303" s="13">
        <f>'[1]TCE - ANEXO II - Preencher'!L1312</f>
        <v>0</v>
      </c>
      <c r="K1303" s="13">
        <f>'[1]TCE - ANEXO II - Preencher'!P1312</f>
        <v>0</v>
      </c>
      <c r="L1303" s="13">
        <f>'[1]TCE - ANEXO II - Preencher'!Q1312</f>
        <v>0</v>
      </c>
      <c r="M1303" s="13">
        <f>'[1]TCE - ANEXO II - Preencher'!R1312</f>
        <v>0</v>
      </c>
      <c r="N1303" s="14">
        <f>'[1]TCE - ANEXO II - Preencher'!S1312</f>
        <v>0</v>
      </c>
      <c r="O1303" s="15">
        <f>'[1]TCE - ANEXO II - Preencher'!W1312</f>
        <v>0</v>
      </c>
      <c r="P1303" s="14">
        <f>'[1]TCE - ANEXO II - Preencher'!X1312</f>
        <v>0</v>
      </c>
    </row>
    <row r="1304" spans="1:16" s="18" customFormat="1">
      <c r="A1304" s="6" t="str">
        <f>IFERROR(VLOOKUP(B1304,'[1]DADOS (OCULTAR)'!$Q$3:$S$133,3,0),"")</f>
        <v/>
      </c>
      <c r="B1304" s="7">
        <f>'[1]TCE - ANEXO II - Preencher'!C1313</f>
        <v>0</v>
      </c>
      <c r="C1304" s="8"/>
      <c r="D1304" s="9">
        <f>'[1]TCE - ANEXO II - Preencher'!E1313</f>
        <v>0</v>
      </c>
      <c r="E1304" s="10">
        <f>IF('[1]TCE - ANEXO II - Preencher'!G1313="4 - Assistência Odontológica","2 - Outros Profissionais da saúde",'[1]TCE - ANEXO II - Preencher'!G1313)</f>
        <v>0</v>
      </c>
      <c r="F1304" s="11">
        <f>'[1]TCE - ANEXO II - Preencher'!H1313</f>
        <v>0</v>
      </c>
      <c r="G1304" s="12">
        <f>'[1]TCE - ANEXO II - Preencher'!I1313</f>
        <v>0</v>
      </c>
      <c r="H1304" s="11">
        <f>'[1]TCE - ANEXO II - Preencher'!J1313</f>
        <v>0</v>
      </c>
      <c r="I1304" s="11">
        <f>'[1]TCE - ANEXO II - Preencher'!K1313</f>
        <v>0</v>
      </c>
      <c r="J1304" s="13">
        <f>'[1]TCE - ANEXO II - Preencher'!L1313</f>
        <v>0</v>
      </c>
      <c r="K1304" s="13">
        <f>'[1]TCE - ANEXO II - Preencher'!P1313</f>
        <v>0</v>
      </c>
      <c r="L1304" s="13">
        <f>'[1]TCE - ANEXO II - Preencher'!Q1313</f>
        <v>0</v>
      </c>
      <c r="M1304" s="13">
        <f>'[1]TCE - ANEXO II - Preencher'!R1313</f>
        <v>0</v>
      </c>
      <c r="N1304" s="14">
        <f>'[1]TCE - ANEXO II - Preencher'!S1313</f>
        <v>0</v>
      </c>
      <c r="O1304" s="15">
        <f>'[1]TCE - ANEXO II - Preencher'!W1313</f>
        <v>0</v>
      </c>
      <c r="P1304" s="14">
        <f>'[1]TCE - ANEXO II - Preencher'!X1313</f>
        <v>0</v>
      </c>
    </row>
    <row r="1305" spans="1:16" s="18" customFormat="1">
      <c r="A1305" s="6" t="str">
        <f>IFERROR(VLOOKUP(B1305,'[1]DADOS (OCULTAR)'!$Q$3:$S$133,3,0),"")</f>
        <v/>
      </c>
      <c r="B1305" s="7">
        <f>'[1]TCE - ANEXO II - Preencher'!C1314</f>
        <v>0</v>
      </c>
      <c r="C1305" s="8"/>
      <c r="D1305" s="9">
        <f>'[1]TCE - ANEXO II - Preencher'!E1314</f>
        <v>0</v>
      </c>
      <c r="E1305" s="10">
        <f>IF('[1]TCE - ANEXO II - Preencher'!G1314="4 - Assistência Odontológica","2 - Outros Profissionais da saúde",'[1]TCE - ANEXO II - Preencher'!G1314)</f>
        <v>0</v>
      </c>
      <c r="F1305" s="11">
        <f>'[1]TCE - ANEXO II - Preencher'!H1314</f>
        <v>0</v>
      </c>
      <c r="G1305" s="12">
        <f>'[1]TCE - ANEXO II - Preencher'!I1314</f>
        <v>0</v>
      </c>
      <c r="H1305" s="11">
        <f>'[1]TCE - ANEXO II - Preencher'!J1314</f>
        <v>0</v>
      </c>
      <c r="I1305" s="11">
        <f>'[1]TCE - ANEXO II - Preencher'!K1314</f>
        <v>0</v>
      </c>
      <c r="J1305" s="13">
        <f>'[1]TCE - ANEXO II - Preencher'!L1314</f>
        <v>0</v>
      </c>
      <c r="K1305" s="13">
        <f>'[1]TCE - ANEXO II - Preencher'!P1314</f>
        <v>0</v>
      </c>
      <c r="L1305" s="13">
        <f>'[1]TCE - ANEXO II - Preencher'!Q1314</f>
        <v>0</v>
      </c>
      <c r="M1305" s="13">
        <f>'[1]TCE - ANEXO II - Preencher'!R1314</f>
        <v>0</v>
      </c>
      <c r="N1305" s="14">
        <f>'[1]TCE - ANEXO II - Preencher'!S1314</f>
        <v>0</v>
      </c>
      <c r="O1305" s="15">
        <f>'[1]TCE - ANEXO II - Preencher'!W1314</f>
        <v>0</v>
      </c>
      <c r="P1305" s="14">
        <f>'[1]TCE - ANEXO II - Preencher'!X1314</f>
        <v>0</v>
      </c>
    </row>
    <row r="1306" spans="1:16" s="18" customFormat="1">
      <c r="A1306" s="6" t="str">
        <f>IFERROR(VLOOKUP(B1306,'[1]DADOS (OCULTAR)'!$Q$3:$S$133,3,0),"")</f>
        <v/>
      </c>
      <c r="B1306" s="7">
        <f>'[1]TCE - ANEXO II - Preencher'!C1315</f>
        <v>0</v>
      </c>
      <c r="C1306" s="8"/>
      <c r="D1306" s="9">
        <f>'[1]TCE - ANEXO II - Preencher'!E1315</f>
        <v>0</v>
      </c>
      <c r="E1306" s="10">
        <f>IF('[1]TCE - ANEXO II - Preencher'!G1315="4 - Assistência Odontológica","2 - Outros Profissionais da saúde",'[1]TCE - ANEXO II - Preencher'!G1315)</f>
        <v>0</v>
      </c>
      <c r="F1306" s="11">
        <f>'[1]TCE - ANEXO II - Preencher'!H1315</f>
        <v>0</v>
      </c>
      <c r="G1306" s="12">
        <f>'[1]TCE - ANEXO II - Preencher'!I1315</f>
        <v>0</v>
      </c>
      <c r="H1306" s="11">
        <f>'[1]TCE - ANEXO II - Preencher'!J1315</f>
        <v>0</v>
      </c>
      <c r="I1306" s="11">
        <f>'[1]TCE - ANEXO II - Preencher'!K1315</f>
        <v>0</v>
      </c>
      <c r="J1306" s="13">
        <f>'[1]TCE - ANEXO II - Preencher'!L1315</f>
        <v>0</v>
      </c>
      <c r="K1306" s="13">
        <f>'[1]TCE - ANEXO II - Preencher'!P1315</f>
        <v>0</v>
      </c>
      <c r="L1306" s="13">
        <f>'[1]TCE - ANEXO II - Preencher'!Q1315</f>
        <v>0</v>
      </c>
      <c r="M1306" s="13">
        <f>'[1]TCE - ANEXO II - Preencher'!R1315</f>
        <v>0</v>
      </c>
      <c r="N1306" s="14">
        <f>'[1]TCE - ANEXO II - Preencher'!S1315</f>
        <v>0</v>
      </c>
      <c r="O1306" s="15">
        <f>'[1]TCE - ANEXO II - Preencher'!W1315</f>
        <v>0</v>
      </c>
      <c r="P1306" s="14">
        <f>'[1]TCE - ANEXO II - Preencher'!X1315</f>
        <v>0</v>
      </c>
    </row>
    <row r="1307" spans="1:16" s="18" customFormat="1">
      <c r="A1307" s="6" t="str">
        <f>IFERROR(VLOOKUP(B1307,'[1]DADOS (OCULTAR)'!$Q$3:$S$133,3,0),"")</f>
        <v/>
      </c>
      <c r="B1307" s="7">
        <f>'[1]TCE - ANEXO II - Preencher'!C1316</f>
        <v>0</v>
      </c>
      <c r="C1307" s="8"/>
      <c r="D1307" s="9">
        <f>'[1]TCE - ANEXO II - Preencher'!E1316</f>
        <v>0</v>
      </c>
      <c r="E1307" s="10">
        <f>IF('[1]TCE - ANEXO II - Preencher'!G1316="4 - Assistência Odontológica","2 - Outros Profissionais da saúde",'[1]TCE - ANEXO II - Preencher'!G1316)</f>
        <v>0</v>
      </c>
      <c r="F1307" s="11">
        <f>'[1]TCE - ANEXO II - Preencher'!H1316</f>
        <v>0</v>
      </c>
      <c r="G1307" s="12">
        <f>'[1]TCE - ANEXO II - Preencher'!I1316</f>
        <v>0</v>
      </c>
      <c r="H1307" s="11">
        <f>'[1]TCE - ANEXO II - Preencher'!J1316</f>
        <v>0</v>
      </c>
      <c r="I1307" s="11">
        <f>'[1]TCE - ANEXO II - Preencher'!K1316</f>
        <v>0</v>
      </c>
      <c r="J1307" s="13">
        <f>'[1]TCE - ANEXO II - Preencher'!L1316</f>
        <v>0</v>
      </c>
      <c r="K1307" s="13">
        <f>'[1]TCE - ANEXO II - Preencher'!P1316</f>
        <v>0</v>
      </c>
      <c r="L1307" s="13">
        <f>'[1]TCE - ANEXO II - Preencher'!Q1316</f>
        <v>0</v>
      </c>
      <c r="M1307" s="13">
        <f>'[1]TCE - ANEXO II - Preencher'!R1316</f>
        <v>0</v>
      </c>
      <c r="N1307" s="14">
        <f>'[1]TCE - ANEXO II - Preencher'!S1316</f>
        <v>0</v>
      </c>
      <c r="O1307" s="15">
        <f>'[1]TCE - ANEXO II - Preencher'!W1316</f>
        <v>0</v>
      </c>
      <c r="P1307" s="14">
        <f>'[1]TCE - ANEXO II - Preencher'!X1316</f>
        <v>0</v>
      </c>
    </row>
    <row r="1308" spans="1:16" s="18" customFormat="1">
      <c r="A1308" s="6" t="str">
        <f>IFERROR(VLOOKUP(B1308,'[1]DADOS (OCULTAR)'!$Q$3:$S$133,3,0),"")</f>
        <v/>
      </c>
      <c r="B1308" s="7">
        <f>'[1]TCE - ANEXO II - Preencher'!C1317</f>
        <v>0</v>
      </c>
      <c r="C1308" s="8"/>
      <c r="D1308" s="9">
        <f>'[1]TCE - ANEXO II - Preencher'!E1317</f>
        <v>0</v>
      </c>
      <c r="E1308" s="10">
        <f>IF('[1]TCE - ANEXO II - Preencher'!G1317="4 - Assistência Odontológica","2 - Outros Profissionais da saúde",'[1]TCE - ANEXO II - Preencher'!G1317)</f>
        <v>0</v>
      </c>
      <c r="F1308" s="11">
        <f>'[1]TCE - ANEXO II - Preencher'!H1317</f>
        <v>0</v>
      </c>
      <c r="G1308" s="12">
        <f>'[1]TCE - ANEXO II - Preencher'!I1317</f>
        <v>0</v>
      </c>
      <c r="H1308" s="11">
        <f>'[1]TCE - ANEXO II - Preencher'!J1317</f>
        <v>0</v>
      </c>
      <c r="I1308" s="11">
        <f>'[1]TCE - ANEXO II - Preencher'!K1317</f>
        <v>0</v>
      </c>
      <c r="J1308" s="13">
        <f>'[1]TCE - ANEXO II - Preencher'!L1317</f>
        <v>0</v>
      </c>
      <c r="K1308" s="13">
        <f>'[1]TCE - ANEXO II - Preencher'!P1317</f>
        <v>0</v>
      </c>
      <c r="L1308" s="13">
        <f>'[1]TCE - ANEXO II - Preencher'!Q1317</f>
        <v>0</v>
      </c>
      <c r="M1308" s="13">
        <f>'[1]TCE - ANEXO II - Preencher'!R1317</f>
        <v>0</v>
      </c>
      <c r="N1308" s="14">
        <f>'[1]TCE - ANEXO II - Preencher'!S1317</f>
        <v>0</v>
      </c>
      <c r="O1308" s="15">
        <f>'[1]TCE - ANEXO II - Preencher'!W1317</f>
        <v>0</v>
      </c>
      <c r="P1308" s="14">
        <f>'[1]TCE - ANEXO II - Preencher'!X1317</f>
        <v>0</v>
      </c>
    </row>
    <row r="1309" spans="1:16" s="18" customFormat="1">
      <c r="A1309" s="6" t="str">
        <f>IFERROR(VLOOKUP(B1309,'[1]DADOS (OCULTAR)'!$Q$3:$S$133,3,0),"")</f>
        <v/>
      </c>
      <c r="B1309" s="7">
        <f>'[1]TCE - ANEXO II - Preencher'!C1318</f>
        <v>0</v>
      </c>
      <c r="C1309" s="8"/>
      <c r="D1309" s="9">
        <f>'[1]TCE - ANEXO II - Preencher'!E1318</f>
        <v>0</v>
      </c>
      <c r="E1309" s="10">
        <f>IF('[1]TCE - ANEXO II - Preencher'!G1318="4 - Assistência Odontológica","2 - Outros Profissionais da saúde",'[1]TCE - ANEXO II - Preencher'!G1318)</f>
        <v>0</v>
      </c>
      <c r="F1309" s="11">
        <f>'[1]TCE - ANEXO II - Preencher'!H1318</f>
        <v>0</v>
      </c>
      <c r="G1309" s="12">
        <f>'[1]TCE - ANEXO II - Preencher'!I1318</f>
        <v>0</v>
      </c>
      <c r="H1309" s="11">
        <f>'[1]TCE - ANEXO II - Preencher'!J1318</f>
        <v>0</v>
      </c>
      <c r="I1309" s="11">
        <f>'[1]TCE - ANEXO II - Preencher'!K1318</f>
        <v>0</v>
      </c>
      <c r="J1309" s="13">
        <f>'[1]TCE - ANEXO II - Preencher'!L1318</f>
        <v>0</v>
      </c>
      <c r="K1309" s="13">
        <f>'[1]TCE - ANEXO II - Preencher'!P1318</f>
        <v>0</v>
      </c>
      <c r="L1309" s="13">
        <f>'[1]TCE - ANEXO II - Preencher'!Q1318</f>
        <v>0</v>
      </c>
      <c r="M1309" s="13">
        <f>'[1]TCE - ANEXO II - Preencher'!R1318</f>
        <v>0</v>
      </c>
      <c r="N1309" s="14">
        <f>'[1]TCE - ANEXO II - Preencher'!S1318</f>
        <v>0</v>
      </c>
      <c r="O1309" s="15">
        <f>'[1]TCE - ANEXO II - Preencher'!W1318</f>
        <v>0</v>
      </c>
      <c r="P1309" s="14">
        <f>'[1]TCE - ANEXO II - Preencher'!X1318</f>
        <v>0</v>
      </c>
    </row>
    <row r="1310" spans="1:16" s="18" customFormat="1">
      <c r="A1310" s="6" t="str">
        <f>IFERROR(VLOOKUP(B1310,'[1]DADOS (OCULTAR)'!$Q$3:$S$133,3,0),"")</f>
        <v/>
      </c>
      <c r="B1310" s="7">
        <f>'[1]TCE - ANEXO II - Preencher'!C1319</f>
        <v>0</v>
      </c>
      <c r="C1310" s="8"/>
      <c r="D1310" s="9">
        <f>'[1]TCE - ANEXO II - Preencher'!E1319</f>
        <v>0</v>
      </c>
      <c r="E1310" s="10">
        <f>IF('[1]TCE - ANEXO II - Preencher'!G1319="4 - Assistência Odontológica","2 - Outros Profissionais da saúde",'[1]TCE - ANEXO II - Preencher'!G1319)</f>
        <v>0</v>
      </c>
      <c r="F1310" s="11">
        <f>'[1]TCE - ANEXO II - Preencher'!H1319</f>
        <v>0</v>
      </c>
      <c r="G1310" s="12">
        <f>'[1]TCE - ANEXO II - Preencher'!I1319</f>
        <v>0</v>
      </c>
      <c r="H1310" s="11">
        <f>'[1]TCE - ANEXO II - Preencher'!J1319</f>
        <v>0</v>
      </c>
      <c r="I1310" s="11">
        <f>'[1]TCE - ANEXO II - Preencher'!K1319</f>
        <v>0</v>
      </c>
      <c r="J1310" s="13">
        <f>'[1]TCE - ANEXO II - Preencher'!L1319</f>
        <v>0</v>
      </c>
      <c r="K1310" s="13">
        <f>'[1]TCE - ANEXO II - Preencher'!P1319</f>
        <v>0</v>
      </c>
      <c r="L1310" s="13">
        <f>'[1]TCE - ANEXO II - Preencher'!Q1319</f>
        <v>0</v>
      </c>
      <c r="M1310" s="13">
        <f>'[1]TCE - ANEXO II - Preencher'!R1319</f>
        <v>0</v>
      </c>
      <c r="N1310" s="14">
        <f>'[1]TCE - ANEXO II - Preencher'!S1319</f>
        <v>0</v>
      </c>
      <c r="O1310" s="15">
        <f>'[1]TCE - ANEXO II - Preencher'!W1319</f>
        <v>0</v>
      </c>
      <c r="P1310" s="14">
        <f>'[1]TCE - ANEXO II - Preencher'!X1319</f>
        <v>0</v>
      </c>
    </row>
    <row r="1311" spans="1:16" s="18" customFormat="1">
      <c r="A1311" s="6" t="str">
        <f>IFERROR(VLOOKUP(B1311,'[1]DADOS (OCULTAR)'!$Q$3:$S$133,3,0),"")</f>
        <v/>
      </c>
      <c r="B1311" s="7">
        <f>'[1]TCE - ANEXO II - Preencher'!C1320</f>
        <v>0</v>
      </c>
      <c r="C1311" s="8"/>
      <c r="D1311" s="9">
        <f>'[1]TCE - ANEXO II - Preencher'!E1320</f>
        <v>0</v>
      </c>
      <c r="E1311" s="10">
        <f>IF('[1]TCE - ANEXO II - Preencher'!G1320="4 - Assistência Odontológica","2 - Outros Profissionais da saúde",'[1]TCE - ANEXO II - Preencher'!G1320)</f>
        <v>0</v>
      </c>
      <c r="F1311" s="11">
        <f>'[1]TCE - ANEXO II - Preencher'!H1320</f>
        <v>0</v>
      </c>
      <c r="G1311" s="12">
        <f>'[1]TCE - ANEXO II - Preencher'!I1320</f>
        <v>0</v>
      </c>
      <c r="H1311" s="11">
        <f>'[1]TCE - ANEXO II - Preencher'!J1320</f>
        <v>0</v>
      </c>
      <c r="I1311" s="11">
        <f>'[1]TCE - ANEXO II - Preencher'!K1320</f>
        <v>0</v>
      </c>
      <c r="J1311" s="13">
        <f>'[1]TCE - ANEXO II - Preencher'!L1320</f>
        <v>0</v>
      </c>
      <c r="K1311" s="13">
        <f>'[1]TCE - ANEXO II - Preencher'!P1320</f>
        <v>0</v>
      </c>
      <c r="L1311" s="13">
        <f>'[1]TCE - ANEXO II - Preencher'!Q1320</f>
        <v>0</v>
      </c>
      <c r="M1311" s="13">
        <f>'[1]TCE - ANEXO II - Preencher'!R1320</f>
        <v>0</v>
      </c>
      <c r="N1311" s="14">
        <f>'[1]TCE - ANEXO II - Preencher'!S1320</f>
        <v>0</v>
      </c>
      <c r="O1311" s="15">
        <f>'[1]TCE - ANEXO II - Preencher'!W1320</f>
        <v>0</v>
      </c>
      <c r="P1311" s="14">
        <f>'[1]TCE - ANEXO II - Preencher'!X1320</f>
        <v>0</v>
      </c>
    </row>
    <row r="1312" spans="1:16" s="18" customFormat="1">
      <c r="A1312" s="6" t="str">
        <f>IFERROR(VLOOKUP(B1312,'[1]DADOS (OCULTAR)'!$Q$3:$S$133,3,0),"")</f>
        <v/>
      </c>
      <c r="B1312" s="7">
        <f>'[1]TCE - ANEXO II - Preencher'!C1321</f>
        <v>0</v>
      </c>
      <c r="C1312" s="8"/>
      <c r="D1312" s="9">
        <f>'[1]TCE - ANEXO II - Preencher'!E1321</f>
        <v>0</v>
      </c>
      <c r="E1312" s="10">
        <f>IF('[1]TCE - ANEXO II - Preencher'!G1321="4 - Assistência Odontológica","2 - Outros Profissionais da saúde",'[1]TCE - ANEXO II - Preencher'!G1321)</f>
        <v>0</v>
      </c>
      <c r="F1312" s="11">
        <f>'[1]TCE - ANEXO II - Preencher'!H1321</f>
        <v>0</v>
      </c>
      <c r="G1312" s="12">
        <f>'[1]TCE - ANEXO II - Preencher'!I1321</f>
        <v>0</v>
      </c>
      <c r="H1312" s="11">
        <f>'[1]TCE - ANEXO II - Preencher'!J1321</f>
        <v>0</v>
      </c>
      <c r="I1312" s="11">
        <f>'[1]TCE - ANEXO II - Preencher'!K1321</f>
        <v>0</v>
      </c>
      <c r="J1312" s="13">
        <f>'[1]TCE - ANEXO II - Preencher'!L1321</f>
        <v>0</v>
      </c>
      <c r="K1312" s="13">
        <f>'[1]TCE - ANEXO II - Preencher'!P1321</f>
        <v>0</v>
      </c>
      <c r="L1312" s="13">
        <f>'[1]TCE - ANEXO II - Preencher'!Q1321</f>
        <v>0</v>
      </c>
      <c r="M1312" s="13">
        <f>'[1]TCE - ANEXO II - Preencher'!R1321</f>
        <v>0</v>
      </c>
      <c r="N1312" s="14">
        <f>'[1]TCE - ANEXO II - Preencher'!S1321</f>
        <v>0</v>
      </c>
      <c r="O1312" s="15">
        <f>'[1]TCE - ANEXO II - Preencher'!W1321</f>
        <v>0</v>
      </c>
      <c r="P1312" s="14">
        <f>'[1]TCE - ANEXO II - Preencher'!X1321</f>
        <v>0</v>
      </c>
    </row>
    <row r="1313" spans="1:16" s="18" customFormat="1">
      <c r="A1313" s="6" t="str">
        <f>IFERROR(VLOOKUP(B1313,'[1]DADOS (OCULTAR)'!$Q$3:$S$133,3,0),"")</f>
        <v/>
      </c>
      <c r="B1313" s="7">
        <f>'[1]TCE - ANEXO II - Preencher'!C1322</f>
        <v>0</v>
      </c>
      <c r="C1313" s="8"/>
      <c r="D1313" s="9">
        <f>'[1]TCE - ANEXO II - Preencher'!E1322</f>
        <v>0</v>
      </c>
      <c r="E1313" s="10">
        <f>IF('[1]TCE - ANEXO II - Preencher'!G1322="4 - Assistência Odontológica","2 - Outros Profissionais da saúde",'[1]TCE - ANEXO II - Preencher'!G1322)</f>
        <v>0</v>
      </c>
      <c r="F1313" s="11">
        <f>'[1]TCE - ANEXO II - Preencher'!H1322</f>
        <v>0</v>
      </c>
      <c r="G1313" s="12">
        <f>'[1]TCE - ANEXO II - Preencher'!I1322</f>
        <v>0</v>
      </c>
      <c r="H1313" s="11">
        <f>'[1]TCE - ANEXO II - Preencher'!J1322</f>
        <v>0</v>
      </c>
      <c r="I1313" s="11">
        <f>'[1]TCE - ANEXO II - Preencher'!K1322</f>
        <v>0</v>
      </c>
      <c r="J1313" s="13">
        <f>'[1]TCE - ANEXO II - Preencher'!L1322</f>
        <v>0</v>
      </c>
      <c r="K1313" s="13">
        <f>'[1]TCE - ANEXO II - Preencher'!P1322</f>
        <v>0</v>
      </c>
      <c r="L1313" s="13">
        <f>'[1]TCE - ANEXO II - Preencher'!Q1322</f>
        <v>0</v>
      </c>
      <c r="M1313" s="13">
        <f>'[1]TCE - ANEXO II - Preencher'!R1322</f>
        <v>0</v>
      </c>
      <c r="N1313" s="14">
        <f>'[1]TCE - ANEXO II - Preencher'!S1322</f>
        <v>0</v>
      </c>
      <c r="O1313" s="15">
        <f>'[1]TCE - ANEXO II - Preencher'!W1322</f>
        <v>0</v>
      </c>
      <c r="P1313" s="14">
        <f>'[1]TCE - ANEXO II - Preencher'!X1322</f>
        <v>0</v>
      </c>
    </row>
    <row r="1314" spans="1:16" s="18" customFormat="1">
      <c r="A1314" s="6" t="str">
        <f>IFERROR(VLOOKUP(B1314,'[1]DADOS (OCULTAR)'!$Q$3:$S$133,3,0),"")</f>
        <v/>
      </c>
      <c r="B1314" s="7">
        <f>'[1]TCE - ANEXO II - Preencher'!C1323</f>
        <v>0</v>
      </c>
      <c r="C1314" s="8"/>
      <c r="D1314" s="9">
        <f>'[1]TCE - ANEXO II - Preencher'!E1323</f>
        <v>0</v>
      </c>
      <c r="E1314" s="10">
        <f>IF('[1]TCE - ANEXO II - Preencher'!G1323="4 - Assistência Odontológica","2 - Outros Profissionais da saúde",'[1]TCE - ANEXO II - Preencher'!G1323)</f>
        <v>0</v>
      </c>
      <c r="F1314" s="11">
        <f>'[1]TCE - ANEXO II - Preencher'!H1323</f>
        <v>0</v>
      </c>
      <c r="G1314" s="12">
        <f>'[1]TCE - ANEXO II - Preencher'!I1323</f>
        <v>0</v>
      </c>
      <c r="H1314" s="11">
        <f>'[1]TCE - ANEXO II - Preencher'!J1323</f>
        <v>0</v>
      </c>
      <c r="I1314" s="11">
        <f>'[1]TCE - ANEXO II - Preencher'!K1323</f>
        <v>0</v>
      </c>
      <c r="J1314" s="13">
        <f>'[1]TCE - ANEXO II - Preencher'!L1323</f>
        <v>0</v>
      </c>
      <c r="K1314" s="13">
        <f>'[1]TCE - ANEXO II - Preencher'!P1323</f>
        <v>0</v>
      </c>
      <c r="L1314" s="13">
        <f>'[1]TCE - ANEXO II - Preencher'!Q1323</f>
        <v>0</v>
      </c>
      <c r="M1314" s="13">
        <f>'[1]TCE - ANEXO II - Preencher'!R1323</f>
        <v>0</v>
      </c>
      <c r="N1314" s="14">
        <f>'[1]TCE - ANEXO II - Preencher'!S1323</f>
        <v>0</v>
      </c>
      <c r="O1314" s="15">
        <f>'[1]TCE - ANEXO II - Preencher'!W1323</f>
        <v>0</v>
      </c>
      <c r="P1314" s="14">
        <f>'[1]TCE - ANEXO II - Preencher'!X1323</f>
        <v>0</v>
      </c>
    </row>
    <row r="1315" spans="1:16" s="18" customFormat="1">
      <c r="A1315" s="6" t="str">
        <f>IFERROR(VLOOKUP(B1315,'[1]DADOS (OCULTAR)'!$Q$3:$S$133,3,0),"")</f>
        <v/>
      </c>
      <c r="B1315" s="7">
        <f>'[1]TCE - ANEXO II - Preencher'!C1324</f>
        <v>0</v>
      </c>
      <c r="C1315" s="8"/>
      <c r="D1315" s="9">
        <f>'[1]TCE - ANEXO II - Preencher'!E1324</f>
        <v>0</v>
      </c>
      <c r="E1315" s="10">
        <f>IF('[1]TCE - ANEXO II - Preencher'!G1324="4 - Assistência Odontológica","2 - Outros Profissionais da saúde",'[1]TCE - ANEXO II - Preencher'!G1324)</f>
        <v>0</v>
      </c>
      <c r="F1315" s="11">
        <f>'[1]TCE - ANEXO II - Preencher'!H1324</f>
        <v>0</v>
      </c>
      <c r="G1315" s="12">
        <f>'[1]TCE - ANEXO II - Preencher'!I1324</f>
        <v>0</v>
      </c>
      <c r="H1315" s="11">
        <f>'[1]TCE - ANEXO II - Preencher'!J1324</f>
        <v>0</v>
      </c>
      <c r="I1315" s="11">
        <f>'[1]TCE - ANEXO II - Preencher'!K1324</f>
        <v>0</v>
      </c>
      <c r="J1315" s="13">
        <f>'[1]TCE - ANEXO II - Preencher'!L1324</f>
        <v>0</v>
      </c>
      <c r="K1315" s="13">
        <f>'[1]TCE - ANEXO II - Preencher'!P1324</f>
        <v>0</v>
      </c>
      <c r="L1315" s="13">
        <f>'[1]TCE - ANEXO II - Preencher'!Q1324</f>
        <v>0</v>
      </c>
      <c r="M1315" s="13">
        <f>'[1]TCE - ANEXO II - Preencher'!R1324</f>
        <v>0</v>
      </c>
      <c r="N1315" s="14">
        <f>'[1]TCE - ANEXO II - Preencher'!S1324</f>
        <v>0</v>
      </c>
      <c r="O1315" s="15">
        <f>'[1]TCE - ANEXO II - Preencher'!W1324</f>
        <v>0</v>
      </c>
      <c r="P1315" s="14">
        <f>'[1]TCE - ANEXO II - Preencher'!X1324</f>
        <v>0</v>
      </c>
    </row>
    <row r="1316" spans="1:16" s="18" customFormat="1">
      <c r="A1316" s="6" t="str">
        <f>IFERROR(VLOOKUP(B1316,'[1]DADOS (OCULTAR)'!$Q$3:$S$133,3,0),"")</f>
        <v/>
      </c>
      <c r="B1316" s="7">
        <f>'[1]TCE - ANEXO II - Preencher'!C1325</f>
        <v>0</v>
      </c>
      <c r="C1316" s="8"/>
      <c r="D1316" s="9">
        <f>'[1]TCE - ANEXO II - Preencher'!E1325</f>
        <v>0</v>
      </c>
      <c r="E1316" s="10">
        <f>IF('[1]TCE - ANEXO II - Preencher'!G1325="4 - Assistência Odontológica","2 - Outros Profissionais da saúde",'[1]TCE - ANEXO II - Preencher'!G1325)</f>
        <v>0</v>
      </c>
      <c r="F1316" s="11">
        <f>'[1]TCE - ANEXO II - Preencher'!H1325</f>
        <v>0</v>
      </c>
      <c r="G1316" s="12">
        <f>'[1]TCE - ANEXO II - Preencher'!I1325</f>
        <v>0</v>
      </c>
      <c r="H1316" s="11">
        <f>'[1]TCE - ANEXO II - Preencher'!J1325</f>
        <v>0</v>
      </c>
      <c r="I1316" s="11">
        <f>'[1]TCE - ANEXO II - Preencher'!K1325</f>
        <v>0</v>
      </c>
      <c r="J1316" s="13">
        <f>'[1]TCE - ANEXO II - Preencher'!L1325</f>
        <v>0</v>
      </c>
      <c r="K1316" s="13">
        <f>'[1]TCE - ANEXO II - Preencher'!P1325</f>
        <v>0</v>
      </c>
      <c r="L1316" s="13">
        <f>'[1]TCE - ANEXO II - Preencher'!Q1325</f>
        <v>0</v>
      </c>
      <c r="M1316" s="13">
        <f>'[1]TCE - ANEXO II - Preencher'!R1325</f>
        <v>0</v>
      </c>
      <c r="N1316" s="14">
        <f>'[1]TCE - ANEXO II - Preencher'!S1325</f>
        <v>0</v>
      </c>
      <c r="O1316" s="15">
        <f>'[1]TCE - ANEXO II - Preencher'!W1325</f>
        <v>0</v>
      </c>
      <c r="P1316" s="14">
        <f>'[1]TCE - ANEXO II - Preencher'!X1325</f>
        <v>0</v>
      </c>
    </row>
    <row r="1317" spans="1:16" s="18" customFormat="1">
      <c r="A1317" s="6" t="str">
        <f>IFERROR(VLOOKUP(B1317,'[1]DADOS (OCULTAR)'!$Q$3:$S$133,3,0),"")</f>
        <v/>
      </c>
      <c r="B1317" s="7">
        <f>'[1]TCE - ANEXO II - Preencher'!C1326</f>
        <v>0</v>
      </c>
      <c r="C1317" s="8"/>
      <c r="D1317" s="9">
        <f>'[1]TCE - ANEXO II - Preencher'!E1326</f>
        <v>0</v>
      </c>
      <c r="E1317" s="10">
        <f>IF('[1]TCE - ANEXO II - Preencher'!G1326="4 - Assistência Odontológica","2 - Outros Profissionais da saúde",'[1]TCE - ANEXO II - Preencher'!G1326)</f>
        <v>0</v>
      </c>
      <c r="F1317" s="11">
        <f>'[1]TCE - ANEXO II - Preencher'!H1326</f>
        <v>0</v>
      </c>
      <c r="G1317" s="12">
        <f>'[1]TCE - ANEXO II - Preencher'!I1326</f>
        <v>0</v>
      </c>
      <c r="H1317" s="11">
        <f>'[1]TCE - ANEXO II - Preencher'!J1326</f>
        <v>0</v>
      </c>
      <c r="I1317" s="11">
        <f>'[1]TCE - ANEXO II - Preencher'!K1326</f>
        <v>0</v>
      </c>
      <c r="J1317" s="13">
        <f>'[1]TCE - ANEXO II - Preencher'!L1326</f>
        <v>0</v>
      </c>
      <c r="K1317" s="13">
        <f>'[1]TCE - ANEXO II - Preencher'!P1326</f>
        <v>0</v>
      </c>
      <c r="L1317" s="13">
        <f>'[1]TCE - ANEXO II - Preencher'!Q1326</f>
        <v>0</v>
      </c>
      <c r="M1317" s="13">
        <f>'[1]TCE - ANEXO II - Preencher'!R1326</f>
        <v>0</v>
      </c>
      <c r="N1317" s="14">
        <f>'[1]TCE - ANEXO II - Preencher'!S1326</f>
        <v>0</v>
      </c>
      <c r="O1317" s="15">
        <f>'[1]TCE - ANEXO II - Preencher'!W1326</f>
        <v>0</v>
      </c>
      <c r="P1317" s="14">
        <f>'[1]TCE - ANEXO II - Preencher'!X1326</f>
        <v>0</v>
      </c>
    </row>
    <row r="1318" spans="1:16" s="18" customFormat="1">
      <c r="A1318" s="6" t="str">
        <f>IFERROR(VLOOKUP(B1318,'[1]DADOS (OCULTAR)'!$Q$3:$S$133,3,0),"")</f>
        <v/>
      </c>
      <c r="B1318" s="7">
        <f>'[1]TCE - ANEXO II - Preencher'!C1327</f>
        <v>0</v>
      </c>
      <c r="C1318" s="8"/>
      <c r="D1318" s="9">
        <f>'[1]TCE - ANEXO II - Preencher'!E1327</f>
        <v>0</v>
      </c>
      <c r="E1318" s="10">
        <f>IF('[1]TCE - ANEXO II - Preencher'!G1327="4 - Assistência Odontológica","2 - Outros Profissionais da saúde",'[1]TCE - ANEXO II - Preencher'!G1327)</f>
        <v>0</v>
      </c>
      <c r="F1318" s="11">
        <f>'[1]TCE - ANEXO II - Preencher'!H1327</f>
        <v>0</v>
      </c>
      <c r="G1318" s="12">
        <f>'[1]TCE - ANEXO II - Preencher'!I1327</f>
        <v>0</v>
      </c>
      <c r="H1318" s="11">
        <f>'[1]TCE - ANEXO II - Preencher'!J1327</f>
        <v>0</v>
      </c>
      <c r="I1318" s="11">
        <f>'[1]TCE - ANEXO II - Preencher'!K1327</f>
        <v>0</v>
      </c>
      <c r="J1318" s="13">
        <f>'[1]TCE - ANEXO II - Preencher'!L1327</f>
        <v>0</v>
      </c>
      <c r="K1318" s="13">
        <f>'[1]TCE - ANEXO II - Preencher'!P1327</f>
        <v>0</v>
      </c>
      <c r="L1318" s="13">
        <f>'[1]TCE - ANEXO II - Preencher'!Q1327</f>
        <v>0</v>
      </c>
      <c r="M1318" s="13">
        <f>'[1]TCE - ANEXO II - Preencher'!R1327</f>
        <v>0</v>
      </c>
      <c r="N1318" s="14">
        <f>'[1]TCE - ANEXO II - Preencher'!S1327</f>
        <v>0</v>
      </c>
      <c r="O1318" s="15">
        <f>'[1]TCE - ANEXO II - Preencher'!W1327</f>
        <v>0</v>
      </c>
      <c r="P1318" s="14">
        <f>'[1]TCE - ANEXO II - Preencher'!X1327</f>
        <v>0</v>
      </c>
    </row>
    <row r="1319" spans="1:16" s="18" customFormat="1">
      <c r="A1319" s="6" t="str">
        <f>IFERROR(VLOOKUP(B1319,'[1]DADOS (OCULTAR)'!$Q$3:$S$133,3,0),"")</f>
        <v/>
      </c>
      <c r="B1319" s="7">
        <f>'[1]TCE - ANEXO II - Preencher'!C1328</f>
        <v>0</v>
      </c>
      <c r="C1319" s="8"/>
      <c r="D1319" s="9">
        <f>'[1]TCE - ANEXO II - Preencher'!E1328</f>
        <v>0</v>
      </c>
      <c r="E1319" s="10">
        <f>IF('[1]TCE - ANEXO II - Preencher'!G1328="4 - Assistência Odontológica","2 - Outros Profissionais da saúde",'[1]TCE - ANEXO II - Preencher'!G1328)</f>
        <v>0</v>
      </c>
      <c r="F1319" s="11">
        <f>'[1]TCE - ANEXO II - Preencher'!H1328</f>
        <v>0</v>
      </c>
      <c r="G1319" s="12">
        <f>'[1]TCE - ANEXO II - Preencher'!I1328</f>
        <v>0</v>
      </c>
      <c r="H1319" s="11">
        <f>'[1]TCE - ANEXO II - Preencher'!J1328</f>
        <v>0</v>
      </c>
      <c r="I1319" s="11">
        <f>'[1]TCE - ANEXO II - Preencher'!K1328</f>
        <v>0</v>
      </c>
      <c r="J1319" s="13">
        <f>'[1]TCE - ANEXO II - Preencher'!L1328</f>
        <v>0</v>
      </c>
      <c r="K1319" s="13">
        <f>'[1]TCE - ANEXO II - Preencher'!P1328</f>
        <v>0</v>
      </c>
      <c r="L1319" s="13">
        <f>'[1]TCE - ANEXO II - Preencher'!Q1328</f>
        <v>0</v>
      </c>
      <c r="M1319" s="13">
        <f>'[1]TCE - ANEXO II - Preencher'!R1328</f>
        <v>0</v>
      </c>
      <c r="N1319" s="14">
        <f>'[1]TCE - ANEXO II - Preencher'!S1328</f>
        <v>0</v>
      </c>
      <c r="O1319" s="15">
        <f>'[1]TCE - ANEXO II - Preencher'!W1328</f>
        <v>0</v>
      </c>
      <c r="P1319" s="14">
        <f>'[1]TCE - ANEXO II - Preencher'!X1328</f>
        <v>0</v>
      </c>
    </row>
    <row r="1320" spans="1:16" s="18" customFormat="1">
      <c r="A1320" s="6" t="str">
        <f>IFERROR(VLOOKUP(B1320,'[1]DADOS (OCULTAR)'!$Q$3:$S$133,3,0),"")</f>
        <v/>
      </c>
      <c r="B1320" s="7">
        <f>'[1]TCE - ANEXO II - Preencher'!C1329</f>
        <v>0</v>
      </c>
      <c r="C1320" s="8"/>
      <c r="D1320" s="9">
        <f>'[1]TCE - ANEXO II - Preencher'!E1329</f>
        <v>0</v>
      </c>
      <c r="E1320" s="10">
        <f>IF('[1]TCE - ANEXO II - Preencher'!G1329="4 - Assistência Odontológica","2 - Outros Profissionais da saúde",'[1]TCE - ANEXO II - Preencher'!G1329)</f>
        <v>0</v>
      </c>
      <c r="F1320" s="11">
        <f>'[1]TCE - ANEXO II - Preencher'!H1329</f>
        <v>0</v>
      </c>
      <c r="G1320" s="12">
        <f>'[1]TCE - ANEXO II - Preencher'!I1329</f>
        <v>0</v>
      </c>
      <c r="H1320" s="11">
        <f>'[1]TCE - ANEXO II - Preencher'!J1329</f>
        <v>0</v>
      </c>
      <c r="I1320" s="11">
        <f>'[1]TCE - ANEXO II - Preencher'!K1329</f>
        <v>0</v>
      </c>
      <c r="J1320" s="13">
        <f>'[1]TCE - ANEXO II - Preencher'!L1329</f>
        <v>0</v>
      </c>
      <c r="K1320" s="13">
        <f>'[1]TCE - ANEXO II - Preencher'!P1329</f>
        <v>0</v>
      </c>
      <c r="L1320" s="13">
        <f>'[1]TCE - ANEXO II - Preencher'!Q1329</f>
        <v>0</v>
      </c>
      <c r="M1320" s="13">
        <f>'[1]TCE - ANEXO II - Preencher'!R1329</f>
        <v>0</v>
      </c>
      <c r="N1320" s="14">
        <f>'[1]TCE - ANEXO II - Preencher'!S1329</f>
        <v>0</v>
      </c>
      <c r="O1320" s="15">
        <f>'[1]TCE - ANEXO II - Preencher'!W1329</f>
        <v>0</v>
      </c>
      <c r="P1320" s="14">
        <f>'[1]TCE - ANEXO II - Preencher'!X1329</f>
        <v>0</v>
      </c>
    </row>
    <row r="1321" spans="1:16" s="18" customFormat="1">
      <c r="A1321" s="6" t="str">
        <f>IFERROR(VLOOKUP(B1321,'[1]DADOS (OCULTAR)'!$Q$3:$S$133,3,0),"")</f>
        <v/>
      </c>
      <c r="B1321" s="7">
        <f>'[1]TCE - ANEXO II - Preencher'!C1330</f>
        <v>0</v>
      </c>
      <c r="C1321" s="8"/>
      <c r="D1321" s="9">
        <f>'[1]TCE - ANEXO II - Preencher'!E1330</f>
        <v>0</v>
      </c>
      <c r="E1321" s="10">
        <f>IF('[1]TCE - ANEXO II - Preencher'!G1330="4 - Assistência Odontológica","2 - Outros Profissionais da saúde",'[1]TCE - ANEXO II - Preencher'!G1330)</f>
        <v>0</v>
      </c>
      <c r="F1321" s="11">
        <f>'[1]TCE - ANEXO II - Preencher'!H1330</f>
        <v>0</v>
      </c>
      <c r="G1321" s="12">
        <f>'[1]TCE - ANEXO II - Preencher'!I1330</f>
        <v>0</v>
      </c>
      <c r="H1321" s="11">
        <f>'[1]TCE - ANEXO II - Preencher'!J1330</f>
        <v>0</v>
      </c>
      <c r="I1321" s="11">
        <f>'[1]TCE - ANEXO II - Preencher'!K1330</f>
        <v>0</v>
      </c>
      <c r="J1321" s="13">
        <f>'[1]TCE - ANEXO II - Preencher'!L1330</f>
        <v>0</v>
      </c>
      <c r="K1321" s="13">
        <f>'[1]TCE - ANEXO II - Preencher'!P1330</f>
        <v>0</v>
      </c>
      <c r="L1321" s="13">
        <f>'[1]TCE - ANEXO II - Preencher'!Q1330</f>
        <v>0</v>
      </c>
      <c r="M1321" s="13">
        <f>'[1]TCE - ANEXO II - Preencher'!R1330</f>
        <v>0</v>
      </c>
      <c r="N1321" s="14">
        <f>'[1]TCE - ANEXO II - Preencher'!S1330</f>
        <v>0</v>
      </c>
      <c r="O1321" s="15">
        <f>'[1]TCE - ANEXO II - Preencher'!W1330</f>
        <v>0</v>
      </c>
      <c r="P1321" s="14">
        <f>'[1]TCE - ANEXO II - Preencher'!X1330</f>
        <v>0</v>
      </c>
    </row>
    <row r="1322" spans="1:16" s="18" customFormat="1">
      <c r="A1322" s="6" t="str">
        <f>IFERROR(VLOOKUP(B1322,'[1]DADOS (OCULTAR)'!$Q$3:$S$133,3,0),"")</f>
        <v/>
      </c>
      <c r="B1322" s="7">
        <f>'[1]TCE - ANEXO II - Preencher'!C1331</f>
        <v>0</v>
      </c>
      <c r="C1322" s="8"/>
      <c r="D1322" s="9">
        <f>'[1]TCE - ANEXO II - Preencher'!E1331</f>
        <v>0</v>
      </c>
      <c r="E1322" s="10">
        <f>IF('[1]TCE - ANEXO II - Preencher'!G1331="4 - Assistência Odontológica","2 - Outros Profissionais da saúde",'[1]TCE - ANEXO II - Preencher'!G1331)</f>
        <v>0</v>
      </c>
      <c r="F1322" s="11">
        <f>'[1]TCE - ANEXO II - Preencher'!H1331</f>
        <v>0</v>
      </c>
      <c r="G1322" s="12">
        <f>'[1]TCE - ANEXO II - Preencher'!I1331</f>
        <v>0</v>
      </c>
      <c r="H1322" s="11">
        <f>'[1]TCE - ANEXO II - Preencher'!J1331</f>
        <v>0</v>
      </c>
      <c r="I1322" s="11">
        <f>'[1]TCE - ANEXO II - Preencher'!K1331</f>
        <v>0</v>
      </c>
      <c r="J1322" s="13">
        <f>'[1]TCE - ANEXO II - Preencher'!L1331</f>
        <v>0</v>
      </c>
      <c r="K1322" s="13">
        <f>'[1]TCE - ANEXO II - Preencher'!P1331</f>
        <v>0</v>
      </c>
      <c r="L1322" s="13">
        <f>'[1]TCE - ANEXO II - Preencher'!Q1331</f>
        <v>0</v>
      </c>
      <c r="M1322" s="13">
        <f>'[1]TCE - ANEXO II - Preencher'!R1331</f>
        <v>0</v>
      </c>
      <c r="N1322" s="14">
        <f>'[1]TCE - ANEXO II - Preencher'!S1331</f>
        <v>0</v>
      </c>
      <c r="O1322" s="15">
        <f>'[1]TCE - ANEXO II - Preencher'!W1331</f>
        <v>0</v>
      </c>
      <c r="P1322" s="14">
        <f>'[1]TCE - ANEXO II - Preencher'!X1331</f>
        <v>0</v>
      </c>
    </row>
    <row r="1323" spans="1:16" s="18" customFormat="1">
      <c r="A1323" s="6" t="str">
        <f>IFERROR(VLOOKUP(B1323,'[1]DADOS (OCULTAR)'!$Q$3:$S$133,3,0),"")</f>
        <v/>
      </c>
      <c r="B1323" s="7">
        <f>'[1]TCE - ANEXO II - Preencher'!C1332</f>
        <v>0</v>
      </c>
      <c r="C1323" s="8"/>
      <c r="D1323" s="9">
        <f>'[1]TCE - ANEXO II - Preencher'!E1332</f>
        <v>0</v>
      </c>
      <c r="E1323" s="10">
        <f>IF('[1]TCE - ANEXO II - Preencher'!G1332="4 - Assistência Odontológica","2 - Outros Profissionais da saúde",'[1]TCE - ANEXO II - Preencher'!G1332)</f>
        <v>0</v>
      </c>
      <c r="F1323" s="11">
        <f>'[1]TCE - ANEXO II - Preencher'!H1332</f>
        <v>0</v>
      </c>
      <c r="G1323" s="12">
        <f>'[1]TCE - ANEXO II - Preencher'!I1332</f>
        <v>0</v>
      </c>
      <c r="H1323" s="11">
        <f>'[1]TCE - ANEXO II - Preencher'!J1332</f>
        <v>0</v>
      </c>
      <c r="I1323" s="11">
        <f>'[1]TCE - ANEXO II - Preencher'!K1332</f>
        <v>0</v>
      </c>
      <c r="J1323" s="13">
        <f>'[1]TCE - ANEXO II - Preencher'!L1332</f>
        <v>0</v>
      </c>
      <c r="K1323" s="13">
        <f>'[1]TCE - ANEXO II - Preencher'!P1332</f>
        <v>0</v>
      </c>
      <c r="L1323" s="13">
        <f>'[1]TCE - ANEXO II - Preencher'!Q1332</f>
        <v>0</v>
      </c>
      <c r="M1323" s="13">
        <f>'[1]TCE - ANEXO II - Preencher'!R1332</f>
        <v>0</v>
      </c>
      <c r="N1323" s="14">
        <f>'[1]TCE - ANEXO II - Preencher'!S1332</f>
        <v>0</v>
      </c>
      <c r="O1323" s="15">
        <f>'[1]TCE - ANEXO II - Preencher'!W1332</f>
        <v>0</v>
      </c>
      <c r="P1323" s="14">
        <f>'[1]TCE - ANEXO II - Preencher'!X1332</f>
        <v>0</v>
      </c>
    </row>
    <row r="1324" spans="1:16" s="18" customFormat="1">
      <c r="A1324" s="6" t="str">
        <f>IFERROR(VLOOKUP(B1324,'[1]DADOS (OCULTAR)'!$Q$3:$S$133,3,0),"")</f>
        <v/>
      </c>
      <c r="B1324" s="7">
        <f>'[1]TCE - ANEXO II - Preencher'!C1333</f>
        <v>0</v>
      </c>
      <c r="C1324" s="8"/>
      <c r="D1324" s="9">
        <f>'[1]TCE - ANEXO II - Preencher'!E1333</f>
        <v>0</v>
      </c>
      <c r="E1324" s="10">
        <f>IF('[1]TCE - ANEXO II - Preencher'!G1333="4 - Assistência Odontológica","2 - Outros Profissionais da saúde",'[1]TCE - ANEXO II - Preencher'!G1333)</f>
        <v>0</v>
      </c>
      <c r="F1324" s="11">
        <f>'[1]TCE - ANEXO II - Preencher'!H1333</f>
        <v>0</v>
      </c>
      <c r="G1324" s="12">
        <f>'[1]TCE - ANEXO II - Preencher'!I1333</f>
        <v>0</v>
      </c>
      <c r="H1324" s="11">
        <f>'[1]TCE - ANEXO II - Preencher'!J1333</f>
        <v>0</v>
      </c>
      <c r="I1324" s="11">
        <f>'[1]TCE - ANEXO II - Preencher'!K1333</f>
        <v>0</v>
      </c>
      <c r="J1324" s="13">
        <f>'[1]TCE - ANEXO II - Preencher'!L1333</f>
        <v>0</v>
      </c>
      <c r="K1324" s="13">
        <f>'[1]TCE - ANEXO II - Preencher'!P1333</f>
        <v>0</v>
      </c>
      <c r="L1324" s="13">
        <f>'[1]TCE - ANEXO II - Preencher'!Q1333</f>
        <v>0</v>
      </c>
      <c r="M1324" s="13">
        <f>'[1]TCE - ANEXO II - Preencher'!R1333</f>
        <v>0</v>
      </c>
      <c r="N1324" s="14">
        <f>'[1]TCE - ANEXO II - Preencher'!S1333</f>
        <v>0</v>
      </c>
      <c r="O1324" s="15">
        <f>'[1]TCE - ANEXO II - Preencher'!W1333</f>
        <v>0</v>
      </c>
      <c r="P1324" s="14">
        <f>'[1]TCE - ANEXO II - Preencher'!X1333</f>
        <v>0</v>
      </c>
    </row>
    <row r="1325" spans="1:16" s="18" customFormat="1">
      <c r="A1325" s="6" t="str">
        <f>IFERROR(VLOOKUP(B1325,'[1]DADOS (OCULTAR)'!$Q$3:$S$133,3,0),"")</f>
        <v/>
      </c>
      <c r="B1325" s="7">
        <f>'[1]TCE - ANEXO II - Preencher'!C1334</f>
        <v>0</v>
      </c>
      <c r="C1325" s="8"/>
      <c r="D1325" s="9">
        <f>'[1]TCE - ANEXO II - Preencher'!E1334</f>
        <v>0</v>
      </c>
      <c r="E1325" s="10">
        <f>IF('[1]TCE - ANEXO II - Preencher'!G1334="4 - Assistência Odontológica","2 - Outros Profissionais da saúde",'[1]TCE - ANEXO II - Preencher'!G1334)</f>
        <v>0</v>
      </c>
      <c r="F1325" s="11">
        <f>'[1]TCE - ANEXO II - Preencher'!H1334</f>
        <v>0</v>
      </c>
      <c r="G1325" s="12">
        <f>'[1]TCE - ANEXO II - Preencher'!I1334</f>
        <v>0</v>
      </c>
      <c r="H1325" s="11">
        <f>'[1]TCE - ANEXO II - Preencher'!J1334</f>
        <v>0</v>
      </c>
      <c r="I1325" s="11">
        <f>'[1]TCE - ANEXO II - Preencher'!K1334</f>
        <v>0</v>
      </c>
      <c r="J1325" s="13">
        <f>'[1]TCE - ANEXO II - Preencher'!L1334</f>
        <v>0</v>
      </c>
      <c r="K1325" s="13">
        <f>'[1]TCE - ANEXO II - Preencher'!P1334</f>
        <v>0</v>
      </c>
      <c r="L1325" s="13">
        <f>'[1]TCE - ANEXO II - Preencher'!Q1334</f>
        <v>0</v>
      </c>
      <c r="M1325" s="13">
        <f>'[1]TCE - ANEXO II - Preencher'!R1334</f>
        <v>0</v>
      </c>
      <c r="N1325" s="14">
        <f>'[1]TCE - ANEXO II - Preencher'!S1334</f>
        <v>0</v>
      </c>
      <c r="O1325" s="15">
        <f>'[1]TCE - ANEXO II - Preencher'!W1334</f>
        <v>0</v>
      </c>
      <c r="P1325" s="14">
        <f>'[1]TCE - ANEXO II - Preencher'!X1334</f>
        <v>0</v>
      </c>
    </row>
    <row r="1326" spans="1:16" s="18" customFormat="1">
      <c r="A1326" s="6" t="str">
        <f>IFERROR(VLOOKUP(B1326,'[1]DADOS (OCULTAR)'!$Q$3:$S$133,3,0),"")</f>
        <v/>
      </c>
      <c r="B1326" s="7">
        <f>'[1]TCE - ANEXO II - Preencher'!C1335</f>
        <v>0</v>
      </c>
      <c r="C1326" s="8"/>
      <c r="D1326" s="9">
        <f>'[1]TCE - ANEXO II - Preencher'!E1335</f>
        <v>0</v>
      </c>
      <c r="E1326" s="10">
        <f>IF('[1]TCE - ANEXO II - Preencher'!G1335="4 - Assistência Odontológica","2 - Outros Profissionais da saúde",'[1]TCE - ANEXO II - Preencher'!G1335)</f>
        <v>0</v>
      </c>
      <c r="F1326" s="11">
        <f>'[1]TCE - ANEXO II - Preencher'!H1335</f>
        <v>0</v>
      </c>
      <c r="G1326" s="12">
        <f>'[1]TCE - ANEXO II - Preencher'!I1335</f>
        <v>0</v>
      </c>
      <c r="H1326" s="11">
        <f>'[1]TCE - ANEXO II - Preencher'!J1335</f>
        <v>0</v>
      </c>
      <c r="I1326" s="11">
        <f>'[1]TCE - ANEXO II - Preencher'!K1335</f>
        <v>0</v>
      </c>
      <c r="J1326" s="13">
        <f>'[1]TCE - ANEXO II - Preencher'!L1335</f>
        <v>0</v>
      </c>
      <c r="K1326" s="13">
        <f>'[1]TCE - ANEXO II - Preencher'!P1335</f>
        <v>0</v>
      </c>
      <c r="L1326" s="13">
        <f>'[1]TCE - ANEXO II - Preencher'!Q1335</f>
        <v>0</v>
      </c>
      <c r="M1326" s="13">
        <f>'[1]TCE - ANEXO II - Preencher'!R1335</f>
        <v>0</v>
      </c>
      <c r="N1326" s="14">
        <f>'[1]TCE - ANEXO II - Preencher'!S1335</f>
        <v>0</v>
      </c>
      <c r="O1326" s="15">
        <f>'[1]TCE - ANEXO II - Preencher'!W1335</f>
        <v>0</v>
      </c>
      <c r="P1326" s="14">
        <f>'[1]TCE - ANEXO II - Preencher'!X1335</f>
        <v>0</v>
      </c>
    </row>
    <row r="1327" spans="1:16" s="18" customFormat="1">
      <c r="A1327" s="6" t="str">
        <f>IFERROR(VLOOKUP(B1327,'[1]DADOS (OCULTAR)'!$Q$3:$S$133,3,0),"")</f>
        <v/>
      </c>
      <c r="B1327" s="7">
        <f>'[1]TCE - ANEXO II - Preencher'!C1336</f>
        <v>0</v>
      </c>
      <c r="C1327" s="8"/>
      <c r="D1327" s="9">
        <f>'[1]TCE - ANEXO II - Preencher'!E1336</f>
        <v>0</v>
      </c>
      <c r="E1327" s="10">
        <f>IF('[1]TCE - ANEXO II - Preencher'!G1336="4 - Assistência Odontológica","2 - Outros Profissionais da saúde",'[1]TCE - ANEXO II - Preencher'!G1336)</f>
        <v>0</v>
      </c>
      <c r="F1327" s="11">
        <f>'[1]TCE - ANEXO II - Preencher'!H1336</f>
        <v>0</v>
      </c>
      <c r="G1327" s="12">
        <f>'[1]TCE - ANEXO II - Preencher'!I1336</f>
        <v>0</v>
      </c>
      <c r="H1327" s="11">
        <f>'[1]TCE - ANEXO II - Preencher'!J1336</f>
        <v>0</v>
      </c>
      <c r="I1327" s="11">
        <f>'[1]TCE - ANEXO II - Preencher'!K1336</f>
        <v>0</v>
      </c>
      <c r="J1327" s="13">
        <f>'[1]TCE - ANEXO II - Preencher'!L1336</f>
        <v>0</v>
      </c>
      <c r="K1327" s="13">
        <f>'[1]TCE - ANEXO II - Preencher'!P1336</f>
        <v>0</v>
      </c>
      <c r="L1327" s="13">
        <f>'[1]TCE - ANEXO II - Preencher'!Q1336</f>
        <v>0</v>
      </c>
      <c r="M1327" s="13">
        <f>'[1]TCE - ANEXO II - Preencher'!R1336</f>
        <v>0</v>
      </c>
      <c r="N1327" s="14">
        <f>'[1]TCE - ANEXO II - Preencher'!S1336</f>
        <v>0</v>
      </c>
      <c r="O1327" s="15">
        <f>'[1]TCE - ANEXO II - Preencher'!W1336</f>
        <v>0</v>
      </c>
      <c r="P1327" s="14">
        <f>'[1]TCE - ANEXO II - Preencher'!X1336</f>
        <v>0</v>
      </c>
    </row>
    <row r="1328" spans="1:16" s="18" customFormat="1">
      <c r="A1328" s="6" t="str">
        <f>IFERROR(VLOOKUP(B1328,'[1]DADOS (OCULTAR)'!$Q$3:$S$133,3,0),"")</f>
        <v/>
      </c>
      <c r="B1328" s="7">
        <f>'[1]TCE - ANEXO II - Preencher'!C1337</f>
        <v>0</v>
      </c>
      <c r="C1328" s="8"/>
      <c r="D1328" s="9">
        <f>'[1]TCE - ANEXO II - Preencher'!E1337</f>
        <v>0</v>
      </c>
      <c r="E1328" s="10">
        <f>IF('[1]TCE - ANEXO II - Preencher'!G1337="4 - Assistência Odontológica","2 - Outros Profissionais da saúde",'[1]TCE - ANEXO II - Preencher'!G1337)</f>
        <v>0</v>
      </c>
      <c r="F1328" s="11">
        <f>'[1]TCE - ANEXO II - Preencher'!H1337</f>
        <v>0</v>
      </c>
      <c r="G1328" s="12">
        <f>'[1]TCE - ANEXO II - Preencher'!I1337</f>
        <v>0</v>
      </c>
      <c r="H1328" s="11">
        <f>'[1]TCE - ANEXO II - Preencher'!J1337</f>
        <v>0</v>
      </c>
      <c r="I1328" s="11">
        <f>'[1]TCE - ANEXO II - Preencher'!K1337</f>
        <v>0</v>
      </c>
      <c r="J1328" s="13">
        <f>'[1]TCE - ANEXO II - Preencher'!L1337</f>
        <v>0</v>
      </c>
      <c r="K1328" s="13">
        <f>'[1]TCE - ANEXO II - Preencher'!P1337</f>
        <v>0</v>
      </c>
      <c r="L1328" s="13">
        <f>'[1]TCE - ANEXO II - Preencher'!Q1337</f>
        <v>0</v>
      </c>
      <c r="M1328" s="13">
        <f>'[1]TCE - ANEXO II - Preencher'!R1337</f>
        <v>0</v>
      </c>
      <c r="N1328" s="14">
        <f>'[1]TCE - ANEXO II - Preencher'!S1337</f>
        <v>0</v>
      </c>
      <c r="O1328" s="15">
        <f>'[1]TCE - ANEXO II - Preencher'!W1337</f>
        <v>0</v>
      </c>
      <c r="P1328" s="14">
        <f>'[1]TCE - ANEXO II - Preencher'!X1337</f>
        <v>0</v>
      </c>
    </row>
    <row r="1329" spans="1:16" s="18" customFormat="1">
      <c r="A1329" s="6" t="str">
        <f>IFERROR(VLOOKUP(B1329,'[1]DADOS (OCULTAR)'!$Q$3:$S$133,3,0),"")</f>
        <v/>
      </c>
      <c r="B1329" s="7">
        <f>'[1]TCE - ANEXO II - Preencher'!C1338</f>
        <v>0</v>
      </c>
      <c r="C1329" s="8"/>
      <c r="D1329" s="9">
        <f>'[1]TCE - ANEXO II - Preencher'!E1338</f>
        <v>0</v>
      </c>
      <c r="E1329" s="10">
        <f>IF('[1]TCE - ANEXO II - Preencher'!G1338="4 - Assistência Odontológica","2 - Outros Profissionais da saúde",'[1]TCE - ANEXO II - Preencher'!G1338)</f>
        <v>0</v>
      </c>
      <c r="F1329" s="11">
        <f>'[1]TCE - ANEXO II - Preencher'!H1338</f>
        <v>0</v>
      </c>
      <c r="G1329" s="12">
        <f>'[1]TCE - ANEXO II - Preencher'!I1338</f>
        <v>0</v>
      </c>
      <c r="H1329" s="11">
        <f>'[1]TCE - ANEXO II - Preencher'!J1338</f>
        <v>0</v>
      </c>
      <c r="I1329" s="11">
        <f>'[1]TCE - ANEXO II - Preencher'!K1338</f>
        <v>0</v>
      </c>
      <c r="J1329" s="13">
        <f>'[1]TCE - ANEXO II - Preencher'!L1338</f>
        <v>0</v>
      </c>
      <c r="K1329" s="13">
        <f>'[1]TCE - ANEXO II - Preencher'!P1338</f>
        <v>0</v>
      </c>
      <c r="L1329" s="13">
        <f>'[1]TCE - ANEXO II - Preencher'!Q1338</f>
        <v>0</v>
      </c>
      <c r="M1329" s="13">
        <f>'[1]TCE - ANEXO II - Preencher'!R1338</f>
        <v>0</v>
      </c>
      <c r="N1329" s="14">
        <f>'[1]TCE - ANEXO II - Preencher'!S1338</f>
        <v>0</v>
      </c>
      <c r="O1329" s="15">
        <f>'[1]TCE - ANEXO II - Preencher'!W1338</f>
        <v>0</v>
      </c>
      <c r="P1329" s="14">
        <f>'[1]TCE - ANEXO II - Preencher'!X1338</f>
        <v>0</v>
      </c>
    </row>
    <row r="1330" spans="1:16" s="18" customFormat="1">
      <c r="A1330" s="6" t="str">
        <f>IFERROR(VLOOKUP(B1330,'[1]DADOS (OCULTAR)'!$Q$3:$S$133,3,0),"")</f>
        <v/>
      </c>
      <c r="B1330" s="7">
        <f>'[1]TCE - ANEXO II - Preencher'!C1339</f>
        <v>0</v>
      </c>
      <c r="C1330" s="8"/>
      <c r="D1330" s="9">
        <f>'[1]TCE - ANEXO II - Preencher'!E1339</f>
        <v>0</v>
      </c>
      <c r="E1330" s="10">
        <f>IF('[1]TCE - ANEXO II - Preencher'!G1339="4 - Assistência Odontológica","2 - Outros Profissionais da saúde",'[1]TCE - ANEXO II - Preencher'!G1339)</f>
        <v>0</v>
      </c>
      <c r="F1330" s="11">
        <f>'[1]TCE - ANEXO II - Preencher'!H1339</f>
        <v>0</v>
      </c>
      <c r="G1330" s="12">
        <f>'[1]TCE - ANEXO II - Preencher'!I1339</f>
        <v>0</v>
      </c>
      <c r="H1330" s="11">
        <f>'[1]TCE - ANEXO II - Preencher'!J1339</f>
        <v>0</v>
      </c>
      <c r="I1330" s="11">
        <f>'[1]TCE - ANEXO II - Preencher'!K1339</f>
        <v>0</v>
      </c>
      <c r="J1330" s="13">
        <f>'[1]TCE - ANEXO II - Preencher'!L1339</f>
        <v>0</v>
      </c>
      <c r="K1330" s="13">
        <f>'[1]TCE - ANEXO II - Preencher'!P1339</f>
        <v>0</v>
      </c>
      <c r="L1330" s="13">
        <f>'[1]TCE - ANEXO II - Preencher'!Q1339</f>
        <v>0</v>
      </c>
      <c r="M1330" s="13">
        <f>'[1]TCE - ANEXO II - Preencher'!R1339</f>
        <v>0</v>
      </c>
      <c r="N1330" s="14">
        <f>'[1]TCE - ANEXO II - Preencher'!S1339</f>
        <v>0</v>
      </c>
      <c r="O1330" s="15">
        <f>'[1]TCE - ANEXO II - Preencher'!W1339</f>
        <v>0</v>
      </c>
      <c r="P1330" s="14">
        <f>'[1]TCE - ANEXO II - Preencher'!X1339</f>
        <v>0</v>
      </c>
    </row>
    <row r="1331" spans="1:16" s="18" customFormat="1">
      <c r="A1331" s="6" t="str">
        <f>IFERROR(VLOOKUP(B1331,'[1]DADOS (OCULTAR)'!$Q$3:$S$133,3,0),"")</f>
        <v/>
      </c>
      <c r="B1331" s="7">
        <f>'[1]TCE - ANEXO II - Preencher'!C1340</f>
        <v>0</v>
      </c>
      <c r="C1331" s="8"/>
      <c r="D1331" s="9">
        <f>'[1]TCE - ANEXO II - Preencher'!E1340</f>
        <v>0</v>
      </c>
      <c r="E1331" s="10">
        <f>IF('[1]TCE - ANEXO II - Preencher'!G1340="4 - Assistência Odontológica","2 - Outros Profissionais da saúde",'[1]TCE - ANEXO II - Preencher'!G1340)</f>
        <v>0</v>
      </c>
      <c r="F1331" s="11">
        <f>'[1]TCE - ANEXO II - Preencher'!H1340</f>
        <v>0</v>
      </c>
      <c r="G1331" s="12">
        <f>'[1]TCE - ANEXO II - Preencher'!I1340</f>
        <v>0</v>
      </c>
      <c r="H1331" s="11">
        <f>'[1]TCE - ANEXO II - Preencher'!J1340</f>
        <v>0</v>
      </c>
      <c r="I1331" s="11">
        <f>'[1]TCE - ANEXO II - Preencher'!K1340</f>
        <v>0</v>
      </c>
      <c r="J1331" s="13">
        <f>'[1]TCE - ANEXO II - Preencher'!L1340</f>
        <v>0</v>
      </c>
      <c r="K1331" s="13">
        <f>'[1]TCE - ANEXO II - Preencher'!P1340</f>
        <v>0</v>
      </c>
      <c r="L1331" s="13">
        <f>'[1]TCE - ANEXO II - Preencher'!Q1340</f>
        <v>0</v>
      </c>
      <c r="M1331" s="13">
        <f>'[1]TCE - ANEXO II - Preencher'!R1340</f>
        <v>0</v>
      </c>
      <c r="N1331" s="14">
        <f>'[1]TCE - ANEXO II - Preencher'!S1340</f>
        <v>0</v>
      </c>
      <c r="O1331" s="15">
        <f>'[1]TCE - ANEXO II - Preencher'!W1340</f>
        <v>0</v>
      </c>
      <c r="P1331" s="14">
        <f>'[1]TCE - ANEXO II - Preencher'!X1340</f>
        <v>0</v>
      </c>
    </row>
    <row r="1332" spans="1:16" s="18" customFormat="1">
      <c r="A1332" s="6" t="str">
        <f>IFERROR(VLOOKUP(B1332,'[1]DADOS (OCULTAR)'!$Q$3:$S$133,3,0),"")</f>
        <v/>
      </c>
      <c r="B1332" s="7">
        <f>'[1]TCE - ANEXO II - Preencher'!C1341</f>
        <v>0</v>
      </c>
      <c r="C1332" s="8"/>
      <c r="D1332" s="9">
        <f>'[1]TCE - ANEXO II - Preencher'!E1341</f>
        <v>0</v>
      </c>
      <c r="E1332" s="10">
        <f>IF('[1]TCE - ANEXO II - Preencher'!G1341="4 - Assistência Odontológica","2 - Outros Profissionais da saúde",'[1]TCE - ANEXO II - Preencher'!G1341)</f>
        <v>0</v>
      </c>
      <c r="F1332" s="11">
        <f>'[1]TCE - ANEXO II - Preencher'!H1341</f>
        <v>0</v>
      </c>
      <c r="G1332" s="12">
        <f>'[1]TCE - ANEXO II - Preencher'!I1341</f>
        <v>0</v>
      </c>
      <c r="H1332" s="11">
        <f>'[1]TCE - ANEXO II - Preencher'!J1341</f>
        <v>0</v>
      </c>
      <c r="I1332" s="11">
        <f>'[1]TCE - ANEXO II - Preencher'!K1341</f>
        <v>0</v>
      </c>
      <c r="J1332" s="13">
        <f>'[1]TCE - ANEXO II - Preencher'!L1341</f>
        <v>0</v>
      </c>
      <c r="K1332" s="13">
        <f>'[1]TCE - ANEXO II - Preencher'!P1341</f>
        <v>0</v>
      </c>
      <c r="L1332" s="13">
        <f>'[1]TCE - ANEXO II - Preencher'!Q1341</f>
        <v>0</v>
      </c>
      <c r="M1332" s="13">
        <f>'[1]TCE - ANEXO II - Preencher'!R1341</f>
        <v>0</v>
      </c>
      <c r="N1332" s="14">
        <f>'[1]TCE - ANEXO II - Preencher'!S1341</f>
        <v>0</v>
      </c>
      <c r="O1332" s="15">
        <f>'[1]TCE - ANEXO II - Preencher'!W1341</f>
        <v>0</v>
      </c>
      <c r="P1332" s="14">
        <f>'[1]TCE - ANEXO II - Preencher'!X1341</f>
        <v>0</v>
      </c>
    </row>
    <row r="1333" spans="1:16" s="18" customFormat="1">
      <c r="A1333" s="6" t="str">
        <f>IFERROR(VLOOKUP(B1333,'[1]DADOS (OCULTAR)'!$Q$3:$S$133,3,0),"")</f>
        <v/>
      </c>
      <c r="B1333" s="7">
        <f>'[1]TCE - ANEXO II - Preencher'!C1342</f>
        <v>0</v>
      </c>
      <c r="C1333" s="8"/>
      <c r="D1333" s="9">
        <f>'[1]TCE - ANEXO II - Preencher'!E1342</f>
        <v>0</v>
      </c>
      <c r="E1333" s="10">
        <f>IF('[1]TCE - ANEXO II - Preencher'!G1342="4 - Assistência Odontológica","2 - Outros Profissionais da saúde",'[1]TCE - ANEXO II - Preencher'!G1342)</f>
        <v>0</v>
      </c>
      <c r="F1333" s="11">
        <f>'[1]TCE - ANEXO II - Preencher'!H1342</f>
        <v>0</v>
      </c>
      <c r="G1333" s="12">
        <f>'[1]TCE - ANEXO II - Preencher'!I1342</f>
        <v>0</v>
      </c>
      <c r="H1333" s="11">
        <f>'[1]TCE - ANEXO II - Preencher'!J1342</f>
        <v>0</v>
      </c>
      <c r="I1333" s="11">
        <f>'[1]TCE - ANEXO II - Preencher'!K1342</f>
        <v>0</v>
      </c>
      <c r="J1333" s="13">
        <f>'[1]TCE - ANEXO II - Preencher'!L1342</f>
        <v>0</v>
      </c>
      <c r="K1333" s="13">
        <f>'[1]TCE - ANEXO II - Preencher'!P1342</f>
        <v>0</v>
      </c>
      <c r="L1333" s="13">
        <f>'[1]TCE - ANEXO II - Preencher'!Q1342</f>
        <v>0</v>
      </c>
      <c r="M1333" s="13">
        <f>'[1]TCE - ANEXO II - Preencher'!R1342</f>
        <v>0</v>
      </c>
      <c r="N1333" s="14">
        <f>'[1]TCE - ANEXO II - Preencher'!S1342</f>
        <v>0</v>
      </c>
      <c r="O1333" s="15">
        <f>'[1]TCE - ANEXO II - Preencher'!W1342</f>
        <v>0</v>
      </c>
      <c r="P1333" s="14">
        <f>'[1]TCE - ANEXO II - Preencher'!X1342</f>
        <v>0</v>
      </c>
    </row>
    <row r="1334" spans="1:16" s="18" customFormat="1">
      <c r="A1334" s="6" t="str">
        <f>IFERROR(VLOOKUP(B1334,'[1]DADOS (OCULTAR)'!$Q$3:$S$133,3,0),"")</f>
        <v/>
      </c>
      <c r="B1334" s="7">
        <f>'[1]TCE - ANEXO II - Preencher'!C1343</f>
        <v>0</v>
      </c>
      <c r="C1334" s="8"/>
      <c r="D1334" s="9">
        <f>'[1]TCE - ANEXO II - Preencher'!E1343</f>
        <v>0</v>
      </c>
      <c r="E1334" s="10">
        <f>IF('[1]TCE - ANEXO II - Preencher'!G1343="4 - Assistência Odontológica","2 - Outros Profissionais da saúde",'[1]TCE - ANEXO II - Preencher'!G1343)</f>
        <v>0</v>
      </c>
      <c r="F1334" s="11">
        <f>'[1]TCE - ANEXO II - Preencher'!H1343</f>
        <v>0</v>
      </c>
      <c r="G1334" s="12">
        <f>'[1]TCE - ANEXO II - Preencher'!I1343</f>
        <v>0</v>
      </c>
      <c r="H1334" s="11">
        <f>'[1]TCE - ANEXO II - Preencher'!J1343</f>
        <v>0</v>
      </c>
      <c r="I1334" s="11">
        <f>'[1]TCE - ANEXO II - Preencher'!K1343</f>
        <v>0</v>
      </c>
      <c r="J1334" s="13">
        <f>'[1]TCE - ANEXO II - Preencher'!L1343</f>
        <v>0</v>
      </c>
      <c r="K1334" s="13">
        <f>'[1]TCE - ANEXO II - Preencher'!P1343</f>
        <v>0</v>
      </c>
      <c r="L1334" s="13">
        <f>'[1]TCE - ANEXO II - Preencher'!Q1343</f>
        <v>0</v>
      </c>
      <c r="M1334" s="13">
        <f>'[1]TCE - ANEXO II - Preencher'!R1343</f>
        <v>0</v>
      </c>
      <c r="N1334" s="14">
        <f>'[1]TCE - ANEXO II - Preencher'!S1343</f>
        <v>0</v>
      </c>
      <c r="O1334" s="15">
        <f>'[1]TCE - ANEXO II - Preencher'!W1343</f>
        <v>0</v>
      </c>
      <c r="P1334" s="14">
        <f>'[1]TCE - ANEXO II - Preencher'!X1343</f>
        <v>0</v>
      </c>
    </row>
    <row r="1335" spans="1:16" s="18" customFormat="1">
      <c r="A1335" s="6" t="str">
        <f>IFERROR(VLOOKUP(B1335,'[1]DADOS (OCULTAR)'!$Q$3:$S$133,3,0),"")</f>
        <v/>
      </c>
      <c r="B1335" s="7">
        <f>'[1]TCE - ANEXO II - Preencher'!C1344</f>
        <v>0</v>
      </c>
      <c r="C1335" s="8"/>
      <c r="D1335" s="9">
        <f>'[1]TCE - ANEXO II - Preencher'!E1344</f>
        <v>0</v>
      </c>
      <c r="E1335" s="10">
        <f>IF('[1]TCE - ANEXO II - Preencher'!G1344="4 - Assistência Odontológica","2 - Outros Profissionais da saúde",'[1]TCE - ANEXO II - Preencher'!G1344)</f>
        <v>0</v>
      </c>
      <c r="F1335" s="11">
        <f>'[1]TCE - ANEXO II - Preencher'!H1344</f>
        <v>0</v>
      </c>
      <c r="G1335" s="12">
        <f>'[1]TCE - ANEXO II - Preencher'!I1344</f>
        <v>0</v>
      </c>
      <c r="H1335" s="11">
        <f>'[1]TCE - ANEXO II - Preencher'!J1344</f>
        <v>0</v>
      </c>
      <c r="I1335" s="11">
        <f>'[1]TCE - ANEXO II - Preencher'!K1344</f>
        <v>0</v>
      </c>
      <c r="J1335" s="13">
        <f>'[1]TCE - ANEXO II - Preencher'!L1344</f>
        <v>0</v>
      </c>
      <c r="K1335" s="13">
        <f>'[1]TCE - ANEXO II - Preencher'!P1344</f>
        <v>0</v>
      </c>
      <c r="L1335" s="13">
        <f>'[1]TCE - ANEXO II - Preencher'!Q1344</f>
        <v>0</v>
      </c>
      <c r="M1335" s="13">
        <f>'[1]TCE - ANEXO II - Preencher'!R1344</f>
        <v>0</v>
      </c>
      <c r="N1335" s="14">
        <f>'[1]TCE - ANEXO II - Preencher'!S1344</f>
        <v>0</v>
      </c>
      <c r="O1335" s="15">
        <f>'[1]TCE - ANEXO II - Preencher'!W1344</f>
        <v>0</v>
      </c>
      <c r="P1335" s="14">
        <f>'[1]TCE - ANEXO II - Preencher'!X1344</f>
        <v>0</v>
      </c>
    </row>
    <row r="1336" spans="1:16" s="18" customFormat="1">
      <c r="A1336" s="6" t="str">
        <f>IFERROR(VLOOKUP(B1336,'[1]DADOS (OCULTAR)'!$Q$3:$S$133,3,0),"")</f>
        <v/>
      </c>
      <c r="B1336" s="7">
        <f>'[1]TCE - ANEXO II - Preencher'!C1345</f>
        <v>0</v>
      </c>
      <c r="C1336" s="8"/>
      <c r="D1336" s="9">
        <f>'[1]TCE - ANEXO II - Preencher'!E1345</f>
        <v>0</v>
      </c>
      <c r="E1336" s="10">
        <f>IF('[1]TCE - ANEXO II - Preencher'!G1345="4 - Assistência Odontológica","2 - Outros Profissionais da saúde",'[1]TCE - ANEXO II - Preencher'!G1345)</f>
        <v>0</v>
      </c>
      <c r="F1336" s="11">
        <f>'[1]TCE - ANEXO II - Preencher'!H1345</f>
        <v>0</v>
      </c>
      <c r="G1336" s="12">
        <f>'[1]TCE - ANEXO II - Preencher'!I1345</f>
        <v>0</v>
      </c>
      <c r="H1336" s="11">
        <f>'[1]TCE - ANEXO II - Preencher'!J1345</f>
        <v>0</v>
      </c>
      <c r="I1336" s="11">
        <f>'[1]TCE - ANEXO II - Preencher'!K1345</f>
        <v>0</v>
      </c>
      <c r="J1336" s="13">
        <f>'[1]TCE - ANEXO II - Preencher'!L1345</f>
        <v>0</v>
      </c>
      <c r="K1336" s="13">
        <f>'[1]TCE - ANEXO II - Preencher'!P1345</f>
        <v>0</v>
      </c>
      <c r="L1336" s="13">
        <f>'[1]TCE - ANEXO II - Preencher'!Q1345</f>
        <v>0</v>
      </c>
      <c r="M1336" s="13">
        <f>'[1]TCE - ANEXO II - Preencher'!R1345</f>
        <v>0</v>
      </c>
      <c r="N1336" s="14">
        <f>'[1]TCE - ANEXO II - Preencher'!S1345</f>
        <v>0</v>
      </c>
      <c r="O1336" s="15">
        <f>'[1]TCE - ANEXO II - Preencher'!W1345</f>
        <v>0</v>
      </c>
      <c r="P1336" s="14">
        <f>'[1]TCE - ANEXO II - Preencher'!X1345</f>
        <v>0</v>
      </c>
    </row>
    <row r="1337" spans="1:16" s="18" customFormat="1">
      <c r="A1337" s="6" t="str">
        <f>IFERROR(VLOOKUP(B1337,'[1]DADOS (OCULTAR)'!$Q$3:$S$133,3,0),"")</f>
        <v/>
      </c>
      <c r="B1337" s="7">
        <f>'[1]TCE - ANEXO II - Preencher'!C1346</f>
        <v>0</v>
      </c>
      <c r="C1337" s="8"/>
      <c r="D1337" s="9">
        <f>'[1]TCE - ANEXO II - Preencher'!E1346</f>
        <v>0</v>
      </c>
      <c r="E1337" s="10">
        <f>IF('[1]TCE - ANEXO II - Preencher'!G1346="4 - Assistência Odontológica","2 - Outros Profissionais da saúde",'[1]TCE - ANEXO II - Preencher'!G1346)</f>
        <v>0</v>
      </c>
      <c r="F1337" s="11">
        <f>'[1]TCE - ANEXO II - Preencher'!H1346</f>
        <v>0</v>
      </c>
      <c r="G1337" s="12">
        <f>'[1]TCE - ANEXO II - Preencher'!I1346</f>
        <v>0</v>
      </c>
      <c r="H1337" s="11">
        <f>'[1]TCE - ANEXO II - Preencher'!J1346</f>
        <v>0</v>
      </c>
      <c r="I1337" s="11">
        <f>'[1]TCE - ANEXO II - Preencher'!K1346</f>
        <v>0</v>
      </c>
      <c r="J1337" s="13">
        <f>'[1]TCE - ANEXO II - Preencher'!L1346</f>
        <v>0</v>
      </c>
      <c r="K1337" s="13">
        <f>'[1]TCE - ANEXO II - Preencher'!P1346</f>
        <v>0</v>
      </c>
      <c r="L1337" s="13">
        <f>'[1]TCE - ANEXO II - Preencher'!Q1346</f>
        <v>0</v>
      </c>
      <c r="M1337" s="13">
        <f>'[1]TCE - ANEXO II - Preencher'!R1346</f>
        <v>0</v>
      </c>
      <c r="N1337" s="14">
        <f>'[1]TCE - ANEXO II - Preencher'!S1346</f>
        <v>0</v>
      </c>
      <c r="O1337" s="15">
        <f>'[1]TCE - ANEXO II - Preencher'!W1346</f>
        <v>0</v>
      </c>
      <c r="P1337" s="14">
        <f>'[1]TCE - ANEXO II - Preencher'!X1346</f>
        <v>0</v>
      </c>
    </row>
    <row r="1338" spans="1:16" s="18" customFormat="1">
      <c r="A1338" s="6" t="str">
        <f>IFERROR(VLOOKUP(B1338,'[1]DADOS (OCULTAR)'!$Q$3:$S$133,3,0),"")</f>
        <v/>
      </c>
      <c r="B1338" s="7">
        <f>'[1]TCE - ANEXO II - Preencher'!C1347</f>
        <v>0</v>
      </c>
      <c r="C1338" s="8"/>
      <c r="D1338" s="9">
        <f>'[1]TCE - ANEXO II - Preencher'!E1347</f>
        <v>0</v>
      </c>
      <c r="E1338" s="10">
        <f>IF('[1]TCE - ANEXO II - Preencher'!G1347="4 - Assistência Odontológica","2 - Outros Profissionais da saúde",'[1]TCE - ANEXO II - Preencher'!G1347)</f>
        <v>0</v>
      </c>
      <c r="F1338" s="11">
        <f>'[1]TCE - ANEXO II - Preencher'!H1347</f>
        <v>0</v>
      </c>
      <c r="G1338" s="12">
        <f>'[1]TCE - ANEXO II - Preencher'!I1347</f>
        <v>0</v>
      </c>
      <c r="H1338" s="11">
        <f>'[1]TCE - ANEXO II - Preencher'!J1347</f>
        <v>0</v>
      </c>
      <c r="I1338" s="11">
        <f>'[1]TCE - ANEXO II - Preencher'!K1347</f>
        <v>0</v>
      </c>
      <c r="J1338" s="13">
        <f>'[1]TCE - ANEXO II - Preencher'!L1347</f>
        <v>0</v>
      </c>
      <c r="K1338" s="13">
        <f>'[1]TCE - ANEXO II - Preencher'!P1347</f>
        <v>0</v>
      </c>
      <c r="L1338" s="13">
        <f>'[1]TCE - ANEXO II - Preencher'!Q1347</f>
        <v>0</v>
      </c>
      <c r="M1338" s="13">
        <f>'[1]TCE - ANEXO II - Preencher'!R1347</f>
        <v>0</v>
      </c>
      <c r="N1338" s="14">
        <f>'[1]TCE - ANEXO II - Preencher'!S1347</f>
        <v>0</v>
      </c>
      <c r="O1338" s="15">
        <f>'[1]TCE - ANEXO II - Preencher'!W1347</f>
        <v>0</v>
      </c>
      <c r="P1338" s="14">
        <f>'[1]TCE - ANEXO II - Preencher'!X1347</f>
        <v>0</v>
      </c>
    </row>
    <row r="1339" spans="1:16" s="18" customFormat="1">
      <c r="A1339" s="6" t="str">
        <f>IFERROR(VLOOKUP(B1339,'[1]DADOS (OCULTAR)'!$Q$3:$S$133,3,0),"")</f>
        <v/>
      </c>
      <c r="B1339" s="7">
        <f>'[1]TCE - ANEXO II - Preencher'!C1348</f>
        <v>0</v>
      </c>
      <c r="C1339" s="8"/>
      <c r="D1339" s="9">
        <f>'[1]TCE - ANEXO II - Preencher'!E1348</f>
        <v>0</v>
      </c>
      <c r="E1339" s="10">
        <f>IF('[1]TCE - ANEXO II - Preencher'!G1348="4 - Assistência Odontológica","2 - Outros Profissionais da saúde",'[1]TCE - ANEXO II - Preencher'!G1348)</f>
        <v>0</v>
      </c>
      <c r="F1339" s="11">
        <f>'[1]TCE - ANEXO II - Preencher'!H1348</f>
        <v>0</v>
      </c>
      <c r="G1339" s="12">
        <f>'[1]TCE - ANEXO II - Preencher'!I1348</f>
        <v>0</v>
      </c>
      <c r="H1339" s="11">
        <f>'[1]TCE - ANEXO II - Preencher'!J1348</f>
        <v>0</v>
      </c>
      <c r="I1339" s="11">
        <f>'[1]TCE - ANEXO II - Preencher'!K1348</f>
        <v>0</v>
      </c>
      <c r="J1339" s="13">
        <f>'[1]TCE - ANEXO II - Preencher'!L1348</f>
        <v>0</v>
      </c>
      <c r="K1339" s="13">
        <f>'[1]TCE - ANEXO II - Preencher'!P1348</f>
        <v>0</v>
      </c>
      <c r="L1339" s="13">
        <f>'[1]TCE - ANEXO II - Preencher'!Q1348</f>
        <v>0</v>
      </c>
      <c r="M1339" s="13">
        <f>'[1]TCE - ANEXO II - Preencher'!R1348</f>
        <v>0</v>
      </c>
      <c r="N1339" s="14">
        <f>'[1]TCE - ANEXO II - Preencher'!S1348</f>
        <v>0</v>
      </c>
      <c r="O1339" s="15">
        <f>'[1]TCE - ANEXO II - Preencher'!W1348</f>
        <v>0</v>
      </c>
      <c r="P1339" s="14">
        <f>'[1]TCE - ANEXO II - Preencher'!X1348</f>
        <v>0</v>
      </c>
    </row>
    <row r="1340" spans="1:16" s="18" customFormat="1">
      <c r="A1340" s="6" t="str">
        <f>IFERROR(VLOOKUP(B1340,'[1]DADOS (OCULTAR)'!$Q$3:$S$133,3,0),"")</f>
        <v/>
      </c>
      <c r="B1340" s="7">
        <f>'[1]TCE - ANEXO II - Preencher'!C1349</f>
        <v>0</v>
      </c>
      <c r="C1340" s="8"/>
      <c r="D1340" s="9">
        <f>'[1]TCE - ANEXO II - Preencher'!E1349</f>
        <v>0</v>
      </c>
      <c r="E1340" s="10">
        <f>IF('[1]TCE - ANEXO II - Preencher'!G1349="4 - Assistência Odontológica","2 - Outros Profissionais da saúde",'[1]TCE - ANEXO II - Preencher'!G1349)</f>
        <v>0</v>
      </c>
      <c r="F1340" s="11">
        <f>'[1]TCE - ANEXO II - Preencher'!H1349</f>
        <v>0</v>
      </c>
      <c r="G1340" s="12">
        <f>'[1]TCE - ANEXO II - Preencher'!I1349</f>
        <v>0</v>
      </c>
      <c r="H1340" s="11">
        <f>'[1]TCE - ANEXO II - Preencher'!J1349</f>
        <v>0</v>
      </c>
      <c r="I1340" s="11">
        <f>'[1]TCE - ANEXO II - Preencher'!K1349</f>
        <v>0</v>
      </c>
      <c r="J1340" s="13">
        <f>'[1]TCE - ANEXO II - Preencher'!L1349</f>
        <v>0</v>
      </c>
      <c r="K1340" s="13">
        <f>'[1]TCE - ANEXO II - Preencher'!P1349</f>
        <v>0</v>
      </c>
      <c r="L1340" s="13">
        <f>'[1]TCE - ANEXO II - Preencher'!Q1349</f>
        <v>0</v>
      </c>
      <c r="M1340" s="13">
        <f>'[1]TCE - ANEXO II - Preencher'!R1349</f>
        <v>0</v>
      </c>
      <c r="N1340" s="14">
        <f>'[1]TCE - ANEXO II - Preencher'!S1349</f>
        <v>0</v>
      </c>
      <c r="O1340" s="15">
        <f>'[1]TCE - ANEXO II - Preencher'!W1349</f>
        <v>0</v>
      </c>
      <c r="P1340" s="14">
        <f>'[1]TCE - ANEXO II - Preencher'!X1349</f>
        <v>0</v>
      </c>
    </row>
    <row r="1341" spans="1:16" s="18" customFormat="1">
      <c r="A1341" s="6" t="str">
        <f>IFERROR(VLOOKUP(B1341,'[1]DADOS (OCULTAR)'!$Q$3:$S$133,3,0),"")</f>
        <v/>
      </c>
      <c r="B1341" s="7">
        <f>'[1]TCE - ANEXO II - Preencher'!C1350</f>
        <v>0</v>
      </c>
      <c r="C1341" s="8"/>
      <c r="D1341" s="9">
        <f>'[1]TCE - ANEXO II - Preencher'!E1350</f>
        <v>0</v>
      </c>
      <c r="E1341" s="10">
        <f>IF('[1]TCE - ANEXO II - Preencher'!G1350="4 - Assistência Odontológica","2 - Outros Profissionais da saúde",'[1]TCE - ANEXO II - Preencher'!G1350)</f>
        <v>0</v>
      </c>
      <c r="F1341" s="11">
        <f>'[1]TCE - ANEXO II - Preencher'!H1350</f>
        <v>0</v>
      </c>
      <c r="G1341" s="12">
        <f>'[1]TCE - ANEXO II - Preencher'!I1350</f>
        <v>0</v>
      </c>
      <c r="H1341" s="11">
        <f>'[1]TCE - ANEXO II - Preencher'!J1350</f>
        <v>0</v>
      </c>
      <c r="I1341" s="11">
        <f>'[1]TCE - ANEXO II - Preencher'!K1350</f>
        <v>0</v>
      </c>
      <c r="J1341" s="13">
        <f>'[1]TCE - ANEXO II - Preencher'!L1350</f>
        <v>0</v>
      </c>
      <c r="K1341" s="13">
        <f>'[1]TCE - ANEXO II - Preencher'!P1350</f>
        <v>0</v>
      </c>
      <c r="L1341" s="13">
        <f>'[1]TCE - ANEXO II - Preencher'!Q1350</f>
        <v>0</v>
      </c>
      <c r="M1341" s="13">
        <f>'[1]TCE - ANEXO II - Preencher'!R1350</f>
        <v>0</v>
      </c>
      <c r="N1341" s="14">
        <f>'[1]TCE - ANEXO II - Preencher'!S1350</f>
        <v>0</v>
      </c>
      <c r="O1341" s="15">
        <f>'[1]TCE - ANEXO II - Preencher'!W1350</f>
        <v>0</v>
      </c>
      <c r="P1341" s="14">
        <f>'[1]TCE - ANEXO II - Preencher'!X1350</f>
        <v>0</v>
      </c>
    </row>
    <row r="1342" spans="1:16" s="18" customFormat="1">
      <c r="A1342" s="6" t="str">
        <f>IFERROR(VLOOKUP(B1342,'[1]DADOS (OCULTAR)'!$Q$3:$S$133,3,0),"")</f>
        <v/>
      </c>
      <c r="B1342" s="7">
        <f>'[1]TCE - ANEXO II - Preencher'!C1351</f>
        <v>0</v>
      </c>
      <c r="C1342" s="8"/>
      <c r="D1342" s="9">
        <f>'[1]TCE - ANEXO II - Preencher'!E1351</f>
        <v>0</v>
      </c>
      <c r="E1342" s="10">
        <f>IF('[1]TCE - ANEXO II - Preencher'!G1351="4 - Assistência Odontológica","2 - Outros Profissionais da saúde",'[1]TCE - ANEXO II - Preencher'!G1351)</f>
        <v>0</v>
      </c>
      <c r="F1342" s="11">
        <f>'[1]TCE - ANEXO II - Preencher'!H1351</f>
        <v>0</v>
      </c>
      <c r="G1342" s="12">
        <f>'[1]TCE - ANEXO II - Preencher'!I1351</f>
        <v>0</v>
      </c>
      <c r="H1342" s="11">
        <f>'[1]TCE - ANEXO II - Preencher'!J1351</f>
        <v>0</v>
      </c>
      <c r="I1342" s="11">
        <f>'[1]TCE - ANEXO II - Preencher'!K1351</f>
        <v>0</v>
      </c>
      <c r="J1342" s="13">
        <f>'[1]TCE - ANEXO II - Preencher'!L1351</f>
        <v>0</v>
      </c>
      <c r="K1342" s="13">
        <f>'[1]TCE - ANEXO II - Preencher'!P1351</f>
        <v>0</v>
      </c>
      <c r="L1342" s="13">
        <f>'[1]TCE - ANEXO II - Preencher'!Q1351</f>
        <v>0</v>
      </c>
      <c r="M1342" s="13">
        <f>'[1]TCE - ANEXO II - Preencher'!R1351</f>
        <v>0</v>
      </c>
      <c r="N1342" s="14">
        <f>'[1]TCE - ANEXO II - Preencher'!S1351</f>
        <v>0</v>
      </c>
      <c r="O1342" s="15">
        <f>'[1]TCE - ANEXO II - Preencher'!W1351</f>
        <v>0</v>
      </c>
      <c r="P1342" s="14">
        <f>'[1]TCE - ANEXO II - Preencher'!X1351</f>
        <v>0</v>
      </c>
    </row>
    <row r="1343" spans="1:16" s="18" customFormat="1">
      <c r="A1343" s="6" t="str">
        <f>IFERROR(VLOOKUP(B1343,'[1]DADOS (OCULTAR)'!$Q$3:$S$133,3,0),"")</f>
        <v/>
      </c>
      <c r="B1343" s="7">
        <f>'[1]TCE - ANEXO II - Preencher'!C1352</f>
        <v>0</v>
      </c>
      <c r="C1343" s="8"/>
      <c r="D1343" s="9">
        <f>'[1]TCE - ANEXO II - Preencher'!E1352</f>
        <v>0</v>
      </c>
      <c r="E1343" s="10">
        <f>IF('[1]TCE - ANEXO II - Preencher'!G1352="4 - Assistência Odontológica","2 - Outros Profissionais da saúde",'[1]TCE - ANEXO II - Preencher'!G1352)</f>
        <v>0</v>
      </c>
      <c r="F1343" s="11">
        <f>'[1]TCE - ANEXO II - Preencher'!H1352</f>
        <v>0</v>
      </c>
      <c r="G1343" s="12">
        <f>'[1]TCE - ANEXO II - Preencher'!I1352</f>
        <v>0</v>
      </c>
      <c r="H1343" s="11">
        <f>'[1]TCE - ANEXO II - Preencher'!J1352</f>
        <v>0</v>
      </c>
      <c r="I1343" s="11">
        <f>'[1]TCE - ANEXO II - Preencher'!K1352</f>
        <v>0</v>
      </c>
      <c r="J1343" s="13">
        <f>'[1]TCE - ANEXO II - Preencher'!L1352</f>
        <v>0</v>
      </c>
      <c r="K1343" s="13">
        <f>'[1]TCE - ANEXO II - Preencher'!P1352</f>
        <v>0</v>
      </c>
      <c r="L1343" s="13">
        <f>'[1]TCE - ANEXO II - Preencher'!Q1352</f>
        <v>0</v>
      </c>
      <c r="M1343" s="13">
        <f>'[1]TCE - ANEXO II - Preencher'!R1352</f>
        <v>0</v>
      </c>
      <c r="N1343" s="14">
        <f>'[1]TCE - ANEXO II - Preencher'!S1352</f>
        <v>0</v>
      </c>
      <c r="O1343" s="15">
        <f>'[1]TCE - ANEXO II - Preencher'!W1352</f>
        <v>0</v>
      </c>
      <c r="P1343" s="14">
        <f>'[1]TCE - ANEXO II - Preencher'!X1352</f>
        <v>0</v>
      </c>
    </row>
    <row r="1344" spans="1:16" s="18" customFormat="1">
      <c r="A1344" s="6" t="str">
        <f>IFERROR(VLOOKUP(B1344,'[1]DADOS (OCULTAR)'!$Q$3:$S$133,3,0),"")</f>
        <v/>
      </c>
      <c r="B1344" s="7">
        <f>'[1]TCE - ANEXO II - Preencher'!C1353</f>
        <v>0</v>
      </c>
      <c r="C1344" s="8"/>
      <c r="D1344" s="9">
        <f>'[1]TCE - ANEXO II - Preencher'!E1353</f>
        <v>0</v>
      </c>
      <c r="E1344" s="10">
        <f>IF('[1]TCE - ANEXO II - Preencher'!G1353="4 - Assistência Odontológica","2 - Outros Profissionais da saúde",'[1]TCE - ANEXO II - Preencher'!G1353)</f>
        <v>0</v>
      </c>
      <c r="F1344" s="11">
        <f>'[1]TCE - ANEXO II - Preencher'!H1353</f>
        <v>0</v>
      </c>
      <c r="G1344" s="12">
        <f>'[1]TCE - ANEXO II - Preencher'!I1353</f>
        <v>0</v>
      </c>
      <c r="H1344" s="11">
        <f>'[1]TCE - ANEXO II - Preencher'!J1353</f>
        <v>0</v>
      </c>
      <c r="I1344" s="11">
        <f>'[1]TCE - ANEXO II - Preencher'!K1353</f>
        <v>0</v>
      </c>
      <c r="J1344" s="13">
        <f>'[1]TCE - ANEXO II - Preencher'!L1353</f>
        <v>0</v>
      </c>
      <c r="K1344" s="13">
        <f>'[1]TCE - ANEXO II - Preencher'!P1353</f>
        <v>0</v>
      </c>
      <c r="L1344" s="13">
        <f>'[1]TCE - ANEXO II - Preencher'!Q1353</f>
        <v>0</v>
      </c>
      <c r="M1344" s="13">
        <f>'[1]TCE - ANEXO II - Preencher'!R1353</f>
        <v>0</v>
      </c>
      <c r="N1344" s="14">
        <f>'[1]TCE - ANEXO II - Preencher'!S1353</f>
        <v>0</v>
      </c>
      <c r="O1344" s="15">
        <f>'[1]TCE - ANEXO II - Preencher'!W1353</f>
        <v>0</v>
      </c>
      <c r="P1344" s="14">
        <f>'[1]TCE - ANEXO II - Preencher'!X1353</f>
        <v>0</v>
      </c>
    </row>
    <row r="1345" spans="1:16" s="18" customFormat="1">
      <c r="A1345" s="6" t="str">
        <f>IFERROR(VLOOKUP(B1345,'[1]DADOS (OCULTAR)'!$Q$3:$S$133,3,0),"")</f>
        <v/>
      </c>
      <c r="B1345" s="7">
        <f>'[1]TCE - ANEXO II - Preencher'!C1354</f>
        <v>0</v>
      </c>
      <c r="C1345" s="8"/>
      <c r="D1345" s="9">
        <f>'[1]TCE - ANEXO II - Preencher'!E1354</f>
        <v>0</v>
      </c>
      <c r="E1345" s="10">
        <f>IF('[1]TCE - ANEXO II - Preencher'!G1354="4 - Assistência Odontológica","2 - Outros Profissionais da saúde",'[1]TCE - ANEXO II - Preencher'!G1354)</f>
        <v>0</v>
      </c>
      <c r="F1345" s="11">
        <f>'[1]TCE - ANEXO II - Preencher'!H1354</f>
        <v>0</v>
      </c>
      <c r="G1345" s="12">
        <f>'[1]TCE - ANEXO II - Preencher'!I1354</f>
        <v>0</v>
      </c>
      <c r="H1345" s="11">
        <f>'[1]TCE - ANEXO II - Preencher'!J1354</f>
        <v>0</v>
      </c>
      <c r="I1345" s="11">
        <f>'[1]TCE - ANEXO II - Preencher'!K1354</f>
        <v>0</v>
      </c>
      <c r="J1345" s="13">
        <f>'[1]TCE - ANEXO II - Preencher'!L1354</f>
        <v>0</v>
      </c>
      <c r="K1345" s="13">
        <f>'[1]TCE - ANEXO II - Preencher'!P1354</f>
        <v>0</v>
      </c>
      <c r="L1345" s="13">
        <f>'[1]TCE - ANEXO II - Preencher'!Q1354</f>
        <v>0</v>
      </c>
      <c r="M1345" s="13">
        <f>'[1]TCE - ANEXO II - Preencher'!R1354</f>
        <v>0</v>
      </c>
      <c r="N1345" s="14">
        <f>'[1]TCE - ANEXO II - Preencher'!S1354</f>
        <v>0</v>
      </c>
      <c r="O1345" s="15">
        <f>'[1]TCE - ANEXO II - Preencher'!W1354</f>
        <v>0</v>
      </c>
      <c r="P1345" s="14">
        <f>'[1]TCE - ANEXO II - Preencher'!X1354</f>
        <v>0</v>
      </c>
    </row>
    <row r="1346" spans="1:16" s="18" customFormat="1">
      <c r="A1346" s="6" t="str">
        <f>IFERROR(VLOOKUP(B1346,'[1]DADOS (OCULTAR)'!$Q$3:$S$133,3,0),"")</f>
        <v/>
      </c>
      <c r="B1346" s="7">
        <f>'[1]TCE - ANEXO II - Preencher'!C1355</f>
        <v>0</v>
      </c>
      <c r="C1346" s="8"/>
      <c r="D1346" s="9">
        <f>'[1]TCE - ANEXO II - Preencher'!E1355</f>
        <v>0</v>
      </c>
      <c r="E1346" s="10">
        <f>IF('[1]TCE - ANEXO II - Preencher'!G1355="4 - Assistência Odontológica","2 - Outros Profissionais da saúde",'[1]TCE - ANEXO II - Preencher'!G1355)</f>
        <v>0</v>
      </c>
      <c r="F1346" s="11">
        <f>'[1]TCE - ANEXO II - Preencher'!H1355</f>
        <v>0</v>
      </c>
      <c r="G1346" s="12">
        <f>'[1]TCE - ANEXO II - Preencher'!I1355</f>
        <v>0</v>
      </c>
      <c r="H1346" s="11">
        <f>'[1]TCE - ANEXO II - Preencher'!J1355</f>
        <v>0</v>
      </c>
      <c r="I1346" s="11">
        <f>'[1]TCE - ANEXO II - Preencher'!K1355</f>
        <v>0</v>
      </c>
      <c r="J1346" s="13">
        <f>'[1]TCE - ANEXO II - Preencher'!L1355</f>
        <v>0</v>
      </c>
      <c r="K1346" s="13">
        <f>'[1]TCE - ANEXO II - Preencher'!P1355</f>
        <v>0</v>
      </c>
      <c r="L1346" s="13">
        <f>'[1]TCE - ANEXO II - Preencher'!Q1355</f>
        <v>0</v>
      </c>
      <c r="M1346" s="13">
        <f>'[1]TCE - ANEXO II - Preencher'!R1355</f>
        <v>0</v>
      </c>
      <c r="N1346" s="14">
        <f>'[1]TCE - ANEXO II - Preencher'!S1355</f>
        <v>0</v>
      </c>
      <c r="O1346" s="15">
        <f>'[1]TCE - ANEXO II - Preencher'!W1355</f>
        <v>0</v>
      </c>
      <c r="P1346" s="14">
        <f>'[1]TCE - ANEXO II - Preencher'!X1355</f>
        <v>0</v>
      </c>
    </row>
    <row r="1347" spans="1:16" s="18" customFormat="1">
      <c r="A1347" s="6" t="str">
        <f>IFERROR(VLOOKUP(B1347,'[1]DADOS (OCULTAR)'!$Q$3:$S$133,3,0),"")</f>
        <v/>
      </c>
      <c r="B1347" s="7">
        <f>'[1]TCE - ANEXO II - Preencher'!C1356</f>
        <v>0</v>
      </c>
      <c r="C1347" s="8"/>
      <c r="D1347" s="9">
        <f>'[1]TCE - ANEXO II - Preencher'!E1356</f>
        <v>0</v>
      </c>
      <c r="E1347" s="10">
        <f>IF('[1]TCE - ANEXO II - Preencher'!G1356="4 - Assistência Odontológica","2 - Outros Profissionais da saúde",'[1]TCE - ANEXO II - Preencher'!G1356)</f>
        <v>0</v>
      </c>
      <c r="F1347" s="11">
        <f>'[1]TCE - ANEXO II - Preencher'!H1356</f>
        <v>0</v>
      </c>
      <c r="G1347" s="12">
        <f>'[1]TCE - ANEXO II - Preencher'!I1356</f>
        <v>0</v>
      </c>
      <c r="H1347" s="11">
        <f>'[1]TCE - ANEXO II - Preencher'!J1356</f>
        <v>0</v>
      </c>
      <c r="I1347" s="11">
        <f>'[1]TCE - ANEXO II - Preencher'!K1356</f>
        <v>0</v>
      </c>
      <c r="J1347" s="13">
        <f>'[1]TCE - ANEXO II - Preencher'!L1356</f>
        <v>0</v>
      </c>
      <c r="K1347" s="13">
        <f>'[1]TCE - ANEXO II - Preencher'!P1356</f>
        <v>0</v>
      </c>
      <c r="L1347" s="13">
        <f>'[1]TCE - ANEXO II - Preencher'!Q1356</f>
        <v>0</v>
      </c>
      <c r="M1347" s="13">
        <f>'[1]TCE - ANEXO II - Preencher'!R1356</f>
        <v>0</v>
      </c>
      <c r="N1347" s="14">
        <f>'[1]TCE - ANEXO II - Preencher'!S1356</f>
        <v>0</v>
      </c>
      <c r="O1347" s="15">
        <f>'[1]TCE - ANEXO II - Preencher'!W1356</f>
        <v>0</v>
      </c>
      <c r="P1347" s="14">
        <f>'[1]TCE - ANEXO II - Preencher'!X1356</f>
        <v>0</v>
      </c>
    </row>
    <row r="1348" spans="1:16" s="18" customFormat="1">
      <c r="A1348" s="6" t="str">
        <f>IFERROR(VLOOKUP(B1348,'[1]DADOS (OCULTAR)'!$Q$3:$S$133,3,0),"")</f>
        <v/>
      </c>
      <c r="B1348" s="7">
        <f>'[1]TCE - ANEXO II - Preencher'!C1357</f>
        <v>0</v>
      </c>
      <c r="C1348" s="8"/>
      <c r="D1348" s="9">
        <f>'[1]TCE - ANEXO II - Preencher'!E1357</f>
        <v>0</v>
      </c>
      <c r="E1348" s="10">
        <f>IF('[1]TCE - ANEXO II - Preencher'!G1357="4 - Assistência Odontológica","2 - Outros Profissionais da saúde",'[1]TCE - ANEXO II - Preencher'!G1357)</f>
        <v>0</v>
      </c>
      <c r="F1348" s="11">
        <f>'[1]TCE - ANEXO II - Preencher'!H1357</f>
        <v>0</v>
      </c>
      <c r="G1348" s="12">
        <f>'[1]TCE - ANEXO II - Preencher'!I1357</f>
        <v>0</v>
      </c>
      <c r="H1348" s="11">
        <f>'[1]TCE - ANEXO II - Preencher'!J1357</f>
        <v>0</v>
      </c>
      <c r="I1348" s="11">
        <f>'[1]TCE - ANEXO II - Preencher'!K1357</f>
        <v>0</v>
      </c>
      <c r="J1348" s="13">
        <f>'[1]TCE - ANEXO II - Preencher'!L1357</f>
        <v>0</v>
      </c>
      <c r="K1348" s="13">
        <f>'[1]TCE - ANEXO II - Preencher'!P1357</f>
        <v>0</v>
      </c>
      <c r="L1348" s="13">
        <f>'[1]TCE - ANEXO II - Preencher'!Q1357</f>
        <v>0</v>
      </c>
      <c r="M1348" s="13">
        <f>'[1]TCE - ANEXO II - Preencher'!R1357</f>
        <v>0</v>
      </c>
      <c r="N1348" s="14">
        <f>'[1]TCE - ANEXO II - Preencher'!S1357</f>
        <v>0</v>
      </c>
      <c r="O1348" s="15">
        <f>'[1]TCE - ANEXO II - Preencher'!W1357</f>
        <v>0</v>
      </c>
      <c r="P1348" s="14">
        <f>'[1]TCE - ANEXO II - Preencher'!X1357</f>
        <v>0</v>
      </c>
    </row>
    <row r="1349" spans="1:16" s="18" customFormat="1">
      <c r="A1349" s="6" t="str">
        <f>IFERROR(VLOOKUP(B1349,'[1]DADOS (OCULTAR)'!$Q$3:$S$133,3,0),"")</f>
        <v/>
      </c>
      <c r="B1349" s="7">
        <f>'[1]TCE - ANEXO II - Preencher'!C1358</f>
        <v>0</v>
      </c>
      <c r="C1349" s="8"/>
      <c r="D1349" s="9">
        <f>'[1]TCE - ANEXO II - Preencher'!E1358</f>
        <v>0</v>
      </c>
      <c r="E1349" s="10">
        <f>IF('[1]TCE - ANEXO II - Preencher'!G1358="4 - Assistência Odontológica","2 - Outros Profissionais da saúde",'[1]TCE - ANEXO II - Preencher'!G1358)</f>
        <v>0</v>
      </c>
      <c r="F1349" s="11">
        <f>'[1]TCE - ANEXO II - Preencher'!H1358</f>
        <v>0</v>
      </c>
      <c r="G1349" s="12">
        <f>'[1]TCE - ANEXO II - Preencher'!I1358</f>
        <v>0</v>
      </c>
      <c r="H1349" s="11">
        <f>'[1]TCE - ANEXO II - Preencher'!J1358</f>
        <v>0</v>
      </c>
      <c r="I1349" s="11">
        <f>'[1]TCE - ANEXO II - Preencher'!K1358</f>
        <v>0</v>
      </c>
      <c r="J1349" s="13">
        <f>'[1]TCE - ANEXO II - Preencher'!L1358</f>
        <v>0</v>
      </c>
      <c r="K1349" s="13">
        <f>'[1]TCE - ANEXO II - Preencher'!P1358</f>
        <v>0</v>
      </c>
      <c r="L1349" s="13">
        <f>'[1]TCE - ANEXO II - Preencher'!Q1358</f>
        <v>0</v>
      </c>
      <c r="M1349" s="13">
        <f>'[1]TCE - ANEXO II - Preencher'!R1358</f>
        <v>0</v>
      </c>
      <c r="N1349" s="14">
        <f>'[1]TCE - ANEXO II - Preencher'!S1358</f>
        <v>0</v>
      </c>
      <c r="O1349" s="15">
        <f>'[1]TCE - ANEXO II - Preencher'!W1358</f>
        <v>0</v>
      </c>
      <c r="P1349" s="14">
        <f>'[1]TCE - ANEXO II - Preencher'!X1358</f>
        <v>0</v>
      </c>
    </row>
    <row r="1350" spans="1:16" s="18" customFormat="1">
      <c r="A1350" s="6" t="str">
        <f>IFERROR(VLOOKUP(B1350,'[1]DADOS (OCULTAR)'!$Q$3:$S$133,3,0),"")</f>
        <v/>
      </c>
      <c r="B1350" s="7">
        <f>'[1]TCE - ANEXO II - Preencher'!C1359</f>
        <v>0</v>
      </c>
      <c r="C1350" s="8"/>
      <c r="D1350" s="9">
        <f>'[1]TCE - ANEXO II - Preencher'!E1359</f>
        <v>0</v>
      </c>
      <c r="E1350" s="10">
        <f>IF('[1]TCE - ANEXO II - Preencher'!G1359="4 - Assistência Odontológica","2 - Outros Profissionais da saúde",'[1]TCE - ANEXO II - Preencher'!G1359)</f>
        <v>0</v>
      </c>
      <c r="F1350" s="11">
        <f>'[1]TCE - ANEXO II - Preencher'!H1359</f>
        <v>0</v>
      </c>
      <c r="G1350" s="12">
        <f>'[1]TCE - ANEXO II - Preencher'!I1359</f>
        <v>0</v>
      </c>
      <c r="H1350" s="11">
        <f>'[1]TCE - ANEXO II - Preencher'!J1359</f>
        <v>0</v>
      </c>
      <c r="I1350" s="11">
        <f>'[1]TCE - ANEXO II - Preencher'!K1359</f>
        <v>0</v>
      </c>
      <c r="J1350" s="13">
        <f>'[1]TCE - ANEXO II - Preencher'!L1359</f>
        <v>0</v>
      </c>
      <c r="K1350" s="13">
        <f>'[1]TCE - ANEXO II - Preencher'!P1359</f>
        <v>0</v>
      </c>
      <c r="L1350" s="13">
        <f>'[1]TCE - ANEXO II - Preencher'!Q1359</f>
        <v>0</v>
      </c>
      <c r="M1350" s="13">
        <f>'[1]TCE - ANEXO II - Preencher'!R1359</f>
        <v>0</v>
      </c>
      <c r="N1350" s="14">
        <f>'[1]TCE - ANEXO II - Preencher'!S1359</f>
        <v>0</v>
      </c>
      <c r="O1350" s="15">
        <f>'[1]TCE - ANEXO II - Preencher'!W1359</f>
        <v>0</v>
      </c>
      <c r="P1350" s="14">
        <f>'[1]TCE - ANEXO II - Preencher'!X1359</f>
        <v>0</v>
      </c>
    </row>
    <row r="1351" spans="1:16" s="18" customFormat="1">
      <c r="A1351" s="6" t="str">
        <f>IFERROR(VLOOKUP(B1351,'[1]DADOS (OCULTAR)'!$Q$3:$S$133,3,0),"")</f>
        <v/>
      </c>
      <c r="B1351" s="7">
        <f>'[1]TCE - ANEXO II - Preencher'!C1360</f>
        <v>0</v>
      </c>
      <c r="C1351" s="8"/>
      <c r="D1351" s="9">
        <f>'[1]TCE - ANEXO II - Preencher'!E1360</f>
        <v>0</v>
      </c>
      <c r="E1351" s="10">
        <f>IF('[1]TCE - ANEXO II - Preencher'!G1360="4 - Assistência Odontológica","2 - Outros Profissionais da saúde",'[1]TCE - ANEXO II - Preencher'!G1360)</f>
        <v>0</v>
      </c>
      <c r="F1351" s="11">
        <f>'[1]TCE - ANEXO II - Preencher'!H1360</f>
        <v>0</v>
      </c>
      <c r="G1351" s="12">
        <f>'[1]TCE - ANEXO II - Preencher'!I1360</f>
        <v>0</v>
      </c>
      <c r="H1351" s="11">
        <f>'[1]TCE - ANEXO II - Preencher'!J1360</f>
        <v>0</v>
      </c>
      <c r="I1351" s="11">
        <f>'[1]TCE - ANEXO II - Preencher'!K1360</f>
        <v>0</v>
      </c>
      <c r="J1351" s="13">
        <f>'[1]TCE - ANEXO II - Preencher'!L1360</f>
        <v>0</v>
      </c>
      <c r="K1351" s="13">
        <f>'[1]TCE - ANEXO II - Preencher'!P1360</f>
        <v>0</v>
      </c>
      <c r="L1351" s="13">
        <f>'[1]TCE - ANEXO II - Preencher'!Q1360</f>
        <v>0</v>
      </c>
      <c r="M1351" s="13">
        <f>'[1]TCE - ANEXO II - Preencher'!R1360</f>
        <v>0</v>
      </c>
      <c r="N1351" s="14">
        <f>'[1]TCE - ANEXO II - Preencher'!S1360</f>
        <v>0</v>
      </c>
      <c r="O1351" s="15">
        <f>'[1]TCE - ANEXO II - Preencher'!W1360</f>
        <v>0</v>
      </c>
      <c r="P1351" s="14">
        <f>'[1]TCE - ANEXO II - Preencher'!X1360</f>
        <v>0</v>
      </c>
    </row>
    <row r="1352" spans="1:16" s="18" customFormat="1">
      <c r="A1352" s="6" t="str">
        <f>IFERROR(VLOOKUP(B1352,'[1]DADOS (OCULTAR)'!$Q$3:$S$133,3,0),"")</f>
        <v/>
      </c>
      <c r="B1352" s="7">
        <f>'[1]TCE - ANEXO II - Preencher'!C1361</f>
        <v>0</v>
      </c>
      <c r="C1352" s="8"/>
      <c r="D1352" s="9">
        <f>'[1]TCE - ANEXO II - Preencher'!E1361</f>
        <v>0</v>
      </c>
      <c r="E1352" s="10">
        <f>IF('[1]TCE - ANEXO II - Preencher'!G1361="4 - Assistência Odontológica","2 - Outros Profissionais da saúde",'[1]TCE - ANEXO II - Preencher'!G1361)</f>
        <v>0</v>
      </c>
      <c r="F1352" s="11">
        <f>'[1]TCE - ANEXO II - Preencher'!H1361</f>
        <v>0</v>
      </c>
      <c r="G1352" s="12">
        <f>'[1]TCE - ANEXO II - Preencher'!I1361</f>
        <v>0</v>
      </c>
      <c r="H1352" s="11">
        <f>'[1]TCE - ANEXO II - Preencher'!J1361</f>
        <v>0</v>
      </c>
      <c r="I1352" s="11">
        <f>'[1]TCE - ANEXO II - Preencher'!K1361</f>
        <v>0</v>
      </c>
      <c r="J1352" s="13">
        <f>'[1]TCE - ANEXO II - Preencher'!L1361</f>
        <v>0</v>
      </c>
      <c r="K1352" s="13">
        <f>'[1]TCE - ANEXO II - Preencher'!P1361</f>
        <v>0</v>
      </c>
      <c r="L1352" s="13">
        <f>'[1]TCE - ANEXO II - Preencher'!Q1361</f>
        <v>0</v>
      </c>
      <c r="M1352" s="13">
        <f>'[1]TCE - ANEXO II - Preencher'!R1361</f>
        <v>0</v>
      </c>
      <c r="N1352" s="14">
        <f>'[1]TCE - ANEXO II - Preencher'!S1361</f>
        <v>0</v>
      </c>
      <c r="O1352" s="15">
        <f>'[1]TCE - ANEXO II - Preencher'!W1361</f>
        <v>0</v>
      </c>
      <c r="P1352" s="14">
        <f>'[1]TCE - ANEXO II - Preencher'!X1361</f>
        <v>0</v>
      </c>
    </row>
    <row r="1353" spans="1:16" s="18" customFormat="1">
      <c r="A1353" s="6" t="str">
        <f>IFERROR(VLOOKUP(B1353,'[1]DADOS (OCULTAR)'!$Q$3:$S$133,3,0),"")</f>
        <v/>
      </c>
      <c r="B1353" s="7">
        <f>'[1]TCE - ANEXO II - Preencher'!C1362</f>
        <v>0</v>
      </c>
      <c r="C1353" s="8"/>
      <c r="D1353" s="9">
        <f>'[1]TCE - ANEXO II - Preencher'!E1362</f>
        <v>0</v>
      </c>
      <c r="E1353" s="10">
        <f>IF('[1]TCE - ANEXO II - Preencher'!G1362="4 - Assistência Odontológica","2 - Outros Profissionais da saúde",'[1]TCE - ANEXO II - Preencher'!G1362)</f>
        <v>0</v>
      </c>
      <c r="F1353" s="11">
        <f>'[1]TCE - ANEXO II - Preencher'!H1362</f>
        <v>0</v>
      </c>
      <c r="G1353" s="12">
        <f>'[1]TCE - ANEXO II - Preencher'!I1362</f>
        <v>0</v>
      </c>
      <c r="H1353" s="11">
        <f>'[1]TCE - ANEXO II - Preencher'!J1362</f>
        <v>0</v>
      </c>
      <c r="I1353" s="11">
        <f>'[1]TCE - ANEXO II - Preencher'!K1362</f>
        <v>0</v>
      </c>
      <c r="J1353" s="13">
        <f>'[1]TCE - ANEXO II - Preencher'!L1362</f>
        <v>0</v>
      </c>
      <c r="K1353" s="13">
        <f>'[1]TCE - ANEXO II - Preencher'!P1362</f>
        <v>0</v>
      </c>
      <c r="L1353" s="13">
        <f>'[1]TCE - ANEXO II - Preencher'!Q1362</f>
        <v>0</v>
      </c>
      <c r="M1353" s="13">
        <f>'[1]TCE - ANEXO II - Preencher'!R1362</f>
        <v>0</v>
      </c>
      <c r="N1353" s="14">
        <f>'[1]TCE - ANEXO II - Preencher'!S1362</f>
        <v>0</v>
      </c>
      <c r="O1353" s="15">
        <f>'[1]TCE - ANEXO II - Preencher'!W1362</f>
        <v>0</v>
      </c>
      <c r="P1353" s="14">
        <f>'[1]TCE - ANEXO II - Preencher'!X1362</f>
        <v>0</v>
      </c>
    </row>
    <row r="1354" spans="1:16" s="18" customFormat="1">
      <c r="A1354" s="6" t="str">
        <f>IFERROR(VLOOKUP(B1354,'[1]DADOS (OCULTAR)'!$Q$3:$S$133,3,0),"")</f>
        <v/>
      </c>
      <c r="B1354" s="7">
        <f>'[1]TCE - ANEXO II - Preencher'!C1363</f>
        <v>0</v>
      </c>
      <c r="C1354" s="8"/>
      <c r="D1354" s="9">
        <f>'[1]TCE - ANEXO II - Preencher'!E1363</f>
        <v>0</v>
      </c>
      <c r="E1354" s="10">
        <f>IF('[1]TCE - ANEXO II - Preencher'!G1363="4 - Assistência Odontológica","2 - Outros Profissionais da saúde",'[1]TCE - ANEXO II - Preencher'!G1363)</f>
        <v>0</v>
      </c>
      <c r="F1354" s="11">
        <f>'[1]TCE - ANEXO II - Preencher'!H1363</f>
        <v>0</v>
      </c>
      <c r="G1354" s="12">
        <f>'[1]TCE - ANEXO II - Preencher'!I1363</f>
        <v>0</v>
      </c>
      <c r="H1354" s="11">
        <f>'[1]TCE - ANEXO II - Preencher'!J1363</f>
        <v>0</v>
      </c>
      <c r="I1354" s="11">
        <f>'[1]TCE - ANEXO II - Preencher'!K1363</f>
        <v>0</v>
      </c>
      <c r="J1354" s="13">
        <f>'[1]TCE - ANEXO II - Preencher'!L1363</f>
        <v>0</v>
      </c>
      <c r="K1354" s="13">
        <f>'[1]TCE - ANEXO II - Preencher'!P1363</f>
        <v>0</v>
      </c>
      <c r="L1354" s="13">
        <f>'[1]TCE - ANEXO II - Preencher'!Q1363</f>
        <v>0</v>
      </c>
      <c r="M1354" s="13">
        <f>'[1]TCE - ANEXO II - Preencher'!R1363</f>
        <v>0</v>
      </c>
      <c r="N1354" s="14">
        <f>'[1]TCE - ANEXO II - Preencher'!S1363</f>
        <v>0</v>
      </c>
      <c r="O1354" s="15">
        <f>'[1]TCE - ANEXO II - Preencher'!W1363</f>
        <v>0</v>
      </c>
      <c r="P1354" s="14">
        <f>'[1]TCE - ANEXO II - Preencher'!X1363</f>
        <v>0</v>
      </c>
    </row>
    <row r="1355" spans="1:16" s="18" customFormat="1">
      <c r="A1355" s="6" t="str">
        <f>IFERROR(VLOOKUP(B1355,'[1]DADOS (OCULTAR)'!$Q$3:$S$133,3,0),"")</f>
        <v/>
      </c>
      <c r="B1355" s="7">
        <f>'[1]TCE - ANEXO II - Preencher'!C1364</f>
        <v>0</v>
      </c>
      <c r="C1355" s="8"/>
      <c r="D1355" s="9">
        <f>'[1]TCE - ANEXO II - Preencher'!E1364</f>
        <v>0</v>
      </c>
      <c r="E1355" s="10">
        <f>IF('[1]TCE - ANEXO II - Preencher'!G1364="4 - Assistência Odontológica","2 - Outros Profissionais da saúde",'[1]TCE - ANEXO II - Preencher'!G1364)</f>
        <v>0</v>
      </c>
      <c r="F1355" s="11">
        <f>'[1]TCE - ANEXO II - Preencher'!H1364</f>
        <v>0</v>
      </c>
      <c r="G1355" s="12">
        <f>'[1]TCE - ANEXO II - Preencher'!I1364</f>
        <v>0</v>
      </c>
      <c r="H1355" s="11">
        <f>'[1]TCE - ANEXO II - Preencher'!J1364</f>
        <v>0</v>
      </c>
      <c r="I1355" s="11">
        <f>'[1]TCE - ANEXO II - Preencher'!K1364</f>
        <v>0</v>
      </c>
      <c r="J1355" s="13">
        <f>'[1]TCE - ANEXO II - Preencher'!L1364</f>
        <v>0</v>
      </c>
      <c r="K1355" s="13">
        <f>'[1]TCE - ANEXO II - Preencher'!P1364</f>
        <v>0</v>
      </c>
      <c r="L1355" s="13">
        <f>'[1]TCE - ANEXO II - Preencher'!Q1364</f>
        <v>0</v>
      </c>
      <c r="M1355" s="13">
        <f>'[1]TCE - ANEXO II - Preencher'!R1364</f>
        <v>0</v>
      </c>
      <c r="N1355" s="14">
        <f>'[1]TCE - ANEXO II - Preencher'!S1364</f>
        <v>0</v>
      </c>
      <c r="O1355" s="15">
        <f>'[1]TCE - ANEXO II - Preencher'!W1364</f>
        <v>0</v>
      </c>
      <c r="P1355" s="14">
        <f>'[1]TCE - ANEXO II - Preencher'!X1364</f>
        <v>0</v>
      </c>
    </row>
    <row r="1356" spans="1:16" s="18" customFormat="1">
      <c r="A1356" s="6" t="str">
        <f>IFERROR(VLOOKUP(B1356,'[1]DADOS (OCULTAR)'!$Q$3:$S$133,3,0),"")</f>
        <v/>
      </c>
      <c r="B1356" s="7">
        <f>'[1]TCE - ANEXO II - Preencher'!C1365</f>
        <v>0</v>
      </c>
      <c r="C1356" s="8"/>
      <c r="D1356" s="9">
        <f>'[1]TCE - ANEXO II - Preencher'!E1365</f>
        <v>0</v>
      </c>
      <c r="E1356" s="10">
        <f>IF('[1]TCE - ANEXO II - Preencher'!G1365="4 - Assistência Odontológica","2 - Outros Profissionais da saúde",'[1]TCE - ANEXO II - Preencher'!G1365)</f>
        <v>0</v>
      </c>
      <c r="F1356" s="11">
        <f>'[1]TCE - ANEXO II - Preencher'!H1365</f>
        <v>0</v>
      </c>
      <c r="G1356" s="12">
        <f>'[1]TCE - ANEXO II - Preencher'!I1365</f>
        <v>0</v>
      </c>
      <c r="H1356" s="11">
        <f>'[1]TCE - ANEXO II - Preencher'!J1365</f>
        <v>0</v>
      </c>
      <c r="I1356" s="11">
        <f>'[1]TCE - ANEXO II - Preencher'!K1365</f>
        <v>0</v>
      </c>
      <c r="J1356" s="13">
        <f>'[1]TCE - ANEXO II - Preencher'!L1365</f>
        <v>0</v>
      </c>
      <c r="K1356" s="13">
        <f>'[1]TCE - ANEXO II - Preencher'!P1365</f>
        <v>0</v>
      </c>
      <c r="L1356" s="13">
        <f>'[1]TCE - ANEXO II - Preencher'!Q1365</f>
        <v>0</v>
      </c>
      <c r="M1356" s="13">
        <f>'[1]TCE - ANEXO II - Preencher'!R1365</f>
        <v>0</v>
      </c>
      <c r="N1356" s="14">
        <f>'[1]TCE - ANEXO II - Preencher'!S1365</f>
        <v>0</v>
      </c>
      <c r="O1356" s="15">
        <f>'[1]TCE - ANEXO II - Preencher'!W1365</f>
        <v>0</v>
      </c>
      <c r="P1356" s="14">
        <f>'[1]TCE - ANEXO II - Preencher'!X1365</f>
        <v>0</v>
      </c>
    </row>
    <row r="1357" spans="1:16" s="18" customFormat="1">
      <c r="A1357" s="6" t="str">
        <f>IFERROR(VLOOKUP(B1357,'[1]DADOS (OCULTAR)'!$Q$3:$S$133,3,0),"")</f>
        <v/>
      </c>
      <c r="B1357" s="7">
        <f>'[1]TCE - ANEXO II - Preencher'!C1366</f>
        <v>0</v>
      </c>
      <c r="C1357" s="8"/>
      <c r="D1357" s="9">
        <f>'[1]TCE - ANEXO II - Preencher'!E1366</f>
        <v>0</v>
      </c>
      <c r="E1357" s="10">
        <f>IF('[1]TCE - ANEXO II - Preencher'!G1366="4 - Assistência Odontológica","2 - Outros Profissionais da saúde",'[1]TCE - ANEXO II - Preencher'!G1366)</f>
        <v>0</v>
      </c>
      <c r="F1357" s="11">
        <f>'[1]TCE - ANEXO II - Preencher'!H1366</f>
        <v>0</v>
      </c>
      <c r="G1357" s="12">
        <f>'[1]TCE - ANEXO II - Preencher'!I1366</f>
        <v>0</v>
      </c>
      <c r="H1357" s="11">
        <f>'[1]TCE - ANEXO II - Preencher'!J1366</f>
        <v>0</v>
      </c>
      <c r="I1357" s="11">
        <f>'[1]TCE - ANEXO II - Preencher'!K1366</f>
        <v>0</v>
      </c>
      <c r="J1357" s="13">
        <f>'[1]TCE - ANEXO II - Preencher'!L1366</f>
        <v>0</v>
      </c>
      <c r="K1357" s="13">
        <f>'[1]TCE - ANEXO II - Preencher'!P1366</f>
        <v>0</v>
      </c>
      <c r="L1357" s="13">
        <f>'[1]TCE - ANEXO II - Preencher'!Q1366</f>
        <v>0</v>
      </c>
      <c r="M1357" s="13">
        <f>'[1]TCE - ANEXO II - Preencher'!R1366</f>
        <v>0</v>
      </c>
      <c r="N1357" s="14">
        <f>'[1]TCE - ANEXO II - Preencher'!S1366</f>
        <v>0</v>
      </c>
      <c r="O1357" s="15">
        <f>'[1]TCE - ANEXO II - Preencher'!W1366</f>
        <v>0</v>
      </c>
      <c r="P1357" s="14">
        <f>'[1]TCE - ANEXO II - Preencher'!X1366</f>
        <v>0</v>
      </c>
    </row>
    <row r="1358" spans="1:16" s="18" customFormat="1">
      <c r="A1358" s="6" t="str">
        <f>IFERROR(VLOOKUP(B1358,'[1]DADOS (OCULTAR)'!$Q$3:$S$133,3,0),"")</f>
        <v/>
      </c>
      <c r="B1358" s="7">
        <f>'[1]TCE - ANEXO II - Preencher'!C1367</f>
        <v>0</v>
      </c>
      <c r="C1358" s="8"/>
      <c r="D1358" s="9">
        <f>'[1]TCE - ANEXO II - Preencher'!E1367</f>
        <v>0</v>
      </c>
      <c r="E1358" s="10">
        <f>IF('[1]TCE - ANEXO II - Preencher'!G1367="4 - Assistência Odontológica","2 - Outros Profissionais da saúde",'[1]TCE - ANEXO II - Preencher'!G1367)</f>
        <v>0</v>
      </c>
      <c r="F1358" s="11">
        <f>'[1]TCE - ANEXO II - Preencher'!H1367</f>
        <v>0</v>
      </c>
      <c r="G1358" s="12">
        <f>'[1]TCE - ANEXO II - Preencher'!I1367</f>
        <v>0</v>
      </c>
      <c r="H1358" s="11">
        <f>'[1]TCE - ANEXO II - Preencher'!J1367</f>
        <v>0</v>
      </c>
      <c r="I1358" s="11">
        <f>'[1]TCE - ANEXO II - Preencher'!K1367</f>
        <v>0</v>
      </c>
      <c r="J1358" s="13">
        <f>'[1]TCE - ANEXO II - Preencher'!L1367</f>
        <v>0</v>
      </c>
      <c r="K1358" s="13">
        <f>'[1]TCE - ANEXO II - Preencher'!P1367</f>
        <v>0</v>
      </c>
      <c r="L1358" s="13">
        <f>'[1]TCE - ANEXO II - Preencher'!Q1367</f>
        <v>0</v>
      </c>
      <c r="M1358" s="13">
        <f>'[1]TCE - ANEXO II - Preencher'!R1367</f>
        <v>0</v>
      </c>
      <c r="N1358" s="14">
        <f>'[1]TCE - ANEXO II - Preencher'!S1367</f>
        <v>0</v>
      </c>
      <c r="O1358" s="15">
        <f>'[1]TCE - ANEXO II - Preencher'!W1367</f>
        <v>0</v>
      </c>
      <c r="P1358" s="14">
        <f>'[1]TCE - ANEXO II - Preencher'!X1367</f>
        <v>0</v>
      </c>
    </row>
    <row r="1359" spans="1:16" s="18" customFormat="1">
      <c r="A1359" s="6" t="str">
        <f>IFERROR(VLOOKUP(B1359,'[1]DADOS (OCULTAR)'!$Q$3:$S$133,3,0),"")</f>
        <v/>
      </c>
      <c r="B1359" s="7">
        <f>'[1]TCE - ANEXO II - Preencher'!C1368</f>
        <v>0</v>
      </c>
      <c r="C1359" s="8"/>
      <c r="D1359" s="9">
        <f>'[1]TCE - ANEXO II - Preencher'!E1368</f>
        <v>0</v>
      </c>
      <c r="E1359" s="10">
        <f>IF('[1]TCE - ANEXO II - Preencher'!G1368="4 - Assistência Odontológica","2 - Outros Profissionais da saúde",'[1]TCE - ANEXO II - Preencher'!G1368)</f>
        <v>0</v>
      </c>
      <c r="F1359" s="11">
        <f>'[1]TCE - ANEXO II - Preencher'!H1368</f>
        <v>0</v>
      </c>
      <c r="G1359" s="12">
        <f>'[1]TCE - ANEXO II - Preencher'!I1368</f>
        <v>0</v>
      </c>
      <c r="H1359" s="11">
        <f>'[1]TCE - ANEXO II - Preencher'!J1368</f>
        <v>0</v>
      </c>
      <c r="I1359" s="11">
        <f>'[1]TCE - ANEXO II - Preencher'!K1368</f>
        <v>0</v>
      </c>
      <c r="J1359" s="13">
        <f>'[1]TCE - ANEXO II - Preencher'!L1368</f>
        <v>0</v>
      </c>
      <c r="K1359" s="13">
        <f>'[1]TCE - ANEXO II - Preencher'!P1368</f>
        <v>0</v>
      </c>
      <c r="L1359" s="13">
        <f>'[1]TCE - ANEXO II - Preencher'!Q1368</f>
        <v>0</v>
      </c>
      <c r="M1359" s="13">
        <f>'[1]TCE - ANEXO II - Preencher'!R1368</f>
        <v>0</v>
      </c>
      <c r="N1359" s="14">
        <f>'[1]TCE - ANEXO II - Preencher'!S1368</f>
        <v>0</v>
      </c>
      <c r="O1359" s="15">
        <f>'[1]TCE - ANEXO II - Preencher'!W1368</f>
        <v>0</v>
      </c>
      <c r="P1359" s="14">
        <f>'[1]TCE - ANEXO II - Preencher'!X1368</f>
        <v>0</v>
      </c>
    </row>
    <row r="1360" spans="1:16" s="18" customFormat="1">
      <c r="A1360" s="6" t="str">
        <f>IFERROR(VLOOKUP(B1360,'[1]DADOS (OCULTAR)'!$Q$3:$S$133,3,0),"")</f>
        <v/>
      </c>
      <c r="B1360" s="7">
        <f>'[1]TCE - ANEXO II - Preencher'!C1369</f>
        <v>0</v>
      </c>
      <c r="C1360" s="8"/>
      <c r="D1360" s="9">
        <f>'[1]TCE - ANEXO II - Preencher'!E1369</f>
        <v>0</v>
      </c>
      <c r="E1360" s="10">
        <f>IF('[1]TCE - ANEXO II - Preencher'!G1369="4 - Assistência Odontológica","2 - Outros Profissionais da saúde",'[1]TCE - ANEXO II - Preencher'!G1369)</f>
        <v>0</v>
      </c>
      <c r="F1360" s="11">
        <f>'[1]TCE - ANEXO II - Preencher'!H1369</f>
        <v>0</v>
      </c>
      <c r="G1360" s="12">
        <f>'[1]TCE - ANEXO II - Preencher'!I1369</f>
        <v>0</v>
      </c>
      <c r="H1360" s="11">
        <f>'[1]TCE - ANEXO II - Preencher'!J1369</f>
        <v>0</v>
      </c>
      <c r="I1360" s="11">
        <f>'[1]TCE - ANEXO II - Preencher'!K1369</f>
        <v>0</v>
      </c>
      <c r="J1360" s="13">
        <f>'[1]TCE - ANEXO II - Preencher'!L1369</f>
        <v>0</v>
      </c>
      <c r="K1360" s="13">
        <f>'[1]TCE - ANEXO II - Preencher'!P1369</f>
        <v>0</v>
      </c>
      <c r="L1360" s="13">
        <f>'[1]TCE - ANEXO II - Preencher'!Q1369</f>
        <v>0</v>
      </c>
      <c r="M1360" s="13">
        <f>'[1]TCE - ANEXO II - Preencher'!R1369</f>
        <v>0</v>
      </c>
      <c r="N1360" s="14">
        <f>'[1]TCE - ANEXO II - Preencher'!S1369</f>
        <v>0</v>
      </c>
      <c r="O1360" s="15">
        <f>'[1]TCE - ANEXO II - Preencher'!W1369</f>
        <v>0</v>
      </c>
      <c r="P1360" s="14">
        <f>'[1]TCE - ANEXO II - Preencher'!X1369</f>
        <v>0</v>
      </c>
    </row>
    <row r="1361" spans="1:16" s="18" customFormat="1">
      <c r="A1361" s="6" t="str">
        <f>IFERROR(VLOOKUP(B1361,'[1]DADOS (OCULTAR)'!$Q$3:$S$133,3,0),"")</f>
        <v/>
      </c>
      <c r="B1361" s="7">
        <f>'[1]TCE - ANEXO II - Preencher'!C1370</f>
        <v>0</v>
      </c>
      <c r="C1361" s="8"/>
      <c r="D1361" s="9">
        <f>'[1]TCE - ANEXO II - Preencher'!E1370</f>
        <v>0</v>
      </c>
      <c r="E1361" s="10">
        <f>IF('[1]TCE - ANEXO II - Preencher'!G1370="4 - Assistência Odontológica","2 - Outros Profissionais da saúde",'[1]TCE - ANEXO II - Preencher'!G1370)</f>
        <v>0</v>
      </c>
      <c r="F1361" s="11">
        <f>'[1]TCE - ANEXO II - Preencher'!H1370</f>
        <v>0</v>
      </c>
      <c r="G1361" s="12">
        <f>'[1]TCE - ANEXO II - Preencher'!I1370</f>
        <v>0</v>
      </c>
      <c r="H1361" s="11">
        <f>'[1]TCE - ANEXO II - Preencher'!J1370</f>
        <v>0</v>
      </c>
      <c r="I1361" s="11">
        <f>'[1]TCE - ANEXO II - Preencher'!K1370</f>
        <v>0</v>
      </c>
      <c r="J1361" s="13">
        <f>'[1]TCE - ANEXO II - Preencher'!L1370</f>
        <v>0</v>
      </c>
      <c r="K1361" s="13">
        <f>'[1]TCE - ANEXO II - Preencher'!P1370</f>
        <v>0</v>
      </c>
      <c r="L1361" s="13">
        <f>'[1]TCE - ANEXO II - Preencher'!Q1370</f>
        <v>0</v>
      </c>
      <c r="M1361" s="13">
        <f>'[1]TCE - ANEXO II - Preencher'!R1370</f>
        <v>0</v>
      </c>
      <c r="N1361" s="14">
        <f>'[1]TCE - ANEXO II - Preencher'!S1370</f>
        <v>0</v>
      </c>
      <c r="O1361" s="15">
        <f>'[1]TCE - ANEXO II - Preencher'!W1370</f>
        <v>0</v>
      </c>
      <c r="P1361" s="14">
        <f>'[1]TCE - ANEXO II - Preencher'!X1370</f>
        <v>0</v>
      </c>
    </row>
    <row r="1362" spans="1:16" s="18" customFormat="1">
      <c r="A1362" s="6" t="str">
        <f>IFERROR(VLOOKUP(B1362,'[1]DADOS (OCULTAR)'!$Q$3:$S$133,3,0),"")</f>
        <v/>
      </c>
      <c r="B1362" s="7">
        <f>'[1]TCE - ANEXO II - Preencher'!C1371</f>
        <v>0</v>
      </c>
      <c r="C1362" s="8"/>
      <c r="D1362" s="9">
        <f>'[1]TCE - ANEXO II - Preencher'!E1371</f>
        <v>0</v>
      </c>
      <c r="E1362" s="10">
        <f>IF('[1]TCE - ANEXO II - Preencher'!G1371="4 - Assistência Odontológica","2 - Outros Profissionais da saúde",'[1]TCE - ANEXO II - Preencher'!G1371)</f>
        <v>0</v>
      </c>
      <c r="F1362" s="11">
        <f>'[1]TCE - ANEXO II - Preencher'!H1371</f>
        <v>0</v>
      </c>
      <c r="G1362" s="12">
        <f>'[1]TCE - ANEXO II - Preencher'!I1371</f>
        <v>0</v>
      </c>
      <c r="H1362" s="11">
        <f>'[1]TCE - ANEXO II - Preencher'!J1371</f>
        <v>0</v>
      </c>
      <c r="I1362" s="11">
        <f>'[1]TCE - ANEXO II - Preencher'!K1371</f>
        <v>0</v>
      </c>
      <c r="J1362" s="13">
        <f>'[1]TCE - ANEXO II - Preencher'!L1371</f>
        <v>0</v>
      </c>
      <c r="K1362" s="13">
        <f>'[1]TCE - ANEXO II - Preencher'!P1371</f>
        <v>0</v>
      </c>
      <c r="L1362" s="13">
        <f>'[1]TCE - ANEXO II - Preencher'!Q1371</f>
        <v>0</v>
      </c>
      <c r="M1362" s="13">
        <f>'[1]TCE - ANEXO II - Preencher'!R1371</f>
        <v>0</v>
      </c>
      <c r="N1362" s="14">
        <f>'[1]TCE - ANEXO II - Preencher'!S1371</f>
        <v>0</v>
      </c>
      <c r="O1362" s="15">
        <f>'[1]TCE - ANEXO II - Preencher'!W1371</f>
        <v>0</v>
      </c>
      <c r="P1362" s="14">
        <f>'[1]TCE - ANEXO II - Preencher'!X1371</f>
        <v>0</v>
      </c>
    </row>
    <row r="1363" spans="1:16" s="18" customFormat="1">
      <c r="A1363" s="6" t="str">
        <f>IFERROR(VLOOKUP(B1363,'[1]DADOS (OCULTAR)'!$Q$3:$S$133,3,0),"")</f>
        <v/>
      </c>
      <c r="B1363" s="7">
        <f>'[1]TCE - ANEXO II - Preencher'!C1372</f>
        <v>0</v>
      </c>
      <c r="C1363" s="8"/>
      <c r="D1363" s="9">
        <f>'[1]TCE - ANEXO II - Preencher'!E1372</f>
        <v>0</v>
      </c>
      <c r="E1363" s="10">
        <f>IF('[1]TCE - ANEXO II - Preencher'!G1372="4 - Assistência Odontológica","2 - Outros Profissionais da saúde",'[1]TCE - ANEXO II - Preencher'!G1372)</f>
        <v>0</v>
      </c>
      <c r="F1363" s="11">
        <f>'[1]TCE - ANEXO II - Preencher'!H1372</f>
        <v>0</v>
      </c>
      <c r="G1363" s="12">
        <f>'[1]TCE - ANEXO II - Preencher'!I1372</f>
        <v>0</v>
      </c>
      <c r="H1363" s="11">
        <f>'[1]TCE - ANEXO II - Preencher'!J1372</f>
        <v>0</v>
      </c>
      <c r="I1363" s="11">
        <f>'[1]TCE - ANEXO II - Preencher'!K1372</f>
        <v>0</v>
      </c>
      <c r="J1363" s="13">
        <f>'[1]TCE - ANEXO II - Preencher'!L1372</f>
        <v>0</v>
      </c>
      <c r="K1363" s="13">
        <f>'[1]TCE - ANEXO II - Preencher'!P1372</f>
        <v>0</v>
      </c>
      <c r="L1363" s="13">
        <f>'[1]TCE - ANEXO II - Preencher'!Q1372</f>
        <v>0</v>
      </c>
      <c r="M1363" s="13">
        <f>'[1]TCE - ANEXO II - Preencher'!R1372</f>
        <v>0</v>
      </c>
      <c r="N1363" s="14">
        <f>'[1]TCE - ANEXO II - Preencher'!S1372</f>
        <v>0</v>
      </c>
      <c r="O1363" s="15">
        <f>'[1]TCE - ANEXO II - Preencher'!W1372</f>
        <v>0</v>
      </c>
      <c r="P1363" s="14">
        <f>'[1]TCE - ANEXO II - Preencher'!X1372</f>
        <v>0</v>
      </c>
    </row>
    <row r="1364" spans="1:16" s="18" customFormat="1">
      <c r="A1364" s="6" t="str">
        <f>IFERROR(VLOOKUP(B1364,'[1]DADOS (OCULTAR)'!$Q$3:$S$133,3,0),"")</f>
        <v/>
      </c>
      <c r="B1364" s="7">
        <f>'[1]TCE - ANEXO II - Preencher'!C1373</f>
        <v>0</v>
      </c>
      <c r="C1364" s="8"/>
      <c r="D1364" s="9">
        <f>'[1]TCE - ANEXO II - Preencher'!E1373</f>
        <v>0</v>
      </c>
      <c r="E1364" s="10">
        <f>IF('[1]TCE - ANEXO II - Preencher'!G1373="4 - Assistência Odontológica","2 - Outros Profissionais da saúde",'[1]TCE - ANEXO II - Preencher'!G1373)</f>
        <v>0</v>
      </c>
      <c r="F1364" s="11">
        <f>'[1]TCE - ANEXO II - Preencher'!H1373</f>
        <v>0</v>
      </c>
      <c r="G1364" s="12">
        <f>'[1]TCE - ANEXO II - Preencher'!I1373</f>
        <v>0</v>
      </c>
      <c r="H1364" s="11">
        <f>'[1]TCE - ANEXO II - Preencher'!J1373</f>
        <v>0</v>
      </c>
      <c r="I1364" s="11">
        <f>'[1]TCE - ANEXO II - Preencher'!K1373</f>
        <v>0</v>
      </c>
      <c r="J1364" s="13">
        <f>'[1]TCE - ANEXO II - Preencher'!L1373</f>
        <v>0</v>
      </c>
      <c r="K1364" s="13">
        <f>'[1]TCE - ANEXO II - Preencher'!P1373</f>
        <v>0</v>
      </c>
      <c r="L1364" s="13">
        <f>'[1]TCE - ANEXO II - Preencher'!Q1373</f>
        <v>0</v>
      </c>
      <c r="M1364" s="13">
        <f>'[1]TCE - ANEXO II - Preencher'!R1373</f>
        <v>0</v>
      </c>
      <c r="N1364" s="14">
        <f>'[1]TCE - ANEXO II - Preencher'!S1373</f>
        <v>0</v>
      </c>
      <c r="O1364" s="15">
        <f>'[1]TCE - ANEXO II - Preencher'!W1373</f>
        <v>0</v>
      </c>
      <c r="P1364" s="14">
        <f>'[1]TCE - ANEXO II - Preencher'!X1373</f>
        <v>0</v>
      </c>
    </row>
    <row r="1365" spans="1:16" s="18" customFormat="1">
      <c r="A1365" s="6" t="str">
        <f>IFERROR(VLOOKUP(B1365,'[1]DADOS (OCULTAR)'!$Q$3:$S$133,3,0),"")</f>
        <v/>
      </c>
      <c r="B1365" s="7">
        <f>'[1]TCE - ANEXO II - Preencher'!C1374</f>
        <v>0</v>
      </c>
      <c r="C1365" s="8"/>
      <c r="D1365" s="9">
        <f>'[1]TCE - ANEXO II - Preencher'!E1374</f>
        <v>0</v>
      </c>
      <c r="E1365" s="10">
        <f>IF('[1]TCE - ANEXO II - Preencher'!G1374="4 - Assistência Odontológica","2 - Outros Profissionais da saúde",'[1]TCE - ANEXO II - Preencher'!G1374)</f>
        <v>0</v>
      </c>
      <c r="F1365" s="11">
        <f>'[1]TCE - ANEXO II - Preencher'!H1374</f>
        <v>0</v>
      </c>
      <c r="G1365" s="12">
        <f>'[1]TCE - ANEXO II - Preencher'!I1374</f>
        <v>0</v>
      </c>
      <c r="H1365" s="11">
        <f>'[1]TCE - ANEXO II - Preencher'!J1374</f>
        <v>0</v>
      </c>
      <c r="I1365" s="11">
        <f>'[1]TCE - ANEXO II - Preencher'!K1374</f>
        <v>0</v>
      </c>
      <c r="J1365" s="13">
        <f>'[1]TCE - ANEXO II - Preencher'!L1374</f>
        <v>0</v>
      </c>
      <c r="K1365" s="13">
        <f>'[1]TCE - ANEXO II - Preencher'!P1374</f>
        <v>0</v>
      </c>
      <c r="L1365" s="13">
        <f>'[1]TCE - ANEXO II - Preencher'!Q1374</f>
        <v>0</v>
      </c>
      <c r="M1365" s="13">
        <f>'[1]TCE - ANEXO II - Preencher'!R1374</f>
        <v>0</v>
      </c>
      <c r="N1365" s="14">
        <f>'[1]TCE - ANEXO II - Preencher'!S1374</f>
        <v>0</v>
      </c>
      <c r="O1365" s="15">
        <f>'[1]TCE - ANEXO II - Preencher'!W1374</f>
        <v>0</v>
      </c>
      <c r="P1365" s="14">
        <f>'[1]TCE - ANEXO II - Preencher'!X1374</f>
        <v>0</v>
      </c>
    </row>
    <row r="1366" spans="1:16" s="18" customFormat="1">
      <c r="A1366" s="6" t="str">
        <f>IFERROR(VLOOKUP(B1366,'[1]DADOS (OCULTAR)'!$Q$3:$S$133,3,0),"")</f>
        <v/>
      </c>
      <c r="B1366" s="7">
        <f>'[1]TCE - ANEXO II - Preencher'!C1375</f>
        <v>0</v>
      </c>
      <c r="C1366" s="8"/>
      <c r="D1366" s="9">
        <f>'[1]TCE - ANEXO II - Preencher'!E1375</f>
        <v>0</v>
      </c>
      <c r="E1366" s="10">
        <f>IF('[1]TCE - ANEXO II - Preencher'!G1375="4 - Assistência Odontológica","2 - Outros Profissionais da saúde",'[1]TCE - ANEXO II - Preencher'!G1375)</f>
        <v>0</v>
      </c>
      <c r="F1366" s="11">
        <f>'[1]TCE - ANEXO II - Preencher'!H1375</f>
        <v>0</v>
      </c>
      <c r="G1366" s="12">
        <f>'[1]TCE - ANEXO II - Preencher'!I1375</f>
        <v>0</v>
      </c>
      <c r="H1366" s="11">
        <f>'[1]TCE - ANEXO II - Preencher'!J1375</f>
        <v>0</v>
      </c>
      <c r="I1366" s="11">
        <f>'[1]TCE - ANEXO II - Preencher'!K1375</f>
        <v>0</v>
      </c>
      <c r="J1366" s="13">
        <f>'[1]TCE - ANEXO II - Preencher'!L1375</f>
        <v>0</v>
      </c>
      <c r="K1366" s="13">
        <f>'[1]TCE - ANEXO II - Preencher'!P1375</f>
        <v>0</v>
      </c>
      <c r="L1366" s="13">
        <f>'[1]TCE - ANEXO II - Preencher'!Q1375</f>
        <v>0</v>
      </c>
      <c r="M1366" s="13">
        <f>'[1]TCE - ANEXO II - Preencher'!R1375</f>
        <v>0</v>
      </c>
      <c r="N1366" s="14">
        <f>'[1]TCE - ANEXO II - Preencher'!S1375</f>
        <v>0</v>
      </c>
      <c r="O1366" s="15">
        <f>'[1]TCE - ANEXO II - Preencher'!W1375</f>
        <v>0</v>
      </c>
      <c r="P1366" s="14">
        <f>'[1]TCE - ANEXO II - Preencher'!X1375</f>
        <v>0</v>
      </c>
    </row>
    <row r="1367" spans="1:16" s="18" customFormat="1">
      <c r="A1367" s="6" t="str">
        <f>IFERROR(VLOOKUP(B1367,'[1]DADOS (OCULTAR)'!$Q$3:$S$133,3,0),"")</f>
        <v/>
      </c>
      <c r="B1367" s="7">
        <f>'[1]TCE - ANEXO II - Preencher'!C1376</f>
        <v>0</v>
      </c>
      <c r="C1367" s="8"/>
      <c r="D1367" s="9">
        <f>'[1]TCE - ANEXO II - Preencher'!E1376</f>
        <v>0</v>
      </c>
      <c r="E1367" s="10">
        <f>IF('[1]TCE - ANEXO II - Preencher'!G1376="4 - Assistência Odontológica","2 - Outros Profissionais da saúde",'[1]TCE - ANEXO II - Preencher'!G1376)</f>
        <v>0</v>
      </c>
      <c r="F1367" s="11">
        <f>'[1]TCE - ANEXO II - Preencher'!H1376</f>
        <v>0</v>
      </c>
      <c r="G1367" s="12">
        <f>'[1]TCE - ANEXO II - Preencher'!I1376</f>
        <v>0</v>
      </c>
      <c r="H1367" s="11">
        <f>'[1]TCE - ANEXO II - Preencher'!J1376</f>
        <v>0</v>
      </c>
      <c r="I1367" s="11">
        <f>'[1]TCE - ANEXO II - Preencher'!K1376</f>
        <v>0</v>
      </c>
      <c r="J1367" s="13">
        <f>'[1]TCE - ANEXO II - Preencher'!L1376</f>
        <v>0</v>
      </c>
      <c r="K1367" s="13">
        <f>'[1]TCE - ANEXO II - Preencher'!P1376</f>
        <v>0</v>
      </c>
      <c r="L1367" s="13">
        <f>'[1]TCE - ANEXO II - Preencher'!Q1376</f>
        <v>0</v>
      </c>
      <c r="M1367" s="13">
        <f>'[1]TCE - ANEXO II - Preencher'!R1376</f>
        <v>0</v>
      </c>
      <c r="N1367" s="14">
        <f>'[1]TCE - ANEXO II - Preencher'!S1376</f>
        <v>0</v>
      </c>
      <c r="O1367" s="15">
        <f>'[1]TCE - ANEXO II - Preencher'!W1376</f>
        <v>0</v>
      </c>
      <c r="P1367" s="14">
        <f>'[1]TCE - ANEXO II - Preencher'!X1376</f>
        <v>0</v>
      </c>
    </row>
    <row r="1368" spans="1:16" s="18" customFormat="1">
      <c r="A1368" s="6" t="str">
        <f>IFERROR(VLOOKUP(B1368,'[1]DADOS (OCULTAR)'!$Q$3:$S$133,3,0),"")</f>
        <v/>
      </c>
      <c r="B1368" s="7">
        <f>'[1]TCE - ANEXO II - Preencher'!C1377</f>
        <v>0</v>
      </c>
      <c r="C1368" s="8"/>
      <c r="D1368" s="9">
        <f>'[1]TCE - ANEXO II - Preencher'!E1377</f>
        <v>0</v>
      </c>
      <c r="E1368" s="10">
        <f>IF('[1]TCE - ANEXO II - Preencher'!G1377="4 - Assistência Odontológica","2 - Outros Profissionais da saúde",'[1]TCE - ANEXO II - Preencher'!G1377)</f>
        <v>0</v>
      </c>
      <c r="F1368" s="11">
        <f>'[1]TCE - ANEXO II - Preencher'!H1377</f>
        <v>0</v>
      </c>
      <c r="G1368" s="12">
        <f>'[1]TCE - ANEXO II - Preencher'!I1377</f>
        <v>0</v>
      </c>
      <c r="H1368" s="11">
        <f>'[1]TCE - ANEXO II - Preencher'!J1377</f>
        <v>0</v>
      </c>
      <c r="I1368" s="11">
        <f>'[1]TCE - ANEXO II - Preencher'!K1377</f>
        <v>0</v>
      </c>
      <c r="J1368" s="13">
        <f>'[1]TCE - ANEXO II - Preencher'!L1377</f>
        <v>0</v>
      </c>
      <c r="K1368" s="13">
        <f>'[1]TCE - ANEXO II - Preencher'!P1377</f>
        <v>0</v>
      </c>
      <c r="L1368" s="13">
        <f>'[1]TCE - ANEXO II - Preencher'!Q1377</f>
        <v>0</v>
      </c>
      <c r="M1368" s="13">
        <f>'[1]TCE - ANEXO II - Preencher'!R1377</f>
        <v>0</v>
      </c>
      <c r="N1368" s="14">
        <f>'[1]TCE - ANEXO II - Preencher'!S1377</f>
        <v>0</v>
      </c>
      <c r="O1368" s="15">
        <f>'[1]TCE - ANEXO II - Preencher'!W1377</f>
        <v>0</v>
      </c>
      <c r="P1368" s="14">
        <f>'[1]TCE - ANEXO II - Preencher'!X1377</f>
        <v>0</v>
      </c>
    </row>
    <row r="1369" spans="1:16" s="18" customFormat="1">
      <c r="A1369" s="6" t="str">
        <f>IFERROR(VLOOKUP(B1369,'[1]DADOS (OCULTAR)'!$Q$3:$S$133,3,0),"")</f>
        <v/>
      </c>
      <c r="B1369" s="7">
        <f>'[1]TCE - ANEXO II - Preencher'!C1378</f>
        <v>0</v>
      </c>
      <c r="C1369" s="8"/>
      <c r="D1369" s="9">
        <f>'[1]TCE - ANEXO II - Preencher'!E1378</f>
        <v>0</v>
      </c>
      <c r="E1369" s="10">
        <f>IF('[1]TCE - ANEXO II - Preencher'!G1378="4 - Assistência Odontológica","2 - Outros Profissionais da saúde",'[1]TCE - ANEXO II - Preencher'!G1378)</f>
        <v>0</v>
      </c>
      <c r="F1369" s="11">
        <f>'[1]TCE - ANEXO II - Preencher'!H1378</f>
        <v>0</v>
      </c>
      <c r="G1369" s="12">
        <f>'[1]TCE - ANEXO II - Preencher'!I1378</f>
        <v>0</v>
      </c>
      <c r="H1369" s="11">
        <f>'[1]TCE - ANEXO II - Preencher'!J1378</f>
        <v>0</v>
      </c>
      <c r="I1369" s="11">
        <f>'[1]TCE - ANEXO II - Preencher'!K1378</f>
        <v>0</v>
      </c>
      <c r="J1369" s="13">
        <f>'[1]TCE - ANEXO II - Preencher'!L1378</f>
        <v>0</v>
      </c>
      <c r="K1369" s="13">
        <f>'[1]TCE - ANEXO II - Preencher'!P1378</f>
        <v>0</v>
      </c>
      <c r="L1369" s="13">
        <f>'[1]TCE - ANEXO II - Preencher'!Q1378</f>
        <v>0</v>
      </c>
      <c r="M1369" s="13">
        <f>'[1]TCE - ANEXO II - Preencher'!R1378</f>
        <v>0</v>
      </c>
      <c r="N1369" s="14">
        <f>'[1]TCE - ANEXO II - Preencher'!S1378</f>
        <v>0</v>
      </c>
      <c r="O1369" s="15">
        <f>'[1]TCE - ANEXO II - Preencher'!W1378</f>
        <v>0</v>
      </c>
      <c r="P1369" s="14">
        <f>'[1]TCE - ANEXO II - Preencher'!X1378</f>
        <v>0</v>
      </c>
    </row>
    <row r="1370" spans="1:16" s="18" customFormat="1">
      <c r="A1370" s="6" t="str">
        <f>IFERROR(VLOOKUP(B1370,'[1]DADOS (OCULTAR)'!$Q$3:$S$133,3,0),"")</f>
        <v/>
      </c>
      <c r="B1370" s="7">
        <f>'[1]TCE - ANEXO II - Preencher'!C1379</f>
        <v>0</v>
      </c>
      <c r="C1370" s="8"/>
      <c r="D1370" s="9">
        <f>'[1]TCE - ANEXO II - Preencher'!E1379</f>
        <v>0</v>
      </c>
      <c r="E1370" s="10">
        <f>IF('[1]TCE - ANEXO II - Preencher'!G1379="4 - Assistência Odontológica","2 - Outros Profissionais da saúde",'[1]TCE - ANEXO II - Preencher'!G1379)</f>
        <v>0</v>
      </c>
      <c r="F1370" s="11">
        <f>'[1]TCE - ANEXO II - Preencher'!H1379</f>
        <v>0</v>
      </c>
      <c r="G1370" s="12">
        <f>'[1]TCE - ANEXO II - Preencher'!I1379</f>
        <v>0</v>
      </c>
      <c r="H1370" s="11">
        <f>'[1]TCE - ANEXO II - Preencher'!J1379</f>
        <v>0</v>
      </c>
      <c r="I1370" s="11">
        <f>'[1]TCE - ANEXO II - Preencher'!K1379</f>
        <v>0</v>
      </c>
      <c r="J1370" s="13">
        <f>'[1]TCE - ANEXO II - Preencher'!L1379</f>
        <v>0</v>
      </c>
      <c r="K1370" s="13">
        <f>'[1]TCE - ANEXO II - Preencher'!P1379</f>
        <v>0</v>
      </c>
      <c r="L1370" s="13">
        <f>'[1]TCE - ANEXO II - Preencher'!Q1379</f>
        <v>0</v>
      </c>
      <c r="M1370" s="13">
        <f>'[1]TCE - ANEXO II - Preencher'!R1379</f>
        <v>0</v>
      </c>
      <c r="N1370" s="14">
        <f>'[1]TCE - ANEXO II - Preencher'!S1379</f>
        <v>0</v>
      </c>
      <c r="O1370" s="15">
        <f>'[1]TCE - ANEXO II - Preencher'!W1379</f>
        <v>0</v>
      </c>
      <c r="P1370" s="14">
        <f>'[1]TCE - ANEXO II - Preencher'!X1379</f>
        <v>0</v>
      </c>
    </row>
    <row r="1371" spans="1:16" s="18" customFormat="1">
      <c r="A1371" s="6" t="str">
        <f>IFERROR(VLOOKUP(B1371,'[1]DADOS (OCULTAR)'!$Q$3:$S$133,3,0),"")</f>
        <v/>
      </c>
      <c r="B1371" s="7">
        <f>'[1]TCE - ANEXO II - Preencher'!C1380</f>
        <v>0</v>
      </c>
      <c r="C1371" s="8"/>
      <c r="D1371" s="9">
        <f>'[1]TCE - ANEXO II - Preencher'!E1380</f>
        <v>0</v>
      </c>
      <c r="E1371" s="10">
        <f>IF('[1]TCE - ANEXO II - Preencher'!G1380="4 - Assistência Odontológica","2 - Outros Profissionais da saúde",'[1]TCE - ANEXO II - Preencher'!G1380)</f>
        <v>0</v>
      </c>
      <c r="F1371" s="11">
        <f>'[1]TCE - ANEXO II - Preencher'!H1380</f>
        <v>0</v>
      </c>
      <c r="G1371" s="12">
        <f>'[1]TCE - ANEXO II - Preencher'!I1380</f>
        <v>0</v>
      </c>
      <c r="H1371" s="11">
        <f>'[1]TCE - ANEXO II - Preencher'!J1380</f>
        <v>0</v>
      </c>
      <c r="I1371" s="11">
        <f>'[1]TCE - ANEXO II - Preencher'!K1380</f>
        <v>0</v>
      </c>
      <c r="J1371" s="13">
        <f>'[1]TCE - ANEXO II - Preencher'!L1380</f>
        <v>0</v>
      </c>
      <c r="K1371" s="13">
        <f>'[1]TCE - ANEXO II - Preencher'!P1380</f>
        <v>0</v>
      </c>
      <c r="L1371" s="13">
        <f>'[1]TCE - ANEXO II - Preencher'!Q1380</f>
        <v>0</v>
      </c>
      <c r="M1371" s="13">
        <f>'[1]TCE - ANEXO II - Preencher'!R1380</f>
        <v>0</v>
      </c>
      <c r="N1371" s="14">
        <f>'[1]TCE - ANEXO II - Preencher'!S1380</f>
        <v>0</v>
      </c>
      <c r="O1371" s="15">
        <f>'[1]TCE - ANEXO II - Preencher'!W1380</f>
        <v>0</v>
      </c>
      <c r="P1371" s="14">
        <f>'[1]TCE - ANEXO II - Preencher'!X1380</f>
        <v>0</v>
      </c>
    </row>
    <row r="1372" spans="1:16" s="18" customFormat="1">
      <c r="A1372" s="6" t="str">
        <f>IFERROR(VLOOKUP(B1372,'[1]DADOS (OCULTAR)'!$Q$3:$S$133,3,0),"")</f>
        <v/>
      </c>
      <c r="B1372" s="7">
        <f>'[1]TCE - ANEXO II - Preencher'!C1381</f>
        <v>0</v>
      </c>
      <c r="C1372" s="8"/>
      <c r="D1372" s="9">
        <f>'[1]TCE - ANEXO II - Preencher'!E1381</f>
        <v>0</v>
      </c>
      <c r="E1372" s="10">
        <f>IF('[1]TCE - ANEXO II - Preencher'!G1381="4 - Assistência Odontológica","2 - Outros Profissionais da saúde",'[1]TCE - ANEXO II - Preencher'!G1381)</f>
        <v>0</v>
      </c>
      <c r="F1372" s="11">
        <f>'[1]TCE - ANEXO II - Preencher'!H1381</f>
        <v>0</v>
      </c>
      <c r="G1372" s="12">
        <f>'[1]TCE - ANEXO II - Preencher'!I1381</f>
        <v>0</v>
      </c>
      <c r="H1372" s="11">
        <f>'[1]TCE - ANEXO II - Preencher'!J1381</f>
        <v>0</v>
      </c>
      <c r="I1372" s="11">
        <f>'[1]TCE - ANEXO II - Preencher'!K1381</f>
        <v>0</v>
      </c>
      <c r="J1372" s="13">
        <f>'[1]TCE - ANEXO II - Preencher'!L1381</f>
        <v>0</v>
      </c>
      <c r="K1372" s="13">
        <f>'[1]TCE - ANEXO II - Preencher'!P1381</f>
        <v>0</v>
      </c>
      <c r="L1372" s="13">
        <f>'[1]TCE - ANEXO II - Preencher'!Q1381</f>
        <v>0</v>
      </c>
      <c r="M1372" s="13">
        <f>'[1]TCE - ANEXO II - Preencher'!R1381</f>
        <v>0</v>
      </c>
      <c r="N1372" s="14">
        <f>'[1]TCE - ANEXO II - Preencher'!S1381</f>
        <v>0</v>
      </c>
      <c r="O1372" s="15">
        <f>'[1]TCE - ANEXO II - Preencher'!W1381</f>
        <v>0</v>
      </c>
      <c r="P1372" s="14">
        <f>'[1]TCE - ANEXO II - Preencher'!X1381</f>
        <v>0</v>
      </c>
    </row>
    <row r="1373" spans="1:16" s="18" customFormat="1">
      <c r="A1373" s="6" t="str">
        <f>IFERROR(VLOOKUP(B1373,'[1]DADOS (OCULTAR)'!$Q$3:$S$133,3,0),"")</f>
        <v/>
      </c>
      <c r="B1373" s="7">
        <f>'[1]TCE - ANEXO II - Preencher'!C1382</f>
        <v>0</v>
      </c>
      <c r="C1373" s="8"/>
      <c r="D1373" s="9">
        <f>'[1]TCE - ANEXO II - Preencher'!E1382</f>
        <v>0</v>
      </c>
      <c r="E1373" s="10">
        <f>IF('[1]TCE - ANEXO II - Preencher'!G1382="4 - Assistência Odontológica","2 - Outros Profissionais da saúde",'[1]TCE - ANEXO II - Preencher'!G1382)</f>
        <v>0</v>
      </c>
      <c r="F1373" s="11">
        <f>'[1]TCE - ANEXO II - Preencher'!H1382</f>
        <v>0</v>
      </c>
      <c r="G1373" s="12">
        <f>'[1]TCE - ANEXO II - Preencher'!I1382</f>
        <v>0</v>
      </c>
      <c r="H1373" s="11">
        <f>'[1]TCE - ANEXO II - Preencher'!J1382</f>
        <v>0</v>
      </c>
      <c r="I1373" s="11">
        <f>'[1]TCE - ANEXO II - Preencher'!K1382</f>
        <v>0</v>
      </c>
      <c r="J1373" s="13">
        <f>'[1]TCE - ANEXO II - Preencher'!L1382</f>
        <v>0</v>
      </c>
      <c r="K1373" s="13">
        <f>'[1]TCE - ANEXO II - Preencher'!P1382</f>
        <v>0</v>
      </c>
      <c r="L1373" s="13">
        <f>'[1]TCE - ANEXO II - Preencher'!Q1382</f>
        <v>0</v>
      </c>
      <c r="M1373" s="13">
        <f>'[1]TCE - ANEXO II - Preencher'!R1382</f>
        <v>0</v>
      </c>
      <c r="N1373" s="14">
        <f>'[1]TCE - ANEXO II - Preencher'!S1382</f>
        <v>0</v>
      </c>
      <c r="O1373" s="15">
        <f>'[1]TCE - ANEXO II - Preencher'!W1382</f>
        <v>0</v>
      </c>
      <c r="P1373" s="14">
        <f>'[1]TCE - ANEXO II - Preencher'!X1382</f>
        <v>0</v>
      </c>
    </row>
    <row r="1374" spans="1:16" s="18" customFormat="1">
      <c r="A1374" s="6" t="str">
        <f>IFERROR(VLOOKUP(B1374,'[1]DADOS (OCULTAR)'!$Q$3:$S$133,3,0),"")</f>
        <v/>
      </c>
      <c r="B1374" s="7">
        <f>'[1]TCE - ANEXO II - Preencher'!C1383</f>
        <v>0</v>
      </c>
      <c r="C1374" s="8"/>
      <c r="D1374" s="9">
        <f>'[1]TCE - ANEXO II - Preencher'!E1383</f>
        <v>0</v>
      </c>
      <c r="E1374" s="10">
        <f>IF('[1]TCE - ANEXO II - Preencher'!G1383="4 - Assistência Odontológica","2 - Outros Profissionais da saúde",'[1]TCE - ANEXO II - Preencher'!G1383)</f>
        <v>0</v>
      </c>
      <c r="F1374" s="11">
        <f>'[1]TCE - ANEXO II - Preencher'!H1383</f>
        <v>0</v>
      </c>
      <c r="G1374" s="12">
        <f>'[1]TCE - ANEXO II - Preencher'!I1383</f>
        <v>0</v>
      </c>
      <c r="H1374" s="11">
        <f>'[1]TCE - ANEXO II - Preencher'!J1383</f>
        <v>0</v>
      </c>
      <c r="I1374" s="11">
        <f>'[1]TCE - ANEXO II - Preencher'!K1383</f>
        <v>0</v>
      </c>
      <c r="J1374" s="13">
        <f>'[1]TCE - ANEXO II - Preencher'!L1383</f>
        <v>0</v>
      </c>
      <c r="K1374" s="13">
        <f>'[1]TCE - ANEXO II - Preencher'!P1383</f>
        <v>0</v>
      </c>
      <c r="L1374" s="13">
        <f>'[1]TCE - ANEXO II - Preencher'!Q1383</f>
        <v>0</v>
      </c>
      <c r="M1374" s="13">
        <f>'[1]TCE - ANEXO II - Preencher'!R1383</f>
        <v>0</v>
      </c>
      <c r="N1374" s="14">
        <f>'[1]TCE - ANEXO II - Preencher'!S1383</f>
        <v>0</v>
      </c>
      <c r="O1374" s="15">
        <f>'[1]TCE - ANEXO II - Preencher'!W1383</f>
        <v>0</v>
      </c>
      <c r="P1374" s="14">
        <f>'[1]TCE - ANEXO II - Preencher'!X1383</f>
        <v>0</v>
      </c>
    </row>
    <row r="1375" spans="1:16" s="18" customFormat="1">
      <c r="A1375" s="6" t="str">
        <f>IFERROR(VLOOKUP(B1375,'[1]DADOS (OCULTAR)'!$Q$3:$S$133,3,0),"")</f>
        <v/>
      </c>
      <c r="B1375" s="7">
        <f>'[1]TCE - ANEXO II - Preencher'!C1384</f>
        <v>0</v>
      </c>
      <c r="C1375" s="8"/>
      <c r="D1375" s="9">
        <f>'[1]TCE - ANEXO II - Preencher'!E1384</f>
        <v>0</v>
      </c>
      <c r="E1375" s="10">
        <f>IF('[1]TCE - ANEXO II - Preencher'!G1384="4 - Assistência Odontológica","2 - Outros Profissionais da saúde",'[1]TCE - ANEXO II - Preencher'!G1384)</f>
        <v>0</v>
      </c>
      <c r="F1375" s="11">
        <f>'[1]TCE - ANEXO II - Preencher'!H1384</f>
        <v>0</v>
      </c>
      <c r="G1375" s="12">
        <f>'[1]TCE - ANEXO II - Preencher'!I1384</f>
        <v>0</v>
      </c>
      <c r="H1375" s="11">
        <f>'[1]TCE - ANEXO II - Preencher'!J1384</f>
        <v>0</v>
      </c>
      <c r="I1375" s="11">
        <f>'[1]TCE - ANEXO II - Preencher'!K1384</f>
        <v>0</v>
      </c>
      <c r="J1375" s="13">
        <f>'[1]TCE - ANEXO II - Preencher'!L1384</f>
        <v>0</v>
      </c>
      <c r="K1375" s="13">
        <f>'[1]TCE - ANEXO II - Preencher'!P1384</f>
        <v>0</v>
      </c>
      <c r="L1375" s="13">
        <f>'[1]TCE - ANEXO II - Preencher'!Q1384</f>
        <v>0</v>
      </c>
      <c r="M1375" s="13">
        <f>'[1]TCE - ANEXO II - Preencher'!R1384</f>
        <v>0</v>
      </c>
      <c r="N1375" s="14">
        <f>'[1]TCE - ANEXO II - Preencher'!S1384</f>
        <v>0</v>
      </c>
      <c r="O1375" s="15">
        <f>'[1]TCE - ANEXO II - Preencher'!W1384</f>
        <v>0</v>
      </c>
      <c r="P1375" s="14">
        <f>'[1]TCE - ANEXO II - Preencher'!X1384</f>
        <v>0</v>
      </c>
    </row>
    <row r="1376" spans="1:16" s="18" customFormat="1">
      <c r="A1376" s="6" t="str">
        <f>IFERROR(VLOOKUP(B1376,'[1]DADOS (OCULTAR)'!$Q$3:$S$133,3,0),"")</f>
        <v/>
      </c>
      <c r="B1376" s="7">
        <f>'[1]TCE - ANEXO II - Preencher'!C1385</f>
        <v>0</v>
      </c>
      <c r="C1376" s="8"/>
      <c r="D1376" s="9">
        <f>'[1]TCE - ANEXO II - Preencher'!E1385</f>
        <v>0</v>
      </c>
      <c r="E1376" s="10">
        <f>IF('[1]TCE - ANEXO II - Preencher'!G1385="4 - Assistência Odontológica","2 - Outros Profissionais da saúde",'[1]TCE - ANEXO II - Preencher'!G1385)</f>
        <v>0</v>
      </c>
      <c r="F1376" s="11">
        <f>'[1]TCE - ANEXO II - Preencher'!H1385</f>
        <v>0</v>
      </c>
      <c r="G1376" s="12">
        <f>'[1]TCE - ANEXO II - Preencher'!I1385</f>
        <v>0</v>
      </c>
      <c r="H1376" s="11">
        <f>'[1]TCE - ANEXO II - Preencher'!J1385</f>
        <v>0</v>
      </c>
      <c r="I1376" s="11">
        <f>'[1]TCE - ANEXO II - Preencher'!K1385</f>
        <v>0</v>
      </c>
      <c r="J1376" s="13">
        <f>'[1]TCE - ANEXO II - Preencher'!L1385</f>
        <v>0</v>
      </c>
      <c r="K1376" s="13">
        <f>'[1]TCE - ANEXO II - Preencher'!P1385</f>
        <v>0</v>
      </c>
      <c r="L1376" s="13">
        <f>'[1]TCE - ANEXO II - Preencher'!Q1385</f>
        <v>0</v>
      </c>
      <c r="M1376" s="13">
        <f>'[1]TCE - ANEXO II - Preencher'!R1385</f>
        <v>0</v>
      </c>
      <c r="N1376" s="14">
        <f>'[1]TCE - ANEXO II - Preencher'!S1385</f>
        <v>0</v>
      </c>
      <c r="O1376" s="15">
        <f>'[1]TCE - ANEXO II - Preencher'!W1385</f>
        <v>0</v>
      </c>
      <c r="P1376" s="14">
        <f>'[1]TCE - ANEXO II - Preencher'!X1385</f>
        <v>0</v>
      </c>
    </row>
    <row r="1377" spans="1:16" s="18" customFormat="1">
      <c r="A1377" s="6" t="str">
        <f>IFERROR(VLOOKUP(B1377,'[1]DADOS (OCULTAR)'!$Q$3:$S$133,3,0),"")</f>
        <v/>
      </c>
      <c r="B1377" s="7">
        <f>'[1]TCE - ANEXO II - Preencher'!C1386</f>
        <v>0</v>
      </c>
      <c r="C1377" s="8"/>
      <c r="D1377" s="9">
        <f>'[1]TCE - ANEXO II - Preencher'!E1386</f>
        <v>0</v>
      </c>
      <c r="E1377" s="10">
        <f>IF('[1]TCE - ANEXO II - Preencher'!G1386="4 - Assistência Odontológica","2 - Outros Profissionais da saúde",'[1]TCE - ANEXO II - Preencher'!G1386)</f>
        <v>0</v>
      </c>
      <c r="F1377" s="11">
        <f>'[1]TCE - ANEXO II - Preencher'!H1386</f>
        <v>0</v>
      </c>
      <c r="G1377" s="12">
        <f>'[1]TCE - ANEXO II - Preencher'!I1386</f>
        <v>0</v>
      </c>
      <c r="H1377" s="11">
        <f>'[1]TCE - ANEXO II - Preencher'!J1386</f>
        <v>0</v>
      </c>
      <c r="I1377" s="11">
        <f>'[1]TCE - ANEXO II - Preencher'!K1386</f>
        <v>0</v>
      </c>
      <c r="J1377" s="13">
        <f>'[1]TCE - ANEXO II - Preencher'!L1386</f>
        <v>0</v>
      </c>
      <c r="K1377" s="13">
        <f>'[1]TCE - ANEXO II - Preencher'!P1386</f>
        <v>0</v>
      </c>
      <c r="L1377" s="13">
        <f>'[1]TCE - ANEXO II - Preencher'!Q1386</f>
        <v>0</v>
      </c>
      <c r="M1377" s="13">
        <f>'[1]TCE - ANEXO II - Preencher'!R1386</f>
        <v>0</v>
      </c>
      <c r="N1377" s="14">
        <f>'[1]TCE - ANEXO II - Preencher'!S1386</f>
        <v>0</v>
      </c>
      <c r="O1377" s="15">
        <f>'[1]TCE - ANEXO II - Preencher'!W1386</f>
        <v>0</v>
      </c>
      <c r="P1377" s="14">
        <f>'[1]TCE - ANEXO II - Preencher'!X1386</f>
        <v>0</v>
      </c>
    </row>
    <row r="1378" spans="1:16" s="18" customFormat="1">
      <c r="A1378" s="6" t="str">
        <f>IFERROR(VLOOKUP(B1378,'[1]DADOS (OCULTAR)'!$Q$3:$S$133,3,0),"")</f>
        <v/>
      </c>
      <c r="B1378" s="7">
        <f>'[1]TCE - ANEXO II - Preencher'!C1387</f>
        <v>0</v>
      </c>
      <c r="C1378" s="8"/>
      <c r="D1378" s="9">
        <f>'[1]TCE - ANEXO II - Preencher'!E1387</f>
        <v>0</v>
      </c>
      <c r="E1378" s="10">
        <f>IF('[1]TCE - ANEXO II - Preencher'!G1387="4 - Assistência Odontológica","2 - Outros Profissionais da saúde",'[1]TCE - ANEXO II - Preencher'!G1387)</f>
        <v>0</v>
      </c>
      <c r="F1378" s="11">
        <f>'[1]TCE - ANEXO II - Preencher'!H1387</f>
        <v>0</v>
      </c>
      <c r="G1378" s="12">
        <f>'[1]TCE - ANEXO II - Preencher'!I1387</f>
        <v>0</v>
      </c>
      <c r="H1378" s="11">
        <f>'[1]TCE - ANEXO II - Preencher'!J1387</f>
        <v>0</v>
      </c>
      <c r="I1378" s="11">
        <f>'[1]TCE - ANEXO II - Preencher'!K1387</f>
        <v>0</v>
      </c>
      <c r="J1378" s="13">
        <f>'[1]TCE - ANEXO II - Preencher'!L1387</f>
        <v>0</v>
      </c>
      <c r="K1378" s="13">
        <f>'[1]TCE - ANEXO II - Preencher'!P1387</f>
        <v>0</v>
      </c>
      <c r="L1378" s="13">
        <f>'[1]TCE - ANEXO II - Preencher'!Q1387</f>
        <v>0</v>
      </c>
      <c r="M1378" s="13">
        <f>'[1]TCE - ANEXO II - Preencher'!R1387</f>
        <v>0</v>
      </c>
      <c r="N1378" s="14">
        <f>'[1]TCE - ANEXO II - Preencher'!S1387</f>
        <v>0</v>
      </c>
      <c r="O1378" s="15">
        <f>'[1]TCE - ANEXO II - Preencher'!W1387</f>
        <v>0</v>
      </c>
      <c r="P1378" s="14">
        <f>'[1]TCE - ANEXO II - Preencher'!X1387</f>
        <v>0</v>
      </c>
    </row>
    <row r="1379" spans="1:16" s="18" customFormat="1">
      <c r="A1379" s="6" t="str">
        <f>IFERROR(VLOOKUP(B1379,'[1]DADOS (OCULTAR)'!$Q$3:$S$133,3,0),"")</f>
        <v/>
      </c>
      <c r="B1379" s="7">
        <f>'[1]TCE - ANEXO II - Preencher'!C1388</f>
        <v>0</v>
      </c>
      <c r="C1379" s="8"/>
      <c r="D1379" s="9">
        <f>'[1]TCE - ANEXO II - Preencher'!E1388</f>
        <v>0</v>
      </c>
      <c r="E1379" s="10">
        <f>IF('[1]TCE - ANEXO II - Preencher'!G1388="4 - Assistência Odontológica","2 - Outros Profissionais da saúde",'[1]TCE - ANEXO II - Preencher'!G1388)</f>
        <v>0</v>
      </c>
      <c r="F1379" s="11">
        <f>'[1]TCE - ANEXO II - Preencher'!H1388</f>
        <v>0</v>
      </c>
      <c r="G1379" s="12">
        <f>'[1]TCE - ANEXO II - Preencher'!I1388</f>
        <v>0</v>
      </c>
      <c r="H1379" s="11">
        <f>'[1]TCE - ANEXO II - Preencher'!J1388</f>
        <v>0</v>
      </c>
      <c r="I1379" s="11">
        <f>'[1]TCE - ANEXO II - Preencher'!K1388</f>
        <v>0</v>
      </c>
      <c r="J1379" s="13">
        <f>'[1]TCE - ANEXO II - Preencher'!L1388</f>
        <v>0</v>
      </c>
      <c r="K1379" s="13">
        <f>'[1]TCE - ANEXO II - Preencher'!P1388</f>
        <v>0</v>
      </c>
      <c r="L1379" s="13">
        <f>'[1]TCE - ANEXO II - Preencher'!Q1388</f>
        <v>0</v>
      </c>
      <c r="M1379" s="13">
        <f>'[1]TCE - ANEXO II - Preencher'!R1388</f>
        <v>0</v>
      </c>
      <c r="N1379" s="14">
        <f>'[1]TCE - ANEXO II - Preencher'!S1388</f>
        <v>0</v>
      </c>
      <c r="O1379" s="15">
        <f>'[1]TCE - ANEXO II - Preencher'!W1388</f>
        <v>0</v>
      </c>
      <c r="P1379" s="14">
        <f>'[1]TCE - ANEXO II - Preencher'!X1388</f>
        <v>0</v>
      </c>
    </row>
    <row r="1380" spans="1:16" s="18" customFormat="1">
      <c r="A1380" s="6" t="str">
        <f>IFERROR(VLOOKUP(B1380,'[1]DADOS (OCULTAR)'!$Q$3:$S$133,3,0),"")</f>
        <v/>
      </c>
      <c r="B1380" s="7">
        <f>'[1]TCE - ANEXO II - Preencher'!C1389</f>
        <v>0</v>
      </c>
      <c r="C1380" s="8"/>
      <c r="D1380" s="9">
        <f>'[1]TCE - ANEXO II - Preencher'!E1389</f>
        <v>0</v>
      </c>
      <c r="E1380" s="10">
        <f>IF('[1]TCE - ANEXO II - Preencher'!G1389="4 - Assistência Odontológica","2 - Outros Profissionais da saúde",'[1]TCE - ANEXO II - Preencher'!G1389)</f>
        <v>0</v>
      </c>
      <c r="F1380" s="11">
        <f>'[1]TCE - ANEXO II - Preencher'!H1389</f>
        <v>0</v>
      </c>
      <c r="G1380" s="12">
        <f>'[1]TCE - ANEXO II - Preencher'!I1389</f>
        <v>0</v>
      </c>
      <c r="H1380" s="11">
        <f>'[1]TCE - ANEXO II - Preencher'!J1389</f>
        <v>0</v>
      </c>
      <c r="I1380" s="11">
        <f>'[1]TCE - ANEXO II - Preencher'!K1389</f>
        <v>0</v>
      </c>
      <c r="J1380" s="13">
        <f>'[1]TCE - ANEXO II - Preencher'!L1389</f>
        <v>0</v>
      </c>
      <c r="K1380" s="13">
        <f>'[1]TCE - ANEXO II - Preencher'!P1389</f>
        <v>0</v>
      </c>
      <c r="L1380" s="13">
        <f>'[1]TCE - ANEXO II - Preencher'!Q1389</f>
        <v>0</v>
      </c>
      <c r="M1380" s="13">
        <f>'[1]TCE - ANEXO II - Preencher'!R1389</f>
        <v>0</v>
      </c>
      <c r="N1380" s="14">
        <f>'[1]TCE - ANEXO II - Preencher'!S1389</f>
        <v>0</v>
      </c>
      <c r="O1380" s="15">
        <f>'[1]TCE - ANEXO II - Preencher'!W1389</f>
        <v>0</v>
      </c>
      <c r="P1380" s="14">
        <f>'[1]TCE - ANEXO II - Preencher'!X1389</f>
        <v>0</v>
      </c>
    </row>
    <row r="1381" spans="1:16" s="18" customFormat="1">
      <c r="A1381" s="6" t="str">
        <f>IFERROR(VLOOKUP(B1381,'[1]DADOS (OCULTAR)'!$Q$3:$S$133,3,0),"")</f>
        <v/>
      </c>
      <c r="B1381" s="7">
        <f>'[1]TCE - ANEXO II - Preencher'!C1390</f>
        <v>0</v>
      </c>
      <c r="C1381" s="8"/>
      <c r="D1381" s="9">
        <f>'[1]TCE - ANEXO II - Preencher'!E1390</f>
        <v>0</v>
      </c>
      <c r="E1381" s="10">
        <f>IF('[1]TCE - ANEXO II - Preencher'!G1390="4 - Assistência Odontológica","2 - Outros Profissionais da saúde",'[1]TCE - ANEXO II - Preencher'!G1390)</f>
        <v>0</v>
      </c>
      <c r="F1381" s="11">
        <f>'[1]TCE - ANEXO II - Preencher'!H1390</f>
        <v>0</v>
      </c>
      <c r="G1381" s="12">
        <f>'[1]TCE - ANEXO II - Preencher'!I1390</f>
        <v>0</v>
      </c>
      <c r="H1381" s="11">
        <f>'[1]TCE - ANEXO II - Preencher'!J1390</f>
        <v>0</v>
      </c>
      <c r="I1381" s="11">
        <f>'[1]TCE - ANEXO II - Preencher'!K1390</f>
        <v>0</v>
      </c>
      <c r="J1381" s="13">
        <f>'[1]TCE - ANEXO II - Preencher'!L1390</f>
        <v>0</v>
      </c>
      <c r="K1381" s="13">
        <f>'[1]TCE - ANEXO II - Preencher'!P1390</f>
        <v>0</v>
      </c>
      <c r="L1381" s="13">
        <f>'[1]TCE - ANEXO II - Preencher'!Q1390</f>
        <v>0</v>
      </c>
      <c r="M1381" s="13">
        <f>'[1]TCE - ANEXO II - Preencher'!R1390</f>
        <v>0</v>
      </c>
      <c r="N1381" s="14">
        <f>'[1]TCE - ANEXO II - Preencher'!S1390</f>
        <v>0</v>
      </c>
      <c r="O1381" s="15">
        <f>'[1]TCE - ANEXO II - Preencher'!W1390</f>
        <v>0</v>
      </c>
      <c r="P1381" s="14">
        <f>'[1]TCE - ANEXO II - Preencher'!X1390</f>
        <v>0</v>
      </c>
    </row>
    <row r="1382" spans="1:16" s="18" customFormat="1">
      <c r="A1382" s="6" t="str">
        <f>IFERROR(VLOOKUP(B1382,'[1]DADOS (OCULTAR)'!$Q$3:$S$133,3,0),"")</f>
        <v/>
      </c>
      <c r="B1382" s="7">
        <f>'[1]TCE - ANEXO II - Preencher'!C1391</f>
        <v>0</v>
      </c>
      <c r="C1382" s="8"/>
      <c r="D1382" s="9">
        <f>'[1]TCE - ANEXO II - Preencher'!E1391</f>
        <v>0</v>
      </c>
      <c r="E1382" s="10">
        <f>IF('[1]TCE - ANEXO II - Preencher'!G1391="4 - Assistência Odontológica","2 - Outros Profissionais da saúde",'[1]TCE - ANEXO II - Preencher'!G1391)</f>
        <v>0</v>
      </c>
      <c r="F1382" s="11">
        <f>'[1]TCE - ANEXO II - Preencher'!H1391</f>
        <v>0</v>
      </c>
      <c r="G1382" s="12">
        <f>'[1]TCE - ANEXO II - Preencher'!I1391</f>
        <v>0</v>
      </c>
      <c r="H1382" s="11">
        <f>'[1]TCE - ANEXO II - Preencher'!J1391</f>
        <v>0</v>
      </c>
      <c r="I1382" s="11">
        <f>'[1]TCE - ANEXO II - Preencher'!K1391</f>
        <v>0</v>
      </c>
      <c r="J1382" s="13">
        <f>'[1]TCE - ANEXO II - Preencher'!L1391</f>
        <v>0</v>
      </c>
      <c r="K1382" s="13">
        <f>'[1]TCE - ANEXO II - Preencher'!P1391</f>
        <v>0</v>
      </c>
      <c r="L1382" s="13">
        <f>'[1]TCE - ANEXO II - Preencher'!Q1391</f>
        <v>0</v>
      </c>
      <c r="M1382" s="13">
        <f>'[1]TCE - ANEXO II - Preencher'!R1391</f>
        <v>0</v>
      </c>
      <c r="N1382" s="14">
        <f>'[1]TCE - ANEXO II - Preencher'!S1391</f>
        <v>0</v>
      </c>
      <c r="O1382" s="15">
        <f>'[1]TCE - ANEXO II - Preencher'!W1391</f>
        <v>0</v>
      </c>
      <c r="P1382" s="14">
        <f>'[1]TCE - ANEXO II - Preencher'!X1391</f>
        <v>0</v>
      </c>
    </row>
    <row r="1383" spans="1:16" s="18" customFormat="1">
      <c r="A1383" s="6" t="str">
        <f>IFERROR(VLOOKUP(B1383,'[1]DADOS (OCULTAR)'!$Q$3:$S$133,3,0),"")</f>
        <v/>
      </c>
      <c r="B1383" s="7">
        <f>'[1]TCE - ANEXO II - Preencher'!C1392</f>
        <v>0</v>
      </c>
      <c r="C1383" s="8"/>
      <c r="D1383" s="9">
        <f>'[1]TCE - ANEXO II - Preencher'!E1392</f>
        <v>0</v>
      </c>
      <c r="E1383" s="10">
        <f>IF('[1]TCE - ANEXO II - Preencher'!G1392="4 - Assistência Odontológica","2 - Outros Profissionais da saúde",'[1]TCE - ANEXO II - Preencher'!G1392)</f>
        <v>0</v>
      </c>
      <c r="F1383" s="11">
        <f>'[1]TCE - ANEXO II - Preencher'!H1392</f>
        <v>0</v>
      </c>
      <c r="G1383" s="12">
        <f>'[1]TCE - ANEXO II - Preencher'!I1392</f>
        <v>0</v>
      </c>
      <c r="H1383" s="11">
        <f>'[1]TCE - ANEXO II - Preencher'!J1392</f>
        <v>0</v>
      </c>
      <c r="I1383" s="11">
        <f>'[1]TCE - ANEXO II - Preencher'!K1392</f>
        <v>0</v>
      </c>
      <c r="J1383" s="13">
        <f>'[1]TCE - ANEXO II - Preencher'!L1392</f>
        <v>0</v>
      </c>
      <c r="K1383" s="13">
        <f>'[1]TCE - ANEXO II - Preencher'!P1392</f>
        <v>0</v>
      </c>
      <c r="L1383" s="13">
        <f>'[1]TCE - ANEXO II - Preencher'!Q1392</f>
        <v>0</v>
      </c>
      <c r="M1383" s="13">
        <f>'[1]TCE - ANEXO II - Preencher'!R1392</f>
        <v>0</v>
      </c>
      <c r="N1383" s="14">
        <f>'[1]TCE - ANEXO II - Preencher'!S1392</f>
        <v>0</v>
      </c>
      <c r="O1383" s="15">
        <f>'[1]TCE - ANEXO II - Preencher'!W1392</f>
        <v>0</v>
      </c>
      <c r="P1383" s="14">
        <f>'[1]TCE - ANEXO II - Preencher'!X1392</f>
        <v>0</v>
      </c>
    </row>
    <row r="1384" spans="1:16" s="18" customFormat="1">
      <c r="A1384" s="6" t="str">
        <f>IFERROR(VLOOKUP(B1384,'[1]DADOS (OCULTAR)'!$Q$3:$S$133,3,0),"")</f>
        <v/>
      </c>
      <c r="B1384" s="7">
        <f>'[1]TCE - ANEXO II - Preencher'!C1393</f>
        <v>0</v>
      </c>
      <c r="C1384" s="8"/>
      <c r="D1384" s="9">
        <f>'[1]TCE - ANEXO II - Preencher'!E1393</f>
        <v>0</v>
      </c>
      <c r="E1384" s="10">
        <f>IF('[1]TCE - ANEXO II - Preencher'!G1393="4 - Assistência Odontológica","2 - Outros Profissionais da saúde",'[1]TCE - ANEXO II - Preencher'!G1393)</f>
        <v>0</v>
      </c>
      <c r="F1384" s="11">
        <f>'[1]TCE - ANEXO II - Preencher'!H1393</f>
        <v>0</v>
      </c>
      <c r="G1384" s="12">
        <f>'[1]TCE - ANEXO II - Preencher'!I1393</f>
        <v>0</v>
      </c>
      <c r="H1384" s="11">
        <f>'[1]TCE - ANEXO II - Preencher'!J1393</f>
        <v>0</v>
      </c>
      <c r="I1384" s="11">
        <f>'[1]TCE - ANEXO II - Preencher'!K1393</f>
        <v>0</v>
      </c>
      <c r="J1384" s="13">
        <f>'[1]TCE - ANEXO II - Preencher'!L1393</f>
        <v>0</v>
      </c>
      <c r="K1384" s="13">
        <f>'[1]TCE - ANEXO II - Preencher'!P1393</f>
        <v>0</v>
      </c>
      <c r="L1384" s="13">
        <f>'[1]TCE - ANEXO II - Preencher'!Q1393</f>
        <v>0</v>
      </c>
      <c r="M1384" s="13">
        <f>'[1]TCE - ANEXO II - Preencher'!R1393</f>
        <v>0</v>
      </c>
      <c r="N1384" s="14">
        <f>'[1]TCE - ANEXO II - Preencher'!S1393</f>
        <v>0</v>
      </c>
      <c r="O1384" s="15">
        <f>'[1]TCE - ANEXO II - Preencher'!W1393</f>
        <v>0</v>
      </c>
      <c r="P1384" s="14">
        <f>'[1]TCE - ANEXO II - Preencher'!X1393</f>
        <v>0</v>
      </c>
    </row>
    <row r="1385" spans="1:16" s="18" customFormat="1">
      <c r="A1385" s="6" t="str">
        <f>IFERROR(VLOOKUP(B1385,'[1]DADOS (OCULTAR)'!$Q$3:$S$133,3,0),"")</f>
        <v/>
      </c>
      <c r="B1385" s="7">
        <f>'[1]TCE - ANEXO II - Preencher'!C1394</f>
        <v>0</v>
      </c>
      <c r="C1385" s="8"/>
      <c r="D1385" s="9">
        <f>'[1]TCE - ANEXO II - Preencher'!E1394</f>
        <v>0</v>
      </c>
      <c r="E1385" s="10">
        <f>IF('[1]TCE - ANEXO II - Preencher'!G1394="4 - Assistência Odontológica","2 - Outros Profissionais da saúde",'[1]TCE - ANEXO II - Preencher'!G1394)</f>
        <v>0</v>
      </c>
      <c r="F1385" s="11">
        <f>'[1]TCE - ANEXO II - Preencher'!H1394</f>
        <v>0</v>
      </c>
      <c r="G1385" s="12">
        <f>'[1]TCE - ANEXO II - Preencher'!I1394</f>
        <v>0</v>
      </c>
      <c r="H1385" s="11">
        <f>'[1]TCE - ANEXO II - Preencher'!J1394</f>
        <v>0</v>
      </c>
      <c r="I1385" s="11">
        <f>'[1]TCE - ANEXO II - Preencher'!K1394</f>
        <v>0</v>
      </c>
      <c r="J1385" s="13">
        <f>'[1]TCE - ANEXO II - Preencher'!L1394</f>
        <v>0</v>
      </c>
      <c r="K1385" s="13">
        <f>'[1]TCE - ANEXO II - Preencher'!P1394</f>
        <v>0</v>
      </c>
      <c r="L1385" s="13">
        <f>'[1]TCE - ANEXO II - Preencher'!Q1394</f>
        <v>0</v>
      </c>
      <c r="M1385" s="13">
        <f>'[1]TCE - ANEXO II - Preencher'!R1394</f>
        <v>0</v>
      </c>
      <c r="N1385" s="14">
        <f>'[1]TCE - ANEXO II - Preencher'!S1394</f>
        <v>0</v>
      </c>
      <c r="O1385" s="15">
        <f>'[1]TCE - ANEXO II - Preencher'!W1394</f>
        <v>0</v>
      </c>
      <c r="P1385" s="14">
        <f>'[1]TCE - ANEXO II - Preencher'!X1394</f>
        <v>0</v>
      </c>
    </row>
    <row r="1386" spans="1:16" s="18" customFormat="1">
      <c r="A1386" s="6" t="str">
        <f>IFERROR(VLOOKUP(B1386,'[1]DADOS (OCULTAR)'!$Q$3:$S$133,3,0),"")</f>
        <v/>
      </c>
      <c r="B1386" s="7">
        <f>'[1]TCE - ANEXO II - Preencher'!C1395</f>
        <v>0</v>
      </c>
      <c r="C1386" s="8"/>
      <c r="D1386" s="9">
        <f>'[1]TCE - ANEXO II - Preencher'!E1395</f>
        <v>0</v>
      </c>
      <c r="E1386" s="10">
        <f>IF('[1]TCE - ANEXO II - Preencher'!G1395="4 - Assistência Odontológica","2 - Outros Profissionais da saúde",'[1]TCE - ANEXO II - Preencher'!G1395)</f>
        <v>0</v>
      </c>
      <c r="F1386" s="11">
        <f>'[1]TCE - ANEXO II - Preencher'!H1395</f>
        <v>0</v>
      </c>
      <c r="G1386" s="12">
        <f>'[1]TCE - ANEXO II - Preencher'!I1395</f>
        <v>0</v>
      </c>
      <c r="H1386" s="11">
        <f>'[1]TCE - ANEXO II - Preencher'!J1395</f>
        <v>0</v>
      </c>
      <c r="I1386" s="11">
        <f>'[1]TCE - ANEXO II - Preencher'!K1395</f>
        <v>0</v>
      </c>
      <c r="J1386" s="13">
        <f>'[1]TCE - ANEXO II - Preencher'!L1395</f>
        <v>0</v>
      </c>
      <c r="K1386" s="13">
        <f>'[1]TCE - ANEXO II - Preencher'!P1395</f>
        <v>0</v>
      </c>
      <c r="L1386" s="13">
        <f>'[1]TCE - ANEXO II - Preencher'!Q1395</f>
        <v>0</v>
      </c>
      <c r="M1386" s="13">
        <f>'[1]TCE - ANEXO II - Preencher'!R1395</f>
        <v>0</v>
      </c>
      <c r="N1386" s="14">
        <f>'[1]TCE - ANEXO II - Preencher'!S1395</f>
        <v>0</v>
      </c>
      <c r="O1386" s="15">
        <f>'[1]TCE - ANEXO II - Preencher'!W1395</f>
        <v>0</v>
      </c>
      <c r="P1386" s="14">
        <f>'[1]TCE - ANEXO II - Preencher'!X1395</f>
        <v>0</v>
      </c>
    </row>
    <row r="1387" spans="1:16" s="18" customFormat="1">
      <c r="A1387" s="6" t="str">
        <f>IFERROR(VLOOKUP(B1387,'[1]DADOS (OCULTAR)'!$Q$3:$S$133,3,0),"")</f>
        <v/>
      </c>
      <c r="B1387" s="7">
        <f>'[1]TCE - ANEXO II - Preencher'!C1396</f>
        <v>0</v>
      </c>
      <c r="C1387" s="8"/>
      <c r="D1387" s="9">
        <f>'[1]TCE - ANEXO II - Preencher'!E1396</f>
        <v>0</v>
      </c>
      <c r="E1387" s="10">
        <f>IF('[1]TCE - ANEXO II - Preencher'!G1396="4 - Assistência Odontológica","2 - Outros Profissionais da saúde",'[1]TCE - ANEXO II - Preencher'!G1396)</f>
        <v>0</v>
      </c>
      <c r="F1387" s="11">
        <f>'[1]TCE - ANEXO II - Preencher'!H1396</f>
        <v>0</v>
      </c>
      <c r="G1387" s="12">
        <f>'[1]TCE - ANEXO II - Preencher'!I1396</f>
        <v>0</v>
      </c>
      <c r="H1387" s="11">
        <f>'[1]TCE - ANEXO II - Preencher'!J1396</f>
        <v>0</v>
      </c>
      <c r="I1387" s="11">
        <f>'[1]TCE - ANEXO II - Preencher'!K1396</f>
        <v>0</v>
      </c>
      <c r="J1387" s="13">
        <f>'[1]TCE - ANEXO II - Preencher'!L1396</f>
        <v>0</v>
      </c>
      <c r="K1387" s="13">
        <f>'[1]TCE - ANEXO II - Preencher'!P1396</f>
        <v>0</v>
      </c>
      <c r="L1387" s="13">
        <f>'[1]TCE - ANEXO II - Preencher'!Q1396</f>
        <v>0</v>
      </c>
      <c r="M1387" s="13">
        <f>'[1]TCE - ANEXO II - Preencher'!R1396</f>
        <v>0</v>
      </c>
      <c r="N1387" s="14">
        <f>'[1]TCE - ANEXO II - Preencher'!S1396</f>
        <v>0</v>
      </c>
      <c r="O1387" s="15">
        <f>'[1]TCE - ANEXO II - Preencher'!W1396</f>
        <v>0</v>
      </c>
      <c r="P1387" s="14">
        <f>'[1]TCE - ANEXO II - Preencher'!X1396</f>
        <v>0</v>
      </c>
    </row>
    <row r="1388" spans="1:16" s="18" customFormat="1">
      <c r="A1388" s="6" t="str">
        <f>IFERROR(VLOOKUP(B1388,'[1]DADOS (OCULTAR)'!$Q$3:$S$133,3,0),"")</f>
        <v/>
      </c>
      <c r="B1388" s="7">
        <f>'[1]TCE - ANEXO II - Preencher'!C1397</f>
        <v>0</v>
      </c>
      <c r="C1388" s="8"/>
      <c r="D1388" s="9">
        <f>'[1]TCE - ANEXO II - Preencher'!E1397</f>
        <v>0</v>
      </c>
      <c r="E1388" s="10">
        <f>IF('[1]TCE - ANEXO II - Preencher'!G1397="4 - Assistência Odontológica","2 - Outros Profissionais da saúde",'[1]TCE - ANEXO II - Preencher'!G1397)</f>
        <v>0</v>
      </c>
      <c r="F1388" s="11">
        <f>'[1]TCE - ANEXO II - Preencher'!H1397</f>
        <v>0</v>
      </c>
      <c r="G1388" s="12">
        <f>'[1]TCE - ANEXO II - Preencher'!I1397</f>
        <v>0</v>
      </c>
      <c r="H1388" s="11">
        <f>'[1]TCE - ANEXO II - Preencher'!J1397</f>
        <v>0</v>
      </c>
      <c r="I1388" s="11">
        <f>'[1]TCE - ANEXO II - Preencher'!K1397</f>
        <v>0</v>
      </c>
      <c r="J1388" s="13">
        <f>'[1]TCE - ANEXO II - Preencher'!L1397</f>
        <v>0</v>
      </c>
      <c r="K1388" s="13">
        <f>'[1]TCE - ANEXO II - Preencher'!P1397</f>
        <v>0</v>
      </c>
      <c r="L1388" s="13">
        <f>'[1]TCE - ANEXO II - Preencher'!Q1397</f>
        <v>0</v>
      </c>
      <c r="M1388" s="13">
        <f>'[1]TCE - ANEXO II - Preencher'!R1397</f>
        <v>0</v>
      </c>
      <c r="N1388" s="14">
        <f>'[1]TCE - ANEXO II - Preencher'!S1397</f>
        <v>0</v>
      </c>
      <c r="O1388" s="15">
        <f>'[1]TCE - ANEXO II - Preencher'!W1397</f>
        <v>0</v>
      </c>
      <c r="P1388" s="14">
        <f>'[1]TCE - ANEXO II - Preencher'!X1397</f>
        <v>0</v>
      </c>
    </row>
    <row r="1389" spans="1:16" s="18" customFormat="1">
      <c r="A1389" s="6" t="str">
        <f>IFERROR(VLOOKUP(B1389,'[1]DADOS (OCULTAR)'!$Q$3:$S$133,3,0),"")</f>
        <v/>
      </c>
      <c r="B1389" s="7">
        <f>'[1]TCE - ANEXO II - Preencher'!C1398</f>
        <v>0</v>
      </c>
      <c r="C1389" s="8"/>
      <c r="D1389" s="9">
        <f>'[1]TCE - ANEXO II - Preencher'!E1398</f>
        <v>0</v>
      </c>
      <c r="E1389" s="10">
        <f>IF('[1]TCE - ANEXO II - Preencher'!G1398="4 - Assistência Odontológica","2 - Outros Profissionais da saúde",'[1]TCE - ANEXO II - Preencher'!G1398)</f>
        <v>0</v>
      </c>
      <c r="F1389" s="11">
        <f>'[1]TCE - ANEXO II - Preencher'!H1398</f>
        <v>0</v>
      </c>
      <c r="G1389" s="12">
        <f>'[1]TCE - ANEXO II - Preencher'!I1398</f>
        <v>0</v>
      </c>
      <c r="H1389" s="11">
        <f>'[1]TCE - ANEXO II - Preencher'!J1398</f>
        <v>0</v>
      </c>
      <c r="I1389" s="11">
        <f>'[1]TCE - ANEXO II - Preencher'!K1398</f>
        <v>0</v>
      </c>
      <c r="J1389" s="13">
        <f>'[1]TCE - ANEXO II - Preencher'!L1398</f>
        <v>0</v>
      </c>
      <c r="K1389" s="13">
        <f>'[1]TCE - ANEXO II - Preencher'!P1398</f>
        <v>0</v>
      </c>
      <c r="L1389" s="13">
        <f>'[1]TCE - ANEXO II - Preencher'!Q1398</f>
        <v>0</v>
      </c>
      <c r="M1389" s="13">
        <f>'[1]TCE - ANEXO II - Preencher'!R1398</f>
        <v>0</v>
      </c>
      <c r="N1389" s="14">
        <f>'[1]TCE - ANEXO II - Preencher'!S1398</f>
        <v>0</v>
      </c>
      <c r="O1389" s="15">
        <f>'[1]TCE - ANEXO II - Preencher'!W1398</f>
        <v>0</v>
      </c>
      <c r="P1389" s="14">
        <f>'[1]TCE - ANEXO II - Preencher'!X1398</f>
        <v>0</v>
      </c>
    </row>
    <row r="1390" spans="1:16" s="18" customFormat="1">
      <c r="A1390" s="6" t="str">
        <f>IFERROR(VLOOKUP(B1390,'[1]DADOS (OCULTAR)'!$Q$3:$S$133,3,0),"")</f>
        <v/>
      </c>
      <c r="B1390" s="7">
        <f>'[1]TCE - ANEXO II - Preencher'!C1399</f>
        <v>0</v>
      </c>
      <c r="C1390" s="8"/>
      <c r="D1390" s="9">
        <f>'[1]TCE - ANEXO II - Preencher'!E1399</f>
        <v>0</v>
      </c>
      <c r="E1390" s="10">
        <f>IF('[1]TCE - ANEXO II - Preencher'!G1399="4 - Assistência Odontológica","2 - Outros Profissionais da saúde",'[1]TCE - ANEXO II - Preencher'!G1399)</f>
        <v>0</v>
      </c>
      <c r="F1390" s="11">
        <f>'[1]TCE - ANEXO II - Preencher'!H1399</f>
        <v>0</v>
      </c>
      <c r="G1390" s="12">
        <f>'[1]TCE - ANEXO II - Preencher'!I1399</f>
        <v>0</v>
      </c>
      <c r="H1390" s="11">
        <f>'[1]TCE - ANEXO II - Preencher'!J1399</f>
        <v>0</v>
      </c>
      <c r="I1390" s="11">
        <f>'[1]TCE - ANEXO II - Preencher'!K1399</f>
        <v>0</v>
      </c>
      <c r="J1390" s="13">
        <f>'[1]TCE - ANEXO II - Preencher'!L1399</f>
        <v>0</v>
      </c>
      <c r="K1390" s="13">
        <f>'[1]TCE - ANEXO II - Preencher'!P1399</f>
        <v>0</v>
      </c>
      <c r="L1390" s="13">
        <f>'[1]TCE - ANEXO II - Preencher'!Q1399</f>
        <v>0</v>
      </c>
      <c r="M1390" s="13">
        <f>'[1]TCE - ANEXO II - Preencher'!R1399</f>
        <v>0</v>
      </c>
      <c r="N1390" s="14">
        <f>'[1]TCE - ANEXO II - Preencher'!S1399</f>
        <v>0</v>
      </c>
      <c r="O1390" s="15">
        <f>'[1]TCE - ANEXO II - Preencher'!W1399</f>
        <v>0</v>
      </c>
      <c r="P1390" s="14">
        <f>'[1]TCE - ANEXO II - Preencher'!X1399</f>
        <v>0</v>
      </c>
    </row>
    <row r="1391" spans="1:16" s="18" customFormat="1">
      <c r="A1391" s="6" t="str">
        <f>IFERROR(VLOOKUP(B1391,'[1]DADOS (OCULTAR)'!$Q$3:$S$133,3,0),"")</f>
        <v/>
      </c>
      <c r="B1391" s="7">
        <f>'[1]TCE - ANEXO II - Preencher'!C1400</f>
        <v>0</v>
      </c>
      <c r="C1391" s="8"/>
      <c r="D1391" s="9">
        <f>'[1]TCE - ANEXO II - Preencher'!E1400</f>
        <v>0</v>
      </c>
      <c r="E1391" s="10">
        <f>IF('[1]TCE - ANEXO II - Preencher'!G1400="4 - Assistência Odontológica","2 - Outros Profissionais da saúde",'[1]TCE - ANEXO II - Preencher'!G1400)</f>
        <v>0</v>
      </c>
      <c r="F1391" s="11">
        <f>'[1]TCE - ANEXO II - Preencher'!H1400</f>
        <v>0</v>
      </c>
      <c r="G1391" s="12">
        <f>'[1]TCE - ANEXO II - Preencher'!I1400</f>
        <v>0</v>
      </c>
      <c r="H1391" s="11">
        <f>'[1]TCE - ANEXO II - Preencher'!J1400</f>
        <v>0</v>
      </c>
      <c r="I1391" s="11">
        <f>'[1]TCE - ANEXO II - Preencher'!K1400</f>
        <v>0</v>
      </c>
      <c r="J1391" s="13">
        <f>'[1]TCE - ANEXO II - Preencher'!L1400</f>
        <v>0</v>
      </c>
      <c r="K1391" s="13">
        <f>'[1]TCE - ANEXO II - Preencher'!P1400</f>
        <v>0</v>
      </c>
      <c r="L1391" s="13">
        <f>'[1]TCE - ANEXO II - Preencher'!Q1400</f>
        <v>0</v>
      </c>
      <c r="M1391" s="13">
        <f>'[1]TCE - ANEXO II - Preencher'!R1400</f>
        <v>0</v>
      </c>
      <c r="N1391" s="14">
        <f>'[1]TCE - ANEXO II - Preencher'!S1400</f>
        <v>0</v>
      </c>
      <c r="O1391" s="15">
        <f>'[1]TCE - ANEXO II - Preencher'!W1400</f>
        <v>0</v>
      </c>
      <c r="P1391" s="14">
        <f>'[1]TCE - ANEXO II - Preencher'!X1400</f>
        <v>0</v>
      </c>
    </row>
    <row r="1392" spans="1:16" s="18" customFormat="1">
      <c r="A1392" s="6" t="str">
        <f>IFERROR(VLOOKUP(B1392,'[1]DADOS (OCULTAR)'!$Q$3:$S$133,3,0),"")</f>
        <v/>
      </c>
      <c r="B1392" s="7">
        <f>'[1]TCE - ANEXO II - Preencher'!C1401</f>
        <v>0</v>
      </c>
      <c r="C1392" s="8"/>
      <c r="D1392" s="9">
        <f>'[1]TCE - ANEXO II - Preencher'!E1401</f>
        <v>0</v>
      </c>
      <c r="E1392" s="10">
        <f>IF('[1]TCE - ANEXO II - Preencher'!G1401="4 - Assistência Odontológica","2 - Outros Profissionais da saúde",'[1]TCE - ANEXO II - Preencher'!G1401)</f>
        <v>0</v>
      </c>
      <c r="F1392" s="11">
        <f>'[1]TCE - ANEXO II - Preencher'!H1401</f>
        <v>0</v>
      </c>
      <c r="G1392" s="12">
        <f>'[1]TCE - ANEXO II - Preencher'!I1401</f>
        <v>0</v>
      </c>
      <c r="H1392" s="11">
        <f>'[1]TCE - ANEXO II - Preencher'!J1401</f>
        <v>0</v>
      </c>
      <c r="I1392" s="11">
        <f>'[1]TCE - ANEXO II - Preencher'!K1401</f>
        <v>0</v>
      </c>
      <c r="J1392" s="13">
        <f>'[1]TCE - ANEXO II - Preencher'!L1401</f>
        <v>0</v>
      </c>
      <c r="K1392" s="13">
        <f>'[1]TCE - ANEXO II - Preencher'!P1401</f>
        <v>0</v>
      </c>
      <c r="L1392" s="13">
        <f>'[1]TCE - ANEXO II - Preencher'!Q1401</f>
        <v>0</v>
      </c>
      <c r="M1392" s="13">
        <f>'[1]TCE - ANEXO II - Preencher'!R1401</f>
        <v>0</v>
      </c>
      <c r="N1392" s="14">
        <f>'[1]TCE - ANEXO II - Preencher'!S1401</f>
        <v>0</v>
      </c>
      <c r="O1392" s="15">
        <f>'[1]TCE - ANEXO II - Preencher'!W1401</f>
        <v>0</v>
      </c>
      <c r="P1392" s="14">
        <f>'[1]TCE - ANEXO II - Preencher'!X1401</f>
        <v>0</v>
      </c>
    </row>
    <row r="1393" spans="1:16" s="18" customFormat="1">
      <c r="A1393" s="6" t="str">
        <f>IFERROR(VLOOKUP(B1393,'[1]DADOS (OCULTAR)'!$Q$3:$S$133,3,0),"")</f>
        <v/>
      </c>
      <c r="B1393" s="7">
        <f>'[1]TCE - ANEXO II - Preencher'!C1402</f>
        <v>0</v>
      </c>
      <c r="C1393" s="8"/>
      <c r="D1393" s="9">
        <f>'[1]TCE - ANEXO II - Preencher'!E1402</f>
        <v>0</v>
      </c>
      <c r="E1393" s="10">
        <f>IF('[1]TCE - ANEXO II - Preencher'!G1402="4 - Assistência Odontológica","2 - Outros Profissionais da saúde",'[1]TCE - ANEXO II - Preencher'!G1402)</f>
        <v>0</v>
      </c>
      <c r="F1393" s="11">
        <f>'[1]TCE - ANEXO II - Preencher'!H1402</f>
        <v>0</v>
      </c>
      <c r="G1393" s="12">
        <f>'[1]TCE - ANEXO II - Preencher'!I1402</f>
        <v>0</v>
      </c>
      <c r="H1393" s="11">
        <f>'[1]TCE - ANEXO II - Preencher'!J1402</f>
        <v>0</v>
      </c>
      <c r="I1393" s="11">
        <f>'[1]TCE - ANEXO II - Preencher'!K1402</f>
        <v>0</v>
      </c>
      <c r="J1393" s="13">
        <f>'[1]TCE - ANEXO II - Preencher'!L1402</f>
        <v>0</v>
      </c>
      <c r="K1393" s="13">
        <f>'[1]TCE - ANEXO II - Preencher'!P1402</f>
        <v>0</v>
      </c>
      <c r="L1393" s="13">
        <f>'[1]TCE - ANEXO II - Preencher'!Q1402</f>
        <v>0</v>
      </c>
      <c r="M1393" s="13">
        <f>'[1]TCE - ANEXO II - Preencher'!R1402</f>
        <v>0</v>
      </c>
      <c r="N1393" s="14">
        <f>'[1]TCE - ANEXO II - Preencher'!S1402</f>
        <v>0</v>
      </c>
      <c r="O1393" s="15">
        <f>'[1]TCE - ANEXO II - Preencher'!W1402</f>
        <v>0</v>
      </c>
      <c r="P1393" s="14">
        <f>'[1]TCE - ANEXO II - Preencher'!X1402</f>
        <v>0</v>
      </c>
    </row>
    <row r="1394" spans="1:16" s="18" customFormat="1">
      <c r="A1394" s="6" t="str">
        <f>IFERROR(VLOOKUP(B1394,'[1]DADOS (OCULTAR)'!$Q$3:$S$133,3,0),"")</f>
        <v/>
      </c>
      <c r="B1394" s="7">
        <f>'[1]TCE - ANEXO II - Preencher'!C1403</f>
        <v>0</v>
      </c>
      <c r="C1394" s="8"/>
      <c r="D1394" s="9">
        <f>'[1]TCE - ANEXO II - Preencher'!E1403</f>
        <v>0</v>
      </c>
      <c r="E1394" s="10">
        <f>IF('[1]TCE - ANEXO II - Preencher'!G1403="4 - Assistência Odontológica","2 - Outros Profissionais da saúde",'[1]TCE - ANEXO II - Preencher'!G1403)</f>
        <v>0</v>
      </c>
      <c r="F1394" s="11">
        <f>'[1]TCE - ANEXO II - Preencher'!H1403</f>
        <v>0</v>
      </c>
      <c r="G1394" s="12">
        <f>'[1]TCE - ANEXO II - Preencher'!I1403</f>
        <v>0</v>
      </c>
      <c r="H1394" s="11">
        <f>'[1]TCE - ANEXO II - Preencher'!J1403</f>
        <v>0</v>
      </c>
      <c r="I1394" s="11">
        <f>'[1]TCE - ANEXO II - Preencher'!K1403</f>
        <v>0</v>
      </c>
      <c r="J1394" s="13">
        <f>'[1]TCE - ANEXO II - Preencher'!L1403</f>
        <v>0</v>
      </c>
      <c r="K1394" s="13">
        <f>'[1]TCE - ANEXO II - Preencher'!P1403</f>
        <v>0</v>
      </c>
      <c r="L1394" s="13">
        <f>'[1]TCE - ANEXO II - Preencher'!Q1403</f>
        <v>0</v>
      </c>
      <c r="M1394" s="13">
        <f>'[1]TCE - ANEXO II - Preencher'!R1403</f>
        <v>0</v>
      </c>
      <c r="N1394" s="14">
        <f>'[1]TCE - ANEXO II - Preencher'!S1403</f>
        <v>0</v>
      </c>
      <c r="O1394" s="15">
        <f>'[1]TCE - ANEXO II - Preencher'!W1403</f>
        <v>0</v>
      </c>
      <c r="P1394" s="14">
        <f>'[1]TCE - ANEXO II - Preencher'!X1403</f>
        <v>0</v>
      </c>
    </row>
    <row r="1395" spans="1:16" s="18" customFormat="1">
      <c r="A1395" s="6" t="str">
        <f>IFERROR(VLOOKUP(B1395,'[1]DADOS (OCULTAR)'!$Q$3:$S$133,3,0),"")</f>
        <v/>
      </c>
      <c r="B1395" s="7">
        <f>'[1]TCE - ANEXO II - Preencher'!C1404</f>
        <v>0</v>
      </c>
      <c r="C1395" s="8"/>
      <c r="D1395" s="9">
        <f>'[1]TCE - ANEXO II - Preencher'!E1404</f>
        <v>0</v>
      </c>
      <c r="E1395" s="10">
        <f>IF('[1]TCE - ANEXO II - Preencher'!G1404="4 - Assistência Odontológica","2 - Outros Profissionais da saúde",'[1]TCE - ANEXO II - Preencher'!G1404)</f>
        <v>0</v>
      </c>
      <c r="F1395" s="11">
        <f>'[1]TCE - ANEXO II - Preencher'!H1404</f>
        <v>0</v>
      </c>
      <c r="G1395" s="12">
        <f>'[1]TCE - ANEXO II - Preencher'!I1404</f>
        <v>0</v>
      </c>
      <c r="H1395" s="11">
        <f>'[1]TCE - ANEXO II - Preencher'!J1404</f>
        <v>0</v>
      </c>
      <c r="I1395" s="11">
        <f>'[1]TCE - ANEXO II - Preencher'!K1404</f>
        <v>0</v>
      </c>
      <c r="J1395" s="13">
        <f>'[1]TCE - ANEXO II - Preencher'!L1404</f>
        <v>0</v>
      </c>
      <c r="K1395" s="13">
        <f>'[1]TCE - ANEXO II - Preencher'!P1404</f>
        <v>0</v>
      </c>
      <c r="L1395" s="13">
        <f>'[1]TCE - ANEXO II - Preencher'!Q1404</f>
        <v>0</v>
      </c>
      <c r="M1395" s="13">
        <f>'[1]TCE - ANEXO II - Preencher'!R1404</f>
        <v>0</v>
      </c>
      <c r="N1395" s="14">
        <f>'[1]TCE - ANEXO II - Preencher'!S1404</f>
        <v>0</v>
      </c>
      <c r="O1395" s="15">
        <f>'[1]TCE - ANEXO II - Preencher'!W1404</f>
        <v>0</v>
      </c>
      <c r="P1395" s="14">
        <f>'[1]TCE - ANEXO II - Preencher'!X1404</f>
        <v>0</v>
      </c>
    </row>
    <row r="1396" spans="1:16" s="18" customFormat="1">
      <c r="A1396" s="6" t="str">
        <f>IFERROR(VLOOKUP(B1396,'[1]DADOS (OCULTAR)'!$Q$3:$S$133,3,0),"")</f>
        <v/>
      </c>
      <c r="B1396" s="7">
        <f>'[1]TCE - ANEXO II - Preencher'!C1405</f>
        <v>0</v>
      </c>
      <c r="C1396" s="8"/>
      <c r="D1396" s="9">
        <f>'[1]TCE - ANEXO II - Preencher'!E1405</f>
        <v>0</v>
      </c>
      <c r="E1396" s="10">
        <f>IF('[1]TCE - ANEXO II - Preencher'!G1405="4 - Assistência Odontológica","2 - Outros Profissionais da saúde",'[1]TCE - ANEXO II - Preencher'!G1405)</f>
        <v>0</v>
      </c>
      <c r="F1396" s="11">
        <f>'[1]TCE - ANEXO II - Preencher'!H1405</f>
        <v>0</v>
      </c>
      <c r="G1396" s="12">
        <f>'[1]TCE - ANEXO II - Preencher'!I1405</f>
        <v>0</v>
      </c>
      <c r="H1396" s="11">
        <f>'[1]TCE - ANEXO II - Preencher'!J1405</f>
        <v>0</v>
      </c>
      <c r="I1396" s="11">
        <f>'[1]TCE - ANEXO II - Preencher'!K1405</f>
        <v>0</v>
      </c>
      <c r="J1396" s="13">
        <f>'[1]TCE - ANEXO II - Preencher'!L1405</f>
        <v>0</v>
      </c>
      <c r="K1396" s="13">
        <f>'[1]TCE - ANEXO II - Preencher'!P1405</f>
        <v>0</v>
      </c>
      <c r="L1396" s="13">
        <f>'[1]TCE - ANEXO II - Preencher'!Q1405</f>
        <v>0</v>
      </c>
      <c r="M1396" s="13">
        <f>'[1]TCE - ANEXO II - Preencher'!R1405</f>
        <v>0</v>
      </c>
      <c r="N1396" s="14">
        <f>'[1]TCE - ANEXO II - Preencher'!S1405</f>
        <v>0</v>
      </c>
      <c r="O1396" s="15">
        <f>'[1]TCE - ANEXO II - Preencher'!W1405</f>
        <v>0</v>
      </c>
      <c r="P1396" s="14">
        <f>'[1]TCE - ANEXO II - Preencher'!X1405</f>
        <v>0</v>
      </c>
    </row>
    <row r="1397" spans="1:16" s="18" customFormat="1">
      <c r="A1397" s="6" t="str">
        <f>IFERROR(VLOOKUP(B1397,'[1]DADOS (OCULTAR)'!$Q$3:$S$133,3,0),"")</f>
        <v/>
      </c>
      <c r="B1397" s="7">
        <f>'[1]TCE - ANEXO II - Preencher'!C1406</f>
        <v>0</v>
      </c>
      <c r="C1397" s="8"/>
      <c r="D1397" s="9">
        <f>'[1]TCE - ANEXO II - Preencher'!E1406</f>
        <v>0</v>
      </c>
      <c r="E1397" s="10">
        <f>IF('[1]TCE - ANEXO II - Preencher'!G1406="4 - Assistência Odontológica","2 - Outros Profissionais da saúde",'[1]TCE - ANEXO II - Preencher'!G1406)</f>
        <v>0</v>
      </c>
      <c r="F1397" s="11">
        <f>'[1]TCE - ANEXO II - Preencher'!H1406</f>
        <v>0</v>
      </c>
      <c r="G1397" s="12">
        <f>'[1]TCE - ANEXO II - Preencher'!I1406</f>
        <v>0</v>
      </c>
      <c r="H1397" s="11">
        <f>'[1]TCE - ANEXO II - Preencher'!J1406</f>
        <v>0</v>
      </c>
      <c r="I1397" s="11">
        <f>'[1]TCE - ANEXO II - Preencher'!K1406</f>
        <v>0</v>
      </c>
      <c r="J1397" s="13">
        <f>'[1]TCE - ANEXO II - Preencher'!L1406</f>
        <v>0</v>
      </c>
      <c r="K1397" s="13">
        <f>'[1]TCE - ANEXO II - Preencher'!P1406</f>
        <v>0</v>
      </c>
      <c r="L1397" s="13">
        <f>'[1]TCE - ANEXO II - Preencher'!Q1406</f>
        <v>0</v>
      </c>
      <c r="M1397" s="13">
        <f>'[1]TCE - ANEXO II - Preencher'!R1406</f>
        <v>0</v>
      </c>
      <c r="N1397" s="14">
        <f>'[1]TCE - ANEXO II - Preencher'!S1406</f>
        <v>0</v>
      </c>
      <c r="O1397" s="15">
        <f>'[1]TCE - ANEXO II - Preencher'!W1406</f>
        <v>0</v>
      </c>
      <c r="P1397" s="14">
        <f>'[1]TCE - ANEXO II - Preencher'!X1406</f>
        <v>0</v>
      </c>
    </row>
    <row r="1398" spans="1:16" s="18" customFormat="1">
      <c r="A1398" s="6" t="str">
        <f>IFERROR(VLOOKUP(B1398,'[1]DADOS (OCULTAR)'!$Q$3:$S$133,3,0),"")</f>
        <v/>
      </c>
      <c r="B1398" s="7">
        <f>'[1]TCE - ANEXO II - Preencher'!C1407</f>
        <v>0</v>
      </c>
      <c r="C1398" s="8"/>
      <c r="D1398" s="9">
        <f>'[1]TCE - ANEXO II - Preencher'!E1407</f>
        <v>0</v>
      </c>
      <c r="E1398" s="10">
        <f>IF('[1]TCE - ANEXO II - Preencher'!G1407="4 - Assistência Odontológica","2 - Outros Profissionais da saúde",'[1]TCE - ANEXO II - Preencher'!G1407)</f>
        <v>0</v>
      </c>
      <c r="F1398" s="11">
        <f>'[1]TCE - ANEXO II - Preencher'!H1407</f>
        <v>0</v>
      </c>
      <c r="G1398" s="12">
        <f>'[1]TCE - ANEXO II - Preencher'!I1407</f>
        <v>0</v>
      </c>
      <c r="H1398" s="11">
        <f>'[1]TCE - ANEXO II - Preencher'!J1407</f>
        <v>0</v>
      </c>
      <c r="I1398" s="11">
        <f>'[1]TCE - ANEXO II - Preencher'!K1407</f>
        <v>0</v>
      </c>
      <c r="J1398" s="13">
        <f>'[1]TCE - ANEXO II - Preencher'!L1407</f>
        <v>0</v>
      </c>
      <c r="K1398" s="13">
        <f>'[1]TCE - ANEXO II - Preencher'!P1407</f>
        <v>0</v>
      </c>
      <c r="L1398" s="13">
        <f>'[1]TCE - ANEXO II - Preencher'!Q1407</f>
        <v>0</v>
      </c>
      <c r="M1398" s="13">
        <f>'[1]TCE - ANEXO II - Preencher'!R1407</f>
        <v>0</v>
      </c>
      <c r="N1398" s="14">
        <f>'[1]TCE - ANEXO II - Preencher'!S1407</f>
        <v>0</v>
      </c>
      <c r="O1398" s="15">
        <f>'[1]TCE - ANEXO II - Preencher'!W1407</f>
        <v>0</v>
      </c>
      <c r="P1398" s="14">
        <f>'[1]TCE - ANEXO II - Preencher'!X1407</f>
        <v>0</v>
      </c>
    </row>
    <row r="1399" spans="1:16" s="18" customFormat="1">
      <c r="A1399" s="6" t="str">
        <f>IFERROR(VLOOKUP(B1399,'[1]DADOS (OCULTAR)'!$Q$3:$S$133,3,0),"")</f>
        <v/>
      </c>
      <c r="B1399" s="7">
        <f>'[1]TCE - ANEXO II - Preencher'!C1408</f>
        <v>0</v>
      </c>
      <c r="C1399" s="8"/>
      <c r="D1399" s="9">
        <f>'[1]TCE - ANEXO II - Preencher'!E1408</f>
        <v>0</v>
      </c>
      <c r="E1399" s="10">
        <f>IF('[1]TCE - ANEXO II - Preencher'!G1408="4 - Assistência Odontológica","2 - Outros Profissionais da saúde",'[1]TCE - ANEXO II - Preencher'!G1408)</f>
        <v>0</v>
      </c>
      <c r="F1399" s="11">
        <f>'[1]TCE - ANEXO II - Preencher'!H1408</f>
        <v>0</v>
      </c>
      <c r="G1399" s="12">
        <f>'[1]TCE - ANEXO II - Preencher'!I1408</f>
        <v>0</v>
      </c>
      <c r="H1399" s="11">
        <f>'[1]TCE - ANEXO II - Preencher'!J1408</f>
        <v>0</v>
      </c>
      <c r="I1399" s="11">
        <f>'[1]TCE - ANEXO II - Preencher'!K1408</f>
        <v>0</v>
      </c>
      <c r="J1399" s="13">
        <f>'[1]TCE - ANEXO II - Preencher'!L1408</f>
        <v>0</v>
      </c>
      <c r="K1399" s="13">
        <f>'[1]TCE - ANEXO II - Preencher'!P1408</f>
        <v>0</v>
      </c>
      <c r="L1399" s="13">
        <f>'[1]TCE - ANEXO II - Preencher'!Q1408</f>
        <v>0</v>
      </c>
      <c r="M1399" s="13">
        <f>'[1]TCE - ANEXO II - Preencher'!R1408</f>
        <v>0</v>
      </c>
      <c r="N1399" s="14">
        <f>'[1]TCE - ANEXO II - Preencher'!S1408</f>
        <v>0</v>
      </c>
      <c r="O1399" s="15">
        <f>'[1]TCE - ANEXO II - Preencher'!W1408</f>
        <v>0</v>
      </c>
      <c r="P1399" s="14">
        <f>'[1]TCE - ANEXO II - Preencher'!X1408</f>
        <v>0</v>
      </c>
    </row>
    <row r="1400" spans="1:16" s="18" customFormat="1">
      <c r="A1400" s="6" t="str">
        <f>IFERROR(VLOOKUP(B1400,'[1]DADOS (OCULTAR)'!$Q$3:$S$133,3,0),"")</f>
        <v/>
      </c>
      <c r="B1400" s="7">
        <f>'[1]TCE - ANEXO II - Preencher'!C1409</f>
        <v>0</v>
      </c>
      <c r="C1400" s="8"/>
      <c r="D1400" s="9">
        <f>'[1]TCE - ANEXO II - Preencher'!E1409</f>
        <v>0</v>
      </c>
      <c r="E1400" s="10">
        <f>IF('[1]TCE - ANEXO II - Preencher'!G1409="4 - Assistência Odontológica","2 - Outros Profissionais da saúde",'[1]TCE - ANEXO II - Preencher'!G1409)</f>
        <v>0</v>
      </c>
      <c r="F1400" s="11">
        <f>'[1]TCE - ANEXO II - Preencher'!H1409</f>
        <v>0</v>
      </c>
      <c r="G1400" s="12">
        <f>'[1]TCE - ANEXO II - Preencher'!I1409</f>
        <v>0</v>
      </c>
      <c r="H1400" s="11">
        <f>'[1]TCE - ANEXO II - Preencher'!J1409</f>
        <v>0</v>
      </c>
      <c r="I1400" s="11">
        <f>'[1]TCE - ANEXO II - Preencher'!K1409</f>
        <v>0</v>
      </c>
      <c r="J1400" s="13">
        <f>'[1]TCE - ANEXO II - Preencher'!L1409</f>
        <v>0</v>
      </c>
      <c r="K1400" s="13">
        <f>'[1]TCE - ANEXO II - Preencher'!P1409</f>
        <v>0</v>
      </c>
      <c r="L1400" s="13">
        <f>'[1]TCE - ANEXO II - Preencher'!Q1409</f>
        <v>0</v>
      </c>
      <c r="M1400" s="13">
        <f>'[1]TCE - ANEXO II - Preencher'!R1409</f>
        <v>0</v>
      </c>
      <c r="N1400" s="14">
        <f>'[1]TCE - ANEXO II - Preencher'!S1409</f>
        <v>0</v>
      </c>
      <c r="O1400" s="15">
        <f>'[1]TCE - ANEXO II - Preencher'!W1409</f>
        <v>0</v>
      </c>
      <c r="P1400" s="14">
        <f>'[1]TCE - ANEXO II - Preencher'!X1409</f>
        <v>0</v>
      </c>
    </row>
    <row r="1401" spans="1:16" s="18" customFormat="1">
      <c r="A1401" s="6" t="str">
        <f>IFERROR(VLOOKUP(B1401,'[1]DADOS (OCULTAR)'!$Q$3:$S$133,3,0),"")</f>
        <v/>
      </c>
      <c r="B1401" s="7">
        <f>'[1]TCE - ANEXO II - Preencher'!C1410</f>
        <v>0</v>
      </c>
      <c r="C1401" s="8"/>
      <c r="D1401" s="9">
        <f>'[1]TCE - ANEXO II - Preencher'!E1410</f>
        <v>0</v>
      </c>
      <c r="E1401" s="10">
        <f>IF('[1]TCE - ANEXO II - Preencher'!G1410="4 - Assistência Odontológica","2 - Outros Profissionais da saúde",'[1]TCE - ANEXO II - Preencher'!G1410)</f>
        <v>0</v>
      </c>
      <c r="F1401" s="11">
        <f>'[1]TCE - ANEXO II - Preencher'!H1410</f>
        <v>0</v>
      </c>
      <c r="G1401" s="12">
        <f>'[1]TCE - ANEXO II - Preencher'!I1410</f>
        <v>0</v>
      </c>
      <c r="H1401" s="11">
        <f>'[1]TCE - ANEXO II - Preencher'!J1410</f>
        <v>0</v>
      </c>
      <c r="I1401" s="11">
        <f>'[1]TCE - ANEXO II - Preencher'!K1410</f>
        <v>0</v>
      </c>
      <c r="J1401" s="13">
        <f>'[1]TCE - ANEXO II - Preencher'!L1410</f>
        <v>0</v>
      </c>
      <c r="K1401" s="13">
        <f>'[1]TCE - ANEXO II - Preencher'!P1410</f>
        <v>0</v>
      </c>
      <c r="L1401" s="13">
        <f>'[1]TCE - ANEXO II - Preencher'!Q1410</f>
        <v>0</v>
      </c>
      <c r="M1401" s="13">
        <f>'[1]TCE - ANEXO II - Preencher'!R1410</f>
        <v>0</v>
      </c>
      <c r="N1401" s="14">
        <f>'[1]TCE - ANEXO II - Preencher'!S1410</f>
        <v>0</v>
      </c>
      <c r="O1401" s="15">
        <f>'[1]TCE - ANEXO II - Preencher'!W1410</f>
        <v>0</v>
      </c>
      <c r="P1401" s="14">
        <f>'[1]TCE - ANEXO II - Preencher'!X1410</f>
        <v>0</v>
      </c>
    </row>
    <row r="1402" spans="1:16" s="18" customFormat="1">
      <c r="A1402" s="6" t="str">
        <f>IFERROR(VLOOKUP(B1402,'[1]DADOS (OCULTAR)'!$Q$3:$S$133,3,0),"")</f>
        <v/>
      </c>
      <c r="B1402" s="7">
        <f>'[1]TCE - ANEXO II - Preencher'!C1411</f>
        <v>0</v>
      </c>
      <c r="C1402" s="8"/>
      <c r="D1402" s="9">
        <f>'[1]TCE - ANEXO II - Preencher'!E1411</f>
        <v>0</v>
      </c>
      <c r="E1402" s="10">
        <f>IF('[1]TCE - ANEXO II - Preencher'!G1411="4 - Assistência Odontológica","2 - Outros Profissionais da saúde",'[1]TCE - ANEXO II - Preencher'!G1411)</f>
        <v>0</v>
      </c>
      <c r="F1402" s="11">
        <f>'[1]TCE - ANEXO II - Preencher'!H1411</f>
        <v>0</v>
      </c>
      <c r="G1402" s="12">
        <f>'[1]TCE - ANEXO II - Preencher'!I1411</f>
        <v>0</v>
      </c>
      <c r="H1402" s="11">
        <f>'[1]TCE - ANEXO II - Preencher'!J1411</f>
        <v>0</v>
      </c>
      <c r="I1402" s="11">
        <f>'[1]TCE - ANEXO II - Preencher'!K1411</f>
        <v>0</v>
      </c>
      <c r="J1402" s="13">
        <f>'[1]TCE - ANEXO II - Preencher'!L1411</f>
        <v>0</v>
      </c>
      <c r="K1402" s="13">
        <f>'[1]TCE - ANEXO II - Preencher'!P1411</f>
        <v>0</v>
      </c>
      <c r="L1402" s="13">
        <f>'[1]TCE - ANEXO II - Preencher'!Q1411</f>
        <v>0</v>
      </c>
      <c r="M1402" s="13">
        <f>'[1]TCE - ANEXO II - Preencher'!R1411</f>
        <v>0</v>
      </c>
      <c r="N1402" s="14">
        <f>'[1]TCE - ANEXO II - Preencher'!S1411</f>
        <v>0</v>
      </c>
      <c r="O1402" s="15">
        <f>'[1]TCE - ANEXO II - Preencher'!W1411</f>
        <v>0</v>
      </c>
      <c r="P1402" s="14">
        <f>'[1]TCE - ANEXO II - Preencher'!X1411</f>
        <v>0</v>
      </c>
    </row>
    <row r="1403" spans="1:16" s="18" customFormat="1">
      <c r="A1403" s="6" t="str">
        <f>IFERROR(VLOOKUP(B1403,'[1]DADOS (OCULTAR)'!$Q$3:$S$133,3,0),"")</f>
        <v/>
      </c>
      <c r="B1403" s="7">
        <f>'[1]TCE - ANEXO II - Preencher'!C1412</f>
        <v>0</v>
      </c>
      <c r="C1403" s="8"/>
      <c r="D1403" s="9">
        <f>'[1]TCE - ANEXO II - Preencher'!E1412</f>
        <v>0</v>
      </c>
      <c r="E1403" s="10">
        <f>IF('[1]TCE - ANEXO II - Preencher'!G1412="4 - Assistência Odontológica","2 - Outros Profissionais da saúde",'[1]TCE - ANEXO II - Preencher'!G1412)</f>
        <v>0</v>
      </c>
      <c r="F1403" s="11">
        <f>'[1]TCE - ANEXO II - Preencher'!H1412</f>
        <v>0</v>
      </c>
      <c r="G1403" s="12">
        <f>'[1]TCE - ANEXO II - Preencher'!I1412</f>
        <v>0</v>
      </c>
      <c r="H1403" s="11">
        <f>'[1]TCE - ANEXO II - Preencher'!J1412</f>
        <v>0</v>
      </c>
      <c r="I1403" s="11">
        <f>'[1]TCE - ANEXO II - Preencher'!K1412</f>
        <v>0</v>
      </c>
      <c r="J1403" s="13">
        <f>'[1]TCE - ANEXO II - Preencher'!L1412</f>
        <v>0</v>
      </c>
      <c r="K1403" s="13">
        <f>'[1]TCE - ANEXO II - Preencher'!P1412</f>
        <v>0</v>
      </c>
      <c r="L1403" s="13">
        <f>'[1]TCE - ANEXO II - Preencher'!Q1412</f>
        <v>0</v>
      </c>
      <c r="M1403" s="13">
        <f>'[1]TCE - ANEXO II - Preencher'!R1412</f>
        <v>0</v>
      </c>
      <c r="N1403" s="14">
        <f>'[1]TCE - ANEXO II - Preencher'!S1412</f>
        <v>0</v>
      </c>
      <c r="O1403" s="15">
        <f>'[1]TCE - ANEXO II - Preencher'!W1412</f>
        <v>0</v>
      </c>
      <c r="P1403" s="14">
        <f>'[1]TCE - ANEXO II - Preencher'!X1412</f>
        <v>0</v>
      </c>
    </row>
    <row r="1404" spans="1:16" s="18" customFormat="1">
      <c r="A1404" s="6" t="str">
        <f>IFERROR(VLOOKUP(B1404,'[1]DADOS (OCULTAR)'!$Q$3:$S$133,3,0),"")</f>
        <v/>
      </c>
      <c r="B1404" s="7">
        <f>'[1]TCE - ANEXO II - Preencher'!C1413</f>
        <v>0</v>
      </c>
      <c r="C1404" s="8"/>
      <c r="D1404" s="9">
        <f>'[1]TCE - ANEXO II - Preencher'!E1413</f>
        <v>0</v>
      </c>
      <c r="E1404" s="10">
        <f>IF('[1]TCE - ANEXO II - Preencher'!G1413="4 - Assistência Odontológica","2 - Outros Profissionais da saúde",'[1]TCE - ANEXO II - Preencher'!G1413)</f>
        <v>0</v>
      </c>
      <c r="F1404" s="11">
        <f>'[1]TCE - ANEXO II - Preencher'!H1413</f>
        <v>0</v>
      </c>
      <c r="G1404" s="12">
        <f>'[1]TCE - ANEXO II - Preencher'!I1413</f>
        <v>0</v>
      </c>
      <c r="H1404" s="11">
        <f>'[1]TCE - ANEXO II - Preencher'!J1413</f>
        <v>0</v>
      </c>
      <c r="I1404" s="11">
        <f>'[1]TCE - ANEXO II - Preencher'!K1413</f>
        <v>0</v>
      </c>
      <c r="J1404" s="13">
        <f>'[1]TCE - ANEXO II - Preencher'!L1413</f>
        <v>0</v>
      </c>
      <c r="K1404" s="13">
        <f>'[1]TCE - ANEXO II - Preencher'!P1413</f>
        <v>0</v>
      </c>
      <c r="L1404" s="13">
        <f>'[1]TCE - ANEXO II - Preencher'!Q1413</f>
        <v>0</v>
      </c>
      <c r="M1404" s="13">
        <f>'[1]TCE - ANEXO II - Preencher'!R1413</f>
        <v>0</v>
      </c>
      <c r="N1404" s="14">
        <f>'[1]TCE - ANEXO II - Preencher'!S1413</f>
        <v>0</v>
      </c>
      <c r="O1404" s="15">
        <f>'[1]TCE - ANEXO II - Preencher'!W1413</f>
        <v>0</v>
      </c>
      <c r="P1404" s="14">
        <f>'[1]TCE - ANEXO II - Preencher'!X1413</f>
        <v>0</v>
      </c>
    </row>
    <row r="1405" spans="1:16" s="18" customFormat="1">
      <c r="A1405" s="6" t="str">
        <f>IFERROR(VLOOKUP(B1405,'[1]DADOS (OCULTAR)'!$Q$3:$S$133,3,0),"")</f>
        <v/>
      </c>
      <c r="B1405" s="7">
        <f>'[1]TCE - ANEXO II - Preencher'!C1414</f>
        <v>0</v>
      </c>
      <c r="C1405" s="8"/>
      <c r="D1405" s="9">
        <f>'[1]TCE - ANEXO II - Preencher'!E1414</f>
        <v>0</v>
      </c>
      <c r="E1405" s="10">
        <f>IF('[1]TCE - ANEXO II - Preencher'!G1414="4 - Assistência Odontológica","2 - Outros Profissionais da saúde",'[1]TCE - ANEXO II - Preencher'!G1414)</f>
        <v>0</v>
      </c>
      <c r="F1405" s="11">
        <f>'[1]TCE - ANEXO II - Preencher'!H1414</f>
        <v>0</v>
      </c>
      <c r="G1405" s="12">
        <f>'[1]TCE - ANEXO II - Preencher'!I1414</f>
        <v>0</v>
      </c>
      <c r="H1405" s="11">
        <f>'[1]TCE - ANEXO II - Preencher'!J1414</f>
        <v>0</v>
      </c>
      <c r="I1405" s="11">
        <f>'[1]TCE - ANEXO II - Preencher'!K1414</f>
        <v>0</v>
      </c>
      <c r="J1405" s="13">
        <f>'[1]TCE - ANEXO II - Preencher'!L1414</f>
        <v>0</v>
      </c>
      <c r="K1405" s="13">
        <f>'[1]TCE - ANEXO II - Preencher'!P1414</f>
        <v>0</v>
      </c>
      <c r="L1405" s="13">
        <f>'[1]TCE - ANEXO II - Preencher'!Q1414</f>
        <v>0</v>
      </c>
      <c r="M1405" s="13">
        <f>'[1]TCE - ANEXO II - Preencher'!R1414</f>
        <v>0</v>
      </c>
      <c r="N1405" s="14">
        <f>'[1]TCE - ANEXO II - Preencher'!S1414</f>
        <v>0</v>
      </c>
      <c r="O1405" s="15">
        <f>'[1]TCE - ANEXO II - Preencher'!W1414</f>
        <v>0</v>
      </c>
      <c r="P1405" s="14">
        <f>'[1]TCE - ANEXO II - Preencher'!X1414</f>
        <v>0</v>
      </c>
    </row>
    <row r="1406" spans="1:16" s="18" customFormat="1">
      <c r="A1406" s="6" t="str">
        <f>IFERROR(VLOOKUP(B1406,'[1]DADOS (OCULTAR)'!$Q$3:$S$133,3,0),"")</f>
        <v/>
      </c>
      <c r="B1406" s="7">
        <f>'[1]TCE - ANEXO II - Preencher'!C1415</f>
        <v>0</v>
      </c>
      <c r="C1406" s="8"/>
      <c r="D1406" s="9">
        <f>'[1]TCE - ANEXO II - Preencher'!E1415</f>
        <v>0</v>
      </c>
      <c r="E1406" s="10">
        <f>IF('[1]TCE - ANEXO II - Preencher'!G1415="4 - Assistência Odontológica","2 - Outros Profissionais da saúde",'[1]TCE - ANEXO II - Preencher'!G1415)</f>
        <v>0</v>
      </c>
      <c r="F1406" s="11">
        <f>'[1]TCE - ANEXO II - Preencher'!H1415</f>
        <v>0</v>
      </c>
      <c r="G1406" s="12">
        <f>'[1]TCE - ANEXO II - Preencher'!I1415</f>
        <v>0</v>
      </c>
      <c r="H1406" s="11">
        <f>'[1]TCE - ANEXO II - Preencher'!J1415</f>
        <v>0</v>
      </c>
      <c r="I1406" s="11">
        <f>'[1]TCE - ANEXO II - Preencher'!K1415</f>
        <v>0</v>
      </c>
      <c r="J1406" s="13">
        <f>'[1]TCE - ANEXO II - Preencher'!L1415</f>
        <v>0</v>
      </c>
      <c r="K1406" s="13">
        <f>'[1]TCE - ANEXO II - Preencher'!P1415</f>
        <v>0</v>
      </c>
      <c r="L1406" s="13">
        <f>'[1]TCE - ANEXO II - Preencher'!Q1415</f>
        <v>0</v>
      </c>
      <c r="M1406" s="13">
        <f>'[1]TCE - ANEXO II - Preencher'!R1415</f>
        <v>0</v>
      </c>
      <c r="N1406" s="14">
        <f>'[1]TCE - ANEXO II - Preencher'!S1415</f>
        <v>0</v>
      </c>
      <c r="O1406" s="15">
        <f>'[1]TCE - ANEXO II - Preencher'!W1415</f>
        <v>0</v>
      </c>
      <c r="P1406" s="14">
        <f>'[1]TCE - ANEXO II - Preencher'!X1415</f>
        <v>0</v>
      </c>
    </row>
    <row r="1407" spans="1:16" s="18" customFormat="1">
      <c r="A1407" s="6" t="str">
        <f>IFERROR(VLOOKUP(B1407,'[1]DADOS (OCULTAR)'!$Q$3:$S$133,3,0),"")</f>
        <v/>
      </c>
      <c r="B1407" s="7">
        <f>'[1]TCE - ANEXO II - Preencher'!C1416</f>
        <v>0</v>
      </c>
      <c r="C1407" s="8"/>
      <c r="D1407" s="9">
        <f>'[1]TCE - ANEXO II - Preencher'!E1416</f>
        <v>0</v>
      </c>
      <c r="E1407" s="10">
        <f>IF('[1]TCE - ANEXO II - Preencher'!G1416="4 - Assistência Odontológica","2 - Outros Profissionais da saúde",'[1]TCE - ANEXO II - Preencher'!G1416)</f>
        <v>0</v>
      </c>
      <c r="F1407" s="11">
        <f>'[1]TCE - ANEXO II - Preencher'!H1416</f>
        <v>0</v>
      </c>
      <c r="G1407" s="12">
        <f>'[1]TCE - ANEXO II - Preencher'!I1416</f>
        <v>0</v>
      </c>
      <c r="H1407" s="11">
        <f>'[1]TCE - ANEXO II - Preencher'!J1416</f>
        <v>0</v>
      </c>
      <c r="I1407" s="11">
        <f>'[1]TCE - ANEXO II - Preencher'!K1416</f>
        <v>0</v>
      </c>
      <c r="J1407" s="13">
        <f>'[1]TCE - ANEXO II - Preencher'!L1416</f>
        <v>0</v>
      </c>
      <c r="K1407" s="13">
        <f>'[1]TCE - ANEXO II - Preencher'!P1416</f>
        <v>0</v>
      </c>
      <c r="L1407" s="13">
        <f>'[1]TCE - ANEXO II - Preencher'!Q1416</f>
        <v>0</v>
      </c>
      <c r="M1407" s="13">
        <f>'[1]TCE - ANEXO II - Preencher'!R1416</f>
        <v>0</v>
      </c>
      <c r="N1407" s="14">
        <f>'[1]TCE - ANEXO II - Preencher'!S1416</f>
        <v>0</v>
      </c>
      <c r="O1407" s="15">
        <f>'[1]TCE - ANEXO II - Preencher'!W1416</f>
        <v>0</v>
      </c>
      <c r="P1407" s="14">
        <f>'[1]TCE - ANEXO II - Preencher'!X1416</f>
        <v>0</v>
      </c>
    </row>
    <row r="1408" spans="1:16" s="18" customFormat="1">
      <c r="A1408" s="6" t="str">
        <f>IFERROR(VLOOKUP(B1408,'[1]DADOS (OCULTAR)'!$Q$3:$S$133,3,0),"")</f>
        <v/>
      </c>
      <c r="B1408" s="7">
        <f>'[1]TCE - ANEXO II - Preencher'!C1417</f>
        <v>0</v>
      </c>
      <c r="C1408" s="8"/>
      <c r="D1408" s="9">
        <f>'[1]TCE - ANEXO II - Preencher'!E1417</f>
        <v>0</v>
      </c>
      <c r="E1408" s="10">
        <f>IF('[1]TCE - ANEXO II - Preencher'!G1417="4 - Assistência Odontológica","2 - Outros Profissionais da saúde",'[1]TCE - ANEXO II - Preencher'!G1417)</f>
        <v>0</v>
      </c>
      <c r="F1408" s="11">
        <f>'[1]TCE - ANEXO II - Preencher'!H1417</f>
        <v>0</v>
      </c>
      <c r="G1408" s="12">
        <f>'[1]TCE - ANEXO II - Preencher'!I1417</f>
        <v>0</v>
      </c>
      <c r="H1408" s="11">
        <f>'[1]TCE - ANEXO II - Preencher'!J1417</f>
        <v>0</v>
      </c>
      <c r="I1408" s="11">
        <f>'[1]TCE - ANEXO II - Preencher'!K1417</f>
        <v>0</v>
      </c>
      <c r="J1408" s="13">
        <f>'[1]TCE - ANEXO II - Preencher'!L1417</f>
        <v>0</v>
      </c>
      <c r="K1408" s="13">
        <f>'[1]TCE - ANEXO II - Preencher'!P1417</f>
        <v>0</v>
      </c>
      <c r="L1408" s="13">
        <f>'[1]TCE - ANEXO II - Preencher'!Q1417</f>
        <v>0</v>
      </c>
      <c r="M1408" s="13">
        <f>'[1]TCE - ANEXO II - Preencher'!R1417</f>
        <v>0</v>
      </c>
      <c r="N1408" s="14">
        <f>'[1]TCE - ANEXO II - Preencher'!S1417</f>
        <v>0</v>
      </c>
      <c r="O1408" s="15">
        <f>'[1]TCE - ANEXO II - Preencher'!W1417</f>
        <v>0</v>
      </c>
      <c r="P1408" s="14">
        <f>'[1]TCE - ANEXO II - Preencher'!X1417</f>
        <v>0</v>
      </c>
    </row>
    <row r="1409" spans="1:16" s="18" customFormat="1">
      <c r="A1409" s="6" t="str">
        <f>IFERROR(VLOOKUP(B1409,'[1]DADOS (OCULTAR)'!$Q$3:$S$133,3,0),"")</f>
        <v/>
      </c>
      <c r="B1409" s="7">
        <f>'[1]TCE - ANEXO II - Preencher'!C1418</f>
        <v>0</v>
      </c>
      <c r="C1409" s="8"/>
      <c r="D1409" s="9">
        <f>'[1]TCE - ANEXO II - Preencher'!E1418</f>
        <v>0</v>
      </c>
      <c r="E1409" s="10">
        <f>IF('[1]TCE - ANEXO II - Preencher'!G1418="4 - Assistência Odontológica","2 - Outros Profissionais da saúde",'[1]TCE - ANEXO II - Preencher'!G1418)</f>
        <v>0</v>
      </c>
      <c r="F1409" s="11">
        <f>'[1]TCE - ANEXO II - Preencher'!H1418</f>
        <v>0</v>
      </c>
      <c r="G1409" s="12">
        <f>'[1]TCE - ANEXO II - Preencher'!I1418</f>
        <v>0</v>
      </c>
      <c r="H1409" s="11">
        <f>'[1]TCE - ANEXO II - Preencher'!J1418</f>
        <v>0</v>
      </c>
      <c r="I1409" s="11">
        <f>'[1]TCE - ANEXO II - Preencher'!K1418</f>
        <v>0</v>
      </c>
      <c r="J1409" s="13">
        <f>'[1]TCE - ANEXO II - Preencher'!L1418</f>
        <v>0</v>
      </c>
      <c r="K1409" s="13">
        <f>'[1]TCE - ANEXO II - Preencher'!P1418</f>
        <v>0</v>
      </c>
      <c r="L1409" s="13">
        <f>'[1]TCE - ANEXO II - Preencher'!Q1418</f>
        <v>0</v>
      </c>
      <c r="M1409" s="13">
        <f>'[1]TCE - ANEXO II - Preencher'!R1418</f>
        <v>0</v>
      </c>
      <c r="N1409" s="14">
        <f>'[1]TCE - ANEXO II - Preencher'!S1418</f>
        <v>0</v>
      </c>
      <c r="O1409" s="15">
        <f>'[1]TCE - ANEXO II - Preencher'!W1418</f>
        <v>0</v>
      </c>
      <c r="P1409" s="14">
        <f>'[1]TCE - ANEXO II - Preencher'!X1418</f>
        <v>0</v>
      </c>
    </row>
    <row r="1410" spans="1:16" s="18" customFormat="1">
      <c r="A1410" s="6" t="str">
        <f>IFERROR(VLOOKUP(B1410,'[1]DADOS (OCULTAR)'!$Q$3:$S$133,3,0),"")</f>
        <v/>
      </c>
      <c r="B1410" s="7">
        <f>'[1]TCE - ANEXO II - Preencher'!C1419</f>
        <v>0</v>
      </c>
      <c r="C1410" s="8"/>
      <c r="D1410" s="9">
        <f>'[1]TCE - ANEXO II - Preencher'!E1419</f>
        <v>0</v>
      </c>
      <c r="E1410" s="10">
        <f>IF('[1]TCE - ANEXO II - Preencher'!G1419="4 - Assistência Odontológica","2 - Outros Profissionais da saúde",'[1]TCE - ANEXO II - Preencher'!G1419)</f>
        <v>0</v>
      </c>
      <c r="F1410" s="11">
        <f>'[1]TCE - ANEXO II - Preencher'!H1419</f>
        <v>0</v>
      </c>
      <c r="G1410" s="12">
        <f>'[1]TCE - ANEXO II - Preencher'!I1419</f>
        <v>0</v>
      </c>
      <c r="H1410" s="11">
        <f>'[1]TCE - ANEXO II - Preencher'!J1419</f>
        <v>0</v>
      </c>
      <c r="I1410" s="11">
        <f>'[1]TCE - ANEXO II - Preencher'!K1419</f>
        <v>0</v>
      </c>
      <c r="J1410" s="13">
        <f>'[1]TCE - ANEXO II - Preencher'!L1419</f>
        <v>0</v>
      </c>
      <c r="K1410" s="13">
        <f>'[1]TCE - ANEXO II - Preencher'!P1419</f>
        <v>0</v>
      </c>
      <c r="L1410" s="13">
        <f>'[1]TCE - ANEXO II - Preencher'!Q1419</f>
        <v>0</v>
      </c>
      <c r="M1410" s="13">
        <f>'[1]TCE - ANEXO II - Preencher'!R1419</f>
        <v>0</v>
      </c>
      <c r="N1410" s="14">
        <f>'[1]TCE - ANEXO II - Preencher'!S1419</f>
        <v>0</v>
      </c>
      <c r="O1410" s="15">
        <f>'[1]TCE - ANEXO II - Preencher'!W1419</f>
        <v>0</v>
      </c>
      <c r="P1410" s="14">
        <f>'[1]TCE - ANEXO II - Preencher'!X1419</f>
        <v>0</v>
      </c>
    </row>
    <row r="1411" spans="1:16" s="18" customFormat="1">
      <c r="A1411" s="6" t="str">
        <f>IFERROR(VLOOKUP(B1411,'[1]DADOS (OCULTAR)'!$Q$3:$S$133,3,0),"")</f>
        <v/>
      </c>
      <c r="B1411" s="7">
        <f>'[1]TCE - ANEXO II - Preencher'!C1420</f>
        <v>0</v>
      </c>
      <c r="C1411" s="8"/>
      <c r="D1411" s="9">
        <f>'[1]TCE - ANEXO II - Preencher'!E1420</f>
        <v>0</v>
      </c>
      <c r="E1411" s="10">
        <f>IF('[1]TCE - ANEXO II - Preencher'!G1420="4 - Assistência Odontológica","2 - Outros Profissionais da saúde",'[1]TCE - ANEXO II - Preencher'!G1420)</f>
        <v>0</v>
      </c>
      <c r="F1411" s="11">
        <f>'[1]TCE - ANEXO II - Preencher'!H1420</f>
        <v>0</v>
      </c>
      <c r="G1411" s="12">
        <f>'[1]TCE - ANEXO II - Preencher'!I1420</f>
        <v>0</v>
      </c>
      <c r="H1411" s="11">
        <f>'[1]TCE - ANEXO II - Preencher'!J1420</f>
        <v>0</v>
      </c>
      <c r="I1411" s="11">
        <f>'[1]TCE - ANEXO II - Preencher'!K1420</f>
        <v>0</v>
      </c>
      <c r="J1411" s="13">
        <f>'[1]TCE - ANEXO II - Preencher'!L1420</f>
        <v>0</v>
      </c>
      <c r="K1411" s="13">
        <f>'[1]TCE - ANEXO II - Preencher'!P1420</f>
        <v>0</v>
      </c>
      <c r="L1411" s="13">
        <f>'[1]TCE - ANEXO II - Preencher'!Q1420</f>
        <v>0</v>
      </c>
      <c r="M1411" s="13">
        <f>'[1]TCE - ANEXO II - Preencher'!R1420</f>
        <v>0</v>
      </c>
      <c r="N1411" s="14">
        <f>'[1]TCE - ANEXO II - Preencher'!S1420</f>
        <v>0</v>
      </c>
      <c r="O1411" s="15">
        <f>'[1]TCE - ANEXO II - Preencher'!W1420</f>
        <v>0</v>
      </c>
      <c r="P1411" s="14">
        <f>'[1]TCE - ANEXO II - Preencher'!X1420</f>
        <v>0</v>
      </c>
    </row>
    <row r="1412" spans="1:16" s="18" customFormat="1">
      <c r="A1412" s="6" t="str">
        <f>IFERROR(VLOOKUP(B1412,'[1]DADOS (OCULTAR)'!$Q$3:$S$133,3,0),"")</f>
        <v/>
      </c>
      <c r="B1412" s="7">
        <f>'[1]TCE - ANEXO II - Preencher'!C1421</f>
        <v>0</v>
      </c>
      <c r="C1412" s="8"/>
      <c r="D1412" s="9">
        <f>'[1]TCE - ANEXO II - Preencher'!E1421</f>
        <v>0</v>
      </c>
      <c r="E1412" s="10">
        <f>IF('[1]TCE - ANEXO II - Preencher'!G1421="4 - Assistência Odontológica","2 - Outros Profissionais da saúde",'[1]TCE - ANEXO II - Preencher'!G1421)</f>
        <v>0</v>
      </c>
      <c r="F1412" s="11">
        <f>'[1]TCE - ANEXO II - Preencher'!H1421</f>
        <v>0</v>
      </c>
      <c r="G1412" s="12">
        <f>'[1]TCE - ANEXO II - Preencher'!I1421</f>
        <v>0</v>
      </c>
      <c r="H1412" s="11">
        <f>'[1]TCE - ANEXO II - Preencher'!J1421</f>
        <v>0</v>
      </c>
      <c r="I1412" s="11">
        <f>'[1]TCE - ANEXO II - Preencher'!K1421</f>
        <v>0</v>
      </c>
      <c r="J1412" s="13">
        <f>'[1]TCE - ANEXO II - Preencher'!L1421</f>
        <v>0</v>
      </c>
      <c r="K1412" s="13">
        <f>'[1]TCE - ANEXO II - Preencher'!P1421</f>
        <v>0</v>
      </c>
      <c r="L1412" s="13">
        <f>'[1]TCE - ANEXO II - Preencher'!Q1421</f>
        <v>0</v>
      </c>
      <c r="M1412" s="13">
        <f>'[1]TCE - ANEXO II - Preencher'!R1421</f>
        <v>0</v>
      </c>
      <c r="N1412" s="14">
        <f>'[1]TCE - ANEXO II - Preencher'!S1421</f>
        <v>0</v>
      </c>
      <c r="O1412" s="15">
        <f>'[1]TCE - ANEXO II - Preencher'!W1421</f>
        <v>0</v>
      </c>
      <c r="P1412" s="14">
        <f>'[1]TCE - ANEXO II - Preencher'!X1421</f>
        <v>0</v>
      </c>
    </row>
    <row r="1413" spans="1:16" s="18" customFormat="1">
      <c r="A1413" s="6" t="str">
        <f>IFERROR(VLOOKUP(B1413,'[1]DADOS (OCULTAR)'!$Q$3:$S$133,3,0),"")</f>
        <v/>
      </c>
      <c r="B1413" s="7">
        <f>'[1]TCE - ANEXO II - Preencher'!C1422</f>
        <v>0</v>
      </c>
      <c r="C1413" s="8"/>
      <c r="D1413" s="9">
        <f>'[1]TCE - ANEXO II - Preencher'!E1422</f>
        <v>0</v>
      </c>
      <c r="E1413" s="10">
        <f>IF('[1]TCE - ANEXO II - Preencher'!G1422="4 - Assistência Odontológica","2 - Outros Profissionais da saúde",'[1]TCE - ANEXO II - Preencher'!G1422)</f>
        <v>0</v>
      </c>
      <c r="F1413" s="11">
        <f>'[1]TCE - ANEXO II - Preencher'!H1422</f>
        <v>0</v>
      </c>
      <c r="G1413" s="12">
        <f>'[1]TCE - ANEXO II - Preencher'!I1422</f>
        <v>0</v>
      </c>
      <c r="H1413" s="11">
        <f>'[1]TCE - ANEXO II - Preencher'!J1422</f>
        <v>0</v>
      </c>
      <c r="I1413" s="11">
        <f>'[1]TCE - ANEXO II - Preencher'!K1422</f>
        <v>0</v>
      </c>
      <c r="J1413" s="13">
        <f>'[1]TCE - ANEXO II - Preencher'!L1422</f>
        <v>0</v>
      </c>
      <c r="K1413" s="13">
        <f>'[1]TCE - ANEXO II - Preencher'!P1422</f>
        <v>0</v>
      </c>
      <c r="L1413" s="13">
        <f>'[1]TCE - ANEXO II - Preencher'!Q1422</f>
        <v>0</v>
      </c>
      <c r="M1413" s="13">
        <f>'[1]TCE - ANEXO II - Preencher'!R1422</f>
        <v>0</v>
      </c>
      <c r="N1413" s="14">
        <f>'[1]TCE - ANEXO II - Preencher'!S1422</f>
        <v>0</v>
      </c>
      <c r="O1413" s="15">
        <f>'[1]TCE - ANEXO II - Preencher'!W1422</f>
        <v>0</v>
      </c>
      <c r="P1413" s="14">
        <f>'[1]TCE - ANEXO II - Preencher'!X1422</f>
        <v>0</v>
      </c>
    </row>
    <row r="1414" spans="1:16" s="18" customFormat="1">
      <c r="A1414" s="6" t="str">
        <f>IFERROR(VLOOKUP(B1414,'[1]DADOS (OCULTAR)'!$Q$3:$S$133,3,0),"")</f>
        <v/>
      </c>
      <c r="B1414" s="7">
        <f>'[1]TCE - ANEXO II - Preencher'!C1423</f>
        <v>0</v>
      </c>
      <c r="C1414" s="8"/>
      <c r="D1414" s="9">
        <f>'[1]TCE - ANEXO II - Preencher'!E1423</f>
        <v>0</v>
      </c>
      <c r="E1414" s="10">
        <f>IF('[1]TCE - ANEXO II - Preencher'!G1423="4 - Assistência Odontológica","2 - Outros Profissionais da saúde",'[1]TCE - ANEXO II - Preencher'!G1423)</f>
        <v>0</v>
      </c>
      <c r="F1414" s="11">
        <f>'[1]TCE - ANEXO II - Preencher'!H1423</f>
        <v>0</v>
      </c>
      <c r="G1414" s="12">
        <f>'[1]TCE - ANEXO II - Preencher'!I1423</f>
        <v>0</v>
      </c>
      <c r="H1414" s="11">
        <f>'[1]TCE - ANEXO II - Preencher'!J1423</f>
        <v>0</v>
      </c>
      <c r="I1414" s="11">
        <f>'[1]TCE - ANEXO II - Preencher'!K1423</f>
        <v>0</v>
      </c>
      <c r="J1414" s="13">
        <f>'[1]TCE - ANEXO II - Preencher'!L1423</f>
        <v>0</v>
      </c>
      <c r="K1414" s="13">
        <f>'[1]TCE - ANEXO II - Preencher'!P1423</f>
        <v>0</v>
      </c>
      <c r="L1414" s="13">
        <f>'[1]TCE - ANEXO II - Preencher'!Q1423</f>
        <v>0</v>
      </c>
      <c r="M1414" s="13">
        <f>'[1]TCE - ANEXO II - Preencher'!R1423</f>
        <v>0</v>
      </c>
      <c r="N1414" s="14">
        <f>'[1]TCE - ANEXO II - Preencher'!S1423</f>
        <v>0</v>
      </c>
      <c r="O1414" s="15">
        <f>'[1]TCE - ANEXO II - Preencher'!W1423</f>
        <v>0</v>
      </c>
      <c r="P1414" s="14">
        <f>'[1]TCE - ANEXO II - Preencher'!X1423</f>
        <v>0</v>
      </c>
    </row>
    <row r="1415" spans="1:16" s="18" customFormat="1">
      <c r="A1415" s="6" t="str">
        <f>IFERROR(VLOOKUP(B1415,'[1]DADOS (OCULTAR)'!$Q$3:$S$133,3,0),"")</f>
        <v/>
      </c>
      <c r="B1415" s="7">
        <f>'[1]TCE - ANEXO II - Preencher'!C1424</f>
        <v>0</v>
      </c>
      <c r="C1415" s="8"/>
      <c r="D1415" s="9">
        <f>'[1]TCE - ANEXO II - Preencher'!E1424</f>
        <v>0</v>
      </c>
      <c r="E1415" s="10">
        <f>IF('[1]TCE - ANEXO II - Preencher'!G1424="4 - Assistência Odontológica","2 - Outros Profissionais da saúde",'[1]TCE - ANEXO II - Preencher'!G1424)</f>
        <v>0</v>
      </c>
      <c r="F1415" s="11">
        <f>'[1]TCE - ANEXO II - Preencher'!H1424</f>
        <v>0</v>
      </c>
      <c r="G1415" s="12">
        <f>'[1]TCE - ANEXO II - Preencher'!I1424</f>
        <v>0</v>
      </c>
      <c r="H1415" s="11">
        <f>'[1]TCE - ANEXO II - Preencher'!J1424</f>
        <v>0</v>
      </c>
      <c r="I1415" s="11">
        <f>'[1]TCE - ANEXO II - Preencher'!K1424</f>
        <v>0</v>
      </c>
      <c r="J1415" s="13">
        <f>'[1]TCE - ANEXO II - Preencher'!L1424</f>
        <v>0</v>
      </c>
      <c r="K1415" s="13">
        <f>'[1]TCE - ANEXO II - Preencher'!P1424</f>
        <v>0</v>
      </c>
      <c r="L1415" s="13">
        <f>'[1]TCE - ANEXO II - Preencher'!Q1424</f>
        <v>0</v>
      </c>
      <c r="M1415" s="13">
        <f>'[1]TCE - ANEXO II - Preencher'!R1424</f>
        <v>0</v>
      </c>
      <c r="N1415" s="14">
        <f>'[1]TCE - ANEXO II - Preencher'!S1424</f>
        <v>0</v>
      </c>
      <c r="O1415" s="15">
        <f>'[1]TCE - ANEXO II - Preencher'!W1424</f>
        <v>0</v>
      </c>
      <c r="P1415" s="14">
        <f>'[1]TCE - ANEXO II - Preencher'!X1424</f>
        <v>0</v>
      </c>
    </row>
    <row r="1416" spans="1:16" s="18" customFormat="1">
      <c r="A1416" s="6" t="str">
        <f>IFERROR(VLOOKUP(B1416,'[1]DADOS (OCULTAR)'!$Q$3:$S$133,3,0),"")</f>
        <v/>
      </c>
      <c r="B1416" s="7">
        <f>'[1]TCE - ANEXO II - Preencher'!C1425</f>
        <v>0</v>
      </c>
      <c r="C1416" s="8"/>
      <c r="D1416" s="9">
        <f>'[1]TCE - ANEXO II - Preencher'!E1425</f>
        <v>0</v>
      </c>
      <c r="E1416" s="10">
        <f>IF('[1]TCE - ANEXO II - Preencher'!G1425="4 - Assistência Odontológica","2 - Outros Profissionais da saúde",'[1]TCE - ANEXO II - Preencher'!G1425)</f>
        <v>0</v>
      </c>
      <c r="F1416" s="11">
        <f>'[1]TCE - ANEXO II - Preencher'!H1425</f>
        <v>0</v>
      </c>
      <c r="G1416" s="12">
        <f>'[1]TCE - ANEXO II - Preencher'!I1425</f>
        <v>0</v>
      </c>
      <c r="H1416" s="11">
        <f>'[1]TCE - ANEXO II - Preencher'!J1425</f>
        <v>0</v>
      </c>
      <c r="I1416" s="11">
        <f>'[1]TCE - ANEXO II - Preencher'!K1425</f>
        <v>0</v>
      </c>
      <c r="J1416" s="13">
        <f>'[1]TCE - ANEXO II - Preencher'!L1425</f>
        <v>0</v>
      </c>
      <c r="K1416" s="13">
        <f>'[1]TCE - ANEXO II - Preencher'!P1425</f>
        <v>0</v>
      </c>
      <c r="L1416" s="13">
        <f>'[1]TCE - ANEXO II - Preencher'!Q1425</f>
        <v>0</v>
      </c>
      <c r="M1416" s="13">
        <f>'[1]TCE - ANEXO II - Preencher'!R1425</f>
        <v>0</v>
      </c>
      <c r="N1416" s="14">
        <f>'[1]TCE - ANEXO II - Preencher'!S1425</f>
        <v>0</v>
      </c>
      <c r="O1416" s="15">
        <f>'[1]TCE - ANEXO II - Preencher'!W1425</f>
        <v>0</v>
      </c>
      <c r="P1416" s="14">
        <f>'[1]TCE - ANEXO II - Preencher'!X1425</f>
        <v>0</v>
      </c>
    </row>
    <row r="1417" spans="1:16" s="18" customFormat="1">
      <c r="A1417" s="6" t="str">
        <f>IFERROR(VLOOKUP(B1417,'[1]DADOS (OCULTAR)'!$Q$3:$S$133,3,0),"")</f>
        <v/>
      </c>
      <c r="B1417" s="7">
        <f>'[1]TCE - ANEXO II - Preencher'!C1426</f>
        <v>0</v>
      </c>
      <c r="C1417" s="8"/>
      <c r="D1417" s="9">
        <f>'[1]TCE - ANEXO II - Preencher'!E1426</f>
        <v>0</v>
      </c>
      <c r="E1417" s="10">
        <f>IF('[1]TCE - ANEXO II - Preencher'!G1426="4 - Assistência Odontológica","2 - Outros Profissionais da saúde",'[1]TCE - ANEXO II - Preencher'!G1426)</f>
        <v>0</v>
      </c>
      <c r="F1417" s="11">
        <f>'[1]TCE - ANEXO II - Preencher'!H1426</f>
        <v>0</v>
      </c>
      <c r="G1417" s="12">
        <f>'[1]TCE - ANEXO II - Preencher'!I1426</f>
        <v>0</v>
      </c>
      <c r="H1417" s="11">
        <f>'[1]TCE - ANEXO II - Preencher'!J1426</f>
        <v>0</v>
      </c>
      <c r="I1417" s="11">
        <f>'[1]TCE - ANEXO II - Preencher'!K1426</f>
        <v>0</v>
      </c>
      <c r="J1417" s="13">
        <f>'[1]TCE - ANEXO II - Preencher'!L1426</f>
        <v>0</v>
      </c>
      <c r="K1417" s="13">
        <f>'[1]TCE - ANEXO II - Preencher'!P1426</f>
        <v>0</v>
      </c>
      <c r="L1417" s="13">
        <f>'[1]TCE - ANEXO II - Preencher'!Q1426</f>
        <v>0</v>
      </c>
      <c r="M1417" s="13">
        <f>'[1]TCE - ANEXO II - Preencher'!R1426</f>
        <v>0</v>
      </c>
      <c r="N1417" s="14">
        <f>'[1]TCE - ANEXO II - Preencher'!S1426</f>
        <v>0</v>
      </c>
      <c r="O1417" s="15">
        <f>'[1]TCE - ANEXO II - Preencher'!W1426</f>
        <v>0</v>
      </c>
      <c r="P1417" s="14">
        <f>'[1]TCE - ANEXO II - Preencher'!X1426</f>
        <v>0</v>
      </c>
    </row>
    <row r="1418" spans="1:16" s="18" customFormat="1">
      <c r="A1418" s="6" t="str">
        <f>IFERROR(VLOOKUP(B1418,'[1]DADOS (OCULTAR)'!$Q$3:$S$133,3,0),"")</f>
        <v/>
      </c>
      <c r="B1418" s="7">
        <f>'[1]TCE - ANEXO II - Preencher'!C1427</f>
        <v>0</v>
      </c>
      <c r="C1418" s="8"/>
      <c r="D1418" s="9">
        <f>'[1]TCE - ANEXO II - Preencher'!E1427</f>
        <v>0</v>
      </c>
      <c r="E1418" s="10">
        <f>IF('[1]TCE - ANEXO II - Preencher'!G1427="4 - Assistência Odontológica","2 - Outros Profissionais da saúde",'[1]TCE - ANEXO II - Preencher'!G1427)</f>
        <v>0</v>
      </c>
      <c r="F1418" s="11">
        <f>'[1]TCE - ANEXO II - Preencher'!H1427</f>
        <v>0</v>
      </c>
      <c r="G1418" s="12">
        <f>'[1]TCE - ANEXO II - Preencher'!I1427</f>
        <v>0</v>
      </c>
      <c r="H1418" s="11">
        <f>'[1]TCE - ANEXO II - Preencher'!J1427</f>
        <v>0</v>
      </c>
      <c r="I1418" s="11">
        <f>'[1]TCE - ANEXO II - Preencher'!K1427</f>
        <v>0</v>
      </c>
      <c r="J1418" s="13">
        <f>'[1]TCE - ANEXO II - Preencher'!L1427</f>
        <v>0</v>
      </c>
      <c r="K1418" s="13">
        <f>'[1]TCE - ANEXO II - Preencher'!P1427</f>
        <v>0</v>
      </c>
      <c r="L1418" s="13">
        <f>'[1]TCE - ANEXO II - Preencher'!Q1427</f>
        <v>0</v>
      </c>
      <c r="M1418" s="13">
        <f>'[1]TCE - ANEXO II - Preencher'!R1427</f>
        <v>0</v>
      </c>
      <c r="N1418" s="14">
        <f>'[1]TCE - ANEXO II - Preencher'!S1427</f>
        <v>0</v>
      </c>
      <c r="O1418" s="15">
        <f>'[1]TCE - ANEXO II - Preencher'!W1427</f>
        <v>0</v>
      </c>
      <c r="P1418" s="14">
        <f>'[1]TCE - ANEXO II - Preencher'!X1427</f>
        <v>0</v>
      </c>
    </row>
    <row r="1419" spans="1:16" s="18" customFormat="1">
      <c r="A1419" s="6" t="str">
        <f>IFERROR(VLOOKUP(B1419,'[1]DADOS (OCULTAR)'!$Q$3:$S$133,3,0),"")</f>
        <v/>
      </c>
      <c r="B1419" s="7">
        <f>'[1]TCE - ANEXO II - Preencher'!C1428</f>
        <v>0</v>
      </c>
      <c r="C1419" s="8"/>
      <c r="D1419" s="9">
        <f>'[1]TCE - ANEXO II - Preencher'!E1428</f>
        <v>0</v>
      </c>
      <c r="E1419" s="10">
        <f>IF('[1]TCE - ANEXO II - Preencher'!G1428="4 - Assistência Odontológica","2 - Outros Profissionais da saúde",'[1]TCE - ANEXO II - Preencher'!G1428)</f>
        <v>0</v>
      </c>
      <c r="F1419" s="11">
        <f>'[1]TCE - ANEXO II - Preencher'!H1428</f>
        <v>0</v>
      </c>
      <c r="G1419" s="12">
        <f>'[1]TCE - ANEXO II - Preencher'!I1428</f>
        <v>0</v>
      </c>
      <c r="H1419" s="11">
        <f>'[1]TCE - ANEXO II - Preencher'!J1428</f>
        <v>0</v>
      </c>
      <c r="I1419" s="11">
        <f>'[1]TCE - ANEXO II - Preencher'!K1428</f>
        <v>0</v>
      </c>
      <c r="J1419" s="13">
        <f>'[1]TCE - ANEXO II - Preencher'!L1428</f>
        <v>0</v>
      </c>
      <c r="K1419" s="13">
        <f>'[1]TCE - ANEXO II - Preencher'!P1428</f>
        <v>0</v>
      </c>
      <c r="L1419" s="13">
        <f>'[1]TCE - ANEXO II - Preencher'!Q1428</f>
        <v>0</v>
      </c>
      <c r="M1419" s="13">
        <f>'[1]TCE - ANEXO II - Preencher'!R1428</f>
        <v>0</v>
      </c>
      <c r="N1419" s="14">
        <f>'[1]TCE - ANEXO II - Preencher'!S1428</f>
        <v>0</v>
      </c>
      <c r="O1419" s="15">
        <f>'[1]TCE - ANEXO II - Preencher'!W1428</f>
        <v>0</v>
      </c>
      <c r="P1419" s="14">
        <f>'[1]TCE - ANEXO II - Preencher'!X1428</f>
        <v>0</v>
      </c>
    </row>
    <row r="1420" spans="1:16" s="18" customFormat="1">
      <c r="A1420" s="6" t="str">
        <f>IFERROR(VLOOKUP(B1420,'[1]DADOS (OCULTAR)'!$Q$3:$S$133,3,0),"")</f>
        <v/>
      </c>
      <c r="B1420" s="7">
        <f>'[1]TCE - ANEXO II - Preencher'!C1429</f>
        <v>0</v>
      </c>
      <c r="C1420" s="8"/>
      <c r="D1420" s="9">
        <f>'[1]TCE - ANEXO II - Preencher'!E1429</f>
        <v>0</v>
      </c>
      <c r="E1420" s="10">
        <f>IF('[1]TCE - ANEXO II - Preencher'!G1429="4 - Assistência Odontológica","2 - Outros Profissionais da saúde",'[1]TCE - ANEXO II - Preencher'!G1429)</f>
        <v>0</v>
      </c>
      <c r="F1420" s="11">
        <f>'[1]TCE - ANEXO II - Preencher'!H1429</f>
        <v>0</v>
      </c>
      <c r="G1420" s="12">
        <f>'[1]TCE - ANEXO II - Preencher'!I1429</f>
        <v>0</v>
      </c>
      <c r="H1420" s="11">
        <f>'[1]TCE - ANEXO II - Preencher'!J1429</f>
        <v>0</v>
      </c>
      <c r="I1420" s="11">
        <f>'[1]TCE - ANEXO II - Preencher'!K1429</f>
        <v>0</v>
      </c>
      <c r="J1420" s="13">
        <f>'[1]TCE - ANEXO II - Preencher'!L1429</f>
        <v>0</v>
      </c>
      <c r="K1420" s="13">
        <f>'[1]TCE - ANEXO II - Preencher'!P1429</f>
        <v>0</v>
      </c>
      <c r="L1420" s="13">
        <f>'[1]TCE - ANEXO II - Preencher'!Q1429</f>
        <v>0</v>
      </c>
      <c r="M1420" s="13">
        <f>'[1]TCE - ANEXO II - Preencher'!R1429</f>
        <v>0</v>
      </c>
      <c r="N1420" s="14">
        <f>'[1]TCE - ANEXO II - Preencher'!S1429</f>
        <v>0</v>
      </c>
      <c r="O1420" s="15">
        <f>'[1]TCE - ANEXO II - Preencher'!W1429</f>
        <v>0</v>
      </c>
      <c r="P1420" s="14">
        <f>'[1]TCE - ANEXO II - Preencher'!X1429</f>
        <v>0</v>
      </c>
    </row>
    <row r="1421" spans="1:16" s="18" customFormat="1">
      <c r="A1421" s="6" t="str">
        <f>IFERROR(VLOOKUP(B1421,'[1]DADOS (OCULTAR)'!$Q$3:$S$133,3,0),"")</f>
        <v/>
      </c>
      <c r="B1421" s="7">
        <f>'[1]TCE - ANEXO II - Preencher'!C1430</f>
        <v>0</v>
      </c>
      <c r="C1421" s="8"/>
      <c r="D1421" s="9">
        <f>'[1]TCE - ANEXO II - Preencher'!E1430</f>
        <v>0</v>
      </c>
      <c r="E1421" s="10">
        <f>IF('[1]TCE - ANEXO II - Preencher'!G1430="4 - Assistência Odontológica","2 - Outros Profissionais da saúde",'[1]TCE - ANEXO II - Preencher'!G1430)</f>
        <v>0</v>
      </c>
      <c r="F1421" s="11">
        <f>'[1]TCE - ANEXO II - Preencher'!H1430</f>
        <v>0</v>
      </c>
      <c r="G1421" s="12">
        <f>'[1]TCE - ANEXO II - Preencher'!I1430</f>
        <v>0</v>
      </c>
      <c r="H1421" s="11">
        <f>'[1]TCE - ANEXO II - Preencher'!J1430</f>
        <v>0</v>
      </c>
      <c r="I1421" s="11">
        <f>'[1]TCE - ANEXO II - Preencher'!K1430</f>
        <v>0</v>
      </c>
      <c r="J1421" s="13">
        <f>'[1]TCE - ANEXO II - Preencher'!L1430</f>
        <v>0</v>
      </c>
      <c r="K1421" s="13">
        <f>'[1]TCE - ANEXO II - Preencher'!P1430</f>
        <v>0</v>
      </c>
      <c r="L1421" s="13">
        <f>'[1]TCE - ANEXO II - Preencher'!Q1430</f>
        <v>0</v>
      </c>
      <c r="M1421" s="13">
        <f>'[1]TCE - ANEXO II - Preencher'!R1430</f>
        <v>0</v>
      </c>
      <c r="N1421" s="14">
        <f>'[1]TCE - ANEXO II - Preencher'!S1430</f>
        <v>0</v>
      </c>
      <c r="O1421" s="15">
        <f>'[1]TCE - ANEXO II - Preencher'!W1430</f>
        <v>0</v>
      </c>
      <c r="P1421" s="14">
        <f>'[1]TCE - ANEXO II - Preencher'!X1430</f>
        <v>0</v>
      </c>
    </row>
    <row r="1422" spans="1:16" s="18" customFormat="1">
      <c r="A1422" s="6" t="str">
        <f>IFERROR(VLOOKUP(B1422,'[1]DADOS (OCULTAR)'!$Q$3:$S$133,3,0),"")</f>
        <v/>
      </c>
      <c r="B1422" s="7">
        <f>'[1]TCE - ANEXO II - Preencher'!C1431</f>
        <v>0</v>
      </c>
      <c r="C1422" s="8"/>
      <c r="D1422" s="9">
        <f>'[1]TCE - ANEXO II - Preencher'!E1431</f>
        <v>0</v>
      </c>
      <c r="E1422" s="10">
        <f>IF('[1]TCE - ANEXO II - Preencher'!G1431="4 - Assistência Odontológica","2 - Outros Profissionais da saúde",'[1]TCE - ANEXO II - Preencher'!G1431)</f>
        <v>0</v>
      </c>
      <c r="F1422" s="11">
        <f>'[1]TCE - ANEXO II - Preencher'!H1431</f>
        <v>0</v>
      </c>
      <c r="G1422" s="12">
        <f>'[1]TCE - ANEXO II - Preencher'!I1431</f>
        <v>0</v>
      </c>
      <c r="H1422" s="11">
        <f>'[1]TCE - ANEXO II - Preencher'!J1431</f>
        <v>0</v>
      </c>
      <c r="I1422" s="11">
        <f>'[1]TCE - ANEXO II - Preencher'!K1431</f>
        <v>0</v>
      </c>
      <c r="J1422" s="13">
        <f>'[1]TCE - ANEXO II - Preencher'!L1431</f>
        <v>0</v>
      </c>
      <c r="K1422" s="13">
        <f>'[1]TCE - ANEXO II - Preencher'!P1431</f>
        <v>0</v>
      </c>
      <c r="L1422" s="13">
        <f>'[1]TCE - ANEXO II - Preencher'!Q1431</f>
        <v>0</v>
      </c>
      <c r="M1422" s="13">
        <f>'[1]TCE - ANEXO II - Preencher'!R1431</f>
        <v>0</v>
      </c>
      <c r="N1422" s="14">
        <f>'[1]TCE - ANEXO II - Preencher'!S1431</f>
        <v>0</v>
      </c>
      <c r="O1422" s="15">
        <f>'[1]TCE - ANEXO II - Preencher'!W1431</f>
        <v>0</v>
      </c>
      <c r="P1422" s="14">
        <f>'[1]TCE - ANEXO II - Preencher'!X1431</f>
        <v>0</v>
      </c>
    </row>
    <row r="1423" spans="1:16" s="18" customFormat="1">
      <c r="A1423" s="6" t="str">
        <f>IFERROR(VLOOKUP(B1423,'[1]DADOS (OCULTAR)'!$Q$3:$S$133,3,0),"")</f>
        <v/>
      </c>
      <c r="B1423" s="7">
        <f>'[1]TCE - ANEXO II - Preencher'!C1432</f>
        <v>0</v>
      </c>
      <c r="C1423" s="8"/>
      <c r="D1423" s="9">
        <f>'[1]TCE - ANEXO II - Preencher'!E1432</f>
        <v>0</v>
      </c>
      <c r="E1423" s="10">
        <f>IF('[1]TCE - ANEXO II - Preencher'!G1432="4 - Assistência Odontológica","2 - Outros Profissionais da saúde",'[1]TCE - ANEXO II - Preencher'!G1432)</f>
        <v>0</v>
      </c>
      <c r="F1423" s="11">
        <f>'[1]TCE - ANEXO II - Preencher'!H1432</f>
        <v>0</v>
      </c>
      <c r="G1423" s="12">
        <f>'[1]TCE - ANEXO II - Preencher'!I1432</f>
        <v>0</v>
      </c>
      <c r="H1423" s="11">
        <f>'[1]TCE - ANEXO II - Preencher'!J1432</f>
        <v>0</v>
      </c>
      <c r="I1423" s="11">
        <f>'[1]TCE - ANEXO II - Preencher'!K1432</f>
        <v>0</v>
      </c>
      <c r="J1423" s="13">
        <f>'[1]TCE - ANEXO II - Preencher'!L1432</f>
        <v>0</v>
      </c>
      <c r="K1423" s="13">
        <f>'[1]TCE - ANEXO II - Preencher'!P1432</f>
        <v>0</v>
      </c>
      <c r="L1423" s="13">
        <f>'[1]TCE - ANEXO II - Preencher'!Q1432</f>
        <v>0</v>
      </c>
      <c r="M1423" s="13">
        <f>'[1]TCE - ANEXO II - Preencher'!R1432</f>
        <v>0</v>
      </c>
      <c r="N1423" s="14">
        <f>'[1]TCE - ANEXO II - Preencher'!S1432</f>
        <v>0</v>
      </c>
      <c r="O1423" s="15">
        <f>'[1]TCE - ANEXO II - Preencher'!W1432</f>
        <v>0</v>
      </c>
      <c r="P1423" s="14">
        <f>'[1]TCE - ANEXO II - Preencher'!X1432</f>
        <v>0</v>
      </c>
    </row>
    <row r="1424" spans="1:16" s="18" customFormat="1">
      <c r="A1424" s="6" t="str">
        <f>IFERROR(VLOOKUP(B1424,'[1]DADOS (OCULTAR)'!$Q$3:$S$133,3,0),"")</f>
        <v/>
      </c>
      <c r="B1424" s="7">
        <f>'[1]TCE - ANEXO II - Preencher'!C1433</f>
        <v>0</v>
      </c>
      <c r="C1424" s="8"/>
      <c r="D1424" s="9">
        <f>'[1]TCE - ANEXO II - Preencher'!E1433</f>
        <v>0</v>
      </c>
      <c r="E1424" s="10">
        <f>IF('[1]TCE - ANEXO II - Preencher'!G1433="4 - Assistência Odontológica","2 - Outros Profissionais da saúde",'[1]TCE - ANEXO II - Preencher'!G1433)</f>
        <v>0</v>
      </c>
      <c r="F1424" s="11">
        <f>'[1]TCE - ANEXO II - Preencher'!H1433</f>
        <v>0</v>
      </c>
      <c r="G1424" s="12">
        <f>'[1]TCE - ANEXO II - Preencher'!I1433</f>
        <v>0</v>
      </c>
      <c r="H1424" s="11">
        <f>'[1]TCE - ANEXO II - Preencher'!J1433</f>
        <v>0</v>
      </c>
      <c r="I1424" s="11">
        <f>'[1]TCE - ANEXO II - Preencher'!K1433</f>
        <v>0</v>
      </c>
      <c r="J1424" s="13">
        <f>'[1]TCE - ANEXO II - Preencher'!L1433</f>
        <v>0</v>
      </c>
      <c r="K1424" s="13">
        <f>'[1]TCE - ANEXO II - Preencher'!P1433</f>
        <v>0</v>
      </c>
      <c r="L1424" s="13">
        <f>'[1]TCE - ANEXO II - Preencher'!Q1433</f>
        <v>0</v>
      </c>
      <c r="M1424" s="13">
        <f>'[1]TCE - ANEXO II - Preencher'!R1433</f>
        <v>0</v>
      </c>
      <c r="N1424" s="14">
        <f>'[1]TCE - ANEXO II - Preencher'!S1433</f>
        <v>0</v>
      </c>
      <c r="O1424" s="15">
        <f>'[1]TCE - ANEXO II - Preencher'!W1433</f>
        <v>0</v>
      </c>
      <c r="P1424" s="14">
        <f>'[1]TCE - ANEXO II - Preencher'!X1433</f>
        <v>0</v>
      </c>
    </row>
    <row r="1425" spans="1:16" s="18" customFormat="1">
      <c r="A1425" s="6" t="str">
        <f>IFERROR(VLOOKUP(B1425,'[1]DADOS (OCULTAR)'!$Q$3:$S$133,3,0),"")</f>
        <v/>
      </c>
      <c r="B1425" s="7">
        <f>'[1]TCE - ANEXO II - Preencher'!C1434</f>
        <v>0</v>
      </c>
      <c r="C1425" s="8"/>
      <c r="D1425" s="9">
        <f>'[1]TCE - ANEXO II - Preencher'!E1434</f>
        <v>0</v>
      </c>
      <c r="E1425" s="10">
        <f>IF('[1]TCE - ANEXO II - Preencher'!G1434="4 - Assistência Odontológica","2 - Outros Profissionais da saúde",'[1]TCE - ANEXO II - Preencher'!G1434)</f>
        <v>0</v>
      </c>
      <c r="F1425" s="11">
        <f>'[1]TCE - ANEXO II - Preencher'!H1434</f>
        <v>0</v>
      </c>
      <c r="G1425" s="12">
        <f>'[1]TCE - ANEXO II - Preencher'!I1434</f>
        <v>0</v>
      </c>
      <c r="H1425" s="11">
        <f>'[1]TCE - ANEXO II - Preencher'!J1434</f>
        <v>0</v>
      </c>
      <c r="I1425" s="11">
        <f>'[1]TCE - ANEXO II - Preencher'!K1434</f>
        <v>0</v>
      </c>
      <c r="J1425" s="13">
        <f>'[1]TCE - ANEXO II - Preencher'!L1434</f>
        <v>0</v>
      </c>
      <c r="K1425" s="13">
        <f>'[1]TCE - ANEXO II - Preencher'!P1434</f>
        <v>0</v>
      </c>
      <c r="L1425" s="13">
        <f>'[1]TCE - ANEXO II - Preencher'!Q1434</f>
        <v>0</v>
      </c>
      <c r="M1425" s="13">
        <f>'[1]TCE - ANEXO II - Preencher'!R1434</f>
        <v>0</v>
      </c>
      <c r="N1425" s="14">
        <f>'[1]TCE - ANEXO II - Preencher'!S1434</f>
        <v>0</v>
      </c>
      <c r="O1425" s="15">
        <f>'[1]TCE - ANEXO II - Preencher'!W1434</f>
        <v>0</v>
      </c>
      <c r="P1425" s="14">
        <f>'[1]TCE - ANEXO II - Preencher'!X1434</f>
        <v>0</v>
      </c>
    </row>
    <row r="1426" spans="1:16" s="18" customFormat="1">
      <c r="A1426" s="6" t="str">
        <f>IFERROR(VLOOKUP(B1426,'[1]DADOS (OCULTAR)'!$Q$3:$S$133,3,0),"")</f>
        <v/>
      </c>
      <c r="B1426" s="7">
        <f>'[1]TCE - ANEXO II - Preencher'!C1435</f>
        <v>0</v>
      </c>
      <c r="C1426" s="8"/>
      <c r="D1426" s="9">
        <f>'[1]TCE - ANEXO II - Preencher'!E1435</f>
        <v>0</v>
      </c>
      <c r="E1426" s="10">
        <f>IF('[1]TCE - ANEXO II - Preencher'!G1435="4 - Assistência Odontológica","2 - Outros Profissionais da saúde",'[1]TCE - ANEXO II - Preencher'!G1435)</f>
        <v>0</v>
      </c>
      <c r="F1426" s="11">
        <f>'[1]TCE - ANEXO II - Preencher'!H1435</f>
        <v>0</v>
      </c>
      <c r="G1426" s="12">
        <f>'[1]TCE - ANEXO II - Preencher'!I1435</f>
        <v>0</v>
      </c>
      <c r="H1426" s="11">
        <f>'[1]TCE - ANEXO II - Preencher'!J1435</f>
        <v>0</v>
      </c>
      <c r="I1426" s="11">
        <f>'[1]TCE - ANEXO II - Preencher'!K1435</f>
        <v>0</v>
      </c>
      <c r="J1426" s="13">
        <f>'[1]TCE - ANEXO II - Preencher'!L1435</f>
        <v>0</v>
      </c>
      <c r="K1426" s="13">
        <f>'[1]TCE - ANEXO II - Preencher'!P1435</f>
        <v>0</v>
      </c>
      <c r="L1426" s="13">
        <f>'[1]TCE - ANEXO II - Preencher'!Q1435</f>
        <v>0</v>
      </c>
      <c r="M1426" s="13">
        <f>'[1]TCE - ANEXO II - Preencher'!R1435</f>
        <v>0</v>
      </c>
      <c r="N1426" s="14">
        <f>'[1]TCE - ANEXO II - Preencher'!S1435</f>
        <v>0</v>
      </c>
      <c r="O1426" s="15">
        <f>'[1]TCE - ANEXO II - Preencher'!W1435</f>
        <v>0</v>
      </c>
      <c r="P1426" s="14">
        <f>'[1]TCE - ANEXO II - Preencher'!X1435</f>
        <v>0</v>
      </c>
    </row>
    <row r="1427" spans="1:16" s="18" customFormat="1">
      <c r="A1427" s="6" t="str">
        <f>IFERROR(VLOOKUP(B1427,'[1]DADOS (OCULTAR)'!$Q$3:$S$133,3,0),"")</f>
        <v/>
      </c>
      <c r="B1427" s="7">
        <f>'[1]TCE - ANEXO II - Preencher'!C1436</f>
        <v>0</v>
      </c>
      <c r="C1427" s="8"/>
      <c r="D1427" s="9">
        <f>'[1]TCE - ANEXO II - Preencher'!E1436</f>
        <v>0</v>
      </c>
      <c r="E1427" s="10">
        <f>IF('[1]TCE - ANEXO II - Preencher'!G1436="4 - Assistência Odontológica","2 - Outros Profissionais da saúde",'[1]TCE - ANEXO II - Preencher'!G1436)</f>
        <v>0</v>
      </c>
      <c r="F1427" s="11">
        <f>'[1]TCE - ANEXO II - Preencher'!H1436</f>
        <v>0</v>
      </c>
      <c r="G1427" s="12">
        <f>'[1]TCE - ANEXO II - Preencher'!I1436</f>
        <v>0</v>
      </c>
      <c r="H1427" s="11">
        <f>'[1]TCE - ANEXO II - Preencher'!J1436</f>
        <v>0</v>
      </c>
      <c r="I1427" s="11">
        <f>'[1]TCE - ANEXO II - Preencher'!K1436</f>
        <v>0</v>
      </c>
      <c r="J1427" s="13">
        <f>'[1]TCE - ANEXO II - Preencher'!L1436</f>
        <v>0</v>
      </c>
      <c r="K1427" s="13">
        <f>'[1]TCE - ANEXO II - Preencher'!P1436</f>
        <v>0</v>
      </c>
      <c r="L1427" s="13">
        <f>'[1]TCE - ANEXO II - Preencher'!Q1436</f>
        <v>0</v>
      </c>
      <c r="M1427" s="13">
        <f>'[1]TCE - ANEXO II - Preencher'!R1436</f>
        <v>0</v>
      </c>
      <c r="N1427" s="14">
        <f>'[1]TCE - ANEXO II - Preencher'!S1436</f>
        <v>0</v>
      </c>
      <c r="O1427" s="15">
        <f>'[1]TCE - ANEXO II - Preencher'!W1436</f>
        <v>0</v>
      </c>
      <c r="P1427" s="14">
        <f>'[1]TCE - ANEXO II - Preencher'!X1436</f>
        <v>0</v>
      </c>
    </row>
    <row r="1428" spans="1:16" s="18" customFormat="1">
      <c r="A1428" s="6" t="str">
        <f>IFERROR(VLOOKUP(B1428,'[1]DADOS (OCULTAR)'!$Q$3:$S$133,3,0),"")</f>
        <v/>
      </c>
      <c r="B1428" s="7">
        <f>'[1]TCE - ANEXO II - Preencher'!C1437</f>
        <v>0</v>
      </c>
      <c r="C1428" s="8"/>
      <c r="D1428" s="9">
        <f>'[1]TCE - ANEXO II - Preencher'!E1437</f>
        <v>0</v>
      </c>
      <c r="E1428" s="10">
        <f>IF('[1]TCE - ANEXO II - Preencher'!G1437="4 - Assistência Odontológica","2 - Outros Profissionais da saúde",'[1]TCE - ANEXO II - Preencher'!G1437)</f>
        <v>0</v>
      </c>
      <c r="F1428" s="11">
        <f>'[1]TCE - ANEXO II - Preencher'!H1437</f>
        <v>0</v>
      </c>
      <c r="G1428" s="12">
        <f>'[1]TCE - ANEXO II - Preencher'!I1437</f>
        <v>0</v>
      </c>
      <c r="H1428" s="11">
        <f>'[1]TCE - ANEXO II - Preencher'!J1437</f>
        <v>0</v>
      </c>
      <c r="I1428" s="11">
        <f>'[1]TCE - ANEXO II - Preencher'!K1437</f>
        <v>0</v>
      </c>
      <c r="J1428" s="13">
        <f>'[1]TCE - ANEXO II - Preencher'!L1437</f>
        <v>0</v>
      </c>
      <c r="K1428" s="13">
        <f>'[1]TCE - ANEXO II - Preencher'!P1437</f>
        <v>0</v>
      </c>
      <c r="L1428" s="13">
        <f>'[1]TCE - ANEXO II - Preencher'!Q1437</f>
        <v>0</v>
      </c>
      <c r="M1428" s="13">
        <f>'[1]TCE - ANEXO II - Preencher'!R1437</f>
        <v>0</v>
      </c>
      <c r="N1428" s="14">
        <f>'[1]TCE - ANEXO II - Preencher'!S1437</f>
        <v>0</v>
      </c>
      <c r="O1428" s="15">
        <f>'[1]TCE - ANEXO II - Preencher'!W1437</f>
        <v>0</v>
      </c>
      <c r="P1428" s="14">
        <f>'[1]TCE - ANEXO II - Preencher'!X1437</f>
        <v>0</v>
      </c>
    </row>
    <row r="1429" spans="1:16" s="18" customFormat="1">
      <c r="A1429" s="6" t="str">
        <f>IFERROR(VLOOKUP(B1429,'[1]DADOS (OCULTAR)'!$Q$3:$S$133,3,0),"")</f>
        <v/>
      </c>
      <c r="B1429" s="7">
        <f>'[1]TCE - ANEXO II - Preencher'!C1438</f>
        <v>0</v>
      </c>
      <c r="C1429" s="8"/>
      <c r="D1429" s="9">
        <f>'[1]TCE - ANEXO II - Preencher'!E1438</f>
        <v>0</v>
      </c>
      <c r="E1429" s="10">
        <f>IF('[1]TCE - ANEXO II - Preencher'!G1438="4 - Assistência Odontológica","2 - Outros Profissionais da saúde",'[1]TCE - ANEXO II - Preencher'!G1438)</f>
        <v>0</v>
      </c>
      <c r="F1429" s="11">
        <f>'[1]TCE - ANEXO II - Preencher'!H1438</f>
        <v>0</v>
      </c>
      <c r="G1429" s="12">
        <f>'[1]TCE - ANEXO II - Preencher'!I1438</f>
        <v>0</v>
      </c>
      <c r="H1429" s="11">
        <f>'[1]TCE - ANEXO II - Preencher'!J1438</f>
        <v>0</v>
      </c>
      <c r="I1429" s="11">
        <f>'[1]TCE - ANEXO II - Preencher'!K1438</f>
        <v>0</v>
      </c>
      <c r="J1429" s="13">
        <f>'[1]TCE - ANEXO II - Preencher'!L1438</f>
        <v>0</v>
      </c>
      <c r="K1429" s="13">
        <f>'[1]TCE - ANEXO II - Preencher'!P1438</f>
        <v>0</v>
      </c>
      <c r="L1429" s="13">
        <f>'[1]TCE - ANEXO II - Preencher'!Q1438</f>
        <v>0</v>
      </c>
      <c r="M1429" s="13">
        <f>'[1]TCE - ANEXO II - Preencher'!R1438</f>
        <v>0</v>
      </c>
      <c r="N1429" s="14">
        <f>'[1]TCE - ANEXO II - Preencher'!S1438</f>
        <v>0</v>
      </c>
      <c r="O1429" s="15">
        <f>'[1]TCE - ANEXO II - Preencher'!W1438</f>
        <v>0</v>
      </c>
      <c r="P1429" s="14">
        <f>'[1]TCE - ANEXO II - Preencher'!X1438</f>
        <v>0</v>
      </c>
    </row>
    <row r="1430" spans="1:16" s="18" customFormat="1">
      <c r="A1430" s="6" t="str">
        <f>IFERROR(VLOOKUP(B1430,'[1]DADOS (OCULTAR)'!$Q$3:$S$133,3,0),"")</f>
        <v/>
      </c>
      <c r="B1430" s="7">
        <f>'[1]TCE - ANEXO II - Preencher'!C1439</f>
        <v>0</v>
      </c>
      <c r="C1430" s="8"/>
      <c r="D1430" s="9">
        <f>'[1]TCE - ANEXO II - Preencher'!E1439</f>
        <v>0</v>
      </c>
      <c r="E1430" s="10">
        <f>IF('[1]TCE - ANEXO II - Preencher'!G1439="4 - Assistência Odontológica","2 - Outros Profissionais da saúde",'[1]TCE - ANEXO II - Preencher'!G1439)</f>
        <v>0</v>
      </c>
      <c r="F1430" s="11">
        <f>'[1]TCE - ANEXO II - Preencher'!H1439</f>
        <v>0</v>
      </c>
      <c r="G1430" s="12">
        <f>'[1]TCE - ANEXO II - Preencher'!I1439</f>
        <v>0</v>
      </c>
      <c r="H1430" s="11">
        <f>'[1]TCE - ANEXO II - Preencher'!J1439</f>
        <v>0</v>
      </c>
      <c r="I1430" s="11">
        <f>'[1]TCE - ANEXO II - Preencher'!K1439</f>
        <v>0</v>
      </c>
      <c r="J1430" s="13">
        <f>'[1]TCE - ANEXO II - Preencher'!L1439</f>
        <v>0</v>
      </c>
      <c r="K1430" s="13">
        <f>'[1]TCE - ANEXO II - Preencher'!P1439</f>
        <v>0</v>
      </c>
      <c r="L1430" s="13">
        <f>'[1]TCE - ANEXO II - Preencher'!Q1439</f>
        <v>0</v>
      </c>
      <c r="M1430" s="13">
        <f>'[1]TCE - ANEXO II - Preencher'!R1439</f>
        <v>0</v>
      </c>
      <c r="N1430" s="14">
        <f>'[1]TCE - ANEXO II - Preencher'!S1439</f>
        <v>0</v>
      </c>
      <c r="O1430" s="15">
        <f>'[1]TCE - ANEXO II - Preencher'!W1439</f>
        <v>0</v>
      </c>
      <c r="P1430" s="14">
        <f>'[1]TCE - ANEXO II - Preencher'!X1439</f>
        <v>0</v>
      </c>
    </row>
    <row r="1431" spans="1:16" s="18" customFormat="1">
      <c r="A1431" s="6" t="str">
        <f>IFERROR(VLOOKUP(B1431,'[1]DADOS (OCULTAR)'!$Q$3:$S$133,3,0),"")</f>
        <v/>
      </c>
      <c r="B1431" s="7">
        <f>'[1]TCE - ANEXO II - Preencher'!C1440</f>
        <v>0</v>
      </c>
      <c r="C1431" s="8"/>
      <c r="D1431" s="9">
        <f>'[1]TCE - ANEXO II - Preencher'!E1440</f>
        <v>0</v>
      </c>
      <c r="E1431" s="10">
        <f>IF('[1]TCE - ANEXO II - Preencher'!G1440="4 - Assistência Odontológica","2 - Outros Profissionais da saúde",'[1]TCE - ANEXO II - Preencher'!G1440)</f>
        <v>0</v>
      </c>
      <c r="F1431" s="11">
        <f>'[1]TCE - ANEXO II - Preencher'!H1440</f>
        <v>0</v>
      </c>
      <c r="G1431" s="12">
        <f>'[1]TCE - ANEXO II - Preencher'!I1440</f>
        <v>0</v>
      </c>
      <c r="H1431" s="11">
        <f>'[1]TCE - ANEXO II - Preencher'!J1440</f>
        <v>0</v>
      </c>
      <c r="I1431" s="11">
        <f>'[1]TCE - ANEXO II - Preencher'!K1440</f>
        <v>0</v>
      </c>
      <c r="J1431" s="13">
        <f>'[1]TCE - ANEXO II - Preencher'!L1440</f>
        <v>0</v>
      </c>
      <c r="K1431" s="13">
        <f>'[1]TCE - ANEXO II - Preencher'!P1440</f>
        <v>0</v>
      </c>
      <c r="L1431" s="13">
        <f>'[1]TCE - ANEXO II - Preencher'!Q1440</f>
        <v>0</v>
      </c>
      <c r="M1431" s="13">
        <f>'[1]TCE - ANEXO II - Preencher'!R1440</f>
        <v>0</v>
      </c>
      <c r="N1431" s="14">
        <f>'[1]TCE - ANEXO II - Preencher'!S1440</f>
        <v>0</v>
      </c>
      <c r="O1431" s="15">
        <f>'[1]TCE - ANEXO II - Preencher'!W1440</f>
        <v>0</v>
      </c>
      <c r="P1431" s="14">
        <f>'[1]TCE - ANEXO II - Preencher'!X1440</f>
        <v>0</v>
      </c>
    </row>
    <row r="1432" spans="1:16" s="18" customFormat="1">
      <c r="A1432" s="6" t="str">
        <f>IFERROR(VLOOKUP(B1432,'[1]DADOS (OCULTAR)'!$Q$3:$S$133,3,0),"")</f>
        <v/>
      </c>
      <c r="B1432" s="7">
        <f>'[1]TCE - ANEXO II - Preencher'!C1441</f>
        <v>0</v>
      </c>
      <c r="C1432" s="8"/>
      <c r="D1432" s="9">
        <f>'[1]TCE - ANEXO II - Preencher'!E1441</f>
        <v>0</v>
      </c>
      <c r="E1432" s="10">
        <f>IF('[1]TCE - ANEXO II - Preencher'!G1441="4 - Assistência Odontológica","2 - Outros Profissionais da saúde",'[1]TCE - ANEXO II - Preencher'!G1441)</f>
        <v>0</v>
      </c>
      <c r="F1432" s="11">
        <f>'[1]TCE - ANEXO II - Preencher'!H1441</f>
        <v>0</v>
      </c>
      <c r="G1432" s="12">
        <f>'[1]TCE - ANEXO II - Preencher'!I1441</f>
        <v>0</v>
      </c>
      <c r="H1432" s="11">
        <f>'[1]TCE - ANEXO II - Preencher'!J1441</f>
        <v>0</v>
      </c>
      <c r="I1432" s="11">
        <f>'[1]TCE - ANEXO II - Preencher'!K1441</f>
        <v>0</v>
      </c>
      <c r="J1432" s="13">
        <f>'[1]TCE - ANEXO II - Preencher'!L1441</f>
        <v>0</v>
      </c>
      <c r="K1432" s="13">
        <f>'[1]TCE - ANEXO II - Preencher'!P1441</f>
        <v>0</v>
      </c>
      <c r="L1432" s="13">
        <f>'[1]TCE - ANEXO II - Preencher'!Q1441</f>
        <v>0</v>
      </c>
      <c r="M1432" s="13">
        <f>'[1]TCE - ANEXO II - Preencher'!R1441</f>
        <v>0</v>
      </c>
      <c r="N1432" s="14">
        <f>'[1]TCE - ANEXO II - Preencher'!S1441</f>
        <v>0</v>
      </c>
      <c r="O1432" s="15">
        <f>'[1]TCE - ANEXO II - Preencher'!W1441</f>
        <v>0</v>
      </c>
      <c r="P1432" s="14">
        <f>'[1]TCE - ANEXO II - Preencher'!X1441</f>
        <v>0</v>
      </c>
    </row>
    <row r="1433" spans="1:16" s="18" customFormat="1">
      <c r="A1433" s="6" t="str">
        <f>IFERROR(VLOOKUP(B1433,'[1]DADOS (OCULTAR)'!$Q$3:$S$133,3,0),"")</f>
        <v/>
      </c>
      <c r="B1433" s="7">
        <f>'[1]TCE - ANEXO II - Preencher'!C1442</f>
        <v>0</v>
      </c>
      <c r="C1433" s="8"/>
      <c r="D1433" s="9">
        <f>'[1]TCE - ANEXO II - Preencher'!E1442</f>
        <v>0</v>
      </c>
      <c r="E1433" s="10">
        <f>IF('[1]TCE - ANEXO II - Preencher'!G1442="4 - Assistência Odontológica","2 - Outros Profissionais da saúde",'[1]TCE - ANEXO II - Preencher'!G1442)</f>
        <v>0</v>
      </c>
      <c r="F1433" s="11">
        <f>'[1]TCE - ANEXO II - Preencher'!H1442</f>
        <v>0</v>
      </c>
      <c r="G1433" s="12">
        <f>'[1]TCE - ANEXO II - Preencher'!I1442</f>
        <v>0</v>
      </c>
      <c r="H1433" s="11">
        <f>'[1]TCE - ANEXO II - Preencher'!J1442</f>
        <v>0</v>
      </c>
      <c r="I1433" s="11">
        <f>'[1]TCE - ANEXO II - Preencher'!K1442</f>
        <v>0</v>
      </c>
      <c r="J1433" s="13">
        <f>'[1]TCE - ANEXO II - Preencher'!L1442</f>
        <v>0</v>
      </c>
      <c r="K1433" s="13">
        <f>'[1]TCE - ANEXO II - Preencher'!P1442</f>
        <v>0</v>
      </c>
      <c r="L1433" s="13">
        <f>'[1]TCE - ANEXO II - Preencher'!Q1442</f>
        <v>0</v>
      </c>
      <c r="M1433" s="13">
        <f>'[1]TCE - ANEXO II - Preencher'!R1442</f>
        <v>0</v>
      </c>
      <c r="N1433" s="14">
        <f>'[1]TCE - ANEXO II - Preencher'!S1442</f>
        <v>0</v>
      </c>
      <c r="O1433" s="15">
        <f>'[1]TCE - ANEXO II - Preencher'!W1442</f>
        <v>0</v>
      </c>
      <c r="P1433" s="14">
        <f>'[1]TCE - ANEXO II - Preencher'!X1442</f>
        <v>0</v>
      </c>
    </row>
    <row r="1434" spans="1:16" s="18" customFormat="1">
      <c r="A1434" s="6" t="str">
        <f>IFERROR(VLOOKUP(B1434,'[1]DADOS (OCULTAR)'!$Q$3:$S$133,3,0),"")</f>
        <v/>
      </c>
      <c r="B1434" s="7">
        <f>'[1]TCE - ANEXO II - Preencher'!C1443</f>
        <v>0</v>
      </c>
      <c r="C1434" s="8"/>
      <c r="D1434" s="9">
        <f>'[1]TCE - ANEXO II - Preencher'!E1443</f>
        <v>0</v>
      </c>
      <c r="E1434" s="10">
        <f>IF('[1]TCE - ANEXO II - Preencher'!G1443="4 - Assistência Odontológica","2 - Outros Profissionais da saúde",'[1]TCE - ANEXO II - Preencher'!G1443)</f>
        <v>0</v>
      </c>
      <c r="F1434" s="11">
        <f>'[1]TCE - ANEXO II - Preencher'!H1443</f>
        <v>0</v>
      </c>
      <c r="G1434" s="12">
        <f>'[1]TCE - ANEXO II - Preencher'!I1443</f>
        <v>0</v>
      </c>
      <c r="H1434" s="11">
        <f>'[1]TCE - ANEXO II - Preencher'!J1443</f>
        <v>0</v>
      </c>
      <c r="I1434" s="11">
        <f>'[1]TCE - ANEXO II - Preencher'!K1443</f>
        <v>0</v>
      </c>
      <c r="J1434" s="13">
        <f>'[1]TCE - ANEXO II - Preencher'!L1443</f>
        <v>0</v>
      </c>
      <c r="K1434" s="13">
        <f>'[1]TCE - ANEXO II - Preencher'!P1443</f>
        <v>0</v>
      </c>
      <c r="L1434" s="13">
        <f>'[1]TCE - ANEXO II - Preencher'!Q1443</f>
        <v>0</v>
      </c>
      <c r="M1434" s="13">
        <f>'[1]TCE - ANEXO II - Preencher'!R1443</f>
        <v>0</v>
      </c>
      <c r="N1434" s="14">
        <f>'[1]TCE - ANEXO II - Preencher'!S1443</f>
        <v>0</v>
      </c>
      <c r="O1434" s="15">
        <f>'[1]TCE - ANEXO II - Preencher'!W1443</f>
        <v>0</v>
      </c>
      <c r="P1434" s="14">
        <f>'[1]TCE - ANEXO II - Preencher'!X1443</f>
        <v>0</v>
      </c>
    </row>
    <row r="1435" spans="1:16" s="18" customFormat="1">
      <c r="A1435" s="6" t="str">
        <f>IFERROR(VLOOKUP(B1435,'[1]DADOS (OCULTAR)'!$Q$3:$S$133,3,0),"")</f>
        <v/>
      </c>
      <c r="B1435" s="7">
        <f>'[1]TCE - ANEXO II - Preencher'!C1444</f>
        <v>0</v>
      </c>
      <c r="C1435" s="8"/>
      <c r="D1435" s="9">
        <f>'[1]TCE - ANEXO II - Preencher'!E1444</f>
        <v>0</v>
      </c>
      <c r="E1435" s="10">
        <f>IF('[1]TCE - ANEXO II - Preencher'!G1444="4 - Assistência Odontológica","2 - Outros Profissionais da saúde",'[1]TCE - ANEXO II - Preencher'!G1444)</f>
        <v>0</v>
      </c>
      <c r="F1435" s="11">
        <f>'[1]TCE - ANEXO II - Preencher'!H1444</f>
        <v>0</v>
      </c>
      <c r="G1435" s="12">
        <f>'[1]TCE - ANEXO II - Preencher'!I1444</f>
        <v>0</v>
      </c>
      <c r="H1435" s="11">
        <f>'[1]TCE - ANEXO II - Preencher'!J1444</f>
        <v>0</v>
      </c>
      <c r="I1435" s="11">
        <f>'[1]TCE - ANEXO II - Preencher'!K1444</f>
        <v>0</v>
      </c>
      <c r="J1435" s="13">
        <f>'[1]TCE - ANEXO II - Preencher'!L1444</f>
        <v>0</v>
      </c>
      <c r="K1435" s="13">
        <f>'[1]TCE - ANEXO II - Preencher'!P1444</f>
        <v>0</v>
      </c>
      <c r="L1435" s="13">
        <f>'[1]TCE - ANEXO II - Preencher'!Q1444</f>
        <v>0</v>
      </c>
      <c r="M1435" s="13">
        <f>'[1]TCE - ANEXO II - Preencher'!R1444</f>
        <v>0</v>
      </c>
      <c r="N1435" s="14">
        <f>'[1]TCE - ANEXO II - Preencher'!S1444</f>
        <v>0</v>
      </c>
      <c r="O1435" s="15">
        <f>'[1]TCE - ANEXO II - Preencher'!W1444</f>
        <v>0</v>
      </c>
      <c r="P1435" s="14">
        <f>'[1]TCE - ANEXO II - Preencher'!X1444</f>
        <v>0</v>
      </c>
    </row>
    <row r="1436" spans="1:16" s="18" customFormat="1">
      <c r="A1436" s="6" t="str">
        <f>IFERROR(VLOOKUP(B1436,'[1]DADOS (OCULTAR)'!$Q$3:$S$133,3,0),"")</f>
        <v/>
      </c>
      <c r="B1436" s="7">
        <f>'[1]TCE - ANEXO II - Preencher'!C1445</f>
        <v>0</v>
      </c>
      <c r="C1436" s="8"/>
      <c r="D1436" s="9">
        <f>'[1]TCE - ANEXO II - Preencher'!E1445</f>
        <v>0</v>
      </c>
      <c r="E1436" s="10">
        <f>IF('[1]TCE - ANEXO II - Preencher'!G1445="4 - Assistência Odontológica","2 - Outros Profissionais da saúde",'[1]TCE - ANEXO II - Preencher'!G1445)</f>
        <v>0</v>
      </c>
      <c r="F1436" s="11">
        <f>'[1]TCE - ANEXO II - Preencher'!H1445</f>
        <v>0</v>
      </c>
      <c r="G1436" s="12">
        <f>'[1]TCE - ANEXO II - Preencher'!I1445</f>
        <v>0</v>
      </c>
      <c r="H1436" s="11">
        <f>'[1]TCE - ANEXO II - Preencher'!J1445</f>
        <v>0</v>
      </c>
      <c r="I1436" s="11">
        <f>'[1]TCE - ANEXO II - Preencher'!K1445</f>
        <v>0</v>
      </c>
      <c r="J1436" s="13">
        <f>'[1]TCE - ANEXO II - Preencher'!L1445</f>
        <v>0</v>
      </c>
      <c r="K1436" s="13">
        <f>'[1]TCE - ANEXO II - Preencher'!P1445</f>
        <v>0</v>
      </c>
      <c r="L1436" s="13">
        <f>'[1]TCE - ANEXO II - Preencher'!Q1445</f>
        <v>0</v>
      </c>
      <c r="M1436" s="13">
        <f>'[1]TCE - ANEXO II - Preencher'!R1445</f>
        <v>0</v>
      </c>
      <c r="N1436" s="14">
        <f>'[1]TCE - ANEXO II - Preencher'!S1445</f>
        <v>0</v>
      </c>
      <c r="O1436" s="15">
        <f>'[1]TCE - ANEXO II - Preencher'!W1445</f>
        <v>0</v>
      </c>
      <c r="P1436" s="14">
        <f>'[1]TCE - ANEXO II - Preencher'!X1445</f>
        <v>0</v>
      </c>
    </row>
    <row r="1437" spans="1:16" s="18" customFormat="1">
      <c r="A1437" s="6" t="str">
        <f>IFERROR(VLOOKUP(B1437,'[1]DADOS (OCULTAR)'!$Q$3:$S$133,3,0),"")</f>
        <v/>
      </c>
      <c r="B1437" s="7">
        <f>'[1]TCE - ANEXO II - Preencher'!C1446</f>
        <v>0</v>
      </c>
      <c r="C1437" s="8"/>
      <c r="D1437" s="9">
        <f>'[1]TCE - ANEXO II - Preencher'!E1446</f>
        <v>0</v>
      </c>
      <c r="E1437" s="10">
        <f>IF('[1]TCE - ANEXO II - Preencher'!G1446="4 - Assistência Odontológica","2 - Outros Profissionais da saúde",'[1]TCE - ANEXO II - Preencher'!G1446)</f>
        <v>0</v>
      </c>
      <c r="F1437" s="11">
        <f>'[1]TCE - ANEXO II - Preencher'!H1446</f>
        <v>0</v>
      </c>
      <c r="G1437" s="12">
        <f>'[1]TCE - ANEXO II - Preencher'!I1446</f>
        <v>0</v>
      </c>
      <c r="H1437" s="11">
        <f>'[1]TCE - ANEXO II - Preencher'!J1446</f>
        <v>0</v>
      </c>
      <c r="I1437" s="11">
        <f>'[1]TCE - ANEXO II - Preencher'!K1446</f>
        <v>0</v>
      </c>
      <c r="J1437" s="13">
        <f>'[1]TCE - ANEXO II - Preencher'!L1446</f>
        <v>0</v>
      </c>
      <c r="K1437" s="13">
        <f>'[1]TCE - ANEXO II - Preencher'!P1446</f>
        <v>0</v>
      </c>
      <c r="L1437" s="13">
        <f>'[1]TCE - ANEXO II - Preencher'!Q1446</f>
        <v>0</v>
      </c>
      <c r="M1437" s="13">
        <f>'[1]TCE - ANEXO II - Preencher'!R1446</f>
        <v>0</v>
      </c>
      <c r="N1437" s="14">
        <f>'[1]TCE - ANEXO II - Preencher'!S1446</f>
        <v>0</v>
      </c>
      <c r="O1437" s="15">
        <f>'[1]TCE - ANEXO II - Preencher'!W1446</f>
        <v>0</v>
      </c>
      <c r="P1437" s="14">
        <f>'[1]TCE - ANEXO II - Preencher'!X1446</f>
        <v>0</v>
      </c>
    </row>
    <row r="1438" spans="1:16" s="18" customFormat="1">
      <c r="A1438" s="6" t="str">
        <f>IFERROR(VLOOKUP(B1438,'[1]DADOS (OCULTAR)'!$Q$3:$S$133,3,0),"")</f>
        <v/>
      </c>
      <c r="B1438" s="7">
        <f>'[1]TCE - ANEXO II - Preencher'!C1447</f>
        <v>0</v>
      </c>
      <c r="C1438" s="8"/>
      <c r="D1438" s="9">
        <f>'[1]TCE - ANEXO II - Preencher'!E1447</f>
        <v>0</v>
      </c>
      <c r="E1438" s="10">
        <f>IF('[1]TCE - ANEXO II - Preencher'!G1447="4 - Assistência Odontológica","2 - Outros Profissionais da saúde",'[1]TCE - ANEXO II - Preencher'!G1447)</f>
        <v>0</v>
      </c>
      <c r="F1438" s="11">
        <f>'[1]TCE - ANEXO II - Preencher'!H1447</f>
        <v>0</v>
      </c>
      <c r="G1438" s="12">
        <f>'[1]TCE - ANEXO II - Preencher'!I1447</f>
        <v>0</v>
      </c>
      <c r="H1438" s="11">
        <f>'[1]TCE - ANEXO II - Preencher'!J1447</f>
        <v>0</v>
      </c>
      <c r="I1438" s="11">
        <f>'[1]TCE - ANEXO II - Preencher'!K1447</f>
        <v>0</v>
      </c>
      <c r="J1438" s="13">
        <f>'[1]TCE - ANEXO II - Preencher'!L1447</f>
        <v>0</v>
      </c>
      <c r="K1438" s="13">
        <f>'[1]TCE - ANEXO II - Preencher'!P1447</f>
        <v>0</v>
      </c>
      <c r="L1438" s="13">
        <f>'[1]TCE - ANEXO II - Preencher'!Q1447</f>
        <v>0</v>
      </c>
      <c r="M1438" s="13">
        <f>'[1]TCE - ANEXO II - Preencher'!R1447</f>
        <v>0</v>
      </c>
      <c r="N1438" s="14">
        <f>'[1]TCE - ANEXO II - Preencher'!S1447</f>
        <v>0</v>
      </c>
      <c r="O1438" s="15">
        <f>'[1]TCE - ANEXO II - Preencher'!W1447</f>
        <v>0</v>
      </c>
      <c r="P1438" s="14">
        <f>'[1]TCE - ANEXO II - Preencher'!X1447</f>
        <v>0</v>
      </c>
    </row>
    <row r="1439" spans="1:16" s="18" customFormat="1">
      <c r="A1439" s="6" t="str">
        <f>IFERROR(VLOOKUP(B1439,'[1]DADOS (OCULTAR)'!$Q$3:$S$133,3,0),"")</f>
        <v/>
      </c>
      <c r="B1439" s="7">
        <f>'[1]TCE - ANEXO II - Preencher'!C1448</f>
        <v>0</v>
      </c>
      <c r="C1439" s="8"/>
      <c r="D1439" s="9">
        <f>'[1]TCE - ANEXO II - Preencher'!E1448</f>
        <v>0</v>
      </c>
      <c r="E1439" s="10">
        <f>IF('[1]TCE - ANEXO II - Preencher'!G1448="4 - Assistência Odontológica","2 - Outros Profissionais da saúde",'[1]TCE - ANEXO II - Preencher'!G1448)</f>
        <v>0</v>
      </c>
      <c r="F1439" s="11">
        <f>'[1]TCE - ANEXO II - Preencher'!H1448</f>
        <v>0</v>
      </c>
      <c r="G1439" s="12">
        <f>'[1]TCE - ANEXO II - Preencher'!I1448</f>
        <v>0</v>
      </c>
      <c r="H1439" s="11">
        <f>'[1]TCE - ANEXO II - Preencher'!J1448</f>
        <v>0</v>
      </c>
      <c r="I1439" s="11">
        <f>'[1]TCE - ANEXO II - Preencher'!K1448</f>
        <v>0</v>
      </c>
      <c r="J1439" s="13">
        <f>'[1]TCE - ANEXO II - Preencher'!L1448</f>
        <v>0</v>
      </c>
      <c r="K1439" s="13">
        <f>'[1]TCE - ANEXO II - Preencher'!P1448</f>
        <v>0</v>
      </c>
      <c r="L1439" s="13">
        <f>'[1]TCE - ANEXO II - Preencher'!Q1448</f>
        <v>0</v>
      </c>
      <c r="M1439" s="13">
        <f>'[1]TCE - ANEXO II - Preencher'!R1448</f>
        <v>0</v>
      </c>
      <c r="N1439" s="14">
        <f>'[1]TCE - ANEXO II - Preencher'!S1448</f>
        <v>0</v>
      </c>
      <c r="O1439" s="15">
        <f>'[1]TCE - ANEXO II - Preencher'!W1448</f>
        <v>0</v>
      </c>
      <c r="P1439" s="14">
        <f>'[1]TCE - ANEXO II - Preencher'!X1448</f>
        <v>0</v>
      </c>
    </row>
    <row r="1440" spans="1:16" s="18" customFormat="1">
      <c r="A1440" s="6" t="str">
        <f>IFERROR(VLOOKUP(B1440,'[1]DADOS (OCULTAR)'!$Q$3:$S$133,3,0),"")</f>
        <v/>
      </c>
      <c r="B1440" s="7">
        <f>'[1]TCE - ANEXO II - Preencher'!C1449</f>
        <v>0</v>
      </c>
      <c r="C1440" s="8"/>
      <c r="D1440" s="9">
        <f>'[1]TCE - ANEXO II - Preencher'!E1449</f>
        <v>0</v>
      </c>
      <c r="E1440" s="10">
        <f>IF('[1]TCE - ANEXO II - Preencher'!G1449="4 - Assistência Odontológica","2 - Outros Profissionais da saúde",'[1]TCE - ANEXO II - Preencher'!G1449)</f>
        <v>0</v>
      </c>
      <c r="F1440" s="11">
        <f>'[1]TCE - ANEXO II - Preencher'!H1449</f>
        <v>0</v>
      </c>
      <c r="G1440" s="12">
        <f>'[1]TCE - ANEXO II - Preencher'!I1449</f>
        <v>0</v>
      </c>
      <c r="H1440" s="11">
        <f>'[1]TCE - ANEXO II - Preencher'!J1449</f>
        <v>0</v>
      </c>
      <c r="I1440" s="11">
        <f>'[1]TCE - ANEXO II - Preencher'!K1449</f>
        <v>0</v>
      </c>
      <c r="J1440" s="13">
        <f>'[1]TCE - ANEXO II - Preencher'!L1449</f>
        <v>0</v>
      </c>
      <c r="K1440" s="13">
        <f>'[1]TCE - ANEXO II - Preencher'!P1449</f>
        <v>0</v>
      </c>
      <c r="L1440" s="13">
        <f>'[1]TCE - ANEXO II - Preencher'!Q1449</f>
        <v>0</v>
      </c>
      <c r="M1440" s="13">
        <f>'[1]TCE - ANEXO II - Preencher'!R1449</f>
        <v>0</v>
      </c>
      <c r="N1440" s="14">
        <f>'[1]TCE - ANEXO II - Preencher'!S1449</f>
        <v>0</v>
      </c>
      <c r="O1440" s="15">
        <f>'[1]TCE - ANEXO II - Preencher'!W1449</f>
        <v>0</v>
      </c>
      <c r="P1440" s="14">
        <f>'[1]TCE - ANEXO II - Preencher'!X1449</f>
        <v>0</v>
      </c>
    </row>
    <row r="1441" spans="1:16" s="18" customFormat="1">
      <c r="A1441" s="6" t="str">
        <f>IFERROR(VLOOKUP(B1441,'[1]DADOS (OCULTAR)'!$Q$3:$S$133,3,0),"")</f>
        <v/>
      </c>
      <c r="B1441" s="7">
        <f>'[1]TCE - ANEXO II - Preencher'!C1450</f>
        <v>0</v>
      </c>
      <c r="C1441" s="8"/>
      <c r="D1441" s="9">
        <f>'[1]TCE - ANEXO II - Preencher'!E1450</f>
        <v>0</v>
      </c>
      <c r="E1441" s="10">
        <f>IF('[1]TCE - ANEXO II - Preencher'!G1450="4 - Assistência Odontológica","2 - Outros Profissionais da saúde",'[1]TCE - ANEXO II - Preencher'!G1450)</f>
        <v>0</v>
      </c>
      <c r="F1441" s="11">
        <f>'[1]TCE - ANEXO II - Preencher'!H1450</f>
        <v>0</v>
      </c>
      <c r="G1441" s="12">
        <f>'[1]TCE - ANEXO II - Preencher'!I1450</f>
        <v>0</v>
      </c>
      <c r="H1441" s="11">
        <f>'[1]TCE - ANEXO II - Preencher'!J1450</f>
        <v>0</v>
      </c>
      <c r="I1441" s="11">
        <f>'[1]TCE - ANEXO II - Preencher'!K1450</f>
        <v>0</v>
      </c>
      <c r="J1441" s="13">
        <f>'[1]TCE - ANEXO II - Preencher'!L1450</f>
        <v>0</v>
      </c>
      <c r="K1441" s="13">
        <f>'[1]TCE - ANEXO II - Preencher'!P1450</f>
        <v>0</v>
      </c>
      <c r="L1441" s="13">
        <f>'[1]TCE - ANEXO II - Preencher'!Q1450</f>
        <v>0</v>
      </c>
      <c r="M1441" s="13">
        <f>'[1]TCE - ANEXO II - Preencher'!R1450</f>
        <v>0</v>
      </c>
      <c r="N1441" s="14">
        <f>'[1]TCE - ANEXO II - Preencher'!S1450</f>
        <v>0</v>
      </c>
      <c r="O1441" s="15">
        <f>'[1]TCE - ANEXO II - Preencher'!W1450</f>
        <v>0</v>
      </c>
      <c r="P1441" s="14">
        <f>'[1]TCE - ANEXO II - Preencher'!X1450</f>
        <v>0</v>
      </c>
    </row>
    <row r="1442" spans="1:16" s="18" customFormat="1">
      <c r="A1442" s="6" t="str">
        <f>IFERROR(VLOOKUP(B1442,'[1]DADOS (OCULTAR)'!$Q$3:$S$133,3,0),"")</f>
        <v/>
      </c>
      <c r="B1442" s="7">
        <f>'[1]TCE - ANEXO II - Preencher'!C1451</f>
        <v>0</v>
      </c>
      <c r="C1442" s="8"/>
      <c r="D1442" s="9">
        <f>'[1]TCE - ANEXO II - Preencher'!E1451</f>
        <v>0</v>
      </c>
      <c r="E1442" s="10">
        <f>IF('[1]TCE - ANEXO II - Preencher'!G1451="4 - Assistência Odontológica","2 - Outros Profissionais da saúde",'[1]TCE - ANEXO II - Preencher'!G1451)</f>
        <v>0</v>
      </c>
      <c r="F1442" s="11">
        <f>'[1]TCE - ANEXO II - Preencher'!H1451</f>
        <v>0</v>
      </c>
      <c r="G1442" s="12">
        <f>'[1]TCE - ANEXO II - Preencher'!I1451</f>
        <v>0</v>
      </c>
      <c r="H1442" s="11">
        <f>'[1]TCE - ANEXO II - Preencher'!J1451</f>
        <v>0</v>
      </c>
      <c r="I1442" s="11">
        <f>'[1]TCE - ANEXO II - Preencher'!K1451</f>
        <v>0</v>
      </c>
      <c r="J1442" s="13">
        <f>'[1]TCE - ANEXO II - Preencher'!L1451</f>
        <v>0</v>
      </c>
      <c r="K1442" s="13">
        <f>'[1]TCE - ANEXO II - Preencher'!P1451</f>
        <v>0</v>
      </c>
      <c r="L1442" s="13">
        <f>'[1]TCE - ANEXO II - Preencher'!Q1451</f>
        <v>0</v>
      </c>
      <c r="M1442" s="13">
        <f>'[1]TCE - ANEXO II - Preencher'!R1451</f>
        <v>0</v>
      </c>
      <c r="N1442" s="14">
        <f>'[1]TCE - ANEXO II - Preencher'!S1451</f>
        <v>0</v>
      </c>
      <c r="O1442" s="15">
        <f>'[1]TCE - ANEXO II - Preencher'!W1451</f>
        <v>0</v>
      </c>
      <c r="P1442" s="14">
        <f>'[1]TCE - ANEXO II - Preencher'!X1451</f>
        <v>0</v>
      </c>
    </row>
    <row r="1443" spans="1:16" s="18" customFormat="1">
      <c r="A1443" s="6" t="str">
        <f>IFERROR(VLOOKUP(B1443,'[1]DADOS (OCULTAR)'!$Q$3:$S$133,3,0),"")</f>
        <v/>
      </c>
      <c r="B1443" s="7">
        <f>'[1]TCE - ANEXO II - Preencher'!C1452</f>
        <v>0</v>
      </c>
      <c r="C1443" s="8"/>
      <c r="D1443" s="9">
        <f>'[1]TCE - ANEXO II - Preencher'!E1452</f>
        <v>0</v>
      </c>
      <c r="E1443" s="10">
        <f>IF('[1]TCE - ANEXO II - Preencher'!G1452="4 - Assistência Odontológica","2 - Outros Profissionais da saúde",'[1]TCE - ANEXO II - Preencher'!G1452)</f>
        <v>0</v>
      </c>
      <c r="F1443" s="11">
        <f>'[1]TCE - ANEXO II - Preencher'!H1452</f>
        <v>0</v>
      </c>
      <c r="G1443" s="12">
        <f>'[1]TCE - ANEXO II - Preencher'!I1452</f>
        <v>0</v>
      </c>
      <c r="H1443" s="11">
        <f>'[1]TCE - ANEXO II - Preencher'!J1452</f>
        <v>0</v>
      </c>
      <c r="I1443" s="11">
        <f>'[1]TCE - ANEXO II - Preencher'!K1452</f>
        <v>0</v>
      </c>
      <c r="J1443" s="13">
        <f>'[1]TCE - ANEXO II - Preencher'!L1452</f>
        <v>0</v>
      </c>
      <c r="K1443" s="13">
        <f>'[1]TCE - ANEXO II - Preencher'!P1452</f>
        <v>0</v>
      </c>
      <c r="L1443" s="13">
        <f>'[1]TCE - ANEXO II - Preencher'!Q1452</f>
        <v>0</v>
      </c>
      <c r="M1443" s="13">
        <f>'[1]TCE - ANEXO II - Preencher'!R1452</f>
        <v>0</v>
      </c>
      <c r="N1443" s="14">
        <f>'[1]TCE - ANEXO II - Preencher'!S1452</f>
        <v>0</v>
      </c>
      <c r="O1443" s="15">
        <f>'[1]TCE - ANEXO II - Preencher'!W1452</f>
        <v>0</v>
      </c>
      <c r="P1443" s="14">
        <f>'[1]TCE - ANEXO II - Preencher'!X1452</f>
        <v>0</v>
      </c>
    </row>
    <row r="1444" spans="1:16" s="18" customFormat="1">
      <c r="A1444" s="6" t="str">
        <f>IFERROR(VLOOKUP(B1444,'[1]DADOS (OCULTAR)'!$Q$3:$S$133,3,0),"")</f>
        <v/>
      </c>
      <c r="B1444" s="7">
        <f>'[1]TCE - ANEXO II - Preencher'!C1453</f>
        <v>0</v>
      </c>
      <c r="C1444" s="8"/>
      <c r="D1444" s="9">
        <f>'[1]TCE - ANEXO II - Preencher'!E1453</f>
        <v>0</v>
      </c>
      <c r="E1444" s="10">
        <f>IF('[1]TCE - ANEXO II - Preencher'!G1453="4 - Assistência Odontológica","2 - Outros Profissionais da saúde",'[1]TCE - ANEXO II - Preencher'!G1453)</f>
        <v>0</v>
      </c>
      <c r="F1444" s="11">
        <f>'[1]TCE - ANEXO II - Preencher'!H1453</f>
        <v>0</v>
      </c>
      <c r="G1444" s="12">
        <f>'[1]TCE - ANEXO II - Preencher'!I1453</f>
        <v>0</v>
      </c>
      <c r="H1444" s="11">
        <f>'[1]TCE - ANEXO II - Preencher'!J1453</f>
        <v>0</v>
      </c>
      <c r="I1444" s="11">
        <f>'[1]TCE - ANEXO II - Preencher'!K1453</f>
        <v>0</v>
      </c>
      <c r="J1444" s="13">
        <f>'[1]TCE - ANEXO II - Preencher'!L1453</f>
        <v>0</v>
      </c>
      <c r="K1444" s="13">
        <f>'[1]TCE - ANEXO II - Preencher'!P1453</f>
        <v>0</v>
      </c>
      <c r="L1444" s="13">
        <f>'[1]TCE - ANEXO II - Preencher'!Q1453</f>
        <v>0</v>
      </c>
      <c r="M1444" s="13">
        <f>'[1]TCE - ANEXO II - Preencher'!R1453</f>
        <v>0</v>
      </c>
      <c r="N1444" s="14">
        <f>'[1]TCE - ANEXO II - Preencher'!S1453</f>
        <v>0</v>
      </c>
      <c r="O1444" s="15">
        <f>'[1]TCE - ANEXO II - Preencher'!W1453</f>
        <v>0</v>
      </c>
      <c r="P1444" s="14">
        <f>'[1]TCE - ANEXO II - Preencher'!X1453</f>
        <v>0</v>
      </c>
    </row>
    <row r="1445" spans="1:16" s="18" customFormat="1">
      <c r="A1445" s="6" t="str">
        <f>IFERROR(VLOOKUP(B1445,'[1]DADOS (OCULTAR)'!$Q$3:$S$133,3,0),"")</f>
        <v/>
      </c>
      <c r="B1445" s="7">
        <f>'[1]TCE - ANEXO II - Preencher'!C1454</f>
        <v>0</v>
      </c>
      <c r="C1445" s="8"/>
      <c r="D1445" s="9">
        <f>'[1]TCE - ANEXO II - Preencher'!E1454</f>
        <v>0</v>
      </c>
      <c r="E1445" s="10">
        <f>IF('[1]TCE - ANEXO II - Preencher'!G1454="4 - Assistência Odontológica","2 - Outros Profissionais da saúde",'[1]TCE - ANEXO II - Preencher'!G1454)</f>
        <v>0</v>
      </c>
      <c r="F1445" s="11">
        <f>'[1]TCE - ANEXO II - Preencher'!H1454</f>
        <v>0</v>
      </c>
      <c r="G1445" s="12">
        <f>'[1]TCE - ANEXO II - Preencher'!I1454</f>
        <v>0</v>
      </c>
      <c r="H1445" s="11">
        <f>'[1]TCE - ANEXO II - Preencher'!J1454</f>
        <v>0</v>
      </c>
      <c r="I1445" s="11">
        <f>'[1]TCE - ANEXO II - Preencher'!K1454</f>
        <v>0</v>
      </c>
      <c r="J1445" s="13">
        <f>'[1]TCE - ANEXO II - Preencher'!L1454</f>
        <v>0</v>
      </c>
      <c r="K1445" s="13">
        <f>'[1]TCE - ANEXO II - Preencher'!P1454</f>
        <v>0</v>
      </c>
      <c r="L1445" s="13">
        <f>'[1]TCE - ANEXO II - Preencher'!Q1454</f>
        <v>0</v>
      </c>
      <c r="M1445" s="13">
        <f>'[1]TCE - ANEXO II - Preencher'!R1454</f>
        <v>0</v>
      </c>
      <c r="N1445" s="14">
        <f>'[1]TCE - ANEXO II - Preencher'!S1454</f>
        <v>0</v>
      </c>
      <c r="O1445" s="15">
        <f>'[1]TCE - ANEXO II - Preencher'!W1454</f>
        <v>0</v>
      </c>
      <c r="P1445" s="14">
        <f>'[1]TCE - ANEXO II - Preencher'!X1454</f>
        <v>0</v>
      </c>
    </row>
    <row r="1446" spans="1:16" s="18" customFormat="1">
      <c r="A1446" s="6" t="str">
        <f>IFERROR(VLOOKUP(B1446,'[1]DADOS (OCULTAR)'!$Q$3:$S$133,3,0),"")</f>
        <v/>
      </c>
      <c r="B1446" s="7">
        <f>'[1]TCE - ANEXO II - Preencher'!C1455</f>
        <v>0</v>
      </c>
      <c r="C1446" s="8"/>
      <c r="D1446" s="9">
        <f>'[1]TCE - ANEXO II - Preencher'!E1455</f>
        <v>0</v>
      </c>
      <c r="E1446" s="10">
        <f>IF('[1]TCE - ANEXO II - Preencher'!G1455="4 - Assistência Odontológica","2 - Outros Profissionais da saúde",'[1]TCE - ANEXO II - Preencher'!G1455)</f>
        <v>0</v>
      </c>
      <c r="F1446" s="11">
        <f>'[1]TCE - ANEXO II - Preencher'!H1455</f>
        <v>0</v>
      </c>
      <c r="G1446" s="12">
        <f>'[1]TCE - ANEXO II - Preencher'!I1455</f>
        <v>0</v>
      </c>
      <c r="H1446" s="11">
        <f>'[1]TCE - ANEXO II - Preencher'!J1455</f>
        <v>0</v>
      </c>
      <c r="I1446" s="11">
        <f>'[1]TCE - ANEXO II - Preencher'!K1455</f>
        <v>0</v>
      </c>
      <c r="J1446" s="13">
        <f>'[1]TCE - ANEXO II - Preencher'!L1455</f>
        <v>0</v>
      </c>
      <c r="K1446" s="13">
        <f>'[1]TCE - ANEXO II - Preencher'!P1455</f>
        <v>0</v>
      </c>
      <c r="L1446" s="13">
        <f>'[1]TCE - ANEXO II - Preencher'!Q1455</f>
        <v>0</v>
      </c>
      <c r="M1446" s="13">
        <f>'[1]TCE - ANEXO II - Preencher'!R1455</f>
        <v>0</v>
      </c>
      <c r="N1446" s="14">
        <f>'[1]TCE - ANEXO II - Preencher'!S1455</f>
        <v>0</v>
      </c>
      <c r="O1446" s="15">
        <f>'[1]TCE - ANEXO II - Preencher'!W1455</f>
        <v>0</v>
      </c>
      <c r="P1446" s="14">
        <f>'[1]TCE - ANEXO II - Preencher'!X1455</f>
        <v>0</v>
      </c>
    </row>
    <row r="1447" spans="1:16" s="18" customFormat="1">
      <c r="A1447" s="6" t="str">
        <f>IFERROR(VLOOKUP(B1447,'[1]DADOS (OCULTAR)'!$Q$3:$S$133,3,0),"")</f>
        <v/>
      </c>
      <c r="B1447" s="7">
        <f>'[1]TCE - ANEXO II - Preencher'!C1456</f>
        <v>0</v>
      </c>
      <c r="C1447" s="8"/>
      <c r="D1447" s="9">
        <f>'[1]TCE - ANEXO II - Preencher'!E1456</f>
        <v>0</v>
      </c>
      <c r="E1447" s="10">
        <f>IF('[1]TCE - ANEXO II - Preencher'!G1456="4 - Assistência Odontológica","2 - Outros Profissionais da saúde",'[1]TCE - ANEXO II - Preencher'!G1456)</f>
        <v>0</v>
      </c>
      <c r="F1447" s="11">
        <f>'[1]TCE - ANEXO II - Preencher'!H1456</f>
        <v>0</v>
      </c>
      <c r="G1447" s="12">
        <f>'[1]TCE - ANEXO II - Preencher'!I1456</f>
        <v>0</v>
      </c>
      <c r="H1447" s="11">
        <f>'[1]TCE - ANEXO II - Preencher'!J1456</f>
        <v>0</v>
      </c>
      <c r="I1447" s="11">
        <f>'[1]TCE - ANEXO II - Preencher'!K1456</f>
        <v>0</v>
      </c>
      <c r="J1447" s="13">
        <f>'[1]TCE - ANEXO II - Preencher'!L1456</f>
        <v>0</v>
      </c>
      <c r="K1447" s="13">
        <f>'[1]TCE - ANEXO II - Preencher'!P1456</f>
        <v>0</v>
      </c>
      <c r="L1447" s="13">
        <f>'[1]TCE - ANEXO II - Preencher'!Q1456</f>
        <v>0</v>
      </c>
      <c r="M1447" s="13">
        <f>'[1]TCE - ANEXO II - Preencher'!R1456</f>
        <v>0</v>
      </c>
      <c r="N1447" s="14">
        <f>'[1]TCE - ANEXO II - Preencher'!S1456</f>
        <v>0</v>
      </c>
      <c r="O1447" s="15">
        <f>'[1]TCE - ANEXO II - Preencher'!W1456</f>
        <v>0</v>
      </c>
      <c r="P1447" s="14">
        <f>'[1]TCE - ANEXO II - Preencher'!X1456</f>
        <v>0</v>
      </c>
    </row>
    <row r="1448" spans="1:16" s="18" customFormat="1">
      <c r="A1448" s="6" t="str">
        <f>IFERROR(VLOOKUP(B1448,'[1]DADOS (OCULTAR)'!$Q$3:$S$133,3,0),"")</f>
        <v/>
      </c>
      <c r="B1448" s="7">
        <f>'[1]TCE - ANEXO II - Preencher'!C1457</f>
        <v>0</v>
      </c>
      <c r="C1448" s="8"/>
      <c r="D1448" s="9">
        <f>'[1]TCE - ANEXO II - Preencher'!E1457</f>
        <v>0</v>
      </c>
      <c r="E1448" s="10">
        <f>IF('[1]TCE - ANEXO II - Preencher'!G1457="4 - Assistência Odontológica","2 - Outros Profissionais da saúde",'[1]TCE - ANEXO II - Preencher'!G1457)</f>
        <v>0</v>
      </c>
      <c r="F1448" s="11">
        <f>'[1]TCE - ANEXO II - Preencher'!H1457</f>
        <v>0</v>
      </c>
      <c r="G1448" s="12">
        <f>'[1]TCE - ANEXO II - Preencher'!I1457</f>
        <v>0</v>
      </c>
      <c r="H1448" s="11">
        <f>'[1]TCE - ANEXO II - Preencher'!J1457</f>
        <v>0</v>
      </c>
      <c r="I1448" s="11">
        <f>'[1]TCE - ANEXO II - Preencher'!K1457</f>
        <v>0</v>
      </c>
      <c r="J1448" s="13">
        <f>'[1]TCE - ANEXO II - Preencher'!L1457</f>
        <v>0</v>
      </c>
      <c r="K1448" s="13">
        <f>'[1]TCE - ANEXO II - Preencher'!P1457</f>
        <v>0</v>
      </c>
      <c r="L1448" s="13">
        <f>'[1]TCE - ANEXO II - Preencher'!Q1457</f>
        <v>0</v>
      </c>
      <c r="M1448" s="13">
        <f>'[1]TCE - ANEXO II - Preencher'!R1457</f>
        <v>0</v>
      </c>
      <c r="N1448" s="14">
        <f>'[1]TCE - ANEXO II - Preencher'!S1457</f>
        <v>0</v>
      </c>
      <c r="O1448" s="15">
        <f>'[1]TCE - ANEXO II - Preencher'!W1457</f>
        <v>0</v>
      </c>
      <c r="P1448" s="14">
        <f>'[1]TCE - ANEXO II - Preencher'!X1457</f>
        <v>0</v>
      </c>
    </row>
    <row r="1449" spans="1:16" s="18" customFormat="1">
      <c r="A1449" s="6" t="str">
        <f>IFERROR(VLOOKUP(B1449,'[1]DADOS (OCULTAR)'!$Q$3:$S$133,3,0),"")</f>
        <v/>
      </c>
      <c r="B1449" s="7">
        <f>'[1]TCE - ANEXO II - Preencher'!C1458</f>
        <v>0</v>
      </c>
      <c r="C1449" s="8"/>
      <c r="D1449" s="9">
        <f>'[1]TCE - ANEXO II - Preencher'!E1458</f>
        <v>0</v>
      </c>
      <c r="E1449" s="10">
        <f>IF('[1]TCE - ANEXO II - Preencher'!G1458="4 - Assistência Odontológica","2 - Outros Profissionais da saúde",'[1]TCE - ANEXO II - Preencher'!G1458)</f>
        <v>0</v>
      </c>
      <c r="F1449" s="11">
        <f>'[1]TCE - ANEXO II - Preencher'!H1458</f>
        <v>0</v>
      </c>
      <c r="G1449" s="12">
        <f>'[1]TCE - ANEXO II - Preencher'!I1458</f>
        <v>0</v>
      </c>
      <c r="H1449" s="11">
        <f>'[1]TCE - ANEXO II - Preencher'!J1458</f>
        <v>0</v>
      </c>
      <c r="I1449" s="11">
        <f>'[1]TCE - ANEXO II - Preencher'!K1458</f>
        <v>0</v>
      </c>
      <c r="J1449" s="13">
        <f>'[1]TCE - ANEXO II - Preencher'!L1458</f>
        <v>0</v>
      </c>
      <c r="K1449" s="13">
        <f>'[1]TCE - ANEXO II - Preencher'!P1458</f>
        <v>0</v>
      </c>
      <c r="L1449" s="13">
        <f>'[1]TCE - ANEXO II - Preencher'!Q1458</f>
        <v>0</v>
      </c>
      <c r="M1449" s="13">
        <f>'[1]TCE - ANEXO II - Preencher'!R1458</f>
        <v>0</v>
      </c>
      <c r="N1449" s="14">
        <f>'[1]TCE - ANEXO II - Preencher'!S1458</f>
        <v>0</v>
      </c>
      <c r="O1449" s="15">
        <f>'[1]TCE - ANEXO II - Preencher'!W1458</f>
        <v>0</v>
      </c>
      <c r="P1449" s="14">
        <f>'[1]TCE - ANEXO II - Preencher'!X1458</f>
        <v>0</v>
      </c>
    </row>
    <row r="1450" spans="1:16" s="18" customFormat="1">
      <c r="A1450" s="6" t="str">
        <f>IFERROR(VLOOKUP(B1450,'[1]DADOS (OCULTAR)'!$Q$3:$S$133,3,0),"")</f>
        <v/>
      </c>
      <c r="B1450" s="7">
        <f>'[1]TCE - ANEXO II - Preencher'!C1459</f>
        <v>0</v>
      </c>
      <c r="C1450" s="8"/>
      <c r="D1450" s="9">
        <f>'[1]TCE - ANEXO II - Preencher'!E1459</f>
        <v>0</v>
      </c>
      <c r="E1450" s="10">
        <f>IF('[1]TCE - ANEXO II - Preencher'!G1459="4 - Assistência Odontológica","2 - Outros Profissionais da saúde",'[1]TCE - ANEXO II - Preencher'!G1459)</f>
        <v>0</v>
      </c>
      <c r="F1450" s="11">
        <f>'[1]TCE - ANEXO II - Preencher'!H1459</f>
        <v>0</v>
      </c>
      <c r="G1450" s="12">
        <f>'[1]TCE - ANEXO II - Preencher'!I1459</f>
        <v>0</v>
      </c>
      <c r="H1450" s="11">
        <f>'[1]TCE - ANEXO II - Preencher'!J1459</f>
        <v>0</v>
      </c>
      <c r="I1450" s="11">
        <f>'[1]TCE - ANEXO II - Preencher'!K1459</f>
        <v>0</v>
      </c>
      <c r="J1450" s="13">
        <f>'[1]TCE - ANEXO II - Preencher'!L1459</f>
        <v>0</v>
      </c>
      <c r="K1450" s="13">
        <f>'[1]TCE - ANEXO II - Preencher'!P1459</f>
        <v>0</v>
      </c>
      <c r="L1450" s="13">
        <f>'[1]TCE - ANEXO II - Preencher'!Q1459</f>
        <v>0</v>
      </c>
      <c r="M1450" s="13">
        <f>'[1]TCE - ANEXO II - Preencher'!R1459</f>
        <v>0</v>
      </c>
      <c r="N1450" s="14">
        <f>'[1]TCE - ANEXO II - Preencher'!S1459</f>
        <v>0</v>
      </c>
      <c r="O1450" s="15">
        <f>'[1]TCE - ANEXO II - Preencher'!W1459</f>
        <v>0</v>
      </c>
      <c r="P1450" s="14">
        <f>'[1]TCE - ANEXO II - Preencher'!X1459</f>
        <v>0</v>
      </c>
    </row>
    <row r="1451" spans="1:16" s="18" customFormat="1">
      <c r="A1451" s="6" t="str">
        <f>IFERROR(VLOOKUP(B1451,'[1]DADOS (OCULTAR)'!$Q$3:$S$133,3,0),"")</f>
        <v/>
      </c>
      <c r="B1451" s="7">
        <f>'[1]TCE - ANEXO II - Preencher'!C1460</f>
        <v>0</v>
      </c>
      <c r="C1451" s="8"/>
      <c r="D1451" s="9">
        <f>'[1]TCE - ANEXO II - Preencher'!E1460</f>
        <v>0</v>
      </c>
      <c r="E1451" s="10">
        <f>IF('[1]TCE - ANEXO II - Preencher'!G1460="4 - Assistência Odontológica","2 - Outros Profissionais da saúde",'[1]TCE - ANEXO II - Preencher'!G1460)</f>
        <v>0</v>
      </c>
      <c r="F1451" s="11">
        <f>'[1]TCE - ANEXO II - Preencher'!H1460</f>
        <v>0</v>
      </c>
      <c r="G1451" s="12">
        <f>'[1]TCE - ANEXO II - Preencher'!I1460</f>
        <v>0</v>
      </c>
      <c r="H1451" s="11">
        <f>'[1]TCE - ANEXO II - Preencher'!J1460</f>
        <v>0</v>
      </c>
      <c r="I1451" s="11">
        <f>'[1]TCE - ANEXO II - Preencher'!K1460</f>
        <v>0</v>
      </c>
      <c r="J1451" s="13">
        <f>'[1]TCE - ANEXO II - Preencher'!L1460</f>
        <v>0</v>
      </c>
      <c r="K1451" s="13">
        <f>'[1]TCE - ANEXO II - Preencher'!P1460</f>
        <v>0</v>
      </c>
      <c r="L1451" s="13">
        <f>'[1]TCE - ANEXO II - Preencher'!Q1460</f>
        <v>0</v>
      </c>
      <c r="M1451" s="13">
        <f>'[1]TCE - ANEXO II - Preencher'!R1460</f>
        <v>0</v>
      </c>
      <c r="N1451" s="14">
        <f>'[1]TCE - ANEXO II - Preencher'!S1460</f>
        <v>0</v>
      </c>
      <c r="O1451" s="15">
        <f>'[1]TCE - ANEXO II - Preencher'!W1460</f>
        <v>0</v>
      </c>
      <c r="P1451" s="14">
        <f>'[1]TCE - ANEXO II - Preencher'!X1460</f>
        <v>0</v>
      </c>
    </row>
    <row r="1452" spans="1:16" s="18" customFormat="1">
      <c r="A1452" s="6" t="str">
        <f>IFERROR(VLOOKUP(B1452,'[1]DADOS (OCULTAR)'!$Q$3:$S$133,3,0),"")</f>
        <v/>
      </c>
      <c r="B1452" s="7">
        <f>'[1]TCE - ANEXO II - Preencher'!C1461</f>
        <v>0</v>
      </c>
      <c r="C1452" s="8"/>
      <c r="D1452" s="9">
        <f>'[1]TCE - ANEXO II - Preencher'!E1461</f>
        <v>0</v>
      </c>
      <c r="E1452" s="10">
        <f>IF('[1]TCE - ANEXO II - Preencher'!G1461="4 - Assistência Odontológica","2 - Outros Profissionais da saúde",'[1]TCE - ANEXO II - Preencher'!G1461)</f>
        <v>0</v>
      </c>
      <c r="F1452" s="11">
        <f>'[1]TCE - ANEXO II - Preencher'!H1461</f>
        <v>0</v>
      </c>
      <c r="G1452" s="12">
        <f>'[1]TCE - ANEXO II - Preencher'!I1461</f>
        <v>0</v>
      </c>
      <c r="H1452" s="11">
        <f>'[1]TCE - ANEXO II - Preencher'!J1461</f>
        <v>0</v>
      </c>
      <c r="I1452" s="11">
        <f>'[1]TCE - ANEXO II - Preencher'!K1461</f>
        <v>0</v>
      </c>
      <c r="J1452" s="13">
        <f>'[1]TCE - ANEXO II - Preencher'!L1461</f>
        <v>0</v>
      </c>
      <c r="K1452" s="13">
        <f>'[1]TCE - ANEXO II - Preencher'!P1461</f>
        <v>0</v>
      </c>
      <c r="L1452" s="13">
        <f>'[1]TCE - ANEXO II - Preencher'!Q1461</f>
        <v>0</v>
      </c>
      <c r="M1452" s="13">
        <f>'[1]TCE - ANEXO II - Preencher'!R1461</f>
        <v>0</v>
      </c>
      <c r="N1452" s="14">
        <f>'[1]TCE - ANEXO II - Preencher'!S1461</f>
        <v>0</v>
      </c>
      <c r="O1452" s="15">
        <f>'[1]TCE - ANEXO II - Preencher'!W1461</f>
        <v>0</v>
      </c>
      <c r="P1452" s="14">
        <f>'[1]TCE - ANEXO II - Preencher'!X1461</f>
        <v>0</v>
      </c>
    </row>
    <row r="1453" spans="1:16" s="18" customFormat="1">
      <c r="A1453" s="6" t="str">
        <f>IFERROR(VLOOKUP(B1453,'[1]DADOS (OCULTAR)'!$Q$3:$S$133,3,0),"")</f>
        <v/>
      </c>
      <c r="B1453" s="7">
        <f>'[1]TCE - ANEXO II - Preencher'!C1462</f>
        <v>0</v>
      </c>
      <c r="C1453" s="8"/>
      <c r="D1453" s="9">
        <f>'[1]TCE - ANEXO II - Preencher'!E1462</f>
        <v>0</v>
      </c>
      <c r="E1453" s="10">
        <f>IF('[1]TCE - ANEXO II - Preencher'!G1462="4 - Assistência Odontológica","2 - Outros Profissionais da saúde",'[1]TCE - ANEXO II - Preencher'!G1462)</f>
        <v>0</v>
      </c>
      <c r="F1453" s="11">
        <f>'[1]TCE - ANEXO II - Preencher'!H1462</f>
        <v>0</v>
      </c>
      <c r="G1453" s="12">
        <f>'[1]TCE - ANEXO II - Preencher'!I1462</f>
        <v>0</v>
      </c>
      <c r="H1453" s="11">
        <f>'[1]TCE - ANEXO II - Preencher'!J1462</f>
        <v>0</v>
      </c>
      <c r="I1453" s="11">
        <f>'[1]TCE - ANEXO II - Preencher'!K1462</f>
        <v>0</v>
      </c>
      <c r="J1453" s="13">
        <f>'[1]TCE - ANEXO II - Preencher'!L1462</f>
        <v>0</v>
      </c>
      <c r="K1453" s="13">
        <f>'[1]TCE - ANEXO II - Preencher'!P1462</f>
        <v>0</v>
      </c>
      <c r="L1453" s="13">
        <f>'[1]TCE - ANEXO II - Preencher'!Q1462</f>
        <v>0</v>
      </c>
      <c r="M1453" s="13">
        <f>'[1]TCE - ANEXO II - Preencher'!R1462</f>
        <v>0</v>
      </c>
      <c r="N1453" s="14">
        <f>'[1]TCE - ANEXO II - Preencher'!S1462</f>
        <v>0</v>
      </c>
      <c r="O1453" s="15">
        <f>'[1]TCE - ANEXO II - Preencher'!W1462</f>
        <v>0</v>
      </c>
      <c r="P1453" s="14">
        <f>'[1]TCE - ANEXO II - Preencher'!X1462</f>
        <v>0</v>
      </c>
    </row>
    <row r="1454" spans="1:16" s="18" customFormat="1">
      <c r="A1454" s="6" t="str">
        <f>IFERROR(VLOOKUP(B1454,'[1]DADOS (OCULTAR)'!$Q$3:$S$133,3,0),"")</f>
        <v/>
      </c>
      <c r="B1454" s="7">
        <f>'[1]TCE - ANEXO II - Preencher'!C1463</f>
        <v>0</v>
      </c>
      <c r="C1454" s="8"/>
      <c r="D1454" s="9">
        <f>'[1]TCE - ANEXO II - Preencher'!E1463</f>
        <v>0</v>
      </c>
      <c r="E1454" s="10">
        <f>IF('[1]TCE - ANEXO II - Preencher'!G1463="4 - Assistência Odontológica","2 - Outros Profissionais da saúde",'[1]TCE - ANEXO II - Preencher'!G1463)</f>
        <v>0</v>
      </c>
      <c r="F1454" s="11">
        <f>'[1]TCE - ANEXO II - Preencher'!H1463</f>
        <v>0</v>
      </c>
      <c r="G1454" s="12">
        <f>'[1]TCE - ANEXO II - Preencher'!I1463</f>
        <v>0</v>
      </c>
      <c r="H1454" s="11">
        <f>'[1]TCE - ANEXO II - Preencher'!J1463</f>
        <v>0</v>
      </c>
      <c r="I1454" s="11">
        <f>'[1]TCE - ANEXO II - Preencher'!K1463</f>
        <v>0</v>
      </c>
      <c r="J1454" s="13">
        <f>'[1]TCE - ANEXO II - Preencher'!L1463</f>
        <v>0</v>
      </c>
      <c r="K1454" s="13">
        <f>'[1]TCE - ANEXO II - Preencher'!P1463</f>
        <v>0</v>
      </c>
      <c r="L1454" s="13">
        <f>'[1]TCE - ANEXO II - Preencher'!Q1463</f>
        <v>0</v>
      </c>
      <c r="M1454" s="13">
        <f>'[1]TCE - ANEXO II - Preencher'!R1463</f>
        <v>0</v>
      </c>
      <c r="N1454" s="14">
        <f>'[1]TCE - ANEXO II - Preencher'!S1463</f>
        <v>0</v>
      </c>
      <c r="O1454" s="15">
        <f>'[1]TCE - ANEXO II - Preencher'!W1463</f>
        <v>0</v>
      </c>
      <c r="P1454" s="14">
        <f>'[1]TCE - ANEXO II - Preencher'!X1463</f>
        <v>0</v>
      </c>
    </row>
    <row r="1455" spans="1:16" s="18" customFormat="1">
      <c r="A1455" s="6" t="str">
        <f>IFERROR(VLOOKUP(B1455,'[1]DADOS (OCULTAR)'!$Q$3:$S$133,3,0),"")</f>
        <v/>
      </c>
      <c r="B1455" s="7">
        <f>'[1]TCE - ANEXO II - Preencher'!C1464</f>
        <v>0</v>
      </c>
      <c r="C1455" s="8"/>
      <c r="D1455" s="9">
        <f>'[1]TCE - ANEXO II - Preencher'!E1464</f>
        <v>0</v>
      </c>
      <c r="E1455" s="10">
        <f>IF('[1]TCE - ANEXO II - Preencher'!G1464="4 - Assistência Odontológica","2 - Outros Profissionais da saúde",'[1]TCE - ANEXO II - Preencher'!G1464)</f>
        <v>0</v>
      </c>
      <c r="F1455" s="11">
        <f>'[1]TCE - ANEXO II - Preencher'!H1464</f>
        <v>0</v>
      </c>
      <c r="G1455" s="12">
        <f>'[1]TCE - ANEXO II - Preencher'!I1464</f>
        <v>0</v>
      </c>
      <c r="H1455" s="11">
        <f>'[1]TCE - ANEXO II - Preencher'!J1464</f>
        <v>0</v>
      </c>
      <c r="I1455" s="11">
        <f>'[1]TCE - ANEXO II - Preencher'!K1464</f>
        <v>0</v>
      </c>
      <c r="J1455" s="13">
        <f>'[1]TCE - ANEXO II - Preencher'!L1464</f>
        <v>0</v>
      </c>
      <c r="K1455" s="13">
        <f>'[1]TCE - ANEXO II - Preencher'!P1464</f>
        <v>0</v>
      </c>
      <c r="L1455" s="13">
        <f>'[1]TCE - ANEXO II - Preencher'!Q1464</f>
        <v>0</v>
      </c>
      <c r="M1455" s="13">
        <f>'[1]TCE - ANEXO II - Preencher'!R1464</f>
        <v>0</v>
      </c>
      <c r="N1455" s="14">
        <f>'[1]TCE - ANEXO II - Preencher'!S1464</f>
        <v>0</v>
      </c>
      <c r="O1455" s="15">
        <f>'[1]TCE - ANEXO II - Preencher'!W1464</f>
        <v>0</v>
      </c>
      <c r="P1455" s="14">
        <f>'[1]TCE - ANEXO II - Preencher'!X1464</f>
        <v>0</v>
      </c>
    </row>
    <row r="1456" spans="1:16" s="18" customFormat="1">
      <c r="A1456" s="6" t="str">
        <f>IFERROR(VLOOKUP(B1456,'[1]DADOS (OCULTAR)'!$Q$3:$S$133,3,0),"")</f>
        <v/>
      </c>
      <c r="B1456" s="7">
        <f>'[1]TCE - ANEXO II - Preencher'!C1465</f>
        <v>0</v>
      </c>
      <c r="C1456" s="8"/>
      <c r="D1456" s="9">
        <f>'[1]TCE - ANEXO II - Preencher'!E1465</f>
        <v>0</v>
      </c>
      <c r="E1456" s="10">
        <f>IF('[1]TCE - ANEXO II - Preencher'!G1465="4 - Assistência Odontológica","2 - Outros Profissionais da saúde",'[1]TCE - ANEXO II - Preencher'!G1465)</f>
        <v>0</v>
      </c>
      <c r="F1456" s="11">
        <f>'[1]TCE - ANEXO II - Preencher'!H1465</f>
        <v>0</v>
      </c>
      <c r="G1456" s="12">
        <f>'[1]TCE - ANEXO II - Preencher'!I1465</f>
        <v>0</v>
      </c>
      <c r="H1456" s="11">
        <f>'[1]TCE - ANEXO II - Preencher'!J1465</f>
        <v>0</v>
      </c>
      <c r="I1456" s="11">
        <f>'[1]TCE - ANEXO II - Preencher'!K1465</f>
        <v>0</v>
      </c>
      <c r="J1456" s="13">
        <f>'[1]TCE - ANEXO II - Preencher'!L1465</f>
        <v>0</v>
      </c>
      <c r="K1456" s="13">
        <f>'[1]TCE - ANEXO II - Preencher'!P1465</f>
        <v>0</v>
      </c>
      <c r="L1456" s="13">
        <f>'[1]TCE - ANEXO II - Preencher'!Q1465</f>
        <v>0</v>
      </c>
      <c r="M1456" s="13">
        <f>'[1]TCE - ANEXO II - Preencher'!R1465</f>
        <v>0</v>
      </c>
      <c r="N1456" s="14">
        <f>'[1]TCE - ANEXO II - Preencher'!S1465</f>
        <v>0</v>
      </c>
      <c r="O1456" s="15">
        <f>'[1]TCE - ANEXO II - Preencher'!W1465</f>
        <v>0</v>
      </c>
      <c r="P1456" s="14">
        <f>'[1]TCE - ANEXO II - Preencher'!X1465</f>
        <v>0</v>
      </c>
    </row>
    <row r="1457" spans="1:16" s="18" customFormat="1">
      <c r="A1457" s="6" t="str">
        <f>IFERROR(VLOOKUP(B1457,'[1]DADOS (OCULTAR)'!$Q$3:$S$133,3,0),"")</f>
        <v/>
      </c>
      <c r="B1457" s="7">
        <f>'[1]TCE - ANEXO II - Preencher'!C1466</f>
        <v>0</v>
      </c>
      <c r="C1457" s="8"/>
      <c r="D1457" s="9">
        <f>'[1]TCE - ANEXO II - Preencher'!E1466</f>
        <v>0</v>
      </c>
      <c r="E1457" s="10">
        <f>IF('[1]TCE - ANEXO II - Preencher'!G1466="4 - Assistência Odontológica","2 - Outros Profissionais da saúde",'[1]TCE - ANEXO II - Preencher'!G1466)</f>
        <v>0</v>
      </c>
      <c r="F1457" s="11">
        <f>'[1]TCE - ANEXO II - Preencher'!H1466</f>
        <v>0</v>
      </c>
      <c r="G1457" s="12">
        <f>'[1]TCE - ANEXO II - Preencher'!I1466</f>
        <v>0</v>
      </c>
      <c r="H1457" s="11">
        <f>'[1]TCE - ANEXO II - Preencher'!J1466</f>
        <v>0</v>
      </c>
      <c r="I1457" s="11">
        <f>'[1]TCE - ANEXO II - Preencher'!K1466</f>
        <v>0</v>
      </c>
      <c r="J1457" s="13">
        <f>'[1]TCE - ANEXO II - Preencher'!L1466</f>
        <v>0</v>
      </c>
      <c r="K1457" s="13">
        <f>'[1]TCE - ANEXO II - Preencher'!P1466</f>
        <v>0</v>
      </c>
      <c r="L1457" s="13">
        <f>'[1]TCE - ANEXO II - Preencher'!Q1466</f>
        <v>0</v>
      </c>
      <c r="M1457" s="13">
        <f>'[1]TCE - ANEXO II - Preencher'!R1466</f>
        <v>0</v>
      </c>
      <c r="N1457" s="14">
        <f>'[1]TCE - ANEXO II - Preencher'!S1466</f>
        <v>0</v>
      </c>
      <c r="O1457" s="15">
        <f>'[1]TCE - ANEXO II - Preencher'!W1466</f>
        <v>0</v>
      </c>
      <c r="P1457" s="14">
        <f>'[1]TCE - ANEXO II - Preencher'!X1466</f>
        <v>0</v>
      </c>
    </row>
    <row r="1458" spans="1:16" s="18" customFormat="1">
      <c r="A1458" s="6" t="str">
        <f>IFERROR(VLOOKUP(B1458,'[1]DADOS (OCULTAR)'!$Q$3:$S$133,3,0),"")</f>
        <v/>
      </c>
      <c r="B1458" s="7">
        <f>'[1]TCE - ANEXO II - Preencher'!C1467</f>
        <v>0</v>
      </c>
      <c r="C1458" s="8"/>
      <c r="D1458" s="9">
        <f>'[1]TCE - ANEXO II - Preencher'!E1467</f>
        <v>0</v>
      </c>
      <c r="E1458" s="10">
        <f>IF('[1]TCE - ANEXO II - Preencher'!G1467="4 - Assistência Odontológica","2 - Outros Profissionais da saúde",'[1]TCE - ANEXO II - Preencher'!G1467)</f>
        <v>0</v>
      </c>
      <c r="F1458" s="11">
        <f>'[1]TCE - ANEXO II - Preencher'!H1467</f>
        <v>0</v>
      </c>
      <c r="G1458" s="12">
        <f>'[1]TCE - ANEXO II - Preencher'!I1467</f>
        <v>0</v>
      </c>
      <c r="H1458" s="11">
        <f>'[1]TCE - ANEXO II - Preencher'!J1467</f>
        <v>0</v>
      </c>
      <c r="I1458" s="11">
        <f>'[1]TCE - ANEXO II - Preencher'!K1467</f>
        <v>0</v>
      </c>
      <c r="J1458" s="13">
        <f>'[1]TCE - ANEXO II - Preencher'!L1467</f>
        <v>0</v>
      </c>
      <c r="K1458" s="13">
        <f>'[1]TCE - ANEXO II - Preencher'!P1467</f>
        <v>0</v>
      </c>
      <c r="L1458" s="13">
        <f>'[1]TCE - ANEXO II - Preencher'!Q1467</f>
        <v>0</v>
      </c>
      <c r="M1458" s="13">
        <f>'[1]TCE - ANEXO II - Preencher'!R1467</f>
        <v>0</v>
      </c>
      <c r="N1458" s="14">
        <f>'[1]TCE - ANEXO II - Preencher'!S1467</f>
        <v>0</v>
      </c>
      <c r="O1458" s="15">
        <f>'[1]TCE - ANEXO II - Preencher'!W1467</f>
        <v>0</v>
      </c>
      <c r="P1458" s="14">
        <f>'[1]TCE - ANEXO II - Preencher'!X1467</f>
        <v>0</v>
      </c>
    </row>
    <row r="1459" spans="1:16" s="18" customFormat="1">
      <c r="A1459" s="6" t="str">
        <f>IFERROR(VLOOKUP(B1459,'[1]DADOS (OCULTAR)'!$Q$3:$S$133,3,0),"")</f>
        <v/>
      </c>
      <c r="B1459" s="7">
        <f>'[1]TCE - ANEXO II - Preencher'!C1468</f>
        <v>0</v>
      </c>
      <c r="C1459" s="8"/>
      <c r="D1459" s="9">
        <f>'[1]TCE - ANEXO II - Preencher'!E1468</f>
        <v>0</v>
      </c>
      <c r="E1459" s="10">
        <f>IF('[1]TCE - ANEXO II - Preencher'!G1468="4 - Assistência Odontológica","2 - Outros Profissionais da saúde",'[1]TCE - ANEXO II - Preencher'!G1468)</f>
        <v>0</v>
      </c>
      <c r="F1459" s="11">
        <f>'[1]TCE - ANEXO II - Preencher'!H1468</f>
        <v>0</v>
      </c>
      <c r="G1459" s="12">
        <f>'[1]TCE - ANEXO II - Preencher'!I1468</f>
        <v>0</v>
      </c>
      <c r="H1459" s="11">
        <f>'[1]TCE - ANEXO II - Preencher'!J1468</f>
        <v>0</v>
      </c>
      <c r="I1459" s="11">
        <f>'[1]TCE - ANEXO II - Preencher'!K1468</f>
        <v>0</v>
      </c>
      <c r="J1459" s="13">
        <f>'[1]TCE - ANEXO II - Preencher'!L1468</f>
        <v>0</v>
      </c>
      <c r="K1459" s="13">
        <f>'[1]TCE - ANEXO II - Preencher'!P1468</f>
        <v>0</v>
      </c>
      <c r="L1459" s="13">
        <f>'[1]TCE - ANEXO II - Preencher'!Q1468</f>
        <v>0</v>
      </c>
      <c r="M1459" s="13">
        <f>'[1]TCE - ANEXO II - Preencher'!R1468</f>
        <v>0</v>
      </c>
      <c r="N1459" s="14">
        <f>'[1]TCE - ANEXO II - Preencher'!S1468</f>
        <v>0</v>
      </c>
      <c r="O1459" s="15">
        <f>'[1]TCE - ANEXO II - Preencher'!W1468</f>
        <v>0</v>
      </c>
      <c r="P1459" s="14">
        <f>'[1]TCE - ANEXO II - Preencher'!X1468</f>
        <v>0</v>
      </c>
    </row>
    <row r="1460" spans="1:16" s="18" customFormat="1">
      <c r="A1460" s="6" t="str">
        <f>IFERROR(VLOOKUP(B1460,'[1]DADOS (OCULTAR)'!$Q$3:$S$133,3,0),"")</f>
        <v/>
      </c>
      <c r="B1460" s="7">
        <f>'[1]TCE - ANEXO II - Preencher'!C1469</f>
        <v>0</v>
      </c>
      <c r="C1460" s="8"/>
      <c r="D1460" s="9">
        <f>'[1]TCE - ANEXO II - Preencher'!E1469</f>
        <v>0</v>
      </c>
      <c r="E1460" s="10">
        <f>IF('[1]TCE - ANEXO II - Preencher'!G1469="4 - Assistência Odontológica","2 - Outros Profissionais da saúde",'[1]TCE - ANEXO II - Preencher'!G1469)</f>
        <v>0</v>
      </c>
      <c r="F1460" s="11">
        <f>'[1]TCE - ANEXO II - Preencher'!H1469</f>
        <v>0</v>
      </c>
      <c r="G1460" s="12">
        <f>'[1]TCE - ANEXO II - Preencher'!I1469</f>
        <v>0</v>
      </c>
      <c r="H1460" s="11">
        <f>'[1]TCE - ANEXO II - Preencher'!J1469</f>
        <v>0</v>
      </c>
      <c r="I1460" s="11">
        <f>'[1]TCE - ANEXO II - Preencher'!K1469</f>
        <v>0</v>
      </c>
      <c r="J1460" s="13">
        <f>'[1]TCE - ANEXO II - Preencher'!L1469</f>
        <v>0</v>
      </c>
      <c r="K1460" s="13">
        <f>'[1]TCE - ANEXO II - Preencher'!P1469</f>
        <v>0</v>
      </c>
      <c r="L1460" s="13">
        <f>'[1]TCE - ANEXO II - Preencher'!Q1469</f>
        <v>0</v>
      </c>
      <c r="M1460" s="13">
        <f>'[1]TCE - ANEXO II - Preencher'!R1469</f>
        <v>0</v>
      </c>
      <c r="N1460" s="14">
        <f>'[1]TCE - ANEXO II - Preencher'!S1469</f>
        <v>0</v>
      </c>
      <c r="O1460" s="15">
        <f>'[1]TCE - ANEXO II - Preencher'!W1469</f>
        <v>0</v>
      </c>
      <c r="P1460" s="14">
        <f>'[1]TCE - ANEXO II - Preencher'!X1469</f>
        <v>0</v>
      </c>
    </row>
    <row r="1461" spans="1:16" s="18" customFormat="1">
      <c r="A1461" s="6" t="str">
        <f>IFERROR(VLOOKUP(B1461,'[1]DADOS (OCULTAR)'!$Q$3:$S$133,3,0),"")</f>
        <v/>
      </c>
      <c r="B1461" s="7">
        <f>'[1]TCE - ANEXO II - Preencher'!C1470</f>
        <v>0</v>
      </c>
      <c r="C1461" s="8"/>
      <c r="D1461" s="9">
        <f>'[1]TCE - ANEXO II - Preencher'!E1470</f>
        <v>0</v>
      </c>
      <c r="E1461" s="10">
        <f>IF('[1]TCE - ANEXO II - Preencher'!G1470="4 - Assistência Odontológica","2 - Outros Profissionais da saúde",'[1]TCE - ANEXO II - Preencher'!G1470)</f>
        <v>0</v>
      </c>
      <c r="F1461" s="11">
        <f>'[1]TCE - ANEXO II - Preencher'!H1470</f>
        <v>0</v>
      </c>
      <c r="G1461" s="12">
        <f>'[1]TCE - ANEXO II - Preencher'!I1470</f>
        <v>0</v>
      </c>
      <c r="H1461" s="11">
        <f>'[1]TCE - ANEXO II - Preencher'!J1470</f>
        <v>0</v>
      </c>
      <c r="I1461" s="11">
        <f>'[1]TCE - ANEXO II - Preencher'!K1470</f>
        <v>0</v>
      </c>
      <c r="J1461" s="13">
        <f>'[1]TCE - ANEXO II - Preencher'!L1470</f>
        <v>0</v>
      </c>
      <c r="K1461" s="13">
        <f>'[1]TCE - ANEXO II - Preencher'!P1470</f>
        <v>0</v>
      </c>
      <c r="L1461" s="13">
        <f>'[1]TCE - ANEXO II - Preencher'!Q1470</f>
        <v>0</v>
      </c>
      <c r="M1461" s="13">
        <f>'[1]TCE - ANEXO II - Preencher'!R1470</f>
        <v>0</v>
      </c>
      <c r="N1461" s="14">
        <f>'[1]TCE - ANEXO II - Preencher'!S1470</f>
        <v>0</v>
      </c>
      <c r="O1461" s="15">
        <f>'[1]TCE - ANEXO II - Preencher'!W1470</f>
        <v>0</v>
      </c>
      <c r="P1461" s="14">
        <f>'[1]TCE - ANEXO II - Preencher'!X1470</f>
        <v>0</v>
      </c>
    </row>
    <row r="1462" spans="1:16" s="18" customFormat="1">
      <c r="A1462" s="6" t="str">
        <f>IFERROR(VLOOKUP(B1462,'[1]DADOS (OCULTAR)'!$Q$3:$S$133,3,0),"")</f>
        <v/>
      </c>
      <c r="B1462" s="7">
        <f>'[1]TCE - ANEXO II - Preencher'!C1471</f>
        <v>0</v>
      </c>
      <c r="C1462" s="8"/>
      <c r="D1462" s="9">
        <f>'[1]TCE - ANEXO II - Preencher'!E1471</f>
        <v>0</v>
      </c>
      <c r="E1462" s="10">
        <f>IF('[1]TCE - ANEXO II - Preencher'!G1471="4 - Assistência Odontológica","2 - Outros Profissionais da saúde",'[1]TCE - ANEXO II - Preencher'!G1471)</f>
        <v>0</v>
      </c>
      <c r="F1462" s="11">
        <f>'[1]TCE - ANEXO II - Preencher'!H1471</f>
        <v>0</v>
      </c>
      <c r="G1462" s="12">
        <f>'[1]TCE - ANEXO II - Preencher'!I1471</f>
        <v>0</v>
      </c>
      <c r="H1462" s="11">
        <f>'[1]TCE - ANEXO II - Preencher'!J1471</f>
        <v>0</v>
      </c>
      <c r="I1462" s="11">
        <f>'[1]TCE - ANEXO II - Preencher'!K1471</f>
        <v>0</v>
      </c>
      <c r="J1462" s="13">
        <f>'[1]TCE - ANEXO II - Preencher'!L1471</f>
        <v>0</v>
      </c>
      <c r="K1462" s="13">
        <f>'[1]TCE - ANEXO II - Preencher'!P1471</f>
        <v>0</v>
      </c>
      <c r="L1462" s="13">
        <f>'[1]TCE - ANEXO II - Preencher'!Q1471</f>
        <v>0</v>
      </c>
      <c r="M1462" s="13">
        <f>'[1]TCE - ANEXO II - Preencher'!R1471</f>
        <v>0</v>
      </c>
      <c r="N1462" s="14">
        <f>'[1]TCE - ANEXO II - Preencher'!S1471</f>
        <v>0</v>
      </c>
      <c r="O1462" s="15">
        <f>'[1]TCE - ANEXO II - Preencher'!W1471</f>
        <v>0</v>
      </c>
      <c r="P1462" s="14">
        <f>'[1]TCE - ANEXO II - Preencher'!X1471</f>
        <v>0</v>
      </c>
    </row>
    <row r="1463" spans="1:16" s="18" customFormat="1">
      <c r="A1463" s="6" t="str">
        <f>IFERROR(VLOOKUP(B1463,'[1]DADOS (OCULTAR)'!$Q$3:$S$133,3,0),"")</f>
        <v/>
      </c>
      <c r="B1463" s="7">
        <f>'[1]TCE - ANEXO II - Preencher'!C1472</f>
        <v>0</v>
      </c>
      <c r="C1463" s="8"/>
      <c r="D1463" s="9">
        <f>'[1]TCE - ANEXO II - Preencher'!E1472</f>
        <v>0</v>
      </c>
      <c r="E1463" s="10">
        <f>IF('[1]TCE - ANEXO II - Preencher'!G1472="4 - Assistência Odontológica","2 - Outros Profissionais da saúde",'[1]TCE - ANEXO II - Preencher'!G1472)</f>
        <v>0</v>
      </c>
      <c r="F1463" s="11">
        <f>'[1]TCE - ANEXO II - Preencher'!H1472</f>
        <v>0</v>
      </c>
      <c r="G1463" s="12">
        <f>'[1]TCE - ANEXO II - Preencher'!I1472</f>
        <v>0</v>
      </c>
      <c r="H1463" s="11">
        <f>'[1]TCE - ANEXO II - Preencher'!J1472</f>
        <v>0</v>
      </c>
      <c r="I1463" s="11">
        <f>'[1]TCE - ANEXO II - Preencher'!K1472</f>
        <v>0</v>
      </c>
      <c r="J1463" s="13">
        <f>'[1]TCE - ANEXO II - Preencher'!L1472</f>
        <v>0</v>
      </c>
      <c r="K1463" s="13">
        <f>'[1]TCE - ANEXO II - Preencher'!P1472</f>
        <v>0</v>
      </c>
      <c r="L1463" s="13">
        <f>'[1]TCE - ANEXO II - Preencher'!Q1472</f>
        <v>0</v>
      </c>
      <c r="M1463" s="13">
        <f>'[1]TCE - ANEXO II - Preencher'!R1472</f>
        <v>0</v>
      </c>
      <c r="N1463" s="14">
        <f>'[1]TCE - ANEXO II - Preencher'!S1472</f>
        <v>0</v>
      </c>
      <c r="O1463" s="15">
        <f>'[1]TCE - ANEXO II - Preencher'!W1472</f>
        <v>0</v>
      </c>
      <c r="P1463" s="14">
        <f>'[1]TCE - ANEXO II - Preencher'!X1472</f>
        <v>0</v>
      </c>
    </row>
    <row r="1464" spans="1:16" s="18" customFormat="1">
      <c r="A1464" s="6" t="str">
        <f>IFERROR(VLOOKUP(B1464,'[1]DADOS (OCULTAR)'!$Q$3:$S$133,3,0),"")</f>
        <v/>
      </c>
      <c r="B1464" s="7">
        <f>'[1]TCE - ANEXO II - Preencher'!C1473</f>
        <v>0</v>
      </c>
      <c r="C1464" s="8"/>
      <c r="D1464" s="9">
        <f>'[1]TCE - ANEXO II - Preencher'!E1473</f>
        <v>0</v>
      </c>
      <c r="E1464" s="10">
        <f>IF('[1]TCE - ANEXO II - Preencher'!G1473="4 - Assistência Odontológica","2 - Outros Profissionais da saúde",'[1]TCE - ANEXO II - Preencher'!G1473)</f>
        <v>0</v>
      </c>
      <c r="F1464" s="11">
        <f>'[1]TCE - ANEXO II - Preencher'!H1473</f>
        <v>0</v>
      </c>
      <c r="G1464" s="12">
        <f>'[1]TCE - ANEXO II - Preencher'!I1473</f>
        <v>0</v>
      </c>
      <c r="H1464" s="11">
        <f>'[1]TCE - ANEXO II - Preencher'!J1473</f>
        <v>0</v>
      </c>
      <c r="I1464" s="11">
        <f>'[1]TCE - ANEXO II - Preencher'!K1473</f>
        <v>0</v>
      </c>
      <c r="J1464" s="13">
        <f>'[1]TCE - ANEXO II - Preencher'!L1473</f>
        <v>0</v>
      </c>
      <c r="K1464" s="13">
        <f>'[1]TCE - ANEXO II - Preencher'!P1473</f>
        <v>0</v>
      </c>
      <c r="L1464" s="13">
        <f>'[1]TCE - ANEXO II - Preencher'!Q1473</f>
        <v>0</v>
      </c>
      <c r="M1464" s="13">
        <f>'[1]TCE - ANEXO II - Preencher'!R1473</f>
        <v>0</v>
      </c>
      <c r="N1464" s="14">
        <f>'[1]TCE - ANEXO II - Preencher'!S1473</f>
        <v>0</v>
      </c>
      <c r="O1464" s="15">
        <f>'[1]TCE - ANEXO II - Preencher'!W1473</f>
        <v>0</v>
      </c>
      <c r="P1464" s="14">
        <f>'[1]TCE - ANEXO II - Preencher'!X1473</f>
        <v>0</v>
      </c>
    </row>
    <row r="1465" spans="1:16" s="18" customFormat="1">
      <c r="A1465" s="6" t="str">
        <f>IFERROR(VLOOKUP(B1465,'[1]DADOS (OCULTAR)'!$Q$3:$S$133,3,0),"")</f>
        <v/>
      </c>
      <c r="B1465" s="7">
        <f>'[1]TCE - ANEXO II - Preencher'!C1474</f>
        <v>0</v>
      </c>
      <c r="C1465" s="8"/>
      <c r="D1465" s="9">
        <f>'[1]TCE - ANEXO II - Preencher'!E1474</f>
        <v>0</v>
      </c>
      <c r="E1465" s="10">
        <f>IF('[1]TCE - ANEXO II - Preencher'!G1474="4 - Assistência Odontológica","2 - Outros Profissionais da saúde",'[1]TCE - ANEXO II - Preencher'!G1474)</f>
        <v>0</v>
      </c>
      <c r="F1465" s="11">
        <f>'[1]TCE - ANEXO II - Preencher'!H1474</f>
        <v>0</v>
      </c>
      <c r="G1465" s="12">
        <f>'[1]TCE - ANEXO II - Preencher'!I1474</f>
        <v>0</v>
      </c>
      <c r="H1465" s="11">
        <f>'[1]TCE - ANEXO II - Preencher'!J1474</f>
        <v>0</v>
      </c>
      <c r="I1465" s="11">
        <f>'[1]TCE - ANEXO II - Preencher'!K1474</f>
        <v>0</v>
      </c>
      <c r="J1465" s="13">
        <f>'[1]TCE - ANEXO II - Preencher'!L1474</f>
        <v>0</v>
      </c>
      <c r="K1465" s="13">
        <f>'[1]TCE - ANEXO II - Preencher'!P1474</f>
        <v>0</v>
      </c>
      <c r="L1465" s="13">
        <f>'[1]TCE - ANEXO II - Preencher'!Q1474</f>
        <v>0</v>
      </c>
      <c r="M1465" s="13">
        <f>'[1]TCE - ANEXO II - Preencher'!R1474</f>
        <v>0</v>
      </c>
      <c r="N1465" s="14">
        <f>'[1]TCE - ANEXO II - Preencher'!S1474</f>
        <v>0</v>
      </c>
      <c r="O1465" s="15">
        <f>'[1]TCE - ANEXO II - Preencher'!W1474</f>
        <v>0</v>
      </c>
      <c r="P1465" s="14">
        <f>'[1]TCE - ANEXO II - Preencher'!X1474</f>
        <v>0</v>
      </c>
    </row>
    <row r="1466" spans="1:16" s="18" customFormat="1">
      <c r="A1466" s="6" t="str">
        <f>IFERROR(VLOOKUP(B1466,'[1]DADOS (OCULTAR)'!$Q$3:$S$133,3,0),"")</f>
        <v/>
      </c>
      <c r="B1466" s="7">
        <f>'[1]TCE - ANEXO II - Preencher'!C1475</f>
        <v>0</v>
      </c>
      <c r="C1466" s="8"/>
      <c r="D1466" s="9">
        <f>'[1]TCE - ANEXO II - Preencher'!E1475</f>
        <v>0</v>
      </c>
      <c r="E1466" s="10">
        <f>IF('[1]TCE - ANEXO II - Preencher'!G1475="4 - Assistência Odontológica","2 - Outros Profissionais da saúde",'[1]TCE - ANEXO II - Preencher'!G1475)</f>
        <v>0</v>
      </c>
      <c r="F1466" s="11">
        <f>'[1]TCE - ANEXO II - Preencher'!H1475</f>
        <v>0</v>
      </c>
      <c r="G1466" s="12">
        <f>'[1]TCE - ANEXO II - Preencher'!I1475</f>
        <v>0</v>
      </c>
      <c r="H1466" s="11">
        <f>'[1]TCE - ANEXO II - Preencher'!J1475</f>
        <v>0</v>
      </c>
      <c r="I1466" s="11">
        <f>'[1]TCE - ANEXO II - Preencher'!K1475</f>
        <v>0</v>
      </c>
      <c r="J1466" s="13">
        <f>'[1]TCE - ANEXO II - Preencher'!L1475</f>
        <v>0</v>
      </c>
      <c r="K1466" s="13">
        <f>'[1]TCE - ANEXO II - Preencher'!P1475</f>
        <v>0</v>
      </c>
      <c r="L1466" s="13">
        <f>'[1]TCE - ANEXO II - Preencher'!Q1475</f>
        <v>0</v>
      </c>
      <c r="M1466" s="13">
        <f>'[1]TCE - ANEXO II - Preencher'!R1475</f>
        <v>0</v>
      </c>
      <c r="N1466" s="14">
        <f>'[1]TCE - ANEXO II - Preencher'!S1475</f>
        <v>0</v>
      </c>
      <c r="O1466" s="15">
        <f>'[1]TCE - ANEXO II - Preencher'!W1475</f>
        <v>0</v>
      </c>
      <c r="P1466" s="14">
        <f>'[1]TCE - ANEXO II - Preencher'!X1475</f>
        <v>0</v>
      </c>
    </row>
    <row r="1467" spans="1:16" s="18" customFormat="1">
      <c r="A1467" s="6" t="str">
        <f>IFERROR(VLOOKUP(B1467,'[1]DADOS (OCULTAR)'!$Q$3:$S$133,3,0),"")</f>
        <v/>
      </c>
      <c r="B1467" s="7">
        <f>'[1]TCE - ANEXO II - Preencher'!C1476</f>
        <v>0</v>
      </c>
      <c r="C1467" s="8"/>
      <c r="D1467" s="9">
        <f>'[1]TCE - ANEXO II - Preencher'!E1476</f>
        <v>0</v>
      </c>
      <c r="E1467" s="10">
        <f>IF('[1]TCE - ANEXO II - Preencher'!G1476="4 - Assistência Odontológica","2 - Outros Profissionais da saúde",'[1]TCE - ANEXO II - Preencher'!G1476)</f>
        <v>0</v>
      </c>
      <c r="F1467" s="11">
        <f>'[1]TCE - ANEXO II - Preencher'!H1476</f>
        <v>0</v>
      </c>
      <c r="G1467" s="12">
        <f>'[1]TCE - ANEXO II - Preencher'!I1476</f>
        <v>0</v>
      </c>
      <c r="H1467" s="11">
        <f>'[1]TCE - ANEXO II - Preencher'!J1476</f>
        <v>0</v>
      </c>
      <c r="I1467" s="11">
        <f>'[1]TCE - ANEXO II - Preencher'!K1476</f>
        <v>0</v>
      </c>
      <c r="J1467" s="13">
        <f>'[1]TCE - ANEXO II - Preencher'!L1476</f>
        <v>0</v>
      </c>
      <c r="K1467" s="13">
        <f>'[1]TCE - ANEXO II - Preencher'!P1476</f>
        <v>0</v>
      </c>
      <c r="L1467" s="13">
        <f>'[1]TCE - ANEXO II - Preencher'!Q1476</f>
        <v>0</v>
      </c>
      <c r="M1467" s="13">
        <f>'[1]TCE - ANEXO II - Preencher'!R1476</f>
        <v>0</v>
      </c>
      <c r="N1467" s="14">
        <f>'[1]TCE - ANEXO II - Preencher'!S1476</f>
        <v>0</v>
      </c>
      <c r="O1467" s="15">
        <f>'[1]TCE - ANEXO II - Preencher'!W1476</f>
        <v>0</v>
      </c>
      <c r="P1467" s="14">
        <f>'[1]TCE - ANEXO II - Preencher'!X1476</f>
        <v>0</v>
      </c>
    </row>
    <row r="1468" spans="1:16" s="18" customFormat="1">
      <c r="A1468" s="6" t="str">
        <f>IFERROR(VLOOKUP(B1468,'[1]DADOS (OCULTAR)'!$Q$3:$S$133,3,0),"")</f>
        <v/>
      </c>
      <c r="B1468" s="7">
        <f>'[1]TCE - ANEXO II - Preencher'!C1477</f>
        <v>0</v>
      </c>
      <c r="C1468" s="8"/>
      <c r="D1468" s="9">
        <f>'[1]TCE - ANEXO II - Preencher'!E1477</f>
        <v>0</v>
      </c>
      <c r="E1468" s="10">
        <f>IF('[1]TCE - ANEXO II - Preencher'!G1477="4 - Assistência Odontológica","2 - Outros Profissionais da saúde",'[1]TCE - ANEXO II - Preencher'!G1477)</f>
        <v>0</v>
      </c>
      <c r="F1468" s="11">
        <f>'[1]TCE - ANEXO II - Preencher'!H1477</f>
        <v>0</v>
      </c>
      <c r="G1468" s="12">
        <f>'[1]TCE - ANEXO II - Preencher'!I1477</f>
        <v>0</v>
      </c>
      <c r="H1468" s="11">
        <f>'[1]TCE - ANEXO II - Preencher'!J1477</f>
        <v>0</v>
      </c>
      <c r="I1468" s="11">
        <f>'[1]TCE - ANEXO II - Preencher'!K1477</f>
        <v>0</v>
      </c>
      <c r="J1468" s="13">
        <f>'[1]TCE - ANEXO II - Preencher'!L1477</f>
        <v>0</v>
      </c>
      <c r="K1468" s="13">
        <f>'[1]TCE - ANEXO II - Preencher'!P1477</f>
        <v>0</v>
      </c>
      <c r="L1468" s="13">
        <f>'[1]TCE - ANEXO II - Preencher'!Q1477</f>
        <v>0</v>
      </c>
      <c r="M1468" s="13">
        <f>'[1]TCE - ANEXO II - Preencher'!R1477</f>
        <v>0</v>
      </c>
      <c r="N1468" s="14">
        <f>'[1]TCE - ANEXO II - Preencher'!S1477</f>
        <v>0</v>
      </c>
      <c r="O1468" s="15">
        <f>'[1]TCE - ANEXO II - Preencher'!W1477</f>
        <v>0</v>
      </c>
      <c r="P1468" s="14">
        <f>'[1]TCE - ANEXO II - Preencher'!X1477</f>
        <v>0</v>
      </c>
    </row>
    <row r="1469" spans="1:16" s="18" customFormat="1">
      <c r="A1469" s="6" t="str">
        <f>IFERROR(VLOOKUP(B1469,'[1]DADOS (OCULTAR)'!$Q$3:$S$133,3,0),"")</f>
        <v/>
      </c>
      <c r="B1469" s="7">
        <f>'[1]TCE - ANEXO II - Preencher'!C1478</f>
        <v>0</v>
      </c>
      <c r="C1469" s="8"/>
      <c r="D1469" s="9">
        <f>'[1]TCE - ANEXO II - Preencher'!E1478</f>
        <v>0</v>
      </c>
      <c r="E1469" s="10">
        <f>IF('[1]TCE - ANEXO II - Preencher'!G1478="4 - Assistência Odontológica","2 - Outros Profissionais da saúde",'[1]TCE - ANEXO II - Preencher'!G1478)</f>
        <v>0</v>
      </c>
      <c r="F1469" s="11">
        <f>'[1]TCE - ANEXO II - Preencher'!H1478</f>
        <v>0</v>
      </c>
      <c r="G1469" s="12">
        <f>'[1]TCE - ANEXO II - Preencher'!I1478</f>
        <v>0</v>
      </c>
      <c r="H1469" s="11">
        <f>'[1]TCE - ANEXO II - Preencher'!J1478</f>
        <v>0</v>
      </c>
      <c r="I1469" s="11">
        <f>'[1]TCE - ANEXO II - Preencher'!K1478</f>
        <v>0</v>
      </c>
      <c r="J1469" s="13">
        <f>'[1]TCE - ANEXO II - Preencher'!L1478</f>
        <v>0</v>
      </c>
      <c r="K1469" s="13">
        <f>'[1]TCE - ANEXO II - Preencher'!P1478</f>
        <v>0</v>
      </c>
      <c r="L1469" s="13">
        <f>'[1]TCE - ANEXO II - Preencher'!Q1478</f>
        <v>0</v>
      </c>
      <c r="M1469" s="13">
        <f>'[1]TCE - ANEXO II - Preencher'!R1478</f>
        <v>0</v>
      </c>
      <c r="N1469" s="14">
        <f>'[1]TCE - ANEXO II - Preencher'!S1478</f>
        <v>0</v>
      </c>
      <c r="O1469" s="15">
        <f>'[1]TCE - ANEXO II - Preencher'!W1478</f>
        <v>0</v>
      </c>
      <c r="P1469" s="14">
        <f>'[1]TCE - ANEXO II - Preencher'!X1478</f>
        <v>0</v>
      </c>
    </row>
    <row r="1470" spans="1:16" s="18" customFormat="1">
      <c r="A1470" s="6" t="str">
        <f>IFERROR(VLOOKUP(B1470,'[1]DADOS (OCULTAR)'!$Q$3:$S$133,3,0),"")</f>
        <v/>
      </c>
      <c r="B1470" s="7">
        <f>'[1]TCE - ANEXO II - Preencher'!C1479</f>
        <v>0</v>
      </c>
      <c r="C1470" s="8"/>
      <c r="D1470" s="9">
        <f>'[1]TCE - ANEXO II - Preencher'!E1479</f>
        <v>0</v>
      </c>
      <c r="E1470" s="10">
        <f>IF('[1]TCE - ANEXO II - Preencher'!G1479="4 - Assistência Odontológica","2 - Outros Profissionais da saúde",'[1]TCE - ANEXO II - Preencher'!G1479)</f>
        <v>0</v>
      </c>
      <c r="F1470" s="11">
        <f>'[1]TCE - ANEXO II - Preencher'!H1479</f>
        <v>0</v>
      </c>
      <c r="G1470" s="12">
        <f>'[1]TCE - ANEXO II - Preencher'!I1479</f>
        <v>0</v>
      </c>
      <c r="H1470" s="11">
        <f>'[1]TCE - ANEXO II - Preencher'!J1479</f>
        <v>0</v>
      </c>
      <c r="I1470" s="11">
        <f>'[1]TCE - ANEXO II - Preencher'!K1479</f>
        <v>0</v>
      </c>
      <c r="J1470" s="13">
        <f>'[1]TCE - ANEXO II - Preencher'!L1479</f>
        <v>0</v>
      </c>
      <c r="K1470" s="13">
        <f>'[1]TCE - ANEXO II - Preencher'!P1479</f>
        <v>0</v>
      </c>
      <c r="L1470" s="13">
        <f>'[1]TCE - ANEXO II - Preencher'!Q1479</f>
        <v>0</v>
      </c>
      <c r="M1470" s="13">
        <f>'[1]TCE - ANEXO II - Preencher'!R1479</f>
        <v>0</v>
      </c>
      <c r="N1470" s="14">
        <f>'[1]TCE - ANEXO II - Preencher'!S1479</f>
        <v>0</v>
      </c>
      <c r="O1470" s="15">
        <f>'[1]TCE - ANEXO II - Preencher'!W1479</f>
        <v>0</v>
      </c>
      <c r="P1470" s="14">
        <f>'[1]TCE - ANEXO II - Preencher'!X1479</f>
        <v>0</v>
      </c>
    </row>
    <row r="1471" spans="1:16" s="18" customFormat="1">
      <c r="A1471" s="6" t="str">
        <f>IFERROR(VLOOKUP(B1471,'[1]DADOS (OCULTAR)'!$Q$3:$S$133,3,0),"")</f>
        <v/>
      </c>
      <c r="B1471" s="7">
        <f>'[1]TCE - ANEXO II - Preencher'!C1480</f>
        <v>0</v>
      </c>
      <c r="C1471" s="8"/>
      <c r="D1471" s="9">
        <f>'[1]TCE - ANEXO II - Preencher'!E1480</f>
        <v>0</v>
      </c>
      <c r="E1471" s="10">
        <f>IF('[1]TCE - ANEXO II - Preencher'!G1480="4 - Assistência Odontológica","2 - Outros Profissionais da saúde",'[1]TCE - ANEXO II - Preencher'!G1480)</f>
        <v>0</v>
      </c>
      <c r="F1471" s="11">
        <f>'[1]TCE - ANEXO II - Preencher'!H1480</f>
        <v>0</v>
      </c>
      <c r="G1471" s="12">
        <f>'[1]TCE - ANEXO II - Preencher'!I1480</f>
        <v>0</v>
      </c>
      <c r="H1471" s="11">
        <f>'[1]TCE - ANEXO II - Preencher'!J1480</f>
        <v>0</v>
      </c>
      <c r="I1471" s="11">
        <f>'[1]TCE - ANEXO II - Preencher'!K1480</f>
        <v>0</v>
      </c>
      <c r="J1471" s="13">
        <f>'[1]TCE - ANEXO II - Preencher'!L1480</f>
        <v>0</v>
      </c>
      <c r="K1471" s="13">
        <f>'[1]TCE - ANEXO II - Preencher'!P1480</f>
        <v>0</v>
      </c>
      <c r="L1471" s="13">
        <f>'[1]TCE - ANEXO II - Preencher'!Q1480</f>
        <v>0</v>
      </c>
      <c r="M1471" s="13">
        <f>'[1]TCE - ANEXO II - Preencher'!R1480</f>
        <v>0</v>
      </c>
      <c r="N1471" s="14">
        <f>'[1]TCE - ANEXO II - Preencher'!S1480</f>
        <v>0</v>
      </c>
      <c r="O1471" s="15">
        <f>'[1]TCE - ANEXO II - Preencher'!W1480</f>
        <v>0</v>
      </c>
      <c r="P1471" s="14">
        <f>'[1]TCE - ANEXO II - Preencher'!X1480</f>
        <v>0</v>
      </c>
    </row>
    <row r="1472" spans="1:16" s="18" customFormat="1">
      <c r="A1472" s="6" t="str">
        <f>IFERROR(VLOOKUP(B1472,'[1]DADOS (OCULTAR)'!$Q$3:$S$133,3,0),"")</f>
        <v/>
      </c>
      <c r="B1472" s="7">
        <f>'[1]TCE - ANEXO II - Preencher'!C1481</f>
        <v>0</v>
      </c>
      <c r="C1472" s="8"/>
      <c r="D1472" s="9">
        <f>'[1]TCE - ANEXO II - Preencher'!E1481</f>
        <v>0</v>
      </c>
      <c r="E1472" s="10">
        <f>IF('[1]TCE - ANEXO II - Preencher'!G1481="4 - Assistência Odontológica","2 - Outros Profissionais da saúde",'[1]TCE - ANEXO II - Preencher'!G1481)</f>
        <v>0</v>
      </c>
      <c r="F1472" s="11">
        <f>'[1]TCE - ANEXO II - Preencher'!H1481</f>
        <v>0</v>
      </c>
      <c r="G1472" s="12">
        <f>'[1]TCE - ANEXO II - Preencher'!I1481</f>
        <v>0</v>
      </c>
      <c r="H1472" s="11">
        <f>'[1]TCE - ANEXO II - Preencher'!J1481</f>
        <v>0</v>
      </c>
      <c r="I1472" s="11">
        <f>'[1]TCE - ANEXO II - Preencher'!K1481</f>
        <v>0</v>
      </c>
      <c r="J1472" s="13">
        <f>'[1]TCE - ANEXO II - Preencher'!L1481</f>
        <v>0</v>
      </c>
      <c r="K1472" s="13">
        <f>'[1]TCE - ANEXO II - Preencher'!P1481</f>
        <v>0</v>
      </c>
      <c r="L1472" s="13">
        <f>'[1]TCE - ANEXO II - Preencher'!Q1481</f>
        <v>0</v>
      </c>
      <c r="M1472" s="13">
        <f>'[1]TCE - ANEXO II - Preencher'!R1481</f>
        <v>0</v>
      </c>
      <c r="N1472" s="14">
        <f>'[1]TCE - ANEXO II - Preencher'!S1481</f>
        <v>0</v>
      </c>
      <c r="O1472" s="15">
        <f>'[1]TCE - ANEXO II - Preencher'!W1481</f>
        <v>0</v>
      </c>
      <c r="P1472" s="14">
        <f>'[1]TCE - ANEXO II - Preencher'!X1481</f>
        <v>0</v>
      </c>
    </row>
    <row r="1473" spans="1:16" s="18" customFormat="1">
      <c r="A1473" s="6" t="str">
        <f>IFERROR(VLOOKUP(B1473,'[1]DADOS (OCULTAR)'!$Q$3:$S$133,3,0),"")</f>
        <v/>
      </c>
      <c r="B1473" s="7">
        <f>'[1]TCE - ANEXO II - Preencher'!C1482</f>
        <v>0</v>
      </c>
      <c r="C1473" s="8"/>
      <c r="D1473" s="9">
        <f>'[1]TCE - ANEXO II - Preencher'!E1482</f>
        <v>0</v>
      </c>
      <c r="E1473" s="10">
        <f>IF('[1]TCE - ANEXO II - Preencher'!G1482="4 - Assistência Odontológica","2 - Outros Profissionais da saúde",'[1]TCE - ANEXO II - Preencher'!G1482)</f>
        <v>0</v>
      </c>
      <c r="F1473" s="11">
        <f>'[1]TCE - ANEXO II - Preencher'!H1482</f>
        <v>0</v>
      </c>
      <c r="G1473" s="12">
        <f>'[1]TCE - ANEXO II - Preencher'!I1482</f>
        <v>0</v>
      </c>
      <c r="H1473" s="11">
        <f>'[1]TCE - ANEXO II - Preencher'!J1482</f>
        <v>0</v>
      </c>
      <c r="I1473" s="11">
        <f>'[1]TCE - ANEXO II - Preencher'!K1482</f>
        <v>0</v>
      </c>
      <c r="J1473" s="13">
        <f>'[1]TCE - ANEXO II - Preencher'!L1482</f>
        <v>0</v>
      </c>
      <c r="K1473" s="13">
        <f>'[1]TCE - ANEXO II - Preencher'!P1482</f>
        <v>0</v>
      </c>
      <c r="L1473" s="13">
        <f>'[1]TCE - ANEXO II - Preencher'!Q1482</f>
        <v>0</v>
      </c>
      <c r="M1473" s="13">
        <f>'[1]TCE - ANEXO II - Preencher'!R1482</f>
        <v>0</v>
      </c>
      <c r="N1473" s="14">
        <f>'[1]TCE - ANEXO II - Preencher'!S1482</f>
        <v>0</v>
      </c>
      <c r="O1473" s="15">
        <f>'[1]TCE - ANEXO II - Preencher'!W1482</f>
        <v>0</v>
      </c>
      <c r="P1473" s="14">
        <f>'[1]TCE - ANEXO II - Preencher'!X1482</f>
        <v>0</v>
      </c>
    </row>
    <row r="1474" spans="1:16" s="18" customFormat="1">
      <c r="A1474" s="6" t="str">
        <f>IFERROR(VLOOKUP(B1474,'[1]DADOS (OCULTAR)'!$Q$3:$S$133,3,0),"")</f>
        <v/>
      </c>
      <c r="B1474" s="7">
        <f>'[1]TCE - ANEXO II - Preencher'!C1483</f>
        <v>0</v>
      </c>
      <c r="C1474" s="8"/>
      <c r="D1474" s="9">
        <f>'[1]TCE - ANEXO II - Preencher'!E1483</f>
        <v>0</v>
      </c>
      <c r="E1474" s="10">
        <f>IF('[1]TCE - ANEXO II - Preencher'!G1483="4 - Assistência Odontológica","2 - Outros Profissionais da saúde",'[1]TCE - ANEXO II - Preencher'!G1483)</f>
        <v>0</v>
      </c>
      <c r="F1474" s="11">
        <f>'[1]TCE - ANEXO II - Preencher'!H1483</f>
        <v>0</v>
      </c>
      <c r="G1474" s="12">
        <f>'[1]TCE - ANEXO II - Preencher'!I1483</f>
        <v>0</v>
      </c>
      <c r="H1474" s="11">
        <f>'[1]TCE - ANEXO II - Preencher'!J1483</f>
        <v>0</v>
      </c>
      <c r="I1474" s="11">
        <f>'[1]TCE - ANEXO II - Preencher'!K1483</f>
        <v>0</v>
      </c>
      <c r="J1474" s="13">
        <f>'[1]TCE - ANEXO II - Preencher'!L1483</f>
        <v>0</v>
      </c>
      <c r="K1474" s="13">
        <f>'[1]TCE - ANEXO II - Preencher'!P1483</f>
        <v>0</v>
      </c>
      <c r="L1474" s="13">
        <f>'[1]TCE - ANEXO II - Preencher'!Q1483</f>
        <v>0</v>
      </c>
      <c r="M1474" s="13">
        <f>'[1]TCE - ANEXO II - Preencher'!R1483</f>
        <v>0</v>
      </c>
      <c r="N1474" s="14">
        <f>'[1]TCE - ANEXO II - Preencher'!S1483</f>
        <v>0</v>
      </c>
      <c r="O1474" s="15">
        <f>'[1]TCE - ANEXO II - Preencher'!W1483</f>
        <v>0</v>
      </c>
      <c r="P1474" s="14">
        <f>'[1]TCE - ANEXO II - Preencher'!X1483</f>
        <v>0</v>
      </c>
    </row>
    <row r="1475" spans="1:16" s="18" customFormat="1">
      <c r="A1475" s="6" t="str">
        <f>IFERROR(VLOOKUP(B1475,'[1]DADOS (OCULTAR)'!$Q$3:$S$133,3,0),"")</f>
        <v/>
      </c>
      <c r="B1475" s="7">
        <f>'[1]TCE - ANEXO II - Preencher'!C1484</f>
        <v>0</v>
      </c>
      <c r="C1475" s="8"/>
      <c r="D1475" s="9">
        <f>'[1]TCE - ANEXO II - Preencher'!E1484</f>
        <v>0</v>
      </c>
      <c r="E1475" s="10">
        <f>IF('[1]TCE - ANEXO II - Preencher'!G1484="4 - Assistência Odontológica","2 - Outros Profissionais da saúde",'[1]TCE - ANEXO II - Preencher'!G1484)</f>
        <v>0</v>
      </c>
      <c r="F1475" s="11">
        <f>'[1]TCE - ANEXO II - Preencher'!H1484</f>
        <v>0</v>
      </c>
      <c r="G1475" s="12">
        <f>'[1]TCE - ANEXO II - Preencher'!I1484</f>
        <v>0</v>
      </c>
      <c r="H1475" s="11">
        <f>'[1]TCE - ANEXO II - Preencher'!J1484</f>
        <v>0</v>
      </c>
      <c r="I1475" s="11">
        <f>'[1]TCE - ANEXO II - Preencher'!K1484</f>
        <v>0</v>
      </c>
      <c r="J1475" s="13">
        <f>'[1]TCE - ANEXO II - Preencher'!L1484</f>
        <v>0</v>
      </c>
      <c r="K1475" s="13">
        <f>'[1]TCE - ANEXO II - Preencher'!P1484</f>
        <v>0</v>
      </c>
      <c r="L1475" s="13">
        <f>'[1]TCE - ANEXO II - Preencher'!Q1484</f>
        <v>0</v>
      </c>
      <c r="M1475" s="13">
        <f>'[1]TCE - ANEXO II - Preencher'!R1484</f>
        <v>0</v>
      </c>
      <c r="N1475" s="14">
        <f>'[1]TCE - ANEXO II - Preencher'!S1484</f>
        <v>0</v>
      </c>
      <c r="O1475" s="15">
        <f>'[1]TCE - ANEXO II - Preencher'!W1484</f>
        <v>0</v>
      </c>
      <c r="P1475" s="14">
        <f>'[1]TCE - ANEXO II - Preencher'!X1484</f>
        <v>0</v>
      </c>
    </row>
    <row r="1476" spans="1:16" s="18" customFormat="1">
      <c r="A1476" s="6" t="str">
        <f>IFERROR(VLOOKUP(B1476,'[1]DADOS (OCULTAR)'!$Q$3:$S$133,3,0),"")</f>
        <v/>
      </c>
      <c r="B1476" s="7">
        <f>'[1]TCE - ANEXO II - Preencher'!C1485</f>
        <v>0</v>
      </c>
      <c r="C1476" s="8"/>
      <c r="D1476" s="9">
        <f>'[1]TCE - ANEXO II - Preencher'!E1485</f>
        <v>0</v>
      </c>
      <c r="E1476" s="10">
        <f>IF('[1]TCE - ANEXO II - Preencher'!G1485="4 - Assistência Odontológica","2 - Outros Profissionais da saúde",'[1]TCE - ANEXO II - Preencher'!G1485)</f>
        <v>0</v>
      </c>
      <c r="F1476" s="11">
        <f>'[1]TCE - ANEXO II - Preencher'!H1485</f>
        <v>0</v>
      </c>
      <c r="G1476" s="12">
        <f>'[1]TCE - ANEXO II - Preencher'!I1485</f>
        <v>0</v>
      </c>
      <c r="H1476" s="11">
        <f>'[1]TCE - ANEXO II - Preencher'!J1485</f>
        <v>0</v>
      </c>
      <c r="I1476" s="11">
        <f>'[1]TCE - ANEXO II - Preencher'!K1485</f>
        <v>0</v>
      </c>
      <c r="J1476" s="13">
        <f>'[1]TCE - ANEXO II - Preencher'!L1485</f>
        <v>0</v>
      </c>
      <c r="K1476" s="13">
        <f>'[1]TCE - ANEXO II - Preencher'!P1485</f>
        <v>0</v>
      </c>
      <c r="L1476" s="13">
        <f>'[1]TCE - ANEXO II - Preencher'!Q1485</f>
        <v>0</v>
      </c>
      <c r="M1476" s="13">
        <f>'[1]TCE - ANEXO II - Preencher'!R1485</f>
        <v>0</v>
      </c>
      <c r="N1476" s="14">
        <f>'[1]TCE - ANEXO II - Preencher'!S1485</f>
        <v>0</v>
      </c>
      <c r="O1476" s="15">
        <f>'[1]TCE - ANEXO II - Preencher'!W1485</f>
        <v>0</v>
      </c>
      <c r="P1476" s="14">
        <f>'[1]TCE - ANEXO II - Preencher'!X1485</f>
        <v>0</v>
      </c>
    </row>
    <row r="1477" spans="1:16" s="18" customFormat="1">
      <c r="A1477" s="6" t="str">
        <f>IFERROR(VLOOKUP(B1477,'[1]DADOS (OCULTAR)'!$Q$3:$S$133,3,0),"")</f>
        <v/>
      </c>
      <c r="B1477" s="7">
        <f>'[1]TCE - ANEXO II - Preencher'!C1486</f>
        <v>0</v>
      </c>
      <c r="C1477" s="8"/>
      <c r="D1477" s="9">
        <f>'[1]TCE - ANEXO II - Preencher'!E1486</f>
        <v>0</v>
      </c>
      <c r="E1477" s="10">
        <f>IF('[1]TCE - ANEXO II - Preencher'!G1486="4 - Assistência Odontológica","2 - Outros Profissionais da saúde",'[1]TCE - ANEXO II - Preencher'!G1486)</f>
        <v>0</v>
      </c>
      <c r="F1477" s="11">
        <f>'[1]TCE - ANEXO II - Preencher'!H1486</f>
        <v>0</v>
      </c>
      <c r="G1477" s="12">
        <f>'[1]TCE - ANEXO II - Preencher'!I1486</f>
        <v>0</v>
      </c>
      <c r="H1477" s="11">
        <f>'[1]TCE - ANEXO II - Preencher'!J1486</f>
        <v>0</v>
      </c>
      <c r="I1477" s="11">
        <f>'[1]TCE - ANEXO II - Preencher'!K1486</f>
        <v>0</v>
      </c>
      <c r="J1477" s="13">
        <f>'[1]TCE - ANEXO II - Preencher'!L1486</f>
        <v>0</v>
      </c>
      <c r="K1477" s="13">
        <f>'[1]TCE - ANEXO II - Preencher'!P1486</f>
        <v>0</v>
      </c>
      <c r="L1477" s="13">
        <f>'[1]TCE - ANEXO II - Preencher'!Q1486</f>
        <v>0</v>
      </c>
      <c r="M1477" s="13">
        <f>'[1]TCE - ANEXO II - Preencher'!R1486</f>
        <v>0</v>
      </c>
      <c r="N1477" s="14">
        <f>'[1]TCE - ANEXO II - Preencher'!S1486</f>
        <v>0</v>
      </c>
      <c r="O1477" s="15">
        <f>'[1]TCE - ANEXO II - Preencher'!W1486</f>
        <v>0</v>
      </c>
      <c r="P1477" s="14">
        <f>'[1]TCE - ANEXO II - Preencher'!X1486</f>
        <v>0</v>
      </c>
    </row>
    <row r="1478" spans="1:16" s="18" customFormat="1">
      <c r="A1478" s="6" t="str">
        <f>IFERROR(VLOOKUP(B1478,'[1]DADOS (OCULTAR)'!$Q$3:$S$133,3,0),"")</f>
        <v/>
      </c>
      <c r="B1478" s="7">
        <f>'[1]TCE - ANEXO II - Preencher'!C1487</f>
        <v>0</v>
      </c>
      <c r="C1478" s="8"/>
      <c r="D1478" s="9">
        <f>'[1]TCE - ANEXO II - Preencher'!E1487</f>
        <v>0</v>
      </c>
      <c r="E1478" s="10">
        <f>IF('[1]TCE - ANEXO II - Preencher'!G1487="4 - Assistência Odontológica","2 - Outros Profissionais da saúde",'[1]TCE - ANEXO II - Preencher'!G1487)</f>
        <v>0</v>
      </c>
      <c r="F1478" s="11">
        <f>'[1]TCE - ANEXO II - Preencher'!H1487</f>
        <v>0</v>
      </c>
      <c r="G1478" s="12">
        <f>'[1]TCE - ANEXO II - Preencher'!I1487</f>
        <v>0</v>
      </c>
      <c r="H1478" s="11">
        <f>'[1]TCE - ANEXO II - Preencher'!J1487</f>
        <v>0</v>
      </c>
      <c r="I1478" s="11">
        <f>'[1]TCE - ANEXO II - Preencher'!K1487</f>
        <v>0</v>
      </c>
      <c r="J1478" s="13">
        <f>'[1]TCE - ANEXO II - Preencher'!L1487</f>
        <v>0</v>
      </c>
      <c r="K1478" s="13">
        <f>'[1]TCE - ANEXO II - Preencher'!P1487</f>
        <v>0</v>
      </c>
      <c r="L1478" s="13">
        <f>'[1]TCE - ANEXO II - Preencher'!Q1487</f>
        <v>0</v>
      </c>
      <c r="M1478" s="13">
        <f>'[1]TCE - ANEXO II - Preencher'!R1487</f>
        <v>0</v>
      </c>
      <c r="N1478" s="14">
        <f>'[1]TCE - ANEXO II - Preencher'!S1487</f>
        <v>0</v>
      </c>
      <c r="O1478" s="15">
        <f>'[1]TCE - ANEXO II - Preencher'!W1487</f>
        <v>0</v>
      </c>
      <c r="P1478" s="14">
        <f>'[1]TCE - ANEXO II - Preencher'!X1487</f>
        <v>0</v>
      </c>
    </row>
    <row r="1479" spans="1:16" s="18" customFormat="1">
      <c r="A1479" s="6" t="str">
        <f>IFERROR(VLOOKUP(B1479,'[1]DADOS (OCULTAR)'!$Q$3:$S$133,3,0),"")</f>
        <v/>
      </c>
      <c r="B1479" s="7">
        <f>'[1]TCE - ANEXO II - Preencher'!C1488</f>
        <v>0</v>
      </c>
      <c r="C1479" s="8"/>
      <c r="D1479" s="9">
        <f>'[1]TCE - ANEXO II - Preencher'!E1488</f>
        <v>0</v>
      </c>
      <c r="E1479" s="10">
        <f>IF('[1]TCE - ANEXO II - Preencher'!G1488="4 - Assistência Odontológica","2 - Outros Profissionais da saúde",'[1]TCE - ANEXO II - Preencher'!G1488)</f>
        <v>0</v>
      </c>
      <c r="F1479" s="11">
        <f>'[1]TCE - ANEXO II - Preencher'!H1488</f>
        <v>0</v>
      </c>
      <c r="G1479" s="12">
        <f>'[1]TCE - ANEXO II - Preencher'!I1488</f>
        <v>0</v>
      </c>
      <c r="H1479" s="11">
        <f>'[1]TCE - ANEXO II - Preencher'!J1488</f>
        <v>0</v>
      </c>
      <c r="I1479" s="11">
        <f>'[1]TCE - ANEXO II - Preencher'!K1488</f>
        <v>0</v>
      </c>
      <c r="J1479" s="13">
        <f>'[1]TCE - ANEXO II - Preencher'!L1488</f>
        <v>0</v>
      </c>
      <c r="K1479" s="13">
        <f>'[1]TCE - ANEXO II - Preencher'!P1488</f>
        <v>0</v>
      </c>
      <c r="L1479" s="13">
        <f>'[1]TCE - ANEXO II - Preencher'!Q1488</f>
        <v>0</v>
      </c>
      <c r="M1479" s="13">
        <f>'[1]TCE - ANEXO II - Preencher'!R1488</f>
        <v>0</v>
      </c>
      <c r="N1479" s="14">
        <f>'[1]TCE - ANEXO II - Preencher'!S1488</f>
        <v>0</v>
      </c>
      <c r="O1479" s="15">
        <f>'[1]TCE - ANEXO II - Preencher'!W1488</f>
        <v>0</v>
      </c>
      <c r="P1479" s="14">
        <f>'[1]TCE - ANEXO II - Preencher'!X1488</f>
        <v>0</v>
      </c>
    </row>
    <row r="1480" spans="1:16" s="18" customFormat="1">
      <c r="A1480" s="6" t="str">
        <f>IFERROR(VLOOKUP(B1480,'[1]DADOS (OCULTAR)'!$Q$3:$S$133,3,0),"")</f>
        <v/>
      </c>
      <c r="B1480" s="7">
        <f>'[1]TCE - ANEXO II - Preencher'!C1489</f>
        <v>0</v>
      </c>
      <c r="C1480" s="8"/>
      <c r="D1480" s="9">
        <f>'[1]TCE - ANEXO II - Preencher'!E1489</f>
        <v>0</v>
      </c>
      <c r="E1480" s="10">
        <f>IF('[1]TCE - ANEXO II - Preencher'!G1489="4 - Assistência Odontológica","2 - Outros Profissionais da saúde",'[1]TCE - ANEXO II - Preencher'!G1489)</f>
        <v>0</v>
      </c>
      <c r="F1480" s="11">
        <f>'[1]TCE - ANEXO II - Preencher'!H1489</f>
        <v>0</v>
      </c>
      <c r="G1480" s="12">
        <f>'[1]TCE - ANEXO II - Preencher'!I1489</f>
        <v>0</v>
      </c>
      <c r="H1480" s="11">
        <f>'[1]TCE - ANEXO II - Preencher'!J1489</f>
        <v>0</v>
      </c>
      <c r="I1480" s="11">
        <f>'[1]TCE - ANEXO II - Preencher'!K1489</f>
        <v>0</v>
      </c>
      <c r="J1480" s="13">
        <f>'[1]TCE - ANEXO II - Preencher'!L1489</f>
        <v>0</v>
      </c>
      <c r="K1480" s="13">
        <f>'[1]TCE - ANEXO II - Preencher'!P1489</f>
        <v>0</v>
      </c>
      <c r="L1480" s="13">
        <f>'[1]TCE - ANEXO II - Preencher'!Q1489</f>
        <v>0</v>
      </c>
      <c r="M1480" s="13">
        <f>'[1]TCE - ANEXO II - Preencher'!R1489</f>
        <v>0</v>
      </c>
      <c r="N1480" s="14">
        <f>'[1]TCE - ANEXO II - Preencher'!S1489</f>
        <v>0</v>
      </c>
      <c r="O1480" s="15">
        <f>'[1]TCE - ANEXO II - Preencher'!W1489</f>
        <v>0</v>
      </c>
      <c r="P1480" s="14">
        <f>'[1]TCE - ANEXO II - Preencher'!X1489</f>
        <v>0</v>
      </c>
    </row>
    <row r="1481" spans="1:16" s="18" customFormat="1">
      <c r="A1481" s="6" t="str">
        <f>IFERROR(VLOOKUP(B1481,'[1]DADOS (OCULTAR)'!$Q$3:$S$133,3,0),"")</f>
        <v/>
      </c>
      <c r="B1481" s="7">
        <f>'[1]TCE - ANEXO II - Preencher'!C1490</f>
        <v>0</v>
      </c>
      <c r="C1481" s="8"/>
      <c r="D1481" s="9">
        <f>'[1]TCE - ANEXO II - Preencher'!E1490</f>
        <v>0</v>
      </c>
      <c r="E1481" s="10">
        <f>IF('[1]TCE - ANEXO II - Preencher'!G1490="4 - Assistência Odontológica","2 - Outros Profissionais da saúde",'[1]TCE - ANEXO II - Preencher'!G1490)</f>
        <v>0</v>
      </c>
      <c r="F1481" s="11">
        <f>'[1]TCE - ANEXO II - Preencher'!H1490</f>
        <v>0</v>
      </c>
      <c r="G1481" s="12">
        <f>'[1]TCE - ANEXO II - Preencher'!I1490</f>
        <v>0</v>
      </c>
      <c r="H1481" s="11">
        <f>'[1]TCE - ANEXO II - Preencher'!J1490</f>
        <v>0</v>
      </c>
      <c r="I1481" s="11">
        <f>'[1]TCE - ANEXO II - Preencher'!K1490</f>
        <v>0</v>
      </c>
      <c r="J1481" s="13">
        <f>'[1]TCE - ANEXO II - Preencher'!L1490</f>
        <v>0</v>
      </c>
      <c r="K1481" s="13">
        <f>'[1]TCE - ANEXO II - Preencher'!P1490</f>
        <v>0</v>
      </c>
      <c r="L1481" s="13">
        <f>'[1]TCE - ANEXO II - Preencher'!Q1490</f>
        <v>0</v>
      </c>
      <c r="M1481" s="13">
        <f>'[1]TCE - ANEXO II - Preencher'!R1490</f>
        <v>0</v>
      </c>
      <c r="N1481" s="14">
        <f>'[1]TCE - ANEXO II - Preencher'!S1490</f>
        <v>0</v>
      </c>
      <c r="O1481" s="15">
        <f>'[1]TCE - ANEXO II - Preencher'!W1490</f>
        <v>0</v>
      </c>
      <c r="P1481" s="14">
        <f>'[1]TCE - ANEXO II - Preencher'!X1490</f>
        <v>0</v>
      </c>
    </row>
    <row r="1482" spans="1:16" s="18" customFormat="1">
      <c r="A1482" s="6" t="str">
        <f>IFERROR(VLOOKUP(B1482,'[1]DADOS (OCULTAR)'!$Q$3:$S$133,3,0),"")</f>
        <v/>
      </c>
      <c r="B1482" s="7">
        <f>'[1]TCE - ANEXO II - Preencher'!C1491</f>
        <v>0</v>
      </c>
      <c r="C1482" s="8"/>
      <c r="D1482" s="9">
        <f>'[1]TCE - ANEXO II - Preencher'!E1491</f>
        <v>0</v>
      </c>
      <c r="E1482" s="10">
        <f>IF('[1]TCE - ANEXO II - Preencher'!G1491="4 - Assistência Odontológica","2 - Outros Profissionais da saúde",'[1]TCE - ANEXO II - Preencher'!G1491)</f>
        <v>0</v>
      </c>
      <c r="F1482" s="11">
        <f>'[1]TCE - ANEXO II - Preencher'!H1491</f>
        <v>0</v>
      </c>
      <c r="G1482" s="12">
        <f>'[1]TCE - ANEXO II - Preencher'!I1491</f>
        <v>0</v>
      </c>
      <c r="H1482" s="11">
        <f>'[1]TCE - ANEXO II - Preencher'!J1491</f>
        <v>0</v>
      </c>
      <c r="I1482" s="11">
        <f>'[1]TCE - ANEXO II - Preencher'!K1491</f>
        <v>0</v>
      </c>
      <c r="J1482" s="13">
        <f>'[1]TCE - ANEXO II - Preencher'!L1491</f>
        <v>0</v>
      </c>
      <c r="K1482" s="13">
        <f>'[1]TCE - ANEXO II - Preencher'!P1491</f>
        <v>0</v>
      </c>
      <c r="L1482" s="13">
        <f>'[1]TCE - ANEXO II - Preencher'!Q1491</f>
        <v>0</v>
      </c>
      <c r="M1482" s="13">
        <f>'[1]TCE - ANEXO II - Preencher'!R1491</f>
        <v>0</v>
      </c>
      <c r="N1482" s="14">
        <f>'[1]TCE - ANEXO II - Preencher'!S1491</f>
        <v>0</v>
      </c>
      <c r="O1482" s="15">
        <f>'[1]TCE - ANEXO II - Preencher'!W1491</f>
        <v>0</v>
      </c>
      <c r="P1482" s="14">
        <f>'[1]TCE - ANEXO II - Preencher'!X1491</f>
        <v>0</v>
      </c>
    </row>
    <row r="1483" spans="1:16" s="18" customFormat="1">
      <c r="A1483" s="6" t="str">
        <f>IFERROR(VLOOKUP(B1483,'[1]DADOS (OCULTAR)'!$Q$3:$S$133,3,0),"")</f>
        <v/>
      </c>
      <c r="B1483" s="7">
        <f>'[1]TCE - ANEXO II - Preencher'!C1492</f>
        <v>0</v>
      </c>
      <c r="C1483" s="8"/>
      <c r="D1483" s="9">
        <f>'[1]TCE - ANEXO II - Preencher'!E1492</f>
        <v>0</v>
      </c>
      <c r="E1483" s="10">
        <f>IF('[1]TCE - ANEXO II - Preencher'!G1492="4 - Assistência Odontológica","2 - Outros Profissionais da saúde",'[1]TCE - ANEXO II - Preencher'!G1492)</f>
        <v>0</v>
      </c>
      <c r="F1483" s="11">
        <f>'[1]TCE - ANEXO II - Preencher'!H1492</f>
        <v>0</v>
      </c>
      <c r="G1483" s="12">
        <f>'[1]TCE - ANEXO II - Preencher'!I1492</f>
        <v>0</v>
      </c>
      <c r="H1483" s="11">
        <f>'[1]TCE - ANEXO II - Preencher'!J1492</f>
        <v>0</v>
      </c>
      <c r="I1483" s="11">
        <f>'[1]TCE - ANEXO II - Preencher'!K1492</f>
        <v>0</v>
      </c>
      <c r="J1483" s="13">
        <f>'[1]TCE - ANEXO II - Preencher'!L1492</f>
        <v>0</v>
      </c>
      <c r="K1483" s="13">
        <f>'[1]TCE - ANEXO II - Preencher'!P1492</f>
        <v>0</v>
      </c>
      <c r="L1483" s="13">
        <f>'[1]TCE - ANEXO II - Preencher'!Q1492</f>
        <v>0</v>
      </c>
      <c r="M1483" s="13">
        <f>'[1]TCE - ANEXO II - Preencher'!R1492</f>
        <v>0</v>
      </c>
      <c r="N1483" s="14">
        <f>'[1]TCE - ANEXO II - Preencher'!S1492</f>
        <v>0</v>
      </c>
      <c r="O1483" s="15">
        <f>'[1]TCE - ANEXO II - Preencher'!W1492</f>
        <v>0</v>
      </c>
      <c r="P1483" s="14">
        <f>'[1]TCE - ANEXO II - Preencher'!X1492</f>
        <v>0</v>
      </c>
    </row>
    <row r="1484" spans="1:16" s="18" customFormat="1">
      <c r="A1484" s="6" t="str">
        <f>IFERROR(VLOOKUP(B1484,'[1]DADOS (OCULTAR)'!$Q$3:$S$133,3,0),"")</f>
        <v/>
      </c>
      <c r="B1484" s="7">
        <f>'[1]TCE - ANEXO II - Preencher'!C1493</f>
        <v>0</v>
      </c>
      <c r="C1484" s="8"/>
      <c r="D1484" s="9">
        <f>'[1]TCE - ANEXO II - Preencher'!E1493</f>
        <v>0</v>
      </c>
      <c r="E1484" s="10">
        <f>IF('[1]TCE - ANEXO II - Preencher'!G1493="4 - Assistência Odontológica","2 - Outros Profissionais da saúde",'[1]TCE - ANEXO II - Preencher'!G1493)</f>
        <v>0</v>
      </c>
      <c r="F1484" s="11">
        <f>'[1]TCE - ANEXO II - Preencher'!H1493</f>
        <v>0</v>
      </c>
      <c r="G1484" s="12">
        <f>'[1]TCE - ANEXO II - Preencher'!I1493</f>
        <v>0</v>
      </c>
      <c r="H1484" s="11">
        <f>'[1]TCE - ANEXO II - Preencher'!J1493</f>
        <v>0</v>
      </c>
      <c r="I1484" s="11">
        <f>'[1]TCE - ANEXO II - Preencher'!K1493</f>
        <v>0</v>
      </c>
      <c r="J1484" s="13">
        <f>'[1]TCE - ANEXO II - Preencher'!L1493</f>
        <v>0</v>
      </c>
      <c r="K1484" s="13">
        <f>'[1]TCE - ANEXO II - Preencher'!P1493</f>
        <v>0</v>
      </c>
      <c r="L1484" s="13">
        <f>'[1]TCE - ANEXO II - Preencher'!Q1493</f>
        <v>0</v>
      </c>
      <c r="M1484" s="13">
        <f>'[1]TCE - ANEXO II - Preencher'!R1493</f>
        <v>0</v>
      </c>
      <c r="N1484" s="14">
        <f>'[1]TCE - ANEXO II - Preencher'!S1493</f>
        <v>0</v>
      </c>
      <c r="O1484" s="15">
        <f>'[1]TCE - ANEXO II - Preencher'!W1493</f>
        <v>0</v>
      </c>
      <c r="P1484" s="14">
        <f>'[1]TCE - ANEXO II - Preencher'!X1493</f>
        <v>0</v>
      </c>
    </row>
    <row r="1485" spans="1:16" s="18" customFormat="1">
      <c r="A1485" s="6" t="str">
        <f>IFERROR(VLOOKUP(B1485,'[1]DADOS (OCULTAR)'!$Q$3:$S$133,3,0),"")</f>
        <v/>
      </c>
      <c r="B1485" s="7">
        <f>'[1]TCE - ANEXO II - Preencher'!C1494</f>
        <v>0</v>
      </c>
      <c r="C1485" s="8"/>
      <c r="D1485" s="9">
        <f>'[1]TCE - ANEXO II - Preencher'!E1494</f>
        <v>0</v>
      </c>
      <c r="E1485" s="10">
        <f>IF('[1]TCE - ANEXO II - Preencher'!G1494="4 - Assistência Odontológica","2 - Outros Profissionais da saúde",'[1]TCE - ANEXO II - Preencher'!G1494)</f>
        <v>0</v>
      </c>
      <c r="F1485" s="11">
        <f>'[1]TCE - ANEXO II - Preencher'!H1494</f>
        <v>0</v>
      </c>
      <c r="G1485" s="12">
        <f>'[1]TCE - ANEXO II - Preencher'!I1494</f>
        <v>0</v>
      </c>
      <c r="H1485" s="11">
        <f>'[1]TCE - ANEXO II - Preencher'!J1494</f>
        <v>0</v>
      </c>
      <c r="I1485" s="11">
        <f>'[1]TCE - ANEXO II - Preencher'!K1494</f>
        <v>0</v>
      </c>
      <c r="J1485" s="13">
        <f>'[1]TCE - ANEXO II - Preencher'!L1494</f>
        <v>0</v>
      </c>
      <c r="K1485" s="13">
        <f>'[1]TCE - ANEXO II - Preencher'!P1494</f>
        <v>0</v>
      </c>
      <c r="L1485" s="13">
        <f>'[1]TCE - ANEXO II - Preencher'!Q1494</f>
        <v>0</v>
      </c>
      <c r="M1485" s="13">
        <f>'[1]TCE - ANEXO II - Preencher'!R1494</f>
        <v>0</v>
      </c>
      <c r="N1485" s="14">
        <f>'[1]TCE - ANEXO II - Preencher'!S1494</f>
        <v>0</v>
      </c>
      <c r="O1485" s="15">
        <f>'[1]TCE - ANEXO II - Preencher'!W1494</f>
        <v>0</v>
      </c>
      <c r="P1485" s="14">
        <f>'[1]TCE - ANEXO II - Preencher'!X1494</f>
        <v>0</v>
      </c>
    </row>
    <row r="1486" spans="1:16" s="18" customFormat="1">
      <c r="A1486" s="6" t="str">
        <f>IFERROR(VLOOKUP(B1486,'[1]DADOS (OCULTAR)'!$Q$3:$S$133,3,0),"")</f>
        <v/>
      </c>
      <c r="B1486" s="7">
        <f>'[1]TCE - ANEXO II - Preencher'!C1495</f>
        <v>0</v>
      </c>
      <c r="C1486" s="8"/>
      <c r="D1486" s="9">
        <f>'[1]TCE - ANEXO II - Preencher'!E1495</f>
        <v>0</v>
      </c>
      <c r="E1486" s="10">
        <f>IF('[1]TCE - ANEXO II - Preencher'!G1495="4 - Assistência Odontológica","2 - Outros Profissionais da saúde",'[1]TCE - ANEXO II - Preencher'!G1495)</f>
        <v>0</v>
      </c>
      <c r="F1486" s="11">
        <f>'[1]TCE - ANEXO II - Preencher'!H1495</f>
        <v>0</v>
      </c>
      <c r="G1486" s="12">
        <f>'[1]TCE - ANEXO II - Preencher'!I1495</f>
        <v>0</v>
      </c>
      <c r="H1486" s="11">
        <f>'[1]TCE - ANEXO II - Preencher'!J1495</f>
        <v>0</v>
      </c>
      <c r="I1486" s="11">
        <f>'[1]TCE - ANEXO II - Preencher'!K1495</f>
        <v>0</v>
      </c>
      <c r="J1486" s="13">
        <f>'[1]TCE - ANEXO II - Preencher'!L1495</f>
        <v>0</v>
      </c>
      <c r="K1486" s="13">
        <f>'[1]TCE - ANEXO II - Preencher'!P1495</f>
        <v>0</v>
      </c>
      <c r="L1486" s="13">
        <f>'[1]TCE - ANEXO II - Preencher'!Q1495</f>
        <v>0</v>
      </c>
      <c r="M1486" s="13">
        <f>'[1]TCE - ANEXO II - Preencher'!R1495</f>
        <v>0</v>
      </c>
      <c r="N1486" s="14">
        <f>'[1]TCE - ANEXO II - Preencher'!S1495</f>
        <v>0</v>
      </c>
      <c r="O1486" s="15">
        <f>'[1]TCE - ANEXO II - Preencher'!W1495</f>
        <v>0</v>
      </c>
      <c r="P1486" s="14">
        <f>'[1]TCE - ANEXO II - Preencher'!X1495</f>
        <v>0</v>
      </c>
    </row>
    <row r="1487" spans="1:16" s="18" customFormat="1">
      <c r="A1487" s="6" t="str">
        <f>IFERROR(VLOOKUP(B1487,'[1]DADOS (OCULTAR)'!$Q$3:$S$133,3,0),"")</f>
        <v/>
      </c>
      <c r="B1487" s="7">
        <f>'[1]TCE - ANEXO II - Preencher'!C1496</f>
        <v>0</v>
      </c>
      <c r="C1487" s="8"/>
      <c r="D1487" s="9">
        <f>'[1]TCE - ANEXO II - Preencher'!E1496</f>
        <v>0</v>
      </c>
      <c r="E1487" s="10">
        <f>IF('[1]TCE - ANEXO II - Preencher'!G1496="4 - Assistência Odontológica","2 - Outros Profissionais da saúde",'[1]TCE - ANEXO II - Preencher'!G1496)</f>
        <v>0</v>
      </c>
      <c r="F1487" s="11">
        <f>'[1]TCE - ANEXO II - Preencher'!H1496</f>
        <v>0</v>
      </c>
      <c r="G1487" s="12">
        <f>'[1]TCE - ANEXO II - Preencher'!I1496</f>
        <v>0</v>
      </c>
      <c r="H1487" s="11">
        <f>'[1]TCE - ANEXO II - Preencher'!J1496</f>
        <v>0</v>
      </c>
      <c r="I1487" s="11">
        <f>'[1]TCE - ANEXO II - Preencher'!K1496</f>
        <v>0</v>
      </c>
      <c r="J1487" s="13">
        <f>'[1]TCE - ANEXO II - Preencher'!L1496</f>
        <v>0</v>
      </c>
      <c r="K1487" s="13">
        <f>'[1]TCE - ANEXO II - Preencher'!P1496</f>
        <v>0</v>
      </c>
      <c r="L1487" s="13">
        <f>'[1]TCE - ANEXO II - Preencher'!Q1496</f>
        <v>0</v>
      </c>
      <c r="M1487" s="13">
        <f>'[1]TCE - ANEXO II - Preencher'!R1496</f>
        <v>0</v>
      </c>
      <c r="N1487" s="14">
        <f>'[1]TCE - ANEXO II - Preencher'!S1496</f>
        <v>0</v>
      </c>
      <c r="O1487" s="15">
        <f>'[1]TCE - ANEXO II - Preencher'!W1496</f>
        <v>0</v>
      </c>
      <c r="P1487" s="14">
        <f>'[1]TCE - ANEXO II - Preencher'!X1496</f>
        <v>0</v>
      </c>
    </row>
    <row r="1488" spans="1:16" s="18" customFormat="1">
      <c r="A1488" s="6" t="str">
        <f>IFERROR(VLOOKUP(B1488,'[1]DADOS (OCULTAR)'!$Q$3:$S$133,3,0),"")</f>
        <v/>
      </c>
      <c r="B1488" s="7">
        <f>'[1]TCE - ANEXO II - Preencher'!C1497</f>
        <v>0</v>
      </c>
      <c r="C1488" s="8"/>
      <c r="D1488" s="9">
        <f>'[1]TCE - ANEXO II - Preencher'!E1497</f>
        <v>0</v>
      </c>
      <c r="E1488" s="10">
        <f>IF('[1]TCE - ANEXO II - Preencher'!G1497="4 - Assistência Odontológica","2 - Outros Profissionais da saúde",'[1]TCE - ANEXO II - Preencher'!G1497)</f>
        <v>0</v>
      </c>
      <c r="F1488" s="11">
        <f>'[1]TCE - ANEXO II - Preencher'!H1497</f>
        <v>0</v>
      </c>
      <c r="G1488" s="12">
        <f>'[1]TCE - ANEXO II - Preencher'!I1497</f>
        <v>0</v>
      </c>
      <c r="H1488" s="11">
        <f>'[1]TCE - ANEXO II - Preencher'!J1497</f>
        <v>0</v>
      </c>
      <c r="I1488" s="11">
        <f>'[1]TCE - ANEXO II - Preencher'!K1497</f>
        <v>0</v>
      </c>
      <c r="J1488" s="13">
        <f>'[1]TCE - ANEXO II - Preencher'!L1497</f>
        <v>0</v>
      </c>
      <c r="K1488" s="13">
        <f>'[1]TCE - ANEXO II - Preencher'!P1497</f>
        <v>0</v>
      </c>
      <c r="L1488" s="13">
        <f>'[1]TCE - ANEXO II - Preencher'!Q1497</f>
        <v>0</v>
      </c>
      <c r="M1488" s="13">
        <f>'[1]TCE - ANEXO II - Preencher'!R1497</f>
        <v>0</v>
      </c>
      <c r="N1488" s="14">
        <f>'[1]TCE - ANEXO II - Preencher'!S1497</f>
        <v>0</v>
      </c>
      <c r="O1488" s="15">
        <f>'[1]TCE - ANEXO II - Preencher'!W1497</f>
        <v>0</v>
      </c>
      <c r="P1488" s="14">
        <f>'[1]TCE - ANEXO II - Preencher'!X1497</f>
        <v>0</v>
      </c>
    </row>
    <row r="1489" spans="1:16" s="18" customFormat="1">
      <c r="A1489" s="6" t="str">
        <f>IFERROR(VLOOKUP(B1489,'[1]DADOS (OCULTAR)'!$Q$3:$S$133,3,0),"")</f>
        <v/>
      </c>
      <c r="B1489" s="7">
        <f>'[1]TCE - ANEXO II - Preencher'!C1498</f>
        <v>0</v>
      </c>
      <c r="C1489" s="8"/>
      <c r="D1489" s="9">
        <f>'[1]TCE - ANEXO II - Preencher'!E1498</f>
        <v>0</v>
      </c>
      <c r="E1489" s="10">
        <f>IF('[1]TCE - ANEXO II - Preencher'!G1498="4 - Assistência Odontológica","2 - Outros Profissionais da saúde",'[1]TCE - ANEXO II - Preencher'!G1498)</f>
        <v>0</v>
      </c>
      <c r="F1489" s="11">
        <f>'[1]TCE - ANEXO II - Preencher'!H1498</f>
        <v>0</v>
      </c>
      <c r="G1489" s="12">
        <f>'[1]TCE - ANEXO II - Preencher'!I1498</f>
        <v>0</v>
      </c>
      <c r="H1489" s="11">
        <f>'[1]TCE - ANEXO II - Preencher'!J1498</f>
        <v>0</v>
      </c>
      <c r="I1489" s="11">
        <f>'[1]TCE - ANEXO II - Preencher'!K1498</f>
        <v>0</v>
      </c>
      <c r="J1489" s="13">
        <f>'[1]TCE - ANEXO II - Preencher'!L1498</f>
        <v>0</v>
      </c>
      <c r="K1489" s="13">
        <f>'[1]TCE - ANEXO II - Preencher'!P1498</f>
        <v>0</v>
      </c>
      <c r="L1489" s="13">
        <f>'[1]TCE - ANEXO II - Preencher'!Q1498</f>
        <v>0</v>
      </c>
      <c r="M1489" s="13">
        <f>'[1]TCE - ANEXO II - Preencher'!R1498</f>
        <v>0</v>
      </c>
      <c r="N1489" s="14">
        <f>'[1]TCE - ANEXO II - Preencher'!S1498</f>
        <v>0</v>
      </c>
      <c r="O1489" s="15">
        <f>'[1]TCE - ANEXO II - Preencher'!W1498</f>
        <v>0</v>
      </c>
      <c r="P1489" s="14">
        <f>'[1]TCE - ANEXO II - Preencher'!X1498</f>
        <v>0</v>
      </c>
    </row>
    <row r="1490" spans="1:16" s="18" customFormat="1">
      <c r="A1490" s="6" t="str">
        <f>IFERROR(VLOOKUP(B1490,'[1]DADOS (OCULTAR)'!$Q$3:$S$133,3,0),"")</f>
        <v/>
      </c>
      <c r="B1490" s="7">
        <f>'[1]TCE - ANEXO II - Preencher'!C1499</f>
        <v>0</v>
      </c>
      <c r="C1490" s="8"/>
      <c r="D1490" s="9">
        <f>'[1]TCE - ANEXO II - Preencher'!E1499</f>
        <v>0</v>
      </c>
      <c r="E1490" s="10">
        <f>IF('[1]TCE - ANEXO II - Preencher'!G1499="4 - Assistência Odontológica","2 - Outros Profissionais da saúde",'[1]TCE - ANEXO II - Preencher'!G1499)</f>
        <v>0</v>
      </c>
      <c r="F1490" s="11">
        <f>'[1]TCE - ANEXO II - Preencher'!H1499</f>
        <v>0</v>
      </c>
      <c r="G1490" s="12">
        <f>'[1]TCE - ANEXO II - Preencher'!I1499</f>
        <v>0</v>
      </c>
      <c r="H1490" s="11">
        <f>'[1]TCE - ANEXO II - Preencher'!J1499</f>
        <v>0</v>
      </c>
      <c r="I1490" s="11">
        <f>'[1]TCE - ANEXO II - Preencher'!K1499</f>
        <v>0</v>
      </c>
      <c r="J1490" s="13">
        <f>'[1]TCE - ANEXO II - Preencher'!L1499</f>
        <v>0</v>
      </c>
      <c r="K1490" s="13">
        <f>'[1]TCE - ANEXO II - Preencher'!P1499</f>
        <v>0</v>
      </c>
      <c r="L1490" s="13">
        <f>'[1]TCE - ANEXO II - Preencher'!Q1499</f>
        <v>0</v>
      </c>
      <c r="M1490" s="13">
        <f>'[1]TCE - ANEXO II - Preencher'!R1499</f>
        <v>0</v>
      </c>
      <c r="N1490" s="14">
        <f>'[1]TCE - ANEXO II - Preencher'!S1499</f>
        <v>0</v>
      </c>
      <c r="O1490" s="15">
        <f>'[1]TCE - ANEXO II - Preencher'!W1499</f>
        <v>0</v>
      </c>
      <c r="P1490" s="14">
        <f>'[1]TCE - ANEXO II - Preencher'!X1499</f>
        <v>0</v>
      </c>
    </row>
    <row r="1491" spans="1:16" s="18" customFormat="1">
      <c r="A1491" s="6" t="str">
        <f>IFERROR(VLOOKUP(B1491,'[1]DADOS (OCULTAR)'!$Q$3:$S$133,3,0),"")</f>
        <v/>
      </c>
      <c r="B1491" s="7">
        <f>'[1]TCE - ANEXO II - Preencher'!C1500</f>
        <v>0</v>
      </c>
      <c r="C1491" s="8"/>
      <c r="D1491" s="9">
        <f>'[1]TCE - ANEXO II - Preencher'!E1500</f>
        <v>0</v>
      </c>
      <c r="E1491" s="10">
        <f>IF('[1]TCE - ANEXO II - Preencher'!G1500="4 - Assistência Odontológica","2 - Outros Profissionais da saúde",'[1]TCE - ANEXO II - Preencher'!G1500)</f>
        <v>0</v>
      </c>
      <c r="F1491" s="11">
        <f>'[1]TCE - ANEXO II - Preencher'!H1500</f>
        <v>0</v>
      </c>
      <c r="G1491" s="12">
        <f>'[1]TCE - ANEXO II - Preencher'!I1500</f>
        <v>0</v>
      </c>
      <c r="H1491" s="11">
        <f>'[1]TCE - ANEXO II - Preencher'!J1500</f>
        <v>0</v>
      </c>
      <c r="I1491" s="11">
        <f>'[1]TCE - ANEXO II - Preencher'!K1500</f>
        <v>0</v>
      </c>
      <c r="J1491" s="13">
        <f>'[1]TCE - ANEXO II - Preencher'!L1500</f>
        <v>0</v>
      </c>
      <c r="K1491" s="13">
        <f>'[1]TCE - ANEXO II - Preencher'!P1500</f>
        <v>0</v>
      </c>
      <c r="L1491" s="13">
        <f>'[1]TCE - ANEXO II - Preencher'!Q1500</f>
        <v>0</v>
      </c>
      <c r="M1491" s="13">
        <f>'[1]TCE - ANEXO II - Preencher'!R1500</f>
        <v>0</v>
      </c>
      <c r="N1491" s="14">
        <f>'[1]TCE - ANEXO II - Preencher'!S1500</f>
        <v>0</v>
      </c>
      <c r="O1491" s="15">
        <f>'[1]TCE - ANEXO II - Preencher'!W1500</f>
        <v>0</v>
      </c>
      <c r="P1491" s="14">
        <f>'[1]TCE - ANEXO II - Preencher'!X1500</f>
        <v>0</v>
      </c>
    </row>
    <row r="1492" spans="1:16" s="18" customFormat="1">
      <c r="A1492" s="6" t="str">
        <f>IFERROR(VLOOKUP(B1492,'[1]DADOS (OCULTAR)'!$Q$3:$S$133,3,0),"")</f>
        <v/>
      </c>
      <c r="B1492" s="7">
        <f>'[1]TCE - ANEXO II - Preencher'!C1501</f>
        <v>0</v>
      </c>
      <c r="C1492" s="8"/>
      <c r="D1492" s="9">
        <f>'[1]TCE - ANEXO II - Preencher'!E1501</f>
        <v>0</v>
      </c>
      <c r="E1492" s="10">
        <f>IF('[1]TCE - ANEXO II - Preencher'!G1501="4 - Assistência Odontológica","2 - Outros Profissionais da saúde",'[1]TCE - ANEXO II - Preencher'!G1501)</f>
        <v>0</v>
      </c>
      <c r="F1492" s="11">
        <f>'[1]TCE - ANEXO II - Preencher'!H1501</f>
        <v>0</v>
      </c>
      <c r="G1492" s="12">
        <f>'[1]TCE - ANEXO II - Preencher'!I1501</f>
        <v>0</v>
      </c>
      <c r="H1492" s="11">
        <f>'[1]TCE - ANEXO II - Preencher'!J1501</f>
        <v>0</v>
      </c>
      <c r="I1492" s="11">
        <f>'[1]TCE - ANEXO II - Preencher'!K1501</f>
        <v>0</v>
      </c>
      <c r="J1492" s="13">
        <f>'[1]TCE - ANEXO II - Preencher'!L1501</f>
        <v>0</v>
      </c>
      <c r="K1492" s="13">
        <f>'[1]TCE - ANEXO II - Preencher'!P1501</f>
        <v>0</v>
      </c>
      <c r="L1492" s="13">
        <f>'[1]TCE - ANEXO II - Preencher'!Q1501</f>
        <v>0</v>
      </c>
      <c r="M1492" s="13">
        <f>'[1]TCE - ANEXO II - Preencher'!R1501</f>
        <v>0</v>
      </c>
      <c r="N1492" s="14">
        <f>'[1]TCE - ANEXO II - Preencher'!S1501</f>
        <v>0</v>
      </c>
      <c r="O1492" s="15">
        <f>'[1]TCE - ANEXO II - Preencher'!W1501</f>
        <v>0</v>
      </c>
      <c r="P1492" s="14">
        <f>'[1]TCE - ANEXO II - Preencher'!X1501</f>
        <v>0</v>
      </c>
    </row>
    <row r="1493" spans="1:16" s="18" customFormat="1">
      <c r="A1493" s="6" t="str">
        <f>IFERROR(VLOOKUP(B1493,'[1]DADOS (OCULTAR)'!$Q$3:$S$133,3,0),"")</f>
        <v/>
      </c>
      <c r="B1493" s="7">
        <f>'[1]TCE - ANEXO II - Preencher'!C1502</f>
        <v>0</v>
      </c>
      <c r="C1493" s="8"/>
      <c r="D1493" s="9">
        <f>'[1]TCE - ANEXO II - Preencher'!E1502</f>
        <v>0</v>
      </c>
      <c r="E1493" s="10">
        <f>IF('[1]TCE - ANEXO II - Preencher'!G1502="4 - Assistência Odontológica","2 - Outros Profissionais da saúde",'[1]TCE - ANEXO II - Preencher'!G1502)</f>
        <v>0</v>
      </c>
      <c r="F1493" s="11">
        <f>'[1]TCE - ANEXO II - Preencher'!H1502</f>
        <v>0</v>
      </c>
      <c r="G1493" s="12">
        <f>'[1]TCE - ANEXO II - Preencher'!I1502</f>
        <v>0</v>
      </c>
      <c r="H1493" s="11">
        <f>'[1]TCE - ANEXO II - Preencher'!J1502</f>
        <v>0</v>
      </c>
      <c r="I1493" s="11">
        <f>'[1]TCE - ANEXO II - Preencher'!K1502</f>
        <v>0</v>
      </c>
      <c r="J1493" s="13">
        <f>'[1]TCE - ANEXO II - Preencher'!L1502</f>
        <v>0</v>
      </c>
      <c r="K1493" s="13">
        <f>'[1]TCE - ANEXO II - Preencher'!P1502</f>
        <v>0</v>
      </c>
      <c r="L1493" s="13">
        <f>'[1]TCE - ANEXO II - Preencher'!Q1502</f>
        <v>0</v>
      </c>
      <c r="M1493" s="13">
        <f>'[1]TCE - ANEXO II - Preencher'!R1502</f>
        <v>0</v>
      </c>
      <c r="N1493" s="14">
        <f>'[1]TCE - ANEXO II - Preencher'!S1502</f>
        <v>0</v>
      </c>
      <c r="O1493" s="15">
        <f>'[1]TCE - ANEXO II - Preencher'!W1502</f>
        <v>0</v>
      </c>
      <c r="P1493" s="14">
        <f>'[1]TCE - ANEXO II - Preencher'!X1502</f>
        <v>0</v>
      </c>
    </row>
    <row r="1494" spans="1:16" s="18" customFormat="1">
      <c r="A1494" s="6" t="str">
        <f>IFERROR(VLOOKUP(B1494,'[1]DADOS (OCULTAR)'!$Q$3:$S$133,3,0),"")</f>
        <v/>
      </c>
      <c r="B1494" s="7">
        <f>'[1]TCE - ANEXO II - Preencher'!C1503</f>
        <v>0</v>
      </c>
      <c r="C1494" s="8"/>
      <c r="D1494" s="9">
        <f>'[1]TCE - ANEXO II - Preencher'!E1503</f>
        <v>0</v>
      </c>
      <c r="E1494" s="10">
        <f>IF('[1]TCE - ANEXO II - Preencher'!G1503="4 - Assistência Odontológica","2 - Outros Profissionais da saúde",'[1]TCE - ANEXO II - Preencher'!G1503)</f>
        <v>0</v>
      </c>
      <c r="F1494" s="11">
        <f>'[1]TCE - ANEXO II - Preencher'!H1503</f>
        <v>0</v>
      </c>
      <c r="G1494" s="12">
        <f>'[1]TCE - ANEXO II - Preencher'!I1503</f>
        <v>0</v>
      </c>
      <c r="H1494" s="11">
        <f>'[1]TCE - ANEXO II - Preencher'!J1503</f>
        <v>0</v>
      </c>
      <c r="I1494" s="11">
        <f>'[1]TCE - ANEXO II - Preencher'!K1503</f>
        <v>0</v>
      </c>
      <c r="J1494" s="13">
        <f>'[1]TCE - ANEXO II - Preencher'!L1503</f>
        <v>0</v>
      </c>
      <c r="K1494" s="13">
        <f>'[1]TCE - ANEXO II - Preencher'!P1503</f>
        <v>0</v>
      </c>
      <c r="L1494" s="13">
        <f>'[1]TCE - ANEXO II - Preencher'!Q1503</f>
        <v>0</v>
      </c>
      <c r="M1494" s="13">
        <f>'[1]TCE - ANEXO II - Preencher'!R1503</f>
        <v>0</v>
      </c>
      <c r="N1494" s="14">
        <f>'[1]TCE - ANEXO II - Preencher'!S1503</f>
        <v>0</v>
      </c>
      <c r="O1494" s="15">
        <f>'[1]TCE - ANEXO II - Preencher'!W1503</f>
        <v>0</v>
      </c>
      <c r="P1494" s="14">
        <f>'[1]TCE - ANEXO II - Preencher'!X1503</f>
        <v>0</v>
      </c>
    </row>
    <row r="1495" spans="1:16" s="18" customFormat="1">
      <c r="A1495" s="6" t="str">
        <f>IFERROR(VLOOKUP(B1495,'[1]DADOS (OCULTAR)'!$Q$3:$S$133,3,0),"")</f>
        <v/>
      </c>
      <c r="B1495" s="7">
        <f>'[1]TCE - ANEXO II - Preencher'!C1504</f>
        <v>0</v>
      </c>
      <c r="C1495" s="8"/>
      <c r="D1495" s="9">
        <f>'[1]TCE - ANEXO II - Preencher'!E1504</f>
        <v>0</v>
      </c>
      <c r="E1495" s="10">
        <f>IF('[1]TCE - ANEXO II - Preencher'!G1504="4 - Assistência Odontológica","2 - Outros Profissionais da saúde",'[1]TCE - ANEXO II - Preencher'!G1504)</f>
        <v>0</v>
      </c>
      <c r="F1495" s="11">
        <f>'[1]TCE - ANEXO II - Preencher'!H1504</f>
        <v>0</v>
      </c>
      <c r="G1495" s="12">
        <f>'[1]TCE - ANEXO II - Preencher'!I1504</f>
        <v>0</v>
      </c>
      <c r="H1495" s="11">
        <f>'[1]TCE - ANEXO II - Preencher'!J1504</f>
        <v>0</v>
      </c>
      <c r="I1495" s="11">
        <f>'[1]TCE - ANEXO II - Preencher'!K1504</f>
        <v>0</v>
      </c>
      <c r="J1495" s="13">
        <f>'[1]TCE - ANEXO II - Preencher'!L1504</f>
        <v>0</v>
      </c>
      <c r="K1495" s="13">
        <f>'[1]TCE - ANEXO II - Preencher'!P1504</f>
        <v>0</v>
      </c>
      <c r="L1495" s="13">
        <f>'[1]TCE - ANEXO II - Preencher'!Q1504</f>
        <v>0</v>
      </c>
      <c r="M1495" s="13">
        <f>'[1]TCE - ANEXO II - Preencher'!R1504</f>
        <v>0</v>
      </c>
      <c r="N1495" s="14">
        <f>'[1]TCE - ANEXO II - Preencher'!S1504</f>
        <v>0</v>
      </c>
      <c r="O1495" s="15">
        <f>'[1]TCE - ANEXO II - Preencher'!W1504</f>
        <v>0</v>
      </c>
      <c r="P1495" s="14">
        <f>'[1]TCE - ANEXO II - Preencher'!X1504</f>
        <v>0</v>
      </c>
    </row>
    <row r="1496" spans="1:16" s="18" customFormat="1">
      <c r="A1496" s="6" t="str">
        <f>IFERROR(VLOOKUP(B1496,'[1]DADOS (OCULTAR)'!$Q$3:$S$133,3,0),"")</f>
        <v/>
      </c>
      <c r="B1496" s="7">
        <f>'[1]TCE - ANEXO II - Preencher'!C1505</f>
        <v>0</v>
      </c>
      <c r="C1496" s="8"/>
      <c r="D1496" s="9">
        <f>'[1]TCE - ANEXO II - Preencher'!E1505</f>
        <v>0</v>
      </c>
      <c r="E1496" s="10">
        <f>IF('[1]TCE - ANEXO II - Preencher'!G1505="4 - Assistência Odontológica","2 - Outros Profissionais da saúde",'[1]TCE - ANEXO II - Preencher'!G1505)</f>
        <v>0</v>
      </c>
      <c r="F1496" s="11">
        <f>'[1]TCE - ANEXO II - Preencher'!H1505</f>
        <v>0</v>
      </c>
      <c r="G1496" s="12">
        <f>'[1]TCE - ANEXO II - Preencher'!I1505</f>
        <v>0</v>
      </c>
      <c r="H1496" s="11">
        <f>'[1]TCE - ANEXO II - Preencher'!J1505</f>
        <v>0</v>
      </c>
      <c r="I1496" s="11">
        <f>'[1]TCE - ANEXO II - Preencher'!K1505</f>
        <v>0</v>
      </c>
      <c r="J1496" s="13">
        <f>'[1]TCE - ANEXO II - Preencher'!L1505</f>
        <v>0</v>
      </c>
      <c r="K1496" s="13">
        <f>'[1]TCE - ANEXO II - Preencher'!P1505</f>
        <v>0</v>
      </c>
      <c r="L1496" s="13">
        <f>'[1]TCE - ANEXO II - Preencher'!Q1505</f>
        <v>0</v>
      </c>
      <c r="M1496" s="13">
        <f>'[1]TCE - ANEXO II - Preencher'!R1505</f>
        <v>0</v>
      </c>
      <c r="N1496" s="14">
        <f>'[1]TCE - ANEXO II - Preencher'!S1505</f>
        <v>0</v>
      </c>
      <c r="O1496" s="15">
        <f>'[1]TCE - ANEXO II - Preencher'!W1505</f>
        <v>0</v>
      </c>
      <c r="P1496" s="14">
        <f>'[1]TCE - ANEXO II - Preencher'!X1505</f>
        <v>0</v>
      </c>
    </row>
    <row r="1497" spans="1:16" s="18" customFormat="1">
      <c r="A1497" s="6" t="str">
        <f>IFERROR(VLOOKUP(B1497,'[1]DADOS (OCULTAR)'!$Q$3:$S$133,3,0),"")</f>
        <v/>
      </c>
      <c r="B1497" s="7">
        <f>'[1]TCE - ANEXO II - Preencher'!C1506</f>
        <v>0</v>
      </c>
      <c r="C1497" s="8"/>
      <c r="D1497" s="9">
        <f>'[1]TCE - ANEXO II - Preencher'!E1506</f>
        <v>0</v>
      </c>
      <c r="E1497" s="10">
        <f>IF('[1]TCE - ANEXO II - Preencher'!G1506="4 - Assistência Odontológica","2 - Outros Profissionais da saúde",'[1]TCE - ANEXO II - Preencher'!G1506)</f>
        <v>0</v>
      </c>
      <c r="F1497" s="11">
        <f>'[1]TCE - ANEXO II - Preencher'!H1506</f>
        <v>0</v>
      </c>
      <c r="G1497" s="12">
        <f>'[1]TCE - ANEXO II - Preencher'!I1506</f>
        <v>0</v>
      </c>
      <c r="H1497" s="11">
        <f>'[1]TCE - ANEXO II - Preencher'!J1506</f>
        <v>0</v>
      </c>
      <c r="I1497" s="11">
        <f>'[1]TCE - ANEXO II - Preencher'!K1506</f>
        <v>0</v>
      </c>
      <c r="J1497" s="13">
        <f>'[1]TCE - ANEXO II - Preencher'!L1506</f>
        <v>0</v>
      </c>
      <c r="K1497" s="13">
        <f>'[1]TCE - ANEXO II - Preencher'!P1506</f>
        <v>0</v>
      </c>
      <c r="L1497" s="13">
        <f>'[1]TCE - ANEXO II - Preencher'!Q1506</f>
        <v>0</v>
      </c>
      <c r="M1497" s="13">
        <f>'[1]TCE - ANEXO II - Preencher'!R1506</f>
        <v>0</v>
      </c>
      <c r="N1497" s="14">
        <f>'[1]TCE - ANEXO II - Preencher'!S1506</f>
        <v>0</v>
      </c>
      <c r="O1497" s="15">
        <f>'[1]TCE - ANEXO II - Preencher'!W1506</f>
        <v>0</v>
      </c>
      <c r="P1497" s="14">
        <f>'[1]TCE - ANEXO II - Preencher'!X1506</f>
        <v>0</v>
      </c>
    </row>
    <row r="1498" spans="1:16" s="18" customFormat="1">
      <c r="A1498" s="6" t="str">
        <f>IFERROR(VLOOKUP(B1498,'[1]DADOS (OCULTAR)'!$Q$3:$S$133,3,0),"")</f>
        <v/>
      </c>
      <c r="B1498" s="7">
        <f>'[1]TCE - ANEXO II - Preencher'!C1507</f>
        <v>0</v>
      </c>
      <c r="C1498" s="8"/>
      <c r="D1498" s="9">
        <f>'[1]TCE - ANEXO II - Preencher'!E1507</f>
        <v>0</v>
      </c>
      <c r="E1498" s="10">
        <f>IF('[1]TCE - ANEXO II - Preencher'!G1507="4 - Assistência Odontológica","2 - Outros Profissionais da saúde",'[1]TCE - ANEXO II - Preencher'!G1507)</f>
        <v>0</v>
      </c>
      <c r="F1498" s="11">
        <f>'[1]TCE - ANEXO II - Preencher'!H1507</f>
        <v>0</v>
      </c>
      <c r="G1498" s="12">
        <f>'[1]TCE - ANEXO II - Preencher'!I1507</f>
        <v>0</v>
      </c>
      <c r="H1498" s="11">
        <f>'[1]TCE - ANEXO II - Preencher'!J1507</f>
        <v>0</v>
      </c>
      <c r="I1498" s="11">
        <f>'[1]TCE - ANEXO II - Preencher'!K1507</f>
        <v>0</v>
      </c>
      <c r="J1498" s="13">
        <f>'[1]TCE - ANEXO II - Preencher'!L1507</f>
        <v>0</v>
      </c>
      <c r="K1498" s="13">
        <f>'[1]TCE - ANEXO II - Preencher'!P1507</f>
        <v>0</v>
      </c>
      <c r="L1498" s="13">
        <f>'[1]TCE - ANEXO II - Preencher'!Q1507</f>
        <v>0</v>
      </c>
      <c r="M1498" s="13">
        <f>'[1]TCE - ANEXO II - Preencher'!R1507</f>
        <v>0</v>
      </c>
      <c r="N1498" s="14">
        <f>'[1]TCE - ANEXO II - Preencher'!S1507</f>
        <v>0</v>
      </c>
      <c r="O1498" s="15">
        <f>'[1]TCE - ANEXO II - Preencher'!W1507</f>
        <v>0</v>
      </c>
      <c r="P1498" s="14">
        <f>'[1]TCE - ANEXO II - Preencher'!X1507</f>
        <v>0</v>
      </c>
    </row>
    <row r="1499" spans="1:16" s="18" customFormat="1">
      <c r="A1499" s="6" t="str">
        <f>IFERROR(VLOOKUP(B1499,'[1]DADOS (OCULTAR)'!$Q$3:$S$133,3,0),"")</f>
        <v/>
      </c>
      <c r="B1499" s="7">
        <f>'[1]TCE - ANEXO II - Preencher'!C1508</f>
        <v>0</v>
      </c>
      <c r="C1499" s="8"/>
      <c r="D1499" s="9">
        <f>'[1]TCE - ANEXO II - Preencher'!E1508</f>
        <v>0</v>
      </c>
      <c r="E1499" s="10">
        <f>IF('[1]TCE - ANEXO II - Preencher'!G1508="4 - Assistência Odontológica","2 - Outros Profissionais da saúde",'[1]TCE - ANEXO II - Preencher'!G1508)</f>
        <v>0</v>
      </c>
      <c r="F1499" s="11">
        <f>'[1]TCE - ANEXO II - Preencher'!H1508</f>
        <v>0</v>
      </c>
      <c r="G1499" s="12">
        <f>'[1]TCE - ANEXO II - Preencher'!I1508</f>
        <v>0</v>
      </c>
      <c r="H1499" s="11">
        <f>'[1]TCE - ANEXO II - Preencher'!J1508</f>
        <v>0</v>
      </c>
      <c r="I1499" s="11">
        <f>'[1]TCE - ANEXO II - Preencher'!K1508</f>
        <v>0</v>
      </c>
      <c r="J1499" s="13">
        <f>'[1]TCE - ANEXO II - Preencher'!L1508</f>
        <v>0</v>
      </c>
      <c r="K1499" s="13">
        <f>'[1]TCE - ANEXO II - Preencher'!P1508</f>
        <v>0</v>
      </c>
      <c r="L1499" s="13">
        <f>'[1]TCE - ANEXO II - Preencher'!Q1508</f>
        <v>0</v>
      </c>
      <c r="M1499" s="13">
        <f>'[1]TCE - ANEXO II - Preencher'!R1508</f>
        <v>0</v>
      </c>
      <c r="N1499" s="14">
        <f>'[1]TCE - ANEXO II - Preencher'!S1508</f>
        <v>0</v>
      </c>
      <c r="O1499" s="15">
        <f>'[1]TCE - ANEXO II - Preencher'!W1508</f>
        <v>0</v>
      </c>
      <c r="P1499" s="14">
        <f>'[1]TCE - ANEXO II - Preencher'!X1508</f>
        <v>0</v>
      </c>
    </row>
    <row r="1500" spans="1:16" s="18" customFormat="1">
      <c r="A1500" s="6" t="str">
        <f>IFERROR(VLOOKUP(B1500,'[1]DADOS (OCULTAR)'!$Q$3:$S$133,3,0),"")</f>
        <v/>
      </c>
      <c r="B1500" s="7">
        <f>'[1]TCE - ANEXO II - Preencher'!C1509</f>
        <v>0</v>
      </c>
      <c r="C1500" s="8"/>
      <c r="D1500" s="9">
        <f>'[1]TCE - ANEXO II - Preencher'!E1509</f>
        <v>0</v>
      </c>
      <c r="E1500" s="10">
        <f>IF('[1]TCE - ANEXO II - Preencher'!G1509="4 - Assistência Odontológica","2 - Outros Profissionais da saúde",'[1]TCE - ANEXO II - Preencher'!G1509)</f>
        <v>0</v>
      </c>
      <c r="F1500" s="11">
        <f>'[1]TCE - ANEXO II - Preencher'!H1509</f>
        <v>0</v>
      </c>
      <c r="G1500" s="12">
        <f>'[1]TCE - ANEXO II - Preencher'!I1509</f>
        <v>0</v>
      </c>
      <c r="H1500" s="11">
        <f>'[1]TCE - ANEXO II - Preencher'!J1509</f>
        <v>0</v>
      </c>
      <c r="I1500" s="11">
        <f>'[1]TCE - ANEXO II - Preencher'!K1509</f>
        <v>0</v>
      </c>
      <c r="J1500" s="13">
        <f>'[1]TCE - ANEXO II - Preencher'!L1509</f>
        <v>0</v>
      </c>
      <c r="K1500" s="13">
        <f>'[1]TCE - ANEXO II - Preencher'!P1509</f>
        <v>0</v>
      </c>
      <c r="L1500" s="13">
        <f>'[1]TCE - ANEXO II - Preencher'!Q1509</f>
        <v>0</v>
      </c>
      <c r="M1500" s="13">
        <f>'[1]TCE - ANEXO II - Preencher'!R1509</f>
        <v>0</v>
      </c>
      <c r="N1500" s="14">
        <f>'[1]TCE - ANEXO II - Preencher'!S1509</f>
        <v>0</v>
      </c>
      <c r="O1500" s="15">
        <f>'[1]TCE - ANEXO II - Preencher'!W1509</f>
        <v>0</v>
      </c>
      <c r="P1500" s="14">
        <f>'[1]TCE - ANEXO II - Preencher'!X1509</f>
        <v>0</v>
      </c>
    </row>
    <row r="1501" spans="1:16" s="18" customFormat="1">
      <c r="A1501" s="6" t="str">
        <f>IFERROR(VLOOKUP(B1501,'[1]DADOS (OCULTAR)'!$Q$3:$S$133,3,0),"")</f>
        <v/>
      </c>
      <c r="B1501" s="7">
        <f>'[1]TCE - ANEXO II - Preencher'!C1510</f>
        <v>0</v>
      </c>
      <c r="C1501" s="8"/>
      <c r="D1501" s="9">
        <f>'[1]TCE - ANEXO II - Preencher'!E1510</f>
        <v>0</v>
      </c>
      <c r="E1501" s="10">
        <f>IF('[1]TCE - ANEXO II - Preencher'!G1510="4 - Assistência Odontológica","2 - Outros Profissionais da saúde",'[1]TCE - ANEXO II - Preencher'!G1510)</f>
        <v>0</v>
      </c>
      <c r="F1501" s="11">
        <f>'[1]TCE - ANEXO II - Preencher'!H1510</f>
        <v>0</v>
      </c>
      <c r="G1501" s="12">
        <f>'[1]TCE - ANEXO II - Preencher'!I1510</f>
        <v>0</v>
      </c>
      <c r="H1501" s="11">
        <f>'[1]TCE - ANEXO II - Preencher'!J1510</f>
        <v>0</v>
      </c>
      <c r="I1501" s="11">
        <f>'[1]TCE - ANEXO II - Preencher'!K1510</f>
        <v>0</v>
      </c>
      <c r="J1501" s="13">
        <f>'[1]TCE - ANEXO II - Preencher'!L1510</f>
        <v>0</v>
      </c>
      <c r="K1501" s="13">
        <f>'[1]TCE - ANEXO II - Preencher'!P1510</f>
        <v>0</v>
      </c>
      <c r="L1501" s="13">
        <f>'[1]TCE - ANEXO II - Preencher'!Q1510</f>
        <v>0</v>
      </c>
      <c r="M1501" s="13">
        <f>'[1]TCE - ANEXO II - Preencher'!R1510</f>
        <v>0</v>
      </c>
      <c r="N1501" s="14">
        <f>'[1]TCE - ANEXO II - Preencher'!S1510</f>
        <v>0</v>
      </c>
      <c r="O1501" s="15">
        <f>'[1]TCE - ANEXO II - Preencher'!W1510</f>
        <v>0</v>
      </c>
      <c r="P1501" s="14">
        <f>'[1]TCE - ANEXO II - Preencher'!X1510</f>
        <v>0</v>
      </c>
    </row>
    <row r="1502" spans="1:16" s="18" customFormat="1">
      <c r="A1502" s="6" t="str">
        <f>IFERROR(VLOOKUP(B1502,'[1]DADOS (OCULTAR)'!$Q$3:$S$133,3,0),"")</f>
        <v/>
      </c>
      <c r="B1502" s="7">
        <f>'[1]TCE - ANEXO II - Preencher'!C1511</f>
        <v>0</v>
      </c>
      <c r="C1502" s="8"/>
      <c r="D1502" s="9">
        <f>'[1]TCE - ANEXO II - Preencher'!E1511</f>
        <v>0</v>
      </c>
      <c r="E1502" s="10">
        <f>IF('[1]TCE - ANEXO II - Preencher'!G1511="4 - Assistência Odontológica","2 - Outros Profissionais da saúde",'[1]TCE - ANEXO II - Preencher'!G1511)</f>
        <v>0</v>
      </c>
      <c r="F1502" s="11">
        <f>'[1]TCE - ANEXO II - Preencher'!H1511</f>
        <v>0</v>
      </c>
      <c r="G1502" s="12">
        <f>'[1]TCE - ANEXO II - Preencher'!I1511</f>
        <v>0</v>
      </c>
      <c r="H1502" s="11">
        <f>'[1]TCE - ANEXO II - Preencher'!J1511</f>
        <v>0</v>
      </c>
      <c r="I1502" s="11">
        <f>'[1]TCE - ANEXO II - Preencher'!K1511</f>
        <v>0</v>
      </c>
      <c r="J1502" s="13">
        <f>'[1]TCE - ANEXO II - Preencher'!L1511</f>
        <v>0</v>
      </c>
      <c r="K1502" s="13">
        <f>'[1]TCE - ANEXO II - Preencher'!P1511</f>
        <v>0</v>
      </c>
      <c r="L1502" s="13">
        <f>'[1]TCE - ANEXO II - Preencher'!Q1511</f>
        <v>0</v>
      </c>
      <c r="M1502" s="13">
        <f>'[1]TCE - ANEXO II - Preencher'!R1511</f>
        <v>0</v>
      </c>
      <c r="N1502" s="14">
        <f>'[1]TCE - ANEXO II - Preencher'!S1511</f>
        <v>0</v>
      </c>
      <c r="O1502" s="15">
        <f>'[1]TCE - ANEXO II - Preencher'!W1511</f>
        <v>0</v>
      </c>
      <c r="P1502" s="14">
        <f>'[1]TCE - ANEXO II - Preencher'!X1511</f>
        <v>0</v>
      </c>
    </row>
    <row r="1503" spans="1:16" s="18" customFormat="1">
      <c r="A1503" s="6" t="str">
        <f>IFERROR(VLOOKUP(B1503,'[1]DADOS (OCULTAR)'!$Q$3:$S$133,3,0),"")</f>
        <v/>
      </c>
      <c r="B1503" s="7">
        <f>'[1]TCE - ANEXO II - Preencher'!C1512</f>
        <v>0</v>
      </c>
      <c r="C1503" s="8"/>
      <c r="D1503" s="9">
        <f>'[1]TCE - ANEXO II - Preencher'!E1512</f>
        <v>0</v>
      </c>
      <c r="E1503" s="10">
        <f>IF('[1]TCE - ANEXO II - Preencher'!G1512="4 - Assistência Odontológica","2 - Outros Profissionais da saúde",'[1]TCE - ANEXO II - Preencher'!G1512)</f>
        <v>0</v>
      </c>
      <c r="F1503" s="11">
        <f>'[1]TCE - ANEXO II - Preencher'!H1512</f>
        <v>0</v>
      </c>
      <c r="G1503" s="12">
        <f>'[1]TCE - ANEXO II - Preencher'!I1512</f>
        <v>0</v>
      </c>
      <c r="H1503" s="11">
        <f>'[1]TCE - ANEXO II - Preencher'!J1512</f>
        <v>0</v>
      </c>
      <c r="I1503" s="11">
        <f>'[1]TCE - ANEXO II - Preencher'!K1512</f>
        <v>0</v>
      </c>
      <c r="J1503" s="13">
        <f>'[1]TCE - ANEXO II - Preencher'!L1512</f>
        <v>0</v>
      </c>
      <c r="K1503" s="13">
        <f>'[1]TCE - ANEXO II - Preencher'!P1512</f>
        <v>0</v>
      </c>
      <c r="L1503" s="13">
        <f>'[1]TCE - ANEXO II - Preencher'!Q1512</f>
        <v>0</v>
      </c>
      <c r="M1503" s="13">
        <f>'[1]TCE - ANEXO II - Preencher'!R1512</f>
        <v>0</v>
      </c>
      <c r="N1503" s="14">
        <f>'[1]TCE - ANEXO II - Preencher'!S1512</f>
        <v>0</v>
      </c>
      <c r="O1503" s="15">
        <f>'[1]TCE - ANEXO II - Preencher'!W1512</f>
        <v>0</v>
      </c>
      <c r="P1503" s="14">
        <f>'[1]TCE - ANEXO II - Preencher'!X1512</f>
        <v>0</v>
      </c>
    </row>
    <row r="1504" spans="1:16" s="18" customFormat="1">
      <c r="A1504" s="6" t="str">
        <f>IFERROR(VLOOKUP(B1504,'[1]DADOS (OCULTAR)'!$Q$3:$S$133,3,0),"")</f>
        <v/>
      </c>
      <c r="B1504" s="7">
        <f>'[1]TCE - ANEXO II - Preencher'!C1513</f>
        <v>0</v>
      </c>
      <c r="C1504" s="8"/>
      <c r="D1504" s="9">
        <f>'[1]TCE - ANEXO II - Preencher'!E1513</f>
        <v>0</v>
      </c>
      <c r="E1504" s="10">
        <f>IF('[1]TCE - ANEXO II - Preencher'!G1513="4 - Assistência Odontológica","2 - Outros Profissionais da saúde",'[1]TCE - ANEXO II - Preencher'!G1513)</f>
        <v>0</v>
      </c>
      <c r="F1504" s="11">
        <f>'[1]TCE - ANEXO II - Preencher'!H1513</f>
        <v>0</v>
      </c>
      <c r="G1504" s="12">
        <f>'[1]TCE - ANEXO II - Preencher'!I1513</f>
        <v>0</v>
      </c>
      <c r="H1504" s="11">
        <f>'[1]TCE - ANEXO II - Preencher'!J1513</f>
        <v>0</v>
      </c>
      <c r="I1504" s="11">
        <f>'[1]TCE - ANEXO II - Preencher'!K1513</f>
        <v>0</v>
      </c>
      <c r="J1504" s="13">
        <f>'[1]TCE - ANEXO II - Preencher'!L1513</f>
        <v>0</v>
      </c>
      <c r="K1504" s="13">
        <f>'[1]TCE - ANEXO II - Preencher'!P1513</f>
        <v>0</v>
      </c>
      <c r="L1504" s="13">
        <f>'[1]TCE - ANEXO II - Preencher'!Q1513</f>
        <v>0</v>
      </c>
      <c r="M1504" s="13">
        <f>'[1]TCE - ANEXO II - Preencher'!R1513</f>
        <v>0</v>
      </c>
      <c r="N1504" s="14">
        <f>'[1]TCE - ANEXO II - Preencher'!S1513</f>
        <v>0</v>
      </c>
      <c r="O1504" s="15">
        <f>'[1]TCE - ANEXO II - Preencher'!W1513</f>
        <v>0</v>
      </c>
      <c r="P1504" s="14">
        <f>'[1]TCE - ANEXO II - Preencher'!X1513</f>
        <v>0</v>
      </c>
    </row>
    <row r="1505" spans="1:16" s="18" customFormat="1">
      <c r="A1505" s="6" t="str">
        <f>IFERROR(VLOOKUP(B1505,'[1]DADOS (OCULTAR)'!$Q$3:$S$133,3,0),"")</f>
        <v/>
      </c>
      <c r="B1505" s="7">
        <f>'[1]TCE - ANEXO II - Preencher'!C1514</f>
        <v>0</v>
      </c>
      <c r="C1505" s="8"/>
      <c r="D1505" s="9">
        <f>'[1]TCE - ANEXO II - Preencher'!E1514</f>
        <v>0</v>
      </c>
      <c r="E1505" s="10">
        <f>IF('[1]TCE - ANEXO II - Preencher'!G1514="4 - Assistência Odontológica","2 - Outros Profissionais da saúde",'[1]TCE - ANEXO II - Preencher'!G1514)</f>
        <v>0</v>
      </c>
      <c r="F1505" s="11">
        <f>'[1]TCE - ANEXO II - Preencher'!H1514</f>
        <v>0</v>
      </c>
      <c r="G1505" s="12">
        <f>'[1]TCE - ANEXO II - Preencher'!I1514</f>
        <v>0</v>
      </c>
      <c r="H1505" s="11">
        <f>'[1]TCE - ANEXO II - Preencher'!J1514</f>
        <v>0</v>
      </c>
      <c r="I1505" s="11">
        <f>'[1]TCE - ANEXO II - Preencher'!K1514</f>
        <v>0</v>
      </c>
      <c r="J1505" s="13">
        <f>'[1]TCE - ANEXO II - Preencher'!L1514</f>
        <v>0</v>
      </c>
      <c r="K1505" s="13">
        <f>'[1]TCE - ANEXO II - Preencher'!P1514</f>
        <v>0</v>
      </c>
      <c r="L1505" s="13">
        <f>'[1]TCE - ANEXO II - Preencher'!Q1514</f>
        <v>0</v>
      </c>
      <c r="M1505" s="13">
        <f>'[1]TCE - ANEXO II - Preencher'!R1514</f>
        <v>0</v>
      </c>
      <c r="N1505" s="14">
        <f>'[1]TCE - ANEXO II - Preencher'!S1514</f>
        <v>0</v>
      </c>
      <c r="O1505" s="15">
        <f>'[1]TCE - ANEXO II - Preencher'!W1514</f>
        <v>0</v>
      </c>
      <c r="P1505" s="14">
        <f>'[1]TCE - ANEXO II - Preencher'!X1514</f>
        <v>0</v>
      </c>
    </row>
    <row r="1506" spans="1:16" s="18" customFormat="1">
      <c r="A1506" s="6" t="str">
        <f>IFERROR(VLOOKUP(B1506,'[1]DADOS (OCULTAR)'!$Q$3:$S$133,3,0),"")</f>
        <v/>
      </c>
      <c r="B1506" s="7">
        <f>'[1]TCE - ANEXO II - Preencher'!C1515</f>
        <v>0</v>
      </c>
      <c r="C1506" s="8"/>
      <c r="D1506" s="9">
        <f>'[1]TCE - ANEXO II - Preencher'!E1515</f>
        <v>0</v>
      </c>
      <c r="E1506" s="10">
        <f>IF('[1]TCE - ANEXO II - Preencher'!G1515="4 - Assistência Odontológica","2 - Outros Profissionais da saúde",'[1]TCE - ANEXO II - Preencher'!G1515)</f>
        <v>0</v>
      </c>
      <c r="F1506" s="11">
        <f>'[1]TCE - ANEXO II - Preencher'!H1515</f>
        <v>0</v>
      </c>
      <c r="G1506" s="12">
        <f>'[1]TCE - ANEXO II - Preencher'!I1515</f>
        <v>0</v>
      </c>
      <c r="H1506" s="11">
        <f>'[1]TCE - ANEXO II - Preencher'!J1515</f>
        <v>0</v>
      </c>
      <c r="I1506" s="11">
        <f>'[1]TCE - ANEXO II - Preencher'!K1515</f>
        <v>0</v>
      </c>
      <c r="J1506" s="13">
        <f>'[1]TCE - ANEXO II - Preencher'!L1515</f>
        <v>0</v>
      </c>
      <c r="K1506" s="13">
        <f>'[1]TCE - ANEXO II - Preencher'!P1515</f>
        <v>0</v>
      </c>
      <c r="L1506" s="13">
        <f>'[1]TCE - ANEXO II - Preencher'!Q1515</f>
        <v>0</v>
      </c>
      <c r="M1506" s="13">
        <f>'[1]TCE - ANEXO II - Preencher'!R1515</f>
        <v>0</v>
      </c>
      <c r="N1506" s="14">
        <f>'[1]TCE - ANEXO II - Preencher'!S1515</f>
        <v>0</v>
      </c>
      <c r="O1506" s="15">
        <f>'[1]TCE - ANEXO II - Preencher'!W1515</f>
        <v>0</v>
      </c>
      <c r="P1506" s="14">
        <f>'[1]TCE - ANEXO II - Preencher'!X1515</f>
        <v>0</v>
      </c>
    </row>
    <row r="1507" spans="1:16" s="18" customFormat="1">
      <c r="A1507" s="6" t="str">
        <f>IFERROR(VLOOKUP(B1507,'[1]DADOS (OCULTAR)'!$Q$3:$S$133,3,0),"")</f>
        <v/>
      </c>
      <c r="B1507" s="7">
        <f>'[1]TCE - ANEXO II - Preencher'!C1516</f>
        <v>0</v>
      </c>
      <c r="C1507" s="8"/>
      <c r="D1507" s="9">
        <f>'[1]TCE - ANEXO II - Preencher'!E1516</f>
        <v>0</v>
      </c>
      <c r="E1507" s="10">
        <f>IF('[1]TCE - ANEXO II - Preencher'!G1516="4 - Assistência Odontológica","2 - Outros Profissionais da saúde",'[1]TCE - ANEXO II - Preencher'!G1516)</f>
        <v>0</v>
      </c>
      <c r="F1507" s="11">
        <f>'[1]TCE - ANEXO II - Preencher'!H1516</f>
        <v>0</v>
      </c>
      <c r="G1507" s="12">
        <f>'[1]TCE - ANEXO II - Preencher'!I1516</f>
        <v>0</v>
      </c>
      <c r="H1507" s="11">
        <f>'[1]TCE - ANEXO II - Preencher'!J1516</f>
        <v>0</v>
      </c>
      <c r="I1507" s="11">
        <f>'[1]TCE - ANEXO II - Preencher'!K1516</f>
        <v>0</v>
      </c>
      <c r="J1507" s="13">
        <f>'[1]TCE - ANEXO II - Preencher'!L1516</f>
        <v>0</v>
      </c>
      <c r="K1507" s="13">
        <f>'[1]TCE - ANEXO II - Preencher'!P1516</f>
        <v>0</v>
      </c>
      <c r="L1507" s="13">
        <f>'[1]TCE - ANEXO II - Preencher'!Q1516</f>
        <v>0</v>
      </c>
      <c r="M1507" s="13">
        <f>'[1]TCE - ANEXO II - Preencher'!R1516</f>
        <v>0</v>
      </c>
      <c r="N1507" s="14">
        <f>'[1]TCE - ANEXO II - Preencher'!S1516</f>
        <v>0</v>
      </c>
      <c r="O1507" s="15">
        <f>'[1]TCE - ANEXO II - Preencher'!W1516</f>
        <v>0</v>
      </c>
      <c r="P1507" s="14">
        <f>'[1]TCE - ANEXO II - Preencher'!X1516</f>
        <v>0</v>
      </c>
    </row>
    <row r="1508" spans="1:16" s="18" customFormat="1">
      <c r="A1508" s="6" t="str">
        <f>IFERROR(VLOOKUP(B1508,'[1]DADOS (OCULTAR)'!$Q$3:$S$133,3,0),"")</f>
        <v/>
      </c>
      <c r="B1508" s="7">
        <f>'[1]TCE - ANEXO II - Preencher'!C1517</f>
        <v>0</v>
      </c>
      <c r="C1508" s="8"/>
      <c r="D1508" s="9">
        <f>'[1]TCE - ANEXO II - Preencher'!E1517</f>
        <v>0</v>
      </c>
      <c r="E1508" s="10">
        <f>IF('[1]TCE - ANEXO II - Preencher'!G1517="4 - Assistência Odontológica","2 - Outros Profissionais da saúde",'[1]TCE - ANEXO II - Preencher'!G1517)</f>
        <v>0</v>
      </c>
      <c r="F1508" s="11">
        <f>'[1]TCE - ANEXO II - Preencher'!H1517</f>
        <v>0</v>
      </c>
      <c r="G1508" s="12">
        <f>'[1]TCE - ANEXO II - Preencher'!I1517</f>
        <v>0</v>
      </c>
      <c r="H1508" s="11">
        <f>'[1]TCE - ANEXO II - Preencher'!J1517</f>
        <v>0</v>
      </c>
      <c r="I1508" s="11">
        <f>'[1]TCE - ANEXO II - Preencher'!K1517</f>
        <v>0</v>
      </c>
      <c r="J1508" s="13">
        <f>'[1]TCE - ANEXO II - Preencher'!L1517</f>
        <v>0</v>
      </c>
      <c r="K1508" s="13">
        <f>'[1]TCE - ANEXO II - Preencher'!P1517</f>
        <v>0</v>
      </c>
      <c r="L1508" s="13">
        <f>'[1]TCE - ANEXO II - Preencher'!Q1517</f>
        <v>0</v>
      </c>
      <c r="M1508" s="13">
        <f>'[1]TCE - ANEXO II - Preencher'!R1517</f>
        <v>0</v>
      </c>
      <c r="N1508" s="14">
        <f>'[1]TCE - ANEXO II - Preencher'!S1517</f>
        <v>0</v>
      </c>
      <c r="O1508" s="15">
        <f>'[1]TCE - ANEXO II - Preencher'!W1517</f>
        <v>0</v>
      </c>
      <c r="P1508" s="14">
        <f>'[1]TCE - ANEXO II - Preencher'!X1517</f>
        <v>0</v>
      </c>
    </row>
    <row r="1509" spans="1:16" s="18" customFormat="1">
      <c r="A1509" s="6" t="str">
        <f>IFERROR(VLOOKUP(B1509,'[1]DADOS (OCULTAR)'!$Q$3:$S$133,3,0),"")</f>
        <v/>
      </c>
      <c r="B1509" s="7">
        <f>'[1]TCE - ANEXO II - Preencher'!C1518</f>
        <v>0</v>
      </c>
      <c r="C1509" s="8"/>
      <c r="D1509" s="9">
        <f>'[1]TCE - ANEXO II - Preencher'!E1518</f>
        <v>0</v>
      </c>
      <c r="E1509" s="10">
        <f>IF('[1]TCE - ANEXO II - Preencher'!G1518="4 - Assistência Odontológica","2 - Outros Profissionais da saúde",'[1]TCE - ANEXO II - Preencher'!G1518)</f>
        <v>0</v>
      </c>
      <c r="F1509" s="11">
        <f>'[1]TCE - ANEXO II - Preencher'!H1518</f>
        <v>0</v>
      </c>
      <c r="G1509" s="12">
        <f>'[1]TCE - ANEXO II - Preencher'!I1518</f>
        <v>0</v>
      </c>
      <c r="H1509" s="11">
        <f>'[1]TCE - ANEXO II - Preencher'!J1518</f>
        <v>0</v>
      </c>
      <c r="I1509" s="11">
        <f>'[1]TCE - ANEXO II - Preencher'!K1518</f>
        <v>0</v>
      </c>
      <c r="J1509" s="13">
        <f>'[1]TCE - ANEXO II - Preencher'!L1518</f>
        <v>0</v>
      </c>
      <c r="K1509" s="13">
        <f>'[1]TCE - ANEXO II - Preencher'!P1518</f>
        <v>0</v>
      </c>
      <c r="L1509" s="13">
        <f>'[1]TCE - ANEXO II - Preencher'!Q1518</f>
        <v>0</v>
      </c>
      <c r="M1509" s="13">
        <f>'[1]TCE - ANEXO II - Preencher'!R1518</f>
        <v>0</v>
      </c>
      <c r="N1509" s="14">
        <f>'[1]TCE - ANEXO II - Preencher'!S1518</f>
        <v>0</v>
      </c>
      <c r="O1509" s="15">
        <f>'[1]TCE - ANEXO II - Preencher'!W1518</f>
        <v>0</v>
      </c>
      <c r="P1509" s="14">
        <f>'[1]TCE - ANEXO II - Preencher'!X1518</f>
        <v>0</v>
      </c>
    </row>
    <row r="1510" spans="1:16" s="18" customFormat="1">
      <c r="A1510" s="6" t="str">
        <f>IFERROR(VLOOKUP(B1510,'[1]DADOS (OCULTAR)'!$Q$3:$S$133,3,0),"")</f>
        <v/>
      </c>
      <c r="B1510" s="7">
        <f>'[1]TCE - ANEXO II - Preencher'!C1519</f>
        <v>0</v>
      </c>
      <c r="C1510" s="8"/>
      <c r="D1510" s="9">
        <f>'[1]TCE - ANEXO II - Preencher'!E1519</f>
        <v>0</v>
      </c>
      <c r="E1510" s="10">
        <f>IF('[1]TCE - ANEXO II - Preencher'!G1519="4 - Assistência Odontológica","2 - Outros Profissionais da saúde",'[1]TCE - ANEXO II - Preencher'!G1519)</f>
        <v>0</v>
      </c>
      <c r="F1510" s="11">
        <f>'[1]TCE - ANEXO II - Preencher'!H1519</f>
        <v>0</v>
      </c>
      <c r="G1510" s="12">
        <f>'[1]TCE - ANEXO II - Preencher'!I1519</f>
        <v>0</v>
      </c>
      <c r="H1510" s="11">
        <f>'[1]TCE - ANEXO II - Preencher'!J1519</f>
        <v>0</v>
      </c>
      <c r="I1510" s="11">
        <f>'[1]TCE - ANEXO II - Preencher'!K1519</f>
        <v>0</v>
      </c>
      <c r="J1510" s="13">
        <f>'[1]TCE - ANEXO II - Preencher'!L1519</f>
        <v>0</v>
      </c>
      <c r="K1510" s="13">
        <f>'[1]TCE - ANEXO II - Preencher'!P1519</f>
        <v>0</v>
      </c>
      <c r="L1510" s="13">
        <f>'[1]TCE - ANEXO II - Preencher'!Q1519</f>
        <v>0</v>
      </c>
      <c r="M1510" s="13">
        <f>'[1]TCE - ANEXO II - Preencher'!R1519</f>
        <v>0</v>
      </c>
      <c r="N1510" s="14">
        <f>'[1]TCE - ANEXO II - Preencher'!S1519</f>
        <v>0</v>
      </c>
      <c r="O1510" s="15">
        <f>'[1]TCE - ANEXO II - Preencher'!W1519</f>
        <v>0</v>
      </c>
      <c r="P1510" s="14">
        <f>'[1]TCE - ANEXO II - Preencher'!X1519</f>
        <v>0</v>
      </c>
    </row>
    <row r="1511" spans="1:16" s="18" customFormat="1">
      <c r="A1511" s="6" t="str">
        <f>IFERROR(VLOOKUP(B1511,'[1]DADOS (OCULTAR)'!$Q$3:$S$133,3,0),"")</f>
        <v/>
      </c>
      <c r="B1511" s="7">
        <f>'[1]TCE - ANEXO II - Preencher'!C1520</f>
        <v>0</v>
      </c>
      <c r="C1511" s="8"/>
      <c r="D1511" s="9">
        <f>'[1]TCE - ANEXO II - Preencher'!E1520</f>
        <v>0</v>
      </c>
      <c r="E1511" s="10">
        <f>IF('[1]TCE - ANEXO II - Preencher'!G1520="4 - Assistência Odontológica","2 - Outros Profissionais da saúde",'[1]TCE - ANEXO II - Preencher'!G1520)</f>
        <v>0</v>
      </c>
      <c r="F1511" s="11">
        <f>'[1]TCE - ANEXO II - Preencher'!H1520</f>
        <v>0</v>
      </c>
      <c r="G1511" s="12">
        <f>'[1]TCE - ANEXO II - Preencher'!I1520</f>
        <v>0</v>
      </c>
      <c r="H1511" s="11">
        <f>'[1]TCE - ANEXO II - Preencher'!J1520</f>
        <v>0</v>
      </c>
      <c r="I1511" s="11">
        <f>'[1]TCE - ANEXO II - Preencher'!K1520</f>
        <v>0</v>
      </c>
      <c r="J1511" s="13">
        <f>'[1]TCE - ANEXO II - Preencher'!L1520</f>
        <v>0</v>
      </c>
      <c r="K1511" s="13">
        <f>'[1]TCE - ANEXO II - Preencher'!P1520</f>
        <v>0</v>
      </c>
      <c r="L1511" s="13">
        <f>'[1]TCE - ANEXO II - Preencher'!Q1520</f>
        <v>0</v>
      </c>
      <c r="M1511" s="13">
        <f>'[1]TCE - ANEXO II - Preencher'!R1520</f>
        <v>0</v>
      </c>
      <c r="N1511" s="14">
        <f>'[1]TCE - ANEXO II - Preencher'!S1520</f>
        <v>0</v>
      </c>
      <c r="O1511" s="15">
        <f>'[1]TCE - ANEXO II - Preencher'!W1520</f>
        <v>0</v>
      </c>
      <c r="P1511" s="14">
        <f>'[1]TCE - ANEXO II - Preencher'!X1520</f>
        <v>0</v>
      </c>
    </row>
    <row r="1512" spans="1:16" s="18" customFormat="1">
      <c r="A1512" s="6" t="str">
        <f>IFERROR(VLOOKUP(B1512,'[1]DADOS (OCULTAR)'!$Q$3:$S$133,3,0),"")</f>
        <v/>
      </c>
      <c r="B1512" s="7">
        <f>'[1]TCE - ANEXO II - Preencher'!C1521</f>
        <v>0</v>
      </c>
      <c r="C1512" s="8"/>
      <c r="D1512" s="9">
        <f>'[1]TCE - ANEXO II - Preencher'!E1521</f>
        <v>0</v>
      </c>
      <c r="E1512" s="10">
        <f>IF('[1]TCE - ANEXO II - Preencher'!G1521="4 - Assistência Odontológica","2 - Outros Profissionais da saúde",'[1]TCE - ANEXO II - Preencher'!G1521)</f>
        <v>0</v>
      </c>
      <c r="F1512" s="11">
        <f>'[1]TCE - ANEXO II - Preencher'!H1521</f>
        <v>0</v>
      </c>
      <c r="G1512" s="12">
        <f>'[1]TCE - ANEXO II - Preencher'!I1521</f>
        <v>0</v>
      </c>
      <c r="H1512" s="11">
        <f>'[1]TCE - ANEXO II - Preencher'!J1521</f>
        <v>0</v>
      </c>
      <c r="I1512" s="11">
        <f>'[1]TCE - ANEXO II - Preencher'!K1521</f>
        <v>0</v>
      </c>
      <c r="J1512" s="13">
        <f>'[1]TCE - ANEXO II - Preencher'!L1521</f>
        <v>0</v>
      </c>
      <c r="K1512" s="13">
        <f>'[1]TCE - ANEXO II - Preencher'!P1521</f>
        <v>0</v>
      </c>
      <c r="L1512" s="13">
        <f>'[1]TCE - ANEXO II - Preencher'!Q1521</f>
        <v>0</v>
      </c>
      <c r="M1512" s="13">
        <f>'[1]TCE - ANEXO II - Preencher'!R1521</f>
        <v>0</v>
      </c>
      <c r="N1512" s="14">
        <f>'[1]TCE - ANEXO II - Preencher'!S1521</f>
        <v>0</v>
      </c>
      <c r="O1512" s="15">
        <f>'[1]TCE - ANEXO II - Preencher'!W1521</f>
        <v>0</v>
      </c>
      <c r="P1512" s="14">
        <f>'[1]TCE - ANEXO II - Preencher'!X1521</f>
        <v>0</v>
      </c>
    </row>
    <row r="1513" spans="1:16" s="18" customFormat="1">
      <c r="A1513" s="6" t="str">
        <f>IFERROR(VLOOKUP(B1513,'[1]DADOS (OCULTAR)'!$Q$3:$S$133,3,0),"")</f>
        <v/>
      </c>
      <c r="B1513" s="7">
        <f>'[1]TCE - ANEXO II - Preencher'!C1522</f>
        <v>0</v>
      </c>
      <c r="C1513" s="8"/>
      <c r="D1513" s="9">
        <f>'[1]TCE - ANEXO II - Preencher'!E1522</f>
        <v>0</v>
      </c>
      <c r="E1513" s="10">
        <f>IF('[1]TCE - ANEXO II - Preencher'!G1522="4 - Assistência Odontológica","2 - Outros Profissionais da saúde",'[1]TCE - ANEXO II - Preencher'!G1522)</f>
        <v>0</v>
      </c>
      <c r="F1513" s="11">
        <f>'[1]TCE - ANEXO II - Preencher'!H1522</f>
        <v>0</v>
      </c>
      <c r="G1513" s="12">
        <f>'[1]TCE - ANEXO II - Preencher'!I1522</f>
        <v>0</v>
      </c>
      <c r="H1513" s="11">
        <f>'[1]TCE - ANEXO II - Preencher'!J1522</f>
        <v>0</v>
      </c>
      <c r="I1513" s="11">
        <f>'[1]TCE - ANEXO II - Preencher'!K1522</f>
        <v>0</v>
      </c>
      <c r="J1513" s="13">
        <f>'[1]TCE - ANEXO II - Preencher'!L1522</f>
        <v>0</v>
      </c>
      <c r="K1513" s="13">
        <f>'[1]TCE - ANEXO II - Preencher'!P1522</f>
        <v>0</v>
      </c>
      <c r="L1513" s="13">
        <f>'[1]TCE - ANEXO II - Preencher'!Q1522</f>
        <v>0</v>
      </c>
      <c r="M1513" s="13">
        <f>'[1]TCE - ANEXO II - Preencher'!R1522</f>
        <v>0</v>
      </c>
      <c r="N1513" s="14">
        <f>'[1]TCE - ANEXO II - Preencher'!S1522</f>
        <v>0</v>
      </c>
      <c r="O1513" s="15">
        <f>'[1]TCE - ANEXO II - Preencher'!W1522</f>
        <v>0</v>
      </c>
      <c r="P1513" s="14">
        <f>'[1]TCE - ANEXO II - Preencher'!X1522</f>
        <v>0</v>
      </c>
    </row>
    <row r="1514" spans="1:16" s="18" customFormat="1">
      <c r="A1514" s="6" t="str">
        <f>IFERROR(VLOOKUP(B1514,'[1]DADOS (OCULTAR)'!$Q$3:$S$133,3,0),"")</f>
        <v/>
      </c>
      <c r="B1514" s="7">
        <f>'[1]TCE - ANEXO II - Preencher'!C1523</f>
        <v>0</v>
      </c>
      <c r="C1514" s="8"/>
      <c r="D1514" s="9">
        <f>'[1]TCE - ANEXO II - Preencher'!E1523</f>
        <v>0</v>
      </c>
      <c r="E1514" s="10">
        <f>IF('[1]TCE - ANEXO II - Preencher'!G1523="4 - Assistência Odontológica","2 - Outros Profissionais da saúde",'[1]TCE - ANEXO II - Preencher'!G1523)</f>
        <v>0</v>
      </c>
      <c r="F1514" s="11">
        <f>'[1]TCE - ANEXO II - Preencher'!H1523</f>
        <v>0</v>
      </c>
      <c r="G1514" s="12">
        <f>'[1]TCE - ANEXO II - Preencher'!I1523</f>
        <v>0</v>
      </c>
      <c r="H1514" s="11">
        <f>'[1]TCE - ANEXO II - Preencher'!J1523</f>
        <v>0</v>
      </c>
      <c r="I1514" s="11">
        <f>'[1]TCE - ANEXO II - Preencher'!K1523</f>
        <v>0</v>
      </c>
      <c r="J1514" s="13">
        <f>'[1]TCE - ANEXO II - Preencher'!L1523</f>
        <v>0</v>
      </c>
      <c r="K1514" s="13">
        <f>'[1]TCE - ANEXO II - Preencher'!P1523</f>
        <v>0</v>
      </c>
      <c r="L1514" s="13">
        <f>'[1]TCE - ANEXO II - Preencher'!Q1523</f>
        <v>0</v>
      </c>
      <c r="M1514" s="13">
        <f>'[1]TCE - ANEXO II - Preencher'!R1523</f>
        <v>0</v>
      </c>
      <c r="N1514" s="14">
        <f>'[1]TCE - ANEXO II - Preencher'!S1523</f>
        <v>0</v>
      </c>
      <c r="O1514" s="15">
        <f>'[1]TCE - ANEXO II - Preencher'!W1523</f>
        <v>0</v>
      </c>
      <c r="P1514" s="14">
        <f>'[1]TCE - ANEXO II - Preencher'!X1523</f>
        <v>0</v>
      </c>
    </row>
    <row r="1515" spans="1:16" s="18" customFormat="1">
      <c r="A1515" s="6" t="str">
        <f>IFERROR(VLOOKUP(B1515,'[1]DADOS (OCULTAR)'!$Q$3:$S$133,3,0),"")</f>
        <v/>
      </c>
      <c r="B1515" s="7">
        <f>'[1]TCE - ANEXO II - Preencher'!C1524</f>
        <v>0</v>
      </c>
      <c r="C1515" s="8"/>
      <c r="D1515" s="9">
        <f>'[1]TCE - ANEXO II - Preencher'!E1524</f>
        <v>0</v>
      </c>
      <c r="E1515" s="10">
        <f>IF('[1]TCE - ANEXO II - Preencher'!G1524="4 - Assistência Odontológica","2 - Outros Profissionais da saúde",'[1]TCE - ANEXO II - Preencher'!G1524)</f>
        <v>0</v>
      </c>
      <c r="F1515" s="11">
        <f>'[1]TCE - ANEXO II - Preencher'!H1524</f>
        <v>0</v>
      </c>
      <c r="G1515" s="12">
        <f>'[1]TCE - ANEXO II - Preencher'!I1524</f>
        <v>0</v>
      </c>
      <c r="H1515" s="11">
        <f>'[1]TCE - ANEXO II - Preencher'!J1524</f>
        <v>0</v>
      </c>
      <c r="I1515" s="11">
        <f>'[1]TCE - ANEXO II - Preencher'!K1524</f>
        <v>0</v>
      </c>
      <c r="J1515" s="13">
        <f>'[1]TCE - ANEXO II - Preencher'!L1524</f>
        <v>0</v>
      </c>
      <c r="K1515" s="13">
        <f>'[1]TCE - ANEXO II - Preencher'!P1524</f>
        <v>0</v>
      </c>
      <c r="L1515" s="13">
        <f>'[1]TCE - ANEXO II - Preencher'!Q1524</f>
        <v>0</v>
      </c>
      <c r="M1515" s="13">
        <f>'[1]TCE - ANEXO II - Preencher'!R1524</f>
        <v>0</v>
      </c>
      <c r="N1515" s="14">
        <f>'[1]TCE - ANEXO II - Preencher'!S1524</f>
        <v>0</v>
      </c>
      <c r="O1515" s="15">
        <f>'[1]TCE - ANEXO II - Preencher'!W1524</f>
        <v>0</v>
      </c>
      <c r="P1515" s="14">
        <f>'[1]TCE - ANEXO II - Preencher'!X1524</f>
        <v>0</v>
      </c>
    </row>
    <row r="1516" spans="1:16" s="18" customFormat="1">
      <c r="A1516" s="6" t="str">
        <f>IFERROR(VLOOKUP(B1516,'[1]DADOS (OCULTAR)'!$Q$3:$S$133,3,0),"")</f>
        <v/>
      </c>
      <c r="B1516" s="7">
        <f>'[1]TCE - ANEXO II - Preencher'!C1525</f>
        <v>0</v>
      </c>
      <c r="C1516" s="8"/>
      <c r="D1516" s="9">
        <f>'[1]TCE - ANEXO II - Preencher'!E1525</f>
        <v>0</v>
      </c>
      <c r="E1516" s="10">
        <f>IF('[1]TCE - ANEXO II - Preencher'!G1525="4 - Assistência Odontológica","2 - Outros Profissionais da saúde",'[1]TCE - ANEXO II - Preencher'!G1525)</f>
        <v>0</v>
      </c>
      <c r="F1516" s="11">
        <f>'[1]TCE - ANEXO II - Preencher'!H1525</f>
        <v>0</v>
      </c>
      <c r="G1516" s="12">
        <f>'[1]TCE - ANEXO II - Preencher'!I1525</f>
        <v>0</v>
      </c>
      <c r="H1516" s="11">
        <f>'[1]TCE - ANEXO II - Preencher'!J1525</f>
        <v>0</v>
      </c>
      <c r="I1516" s="11">
        <f>'[1]TCE - ANEXO II - Preencher'!K1525</f>
        <v>0</v>
      </c>
      <c r="J1516" s="13">
        <f>'[1]TCE - ANEXO II - Preencher'!L1525</f>
        <v>0</v>
      </c>
      <c r="K1516" s="13">
        <f>'[1]TCE - ANEXO II - Preencher'!P1525</f>
        <v>0</v>
      </c>
      <c r="L1516" s="13">
        <f>'[1]TCE - ANEXO II - Preencher'!Q1525</f>
        <v>0</v>
      </c>
      <c r="M1516" s="13">
        <f>'[1]TCE - ANEXO II - Preencher'!R1525</f>
        <v>0</v>
      </c>
      <c r="N1516" s="14">
        <f>'[1]TCE - ANEXO II - Preencher'!S1525</f>
        <v>0</v>
      </c>
      <c r="O1516" s="15">
        <f>'[1]TCE - ANEXO II - Preencher'!W1525</f>
        <v>0</v>
      </c>
      <c r="P1516" s="14">
        <f>'[1]TCE - ANEXO II - Preencher'!X1525</f>
        <v>0</v>
      </c>
    </row>
    <row r="1517" spans="1:16" s="18" customFormat="1">
      <c r="A1517" s="6" t="str">
        <f>IFERROR(VLOOKUP(B1517,'[1]DADOS (OCULTAR)'!$Q$3:$S$133,3,0),"")</f>
        <v/>
      </c>
      <c r="B1517" s="7">
        <f>'[1]TCE - ANEXO II - Preencher'!C1526</f>
        <v>0</v>
      </c>
      <c r="C1517" s="8"/>
      <c r="D1517" s="9">
        <f>'[1]TCE - ANEXO II - Preencher'!E1526</f>
        <v>0</v>
      </c>
      <c r="E1517" s="10">
        <f>IF('[1]TCE - ANEXO II - Preencher'!G1526="4 - Assistência Odontológica","2 - Outros Profissionais da saúde",'[1]TCE - ANEXO II - Preencher'!G1526)</f>
        <v>0</v>
      </c>
      <c r="F1517" s="11">
        <f>'[1]TCE - ANEXO II - Preencher'!H1526</f>
        <v>0</v>
      </c>
      <c r="G1517" s="12">
        <f>'[1]TCE - ANEXO II - Preencher'!I1526</f>
        <v>0</v>
      </c>
      <c r="H1517" s="11">
        <f>'[1]TCE - ANEXO II - Preencher'!J1526</f>
        <v>0</v>
      </c>
      <c r="I1517" s="11">
        <f>'[1]TCE - ANEXO II - Preencher'!K1526</f>
        <v>0</v>
      </c>
      <c r="J1517" s="13">
        <f>'[1]TCE - ANEXO II - Preencher'!L1526</f>
        <v>0</v>
      </c>
      <c r="K1517" s="13">
        <f>'[1]TCE - ANEXO II - Preencher'!P1526</f>
        <v>0</v>
      </c>
      <c r="L1517" s="13">
        <f>'[1]TCE - ANEXO II - Preencher'!Q1526</f>
        <v>0</v>
      </c>
      <c r="M1517" s="13">
        <f>'[1]TCE - ANEXO II - Preencher'!R1526</f>
        <v>0</v>
      </c>
      <c r="N1517" s="14">
        <f>'[1]TCE - ANEXO II - Preencher'!S1526</f>
        <v>0</v>
      </c>
      <c r="O1517" s="15">
        <f>'[1]TCE - ANEXO II - Preencher'!W1526</f>
        <v>0</v>
      </c>
      <c r="P1517" s="14">
        <f>'[1]TCE - ANEXO II - Preencher'!X1526</f>
        <v>0</v>
      </c>
    </row>
    <row r="1518" spans="1:16" s="18" customFormat="1">
      <c r="A1518" s="6" t="str">
        <f>IFERROR(VLOOKUP(B1518,'[1]DADOS (OCULTAR)'!$Q$3:$S$133,3,0),"")</f>
        <v/>
      </c>
      <c r="B1518" s="7">
        <f>'[1]TCE - ANEXO II - Preencher'!C1527</f>
        <v>0</v>
      </c>
      <c r="C1518" s="8"/>
      <c r="D1518" s="9">
        <f>'[1]TCE - ANEXO II - Preencher'!E1527</f>
        <v>0</v>
      </c>
      <c r="E1518" s="10">
        <f>IF('[1]TCE - ANEXO II - Preencher'!G1527="4 - Assistência Odontológica","2 - Outros Profissionais da saúde",'[1]TCE - ANEXO II - Preencher'!G1527)</f>
        <v>0</v>
      </c>
      <c r="F1518" s="11">
        <f>'[1]TCE - ANEXO II - Preencher'!H1527</f>
        <v>0</v>
      </c>
      <c r="G1518" s="12">
        <f>'[1]TCE - ANEXO II - Preencher'!I1527</f>
        <v>0</v>
      </c>
      <c r="H1518" s="11">
        <f>'[1]TCE - ANEXO II - Preencher'!J1527</f>
        <v>0</v>
      </c>
      <c r="I1518" s="11">
        <f>'[1]TCE - ANEXO II - Preencher'!K1527</f>
        <v>0</v>
      </c>
      <c r="J1518" s="13">
        <f>'[1]TCE - ANEXO II - Preencher'!L1527</f>
        <v>0</v>
      </c>
      <c r="K1518" s="13">
        <f>'[1]TCE - ANEXO II - Preencher'!P1527</f>
        <v>0</v>
      </c>
      <c r="L1518" s="13">
        <f>'[1]TCE - ANEXO II - Preencher'!Q1527</f>
        <v>0</v>
      </c>
      <c r="M1518" s="13">
        <f>'[1]TCE - ANEXO II - Preencher'!R1527</f>
        <v>0</v>
      </c>
      <c r="N1518" s="14">
        <f>'[1]TCE - ANEXO II - Preencher'!S1527</f>
        <v>0</v>
      </c>
      <c r="O1518" s="15">
        <f>'[1]TCE - ANEXO II - Preencher'!W1527</f>
        <v>0</v>
      </c>
      <c r="P1518" s="14">
        <f>'[1]TCE - ANEXO II - Preencher'!X1527</f>
        <v>0</v>
      </c>
    </row>
    <row r="1519" spans="1:16" s="18" customFormat="1">
      <c r="A1519" s="6" t="str">
        <f>IFERROR(VLOOKUP(B1519,'[1]DADOS (OCULTAR)'!$Q$3:$S$133,3,0),"")</f>
        <v/>
      </c>
      <c r="B1519" s="7">
        <f>'[1]TCE - ANEXO II - Preencher'!C1528</f>
        <v>0</v>
      </c>
      <c r="C1519" s="8"/>
      <c r="D1519" s="9">
        <f>'[1]TCE - ANEXO II - Preencher'!E1528</f>
        <v>0</v>
      </c>
      <c r="E1519" s="10">
        <f>IF('[1]TCE - ANEXO II - Preencher'!G1528="4 - Assistência Odontológica","2 - Outros Profissionais da saúde",'[1]TCE - ANEXO II - Preencher'!G1528)</f>
        <v>0</v>
      </c>
      <c r="F1519" s="11">
        <f>'[1]TCE - ANEXO II - Preencher'!H1528</f>
        <v>0</v>
      </c>
      <c r="G1519" s="12">
        <f>'[1]TCE - ANEXO II - Preencher'!I1528</f>
        <v>0</v>
      </c>
      <c r="H1519" s="11">
        <f>'[1]TCE - ANEXO II - Preencher'!J1528</f>
        <v>0</v>
      </c>
      <c r="I1519" s="11">
        <f>'[1]TCE - ANEXO II - Preencher'!K1528</f>
        <v>0</v>
      </c>
      <c r="J1519" s="13">
        <f>'[1]TCE - ANEXO II - Preencher'!L1528</f>
        <v>0</v>
      </c>
      <c r="K1519" s="13">
        <f>'[1]TCE - ANEXO II - Preencher'!P1528</f>
        <v>0</v>
      </c>
      <c r="L1519" s="13">
        <f>'[1]TCE - ANEXO II - Preencher'!Q1528</f>
        <v>0</v>
      </c>
      <c r="M1519" s="13">
        <f>'[1]TCE - ANEXO II - Preencher'!R1528</f>
        <v>0</v>
      </c>
      <c r="N1519" s="14">
        <f>'[1]TCE - ANEXO II - Preencher'!S1528</f>
        <v>0</v>
      </c>
      <c r="O1519" s="15">
        <f>'[1]TCE - ANEXO II - Preencher'!W1528</f>
        <v>0</v>
      </c>
      <c r="P1519" s="14">
        <f>'[1]TCE - ANEXO II - Preencher'!X1528</f>
        <v>0</v>
      </c>
    </row>
    <row r="1520" spans="1:16" s="18" customFormat="1">
      <c r="A1520" s="6" t="str">
        <f>IFERROR(VLOOKUP(B1520,'[1]DADOS (OCULTAR)'!$Q$3:$S$133,3,0),"")</f>
        <v/>
      </c>
      <c r="B1520" s="7">
        <f>'[1]TCE - ANEXO II - Preencher'!C1529</f>
        <v>0</v>
      </c>
      <c r="C1520" s="8"/>
      <c r="D1520" s="9">
        <f>'[1]TCE - ANEXO II - Preencher'!E1529</f>
        <v>0</v>
      </c>
      <c r="E1520" s="10">
        <f>IF('[1]TCE - ANEXO II - Preencher'!G1529="4 - Assistência Odontológica","2 - Outros Profissionais da saúde",'[1]TCE - ANEXO II - Preencher'!G1529)</f>
        <v>0</v>
      </c>
      <c r="F1520" s="11">
        <f>'[1]TCE - ANEXO II - Preencher'!H1529</f>
        <v>0</v>
      </c>
      <c r="G1520" s="12">
        <f>'[1]TCE - ANEXO II - Preencher'!I1529</f>
        <v>0</v>
      </c>
      <c r="H1520" s="11">
        <f>'[1]TCE - ANEXO II - Preencher'!J1529</f>
        <v>0</v>
      </c>
      <c r="I1520" s="11">
        <f>'[1]TCE - ANEXO II - Preencher'!K1529</f>
        <v>0</v>
      </c>
      <c r="J1520" s="13">
        <f>'[1]TCE - ANEXO II - Preencher'!L1529</f>
        <v>0</v>
      </c>
      <c r="K1520" s="13">
        <f>'[1]TCE - ANEXO II - Preencher'!P1529</f>
        <v>0</v>
      </c>
      <c r="L1520" s="13">
        <f>'[1]TCE - ANEXO II - Preencher'!Q1529</f>
        <v>0</v>
      </c>
      <c r="M1520" s="13">
        <f>'[1]TCE - ANEXO II - Preencher'!R1529</f>
        <v>0</v>
      </c>
      <c r="N1520" s="14">
        <f>'[1]TCE - ANEXO II - Preencher'!S1529</f>
        <v>0</v>
      </c>
      <c r="O1520" s="15">
        <f>'[1]TCE - ANEXO II - Preencher'!W1529</f>
        <v>0</v>
      </c>
      <c r="P1520" s="14">
        <f>'[1]TCE - ANEXO II - Preencher'!X1529</f>
        <v>0</v>
      </c>
    </row>
    <row r="1521" spans="1:16" s="18" customFormat="1">
      <c r="A1521" s="6" t="str">
        <f>IFERROR(VLOOKUP(B1521,'[1]DADOS (OCULTAR)'!$Q$3:$S$133,3,0),"")</f>
        <v/>
      </c>
      <c r="B1521" s="7">
        <f>'[1]TCE - ANEXO II - Preencher'!C1530</f>
        <v>0</v>
      </c>
      <c r="C1521" s="8"/>
      <c r="D1521" s="9">
        <f>'[1]TCE - ANEXO II - Preencher'!E1530</f>
        <v>0</v>
      </c>
      <c r="E1521" s="10">
        <f>IF('[1]TCE - ANEXO II - Preencher'!G1530="4 - Assistência Odontológica","2 - Outros Profissionais da saúde",'[1]TCE - ANEXO II - Preencher'!G1530)</f>
        <v>0</v>
      </c>
      <c r="F1521" s="11">
        <f>'[1]TCE - ANEXO II - Preencher'!H1530</f>
        <v>0</v>
      </c>
      <c r="G1521" s="12">
        <f>'[1]TCE - ANEXO II - Preencher'!I1530</f>
        <v>0</v>
      </c>
      <c r="H1521" s="11">
        <f>'[1]TCE - ANEXO II - Preencher'!J1530</f>
        <v>0</v>
      </c>
      <c r="I1521" s="11">
        <f>'[1]TCE - ANEXO II - Preencher'!K1530</f>
        <v>0</v>
      </c>
      <c r="J1521" s="13">
        <f>'[1]TCE - ANEXO II - Preencher'!L1530</f>
        <v>0</v>
      </c>
      <c r="K1521" s="13">
        <f>'[1]TCE - ANEXO II - Preencher'!P1530</f>
        <v>0</v>
      </c>
      <c r="L1521" s="13">
        <f>'[1]TCE - ANEXO II - Preencher'!Q1530</f>
        <v>0</v>
      </c>
      <c r="M1521" s="13">
        <f>'[1]TCE - ANEXO II - Preencher'!R1530</f>
        <v>0</v>
      </c>
      <c r="N1521" s="14">
        <f>'[1]TCE - ANEXO II - Preencher'!S1530</f>
        <v>0</v>
      </c>
      <c r="O1521" s="15">
        <f>'[1]TCE - ANEXO II - Preencher'!W1530</f>
        <v>0</v>
      </c>
      <c r="P1521" s="14">
        <f>'[1]TCE - ANEXO II - Preencher'!X1530</f>
        <v>0</v>
      </c>
    </row>
    <row r="1522" spans="1:16" s="18" customFormat="1">
      <c r="A1522" s="6" t="str">
        <f>IFERROR(VLOOKUP(B1522,'[1]DADOS (OCULTAR)'!$Q$3:$S$133,3,0),"")</f>
        <v/>
      </c>
      <c r="B1522" s="7">
        <f>'[1]TCE - ANEXO II - Preencher'!C1531</f>
        <v>0</v>
      </c>
      <c r="C1522" s="8"/>
      <c r="D1522" s="9">
        <f>'[1]TCE - ANEXO II - Preencher'!E1531</f>
        <v>0</v>
      </c>
      <c r="E1522" s="10">
        <f>IF('[1]TCE - ANEXO II - Preencher'!G1531="4 - Assistência Odontológica","2 - Outros Profissionais da saúde",'[1]TCE - ANEXO II - Preencher'!G1531)</f>
        <v>0</v>
      </c>
      <c r="F1522" s="11">
        <f>'[1]TCE - ANEXO II - Preencher'!H1531</f>
        <v>0</v>
      </c>
      <c r="G1522" s="12">
        <f>'[1]TCE - ANEXO II - Preencher'!I1531</f>
        <v>0</v>
      </c>
      <c r="H1522" s="11">
        <f>'[1]TCE - ANEXO II - Preencher'!J1531</f>
        <v>0</v>
      </c>
      <c r="I1522" s="11">
        <f>'[1]TCE - ANEXO II - Preencher'!K1531</f>
        <v>0</v>
      </c>
      <c r="J1522" s="13">
        <f>'[1]TCE - ANEXO II - Preencher'!L1531</f>
        <v>0</v>
      </c>
      <c r="K1522" s="13">
        <f>'[1]TCE - ANEXO II - Preencher'!P1531</f>
        <v>0</v>
      </c>
      <c r="L1522" s="13">
        <f>'[1]TCE - ANEXO II - Preencher'!Q1531</f>
        <v>0</v>
      </c>
      <c r="M1522" s="13">
        <f>'[1]TCE - ANEXO II - Preencher'!R1531</f>
        <v>0</v>
      </c>
      <c r="N1522" s="14">
        <f>'[1]TCE - ANEXO II - Preencher'!S1531</f>
        <v>0</v>
      </c>
      <c r="O1522" s="15">
        <f>'[1]TCE - ANEXO II - Preencher'!W1531</f>
        <v>0</v>
      </c>
      <c r="P1522" s="14">
        <f>'[1]TCE - ANEXO II - Preencher'!X1531</f>
        <v>0</v>
      </c>
    </row>
    <row r="1523" spans="1:16" s="18" customFormat="1">
      <c r="A1523" s="6" t="str">
        <f>IFERROR(VLOOKUP(B1523,'[1]DADOS (OCULTAR)'!$Q$3:$S$133,3,0),"")</f>
        <v/>
      </c>
      <c r="B1523" s="7">
        <f>'[1]TCE - ANEXO II - Preencher'!C1532</f>
        <v>0</v>
      </c>
      <c r="C1523" s="8"/>
      <c r="D1523" s="9">
        <f>'[1]TCE - ANEXO II - Preencher'!E1532</f>
        <v>0</v>
      </c>
      <c r="E1523" s="10">
        <f>IF('[1]TCE - ANEXO II - Preencher'!G1532="4 - Assistência Odontológica","2 - Outros Profissionais da saúde",'[1]TCE - ANEXO II - Preencher'!G1532)</f>
        <v>0</v>
      </c>
      <c r="F1523" s="11">
        <f>'[1]TCE - ANEXO II - Preencher'!H1532</f>
        <v>0</v>
      </c>
      <c r="G1523" s="12">
        <f>'[1]TCE - ANEXO II - Preencher'!I1532</f>
        <v>0</v>
      </c>
      <c r="H1523" s="11">
        <f>'[1]TCE - ANEXO II - Preencher'!J1532</f>
        <v>0</v>
      </c>
      <c r="I1523" s="11">
        <f>'[1]TCE - ANEXO II - Preencher'!K1532</f>
        <v>0</v>
      </c>
      <c r="J1523" s="13">
        <f>'[1]TCE - ANEXO II - Preencher'!L1532</f>
        <v>0</v>
      </c>
      <c r="K1523" s="13">
        <f>'[1]TCE - ANEXO II - Preencher'!P1532</f>
        <v>0</v>
      </c>
      <c r="L1523" s="13">
        <f>'[1]TCE - ANEXO II - Preencher'!Q1532</f>
        <v>0</v>
      </c>
      <c r="M1523" s="13">
        <f>'[1]TCE - ANEXO II - Preencher'!R1532</f>
        <v>0</v>
      </c>
      <c r="N1523" s="14">
        <f>'[1]TCE - ANEXO II - Preencher'!S1532</f>
        <v>0</v>
      </c>
      <c r="O1523" s="15">
        <f>'[1]TCE - ANEXO II - Preencher'!W1532</f>
        <v>0</v>
      </c>
      <c r="P1523" s="14">
        <f>'[1]TCE - ANEXO II - Preencher'!X1532</f>
        <v>0</v>
      </c>
    </row>
    <row r="1524" spans="1:16" s="18" customFormat="1">
      <c r="A1524" s="6" t="str">
        <f>IFERROR(VLOOKUP(B1524,'[1]DADOS (OCULTAR)'!$Q$3:$S$133,3,0),"")</f>
        <v/>
      </c>
      <c r="B1524" s="7">
        <f>'[1]TCE - ANEXO II - Preencher'!C1533</f>
        <v>0</v>
      </c>
      <c r="C1524" s="8"/>
      <c r="D1524" s="9">
        <f>'[1]TCE - ANEXO II - Preencher'!E1533</f>
        <v>0</v>
      </c>
      <c r="E1524" s="10">
        <f>IF('[1]TCE - ANEXO II - Preencher'!G1533="4 - Assistência Odontológica","2 - Outros Profissionais da saúde",'[1]TCE - ANEXO II - Preencher'!G1533)</f>
        <v>0</v>
      </c>
      <c r="F1524" s="11">
        <f>'[1]TCE - ANEXO II - Preencher'!H1533</f>
        <v>0</v>
      </c>
      <c r="G1524" s="12">
        <f>'[1]TCE - ANEXO II - Preencher'!I1533</f>
        <v>0</v>
      </c>
      <c r="H1524" s="11">
        <f>'[1]TCE - ANEXO II - Preencher'!J1533</f>
        <v>0</v>
      </c>
      <c r="I1524" s="11">
        <f>'[1]TCE - ANEXO II - Preencher'!K1533</f>
        <v>0</v>
      </c>
      <c r="J1524" s="13">
        <f>'[1]TCE - ANEXO II - Preencher'!L1533</f>
        <v>0</v>
      </c>
      <c r="K1524" s="13">
        <f>'[1]TCE - ANEXO II - Preencher'!P1533</f>
        <v>0</v>
      </c>
      <c r="L1524" s="13">
        <f>'[1]TCE - ANEXO II - Preencher'!Q1533</f>
        <v>0</v>
      </c>
      <c r="M1524" s="13">
        <f>'[1]TCE - ANEXO II - Preencher'!R1533</f>
        <v>0</v>
      </c>
      <c r="N1524" s="14">
        <f>'[1]TCE - ANEXO II - Preencher'!S1533</f>
        <v>0</v>
      </c>
      <c r="O1524" s="15">
        <f>'[1]TCE - ANEXO II - Preencher'!W1533</f>
        <v>0</v>
      </c>
      <c r="P1524" s="14">
        <f>'[1]TCE - ANEXO II - Preencher'!X1533</f>
        <v>0</v>
      </c>
    </row>
    <row r="1525" spans="1:16" s="18" customFormat="1">
      <c r="A1525" s="6" t="str">
        <f>IFERROR(VLOOKUP(B1525,'[1]DADOS (OCULTAR)'!$Q$3:$S$133,3,0),"")</f>
        <v/>
      </c>
      <c r="B1525" s="7">
        <f>'[1]TCE - ANEXO II - Preencher'!C1534</f>
        <v>0</v>
      </c>
      <c r="C1525" s="8"/>
      <c r="D1525" s="9">
        <f>'[1]TCE - ANEXO II - Preencher'!E1534</f>
        <v>0</v>
      </c>
      <c r="E1525" s="10">
        <f>IF('[1]TCE - ANEXO II - Preencher'!G1534="4 - Assistência Odontológica","2 - Outros Profissionais da saúde",'[1]TCE - ANEXO II - Preencher'!G1534)</f>
        <v>0</v>
      </c>
      <c r="F1525" s="11">
        <f>'[1]TCE - ANEXO II - Preencher'!H1534</f>
        <v>0</v>
      </c>
      <c r="G1525" s="12">
        <f>'[1]TCE - ANEXO II - Preencher'!I1534</f>
        <v>0</v>
      </c>
      <c r="H1525" s="11">
        <f>'[1]TCE - ANEXO II - Preencher'!J1534</f>
        <v>0</v>
      </c>
      <c r="I1525" s="11">
        <f>'[1]TCE - ANEXO II - Preencher'!K1534</f>
        <v>0</v>
      </c>
      <c r="J1525" s="13">
        <f>'[1]TCE - ANEXO II - Preencher'!L1534</f>
        <v>0</v>
      </c>
      <c r="K1525" s="13">
        <f>'[1]TCE - ANEXO II - Preencher'!P1534</f>
        <v>0</v>
      </c>
      <c r="L1525" s="13">
        <f>'[1]TCE - ANEXO II - Preencher'!Q1534</f>
        <v>0</v>
      </c>
      <c r="M1525" s="13">
        <f>'[1]TCE - ANEXO II - Preencher'!R1534</f>
        <v>0</v>
      </c>
      <c r="N1525" s="14">
        <f>'[1]TCE - ANEXO II - Preencher'!S1534</f>
        <v>0</v>
      </c>
      <c r="O1525" s="15">
        <f>'[1]TCE - ANEXO II - Preencher'!W1534</f>
        <v>0</v>
      </c>
      <c r="P1525" s="14">
        <f>'[1]TCE - ANEXO II - Preencher'!X1534</f>
        <v>0</v>
      </c>
    </row>
    <row r="1526" spans="1:16" s="18" customFormat="1">
      <c r="A1526" s="6" t="str">
        <f>IFERROR(VLOOKUP(B1526,'[1]DADOS (OCULTAR)'!$Q$3:$S$133,3,0),"")</f>
        <v/>
      </c>
      <c r="B1526" s="7">
        <f>'[1]TCE - ANEXO II - Preencher'!C1535</f>
        <v>0</v>
      </c>
      <c r="C1526" s="8"/>
      <c r="D1526" s="9">
        <f>'[1]TCE - ANEXO II - Preencher'!E1535</f>
        <v>0</v>
      </c>
      <c r="E1526" s="10">
        <f>IF('[1]TCE - ANEXO II - Preencher'!G1535="4 - Assistência Odontológica","2 - Outros Profissionais da saúde",'[1]TCE - ANEXO II - Preencher'!G1535)</f>
        <v>0</v>
      </c>
      <c r="F1526" s="11">
        <f>'[1]TCE - ANEXO II - Preencher'!H1535</f>
        <v>0</v>
      </c>
      <c r="G1526" s="12">
        <f>'[1]TCE - ANEXO II - Preencher'!I1535</f>
        <v>0</v>
      </c>
      <c r="H1526" s="11">
        <f>'[1]TCE - ANEXO II - Preencher'!J1535</f>
        <v>0</v>
      </c>
      <c r="I1526" s="11">
        <f>'[1]TCE - ANEXO II - Preencher'!K1535</f>
        <v>0</v>
      </c>
      <c r="J1526" s="13">
        <f>'[1]TCE - ANEXO II - Preencher'!L1535</f>
        <v>0</v>
      </c>
      <c r="K1526" s="13">
        <f>'[1]TCE - ANEXO II - Preencher'!P1535</f>
        <v>0</v>
      </c>
      <c r="L1526" s="13">
        <f>'[1]TCE - ANEXO II - Preencher'!Q1535</f>
        <v>0</v>
      </c>
      <c r="M1526" s="13">
        <f>'[1]TCE - ANEXO II - Preencher'!R1535</f>
        <v>0</v>
      </c>
      <c r="N1526" s="14">
        <f>'[1]TCE - ANEXO II - Preencher'!S1535</f>
        <v>0</v>
      </c>
      <c r="O1526" s="15">
        <f>'[1]TCE - ANEXO II - Preencher'!W1535</f>
        <v>0</v>
      </c>
      <c r="P1526" s="14">
        <f>'[1]TCE - ANEXO II - Preencher'!X1535</f>
        <v>0</v>
      </c>
    </row>
    <row r="1527" spans="1:16" s="18" customFormat="1">
      <c r="A1527" s="6" t="str">
        <f>IFERROR(VLOOKUP(B1527,'[1]DADOS (OCULTAR)'!$Q$3:$S$133,3,0),"")</f>
        <v/>
      </c>
      <c r="B1527" s="7">
        <f>'[1]TCE - ANEXO II - Preencher'!C1536</f>
        <v>0</v>
      </c>
      <c r="C1527" s="8"/>
      <c r="D1527" s="9">
        <f>'[1]TCE - ANEXO II - Preencher'!E1536</f>
        <v>0</v>
      </c>
      <c r="E1527" s="10">
        <f>IF('[1]TCE - ANEXO II - Preencher'!G1536="4 - Assistência Odontológica","2 - Outros Profissionais da saúde",'[1]TCE - ANEXO II - Preencher'!G1536)</f>
        <v>0</v>
      </c>
      <c r="F1527" s="11">
        <f>'[1]TCE - ANEXO II - Preencher'!H1536</f>
        <v>0</v>
      </c>
      <c r="G1527" s="12">
        <f>'[1]TCE - ANEXO II - Preencher'!I1536</f>
        <v>0</v>
      </c>
      <c r="H1527" s="11">
        <f>'[1]TCE - ANEXO II - Preencher'!J1536</f>
        <v>0</v>
      </c>
      <c r="I1527" s="11">
        <f>'[1]TCE - ANEXO II - Preencher'!K1536</f>
        <v>0</v>
      </c>
      <c r="J1527" s="13">
        <f>'[1]TCE - ANEXO II - Preencher'!L1536</f>
        <v>0</v>
      </c>
      <c r="K1527" s="13">
        <f>'[1]TCE - ANEXO II - Preencher'!P1536</f>
        <v>0</v>
      </c>
      <c r="L1527" s="13">
        <f>'[1]TCE - ANEXO II - Preencher'!Q1536</f>
        <v>0</v>
      </c>
      <c r="M1527" s="13">
        <f>'[1]TCE - ANEXO II - Preencher'!R1536</f>
        <v>0</v>
      </c>
      <c r="N1527" s="14">
        <f>'[1]TCE - ANEXO II - Preencher'!S1536</f>
        <v>0</v>
      </c>
      <c r="O1527" s="15">
        <f>'[1]TCE - ANEXO II - Preencher'!W1536</f>
        <v>0</v>
      </c>
      <c r="P1527" s="14">
        <f>'[1]TCE - ANEXO II - Preencher'!X1536</f>
        <v>0</v>
      </c>
    </row>
    <row r="1528" spans="1:16" s="18" customFormat="1">
      <c r="A1528" s="6" t="str">
        <f>IFERROR(VLOOKUP(B1528,'[1]DADOS (OCULTAR)'!$Q$3:$S$133,3,0),"")</f>
        <v/>
      </c>
      <c r="B1528" s="7">
        <f>'[1]TCE - ANEXO II - Preencher'!C1537</f>
        <v>0</v>
      </c>
      <c r="C1528" s="8"/>
      <c r="D1528" s="9">
        <f>'[1]TCE - ANEXO II - Preencher'!E1537</f>
        <v>0</v>
      </c>
      <c r="E1528" s="10">
        <f>IF('[1]TCE - ANEXO II - Preencher'!G1537="4 - Assistência Odontológica","2 - Outros Profissionais da saúde",'[1]TCE - ANEXO II - Preencher'!G1537)</f>
        <v>0</v>
      </c>
      <c r="F1528" s="11">
        <f>'[1]TCE - ANEXO II - Preencher'!H1537</f>
        <v>0</v>
      </c>
      <c r="G1528" s="12">
        <f>'[1]TCE - ANEXO II - Preencher'!I1537</f>
        <v>0</v>
      </c>
      <c r="H1528" s="11">
        <f>'[1]TCE - ANEXO II - Preencher'!J1537</f>
        <v>0</v>
      </c>
      <c r="I1528" s="11">
        <f>'[1]TCE - ANEXO II - Preencher'!K1537</f>
        <v>0</v>
      </c>
      <c r="J1528" s="13">
        <f>'[1]TCE - ANEXO II - Preencher'!L1537</f>
        <v>0</v>
      </c>
      <c r="K1528" s="13">
        <f>'[1]TCE - ANEXO II - Preencher'!P1537</f>
        <v>0</v>
      </c>
      <c r="L1528" s="13">
        <f>'[1]TCE - ANEXO II - Preencher'!Q1537</f>
        <v>0</v>
      </c>
      <c r="M1528" s="13">
        <f>'[1]TCE - ANEXO II - Preencher'!R1537</f>
        <v>0</v>
      </c>
      <c r="N1528" s="14">
        <f>'[1]TCE - ANEXO II - Preencher'!S1537</f>
        <v>0</v>
      </c>
      <c r="O1528" s="15">
        <f>'[1]TCE - ANEXO II - Preencher'!W1537</f>
        <v>0</v>
      </c>
      <c r="P1528" s="14">
        <f>'[1]TCE - ANEXO II - Preencher'!X1537</f>
        <v>0</v>
      </c>
    </row>
    <row r="1529" spans="1:16" s="18" customFormat="1">
      <c r="A1529" s="6" t="str">
        <f>IFERROR(VLOOKUP(B1529,'[1]DADOS (OCULTAR)'!$Q$3:$S$133,3,0),"")</f>
        <v/>
      </c>
      <c r="B1529" s="7">
        <f>'[1]TCE - ANEXO II - Preencher'!C1538</f>
        <v>0</v>
      </c>
      <c r="C1529" s="8"/>
      <c r="D1529" s="9">
        <f>'[1]TCE - ANEXO II - Preencher'!E1538</f>
        <v>0</v>
      </c>
      <c r="E1529" s="10">
        <f>IF('[1]TCE - ANEXO II - Preencher'!G1538="4 - Assistência Odontológica","2 - Outros Profissionais da saúde",'[1]TCE - ANEXO II - Preencher'!G1538)</f>
        <v>0</v>
      </c>
      <c r="F1529" s="11">
        <f>'[1]TCE - ANEXO II - Preencher'!H1538</f>
        <v>0</v>
      </c>
      <c r="G1529" s="12">
        <f>'[1]TCE - ANEXO II - Preencher'!I1538</f>
        <v>0</v>
      </c>
      <c r="H1529" s="11">
        <f>'[1]TCE - ANEXO II - Preencher'!J1538</f>
        <v>0</v>
      </c>
      <c r="I1529" s="11">
        <f>'[1]TCE - ANEXO II - Preencher'!K1538</f>
        <v>0</v>
      </c>
      <c r="J1529" s="13">
        <f>'[1]TCE - ANEXO II - Preencher'!L1538</f>
        <v>0</v>
      </c>
      <c r="K1529" s="13">
        <f>'[1]TCE - ANEXO II - Preencher'!P1538</f>
        <v>0</v>
      </c>
      <c r="L1529" s="13">
        <f>'[1]TCE - ANEXO II - Preencher'!Q1538</f>
        <v>0</v>
      </c>
      <c r="M1529" s="13">
        <f>'[1]TCE - ANEXO II - Preencher'!R1538</f>
        <v>0</v>
      </c>
      <c r="N1529" s="14">
        <f>'[1]TCE - ANEXO II - Preencher'!S1538</f>
        <v>0</v>
      </c>
      <c r="O1529" s="15">
        <f>'[1]TCE - ANEXO II - Preencher'!W1538</f>
        <v>0</v>
      </c>
      <c r="P1529" s="14">
        <f>'[1]TCE - ANEXO II - Preencher'!X1538</f>
        <v>0</v>
      </c>
    </row>
    <row r="1530" spans="1:16" s="18" customFormat="1">
      <c r="A1530" s="6" t="str">
        <f>IFERROR(VLOOKUP(B1530,'[1]DADOS (OCULTAR)'!$Q$3:$S$133,3,0),"")</f>
        <v/>
      </c>
      <c r="B1530" s="7">
        <f>'[1]TCE - ANEXO II - Preencher'!C1539</f>
        <v>0</v>
      </c>
      <c r="C1530" s="8"/>
      <c r="D1530" s="9">
        <f>'[1]TCE - ANEXO II - Preencher'!E1539</f>
        <v>0</v>
      </c>
      <c r="E1530" s="10">
        <f>IF('[1]TCE - ANEXO II - Preencher'!G1539="4 - Assistência Odontológica","2 - Outros Profissionais da saúde",'[1]TCE - ANEXO II - Preencher'!G1539)</f>
        <v>0</v>
      </c>
      <c r="F1530" s="11">
        <f>'[1]TCE - ANEXO II - Preencher'!H1539</f>
        <v>0</v>
      </c>
      <c r="G1530" s="12">
        <f>'[1]TCE - ANEXO II - Preencher'!I1539</f>
        <v>0</v>
      </c>
      <c r="H1530" s="11">
        <f>'[1]TCE - ANEXO II - Preencher'!J1539</f>
        <v>0</v>
      </c>
      <c r="I1530" s="11">
        <f>'[1]TCE - ANEXO II - Preencher'!K1539</f>
        <v>0</v>
      </c>
      <c r="J1530" s="13">
        <f>'[1]TCE - ANEXO II - Preencher'!L1539</f>
        <v>0</v>
      </c>
      <c r="K1530" s="13">
        <f>'[1]TCE - ANEXO II - Preencher'!P1539</f>
        <v>0</v>
      </c>
      <c r="L1530" s="13">
        <f>'[1]TCE - ANEXO II - Preencher'!Q1539</f>
        <v>0</v>
      </c>
      <c r="M1530" s="13">
        <f>'[1]TCE - ANEXO II - Preencher'!R1539</f>
        <v>0</v>
      </c>
      <c r="N1530" s="14">
        <f>'[1]TCE - ANEXO II - Preencher'!S1539</f>
        <v>0</v>
      </c>
      <c r="O1530" s="15">
        <f>'[1]TCE - ANEXO II - Preencher'!W1539</f>
        <v>0</v>
      </c>
      <c r="P1530" s="14">
        <f>'[1]TCE - ANEXO II - Preencher'!X1539</f>
        <v>0</v>
      </c>
    </row>
    <row r="1531" spans="1:16" s="18" customFormat="1">
      <c r="A1531" s="6" t="str">
        <f>IFERROR(VLOOKUP(B1531,'[1]DADOS (OCULTAR)'!$Q$3:$S$133,3,0),"")</f>
        <v/>
      </c>
      <c r="B1531" s="7">
        <f>'[1]TCE - ANEXO II - Preencher'!C1540</f>
        <v>0</v>
      </c>
      <c r="C1531" s="8"/>
      <c r="D1531" s="9">
        <f>'[1]TCE - ANEXO II - Preencher'!E1540</f>
        <v>0</v>
      </c>
      <c r="E1531" s="10">
        <f>IF('[1]TCE - ANEXO II - Preencher'!G1540="4 - Assistência Odontológica","2 - Outros Profissionais da saúde",'[1]TCE - ANEXO II - Preencher'!G1540)</f>
        <v>0</v>
      </c>
      <c r="F1531" s="11">
        <f>'[1]TCE - ANEXO II - Preencher'!H1540</f>
        <v>0</v>
      </c>
      <c r="G1531" s="12">
        <f>'[1]TCE - ANEXO II - Preencher'!I1540</f>
        <v>0</v>
      </c>
      <c r="H1531" s="11">
        <f>'[1]TCE - ANEXO II - Preencher'!J1540</f>
        <v>0</v>
      </c>
      <c r="I1531" s="11">
        <f>'[1]TCE - ANEXO II - Preencher'!K1540</f>
        <v>0</v>
      </c>
      <c r="J1531" s="13">
        <f>'[1]TCE - ANEXO II - Preencher'!L1540</f>
        <v>0</v>
      </c>
      <c r="K1531" s="13">
        <f>'[1]TCE - ANEXO II - Preencher'!P1540</f>
        <v>0</v>
      </c>
      <c r="L1531" s="13">
        <f>'[1]TCE - ANEXO II - Preencher'!Q1540</f>
        <v>0</v>
      </c>
      <c r="M1531" s="13">
        <f>'[1]TCE - ANEXO II - Preencher'!R1540</f>
        <v>0</v>
      </c>
      <c r="N1531" s="14">
        <f>'[1]TCE - ANEXO II - Preencher'!S1540</f>
        <v>0</v>
      </c>
      <c r="O1531" s="15">
        <f>'[1]TCE - ANEXO II - Preencher'!W1540</f>
        <v>0</v>
      </c>
      <c r="P1531" s="14">
        <f>'[1]TCE - ANEXO II - Preencher'!X1540</f>
        <v>0</v>
      </c>
    </row>
    <row r="1532" spans="1:16" s="18" customFormat="1">
      <c r="A1532" s="6" t="str">
        <f>IFERROR(VLOOKUP(B1532,'[1]DADOS (OCULTAR)'!$Q$3:$S$133,3,0),"")</f>
        <v/>
      </c>
      <c r="B1532" s="7">
        <f>'[1]TCE - ANEXO II - Preencher'!C1541</f>
        <v>0</v>
      </c>
      <c r="C1532" s="8"/>
      <c r="D1532" s="9">
        <f>'[1]TCE - ANEXO II - Preencher'!E1541</f>
        <v>0</v>
      </c>
      <c r="E1532" s="10">
        <f>IF('[1]TCE - ANEXO II - Preencher'!G1541="4 - Assistência Odontológica","2 - Outros Profissionais da saúde",'[1]TCE - ANEXO II - Preencher'!G1541)</f>
        <v>0</v>
      </c>
      <c r="F1532" s="11">
        <f>'[1]TCE - ANEXO II - Preencher'!H1541</f>
        <v>0</v>
      </c>
      <c r="G1532" s="12">
        <f>'[1]TCE - ANEXO II - Preencher'!I1541</f>
        <v>0</v>
      </c>
      <c r="H1532" s="11">
        <f>'[1]TCE - ANEXO II - Preencher'!J1541</f>
        <v>0</v>
      </c>
      <c r="I1532" s="11">
        <f>'[1]TCE - ANEXO II - Preencher'!K1541</f>
        <v>0</v>
      </c>
      <c r="J1532" s="13">
        <f>'[1]TCE - ANEXO II - Preencher'!L1541</f>
        <v>0</v>
      </c>
      <c r="K1532" s="13">
        <f>'[1]TCE - ANEXO II - Preencher'!P1541</f>
        <v>0</v>
      </c>
      <c r="L1532" s="13">
        <f>'[1]TCE - ANEXO II - Preencher'!Q1541</f>
        <v>0</v>
      </c>
      <c r="M1532" s="13">
        <f>'[1]TCE - ANEXO II - Preencher'!R1541</f>
        <v>0</v>
      </c>
      <c r="N1532" s="14">
        <f>'[1]TCE - ANEXO II - Preencher'!S1541</f>
        <v>0</v>
      </c>
      <c r="O1532" s="15">
        <f>'[1]TCE - ANEXO II - Preencher'!W1541</f>
        <v>0</v>
      </c>
      <c r="P1532" s="14">
        <f>'[1]TCE - ANEXO II - Preencher'!X1541</f>
        <v>0</v>
      </c>
    </row>
    <row r="1533" spans="1:16" s="18" customFormat="1">
      <c r="A1533" s="6" t="str">
        <f>IFERROR(VLOOKUP(B1533,'[1]DADOS (OCULTAR)'!$Q$3:$S$133,3,0),"")</f>
        <v/>
      </c>
      <c r="B1533" s="7">
        <f>'[1]TCE - ANEXO II - Preencher'!C1542</f>
        <v>0</v>
      </c>
      <c r="C1533" s="8"/>
      <c r="D1533" s="9">
        <f>'[1]TCE - ANEXO II - Preencher'!E1542</f>
        <v>0</v>
      </c>
      <c r="E1533" s="10">
        <f>IF('[1]TCE - ANEXO II - Preencher'!G1542="4 - Assistência Odontológica","2 - Outros Profissionais da saúde",'[1]TCE - ANEXO II - Preencher'!G1542)</f>
        <v>0</v>
      </c>
      <c r="F1533" s="11">
        <f>'[1]TCE - ANEXO II - Preencher'!H1542</f>
        <v>0</v>
      </c>
      <c r="G1533" s="12">
        <f>'[1]TCE - ANEXO II - Preencher'!I1542</f>
        <v>0</v>
      </c>
      <c r="H1533" s="11">
        <f>'[1]TCE - ANEXO II - Preencher'!J1542</f>
        <v>0</v>
      </c>
      <c r="I1533" s="11">
        <f>'[1]TCE - ANEXO II - Preencher'!K1542</f>
        <v>0</v>
      </c>
      <c r="J1533" s="13">
        <f>'[1]TCE - ANEXO II - Preencher'!L1542</f>
        <v>0</v>
      </c>
      <c r="K1533" s="13">
        <f>'[1]TCE - ANEXO II - Preencher'!P1542</f>
        <v>0</v>
      </c>
      <c r="L1533" s="13">
        <f>'[1]TCE - ANEXO II - Preencher'!Q1542</f>
        <v>0</v>
      </c>
      <c r="M1533" s="13">
        <f>'[1]TCE - ANEXO II - Preencher'!R1542</f>
        <v>0</v>
      </c>
      <c r="N1533" s="14">
        <f>'[1]TCE - ANEXO II - Preencher'!S1542</f>
        <v>0</v>
      </c>
      <c r="O1533" s="15">
        <f>'[1]TCE - ANEXO II - Preencher'!W1542</f>
        <v>0</v>
      </c>
      <c r="P1533" s="14">
        <f>'[1]TCE - ANEXO II - Preencher'!X1542</f>
        <v>0</v>
      </c>
    </row>
    <row r="1534" spans="1:16" s="18" customFormat="1">
      <c r="A1534" s="6" t="str">
        <f>IFERROR(VLOOKUP(B1534,'[1]DADOS (OCULTAR)'!$Q$3:$S$133,3,0),"")</f>
        <v/>
      </c>
      <c r="B1534" s="7">
        <f>'[1]TCE - ANEXO II - Preencher'!C1543</f>
        <v>0</v>
      </c>
      <c r="C1534" s="8"/>
      <c r="D1534" s="9">
        <f>'[1]TCE - ANEXO II - Preencher'!E1543</f>
        <v>0</v>
      </c>
      <c r="E1534" s="10">
        <f>IF('[1]TCE - ANEXO II - Preencher'!G1543="4 - Assistência Odontológica","2 - Outros Profissionais da saúde",'[1]TCE - ANEXO II - Preencher'!G1543)</f>
        <v>0</v>
      </c>
      <c r="F1534" s="11">
        <f>'[1]TCE - ANEXO II - Preencher'!H1543</f>
        <v>0</v>
      </c>
      <c r="G1534" s="12">
        <f>'[1]TCE - ANEXO II - Preencher'!I1543</f>
        <v>0</v>
      </c>
      <c r="H1534" s="11">
        <f>'[1]TCE - ANEXO II - Preencher'!J1543</f>
        <v>0</v>
      </c>
      <c r="I1534" s="11">
        <f>'[1]TCE - ANEXO II - Preencher'!K1543</f>
        <v>0</v>
      </c>
      <c r="J1534" s="13">
        <f>'[1]TCE - ANEXO II - Preencher'!L1543</f>
        <v>0</v>
      </c>
      <c r="K1534" s="13">
        <f>'[1]TCE - ANEXO II - Preencher'!P1543</f>
        <v>0</v>
      </c>
      <c r="L1534" s="13">
        <f>'[1]TCE - ANEXO II - Preencher'!Q1543</f>
        <v>0</v>
      </c>
      <c r="M1534" s="13">
        <f>'[1]TCE - ANEXO II - Preencher'!R1543</f>
        <v>0</v>
      </c>
      <c r="N1534" s="14">
        <f>'[1]TCE - ANEXO II - Preencher'!S1543</f>
        <v>0</v>
      </c>
      <c r="O1534" s="15">
        <f>'[1]TCE - ANEXO II - Preencher'!W1543</f>
        <v>0</v>
      </c>
      <c r="P1534" s="14">
        <f>'[1]TCE - ANEXO II - Preencher'!X1543</f>
        <v>0</v>
      </c>
    </row>
    <row r="1535" spans="1:16" s="18" customFormat="1">
      <c r="A1535" s="6" t="str">
        <f>IFERROR(VLOOKUP(B1535,'[1]DADOS (OCULTAR)'!$Q$3:$S$133,3,0),"")</f>
        <v/>
      </c>
      <c r="B1535" s="7">
        <f>'[1]TCE - ANEXO II - Preencher'!C1544</f>
        <v>0</v>
      </c>
      <c r="C1535" s="8"/>
      <c r="D1535" s="9">
        <f>'[1]TCE - ANEXO II - Preencher'!E1544</f>
        <v>0</v>
      </c>
      <c r="E1535" s="10">
        <f>IF('[1]TCE - ANEXO II - Preencher'!G1544="4 - Assistência Odontológica","2 - Outros Profissionais da saúde",'[1]TCE - ANEXO II - Preencher'!G1544)</f>
        <v>0</v>
      </c>
      <c r="F1535" s="11">
        <f>'[1]TCE - ANEXO II - Preencher'!H1544</f>
        <v>0</v>
      </c>
      <c r="G1535" s="12">
        <f>'[1]TCE - ANEXO II - Preencher'!I1544</f>
        <v>0</v>
      </c>
      <c r="H1535" s="11">
        <f>'[1]TCE - ANEXO II - Preencher'!J1544</f>
        <v>0</v>
      </c>
      <c r="I1535" s="11">
        <f>'[1]TCE - ANEXO II - Preencher'!K1544</f>
        <v>0</v>
      </c>
      <c r="J1535" s="13">
        <f>'[1]TCE - ANEXO II - Preencher'!L1544</f>
        <v>0</v>
      </c>
      <c r="K1535" s="13">
        <f>'[1]TCE - ANEXO II - Preencher'!P1544</f>
        <v>0</v>
      </c>
      <c r="L1535" s="13">
        <f>'[1]TCE - ANEXO II - Preencher'!Q1544</f>
        <v>0</v>
      </c>
      <c r="M1535" s="13">
        <f>'[1]TCE - ANEXO II - Preencher'!R1544</f>
        <v>0</v>
      </c>
      <c r="N1535" s="14">
        <f>'[1]TCE - ANEXO II - Preencher'!S1544</f>
        <v>0</v>
      </c>
      <c r="O1535" s="15">
        <f>'[1]TCE - ANEXO II - Preencher'!W1544</f>
        <v>0</v>
      </c>
      <c r="P1535" s="14">
        <f>'[1]TCE - ANEXO II - Preencher'!X1544</f>
        <v>0</v>
      </c>
    </row>
    <row r="1536" spans="1:16" s="18" customFormat="1">
      <c r="A1536" s="6" t="str">
        <f>IFERROR(VLOOKUP(B1536,'[1]DADOS (OCULTAR)'!$Q$3:$S$133,3,0),"")</f>
        <v/>
      </c>
      <c r="B1536" s="7">
        <f>'[1]TCE - ANEXO II - Preencher'!C1545</f>
        <v>0</v>
      </c>
      <c r="C1536" s="8"/>
      <c r="D1536" s="9">
        <f>'[1]TCE - ANEXO II - Preencher'!E1545</f>
        <v>0</v>
      </c>
      <c r="E1536" s="10">
        <f>IF('[1]TCE - ANEXO II - Preencher'!G1545="4 - Assistência Odontológica","2 - Outros Profissionais da saúde",'[1]TCE - ANEXO II - Preencher'!G1545)</f>
        <v>0</v>
      </c>
      <c r="F1536" s="11">
        <f>'[1]TCE - ANEXO II - Preencher'!H1545</f>
        <v>0</v>
      </c>
      <c r="G1536" s="12">
        <f>'[1]TCE - ANEXO II - Preencher'!I1545</f>
        <v>0</v>
      </c>
      <c r="H1536" s="11">
        <f>'[1]TCE - ANEXO II - Preencher'!J1545</f>
        <v>0</v>
      </c>
      <c r="I1536" s="11">
        <f>'[1]TCE - ANEXO II - Preencher'!K1545</f>
        <v>0</v>
      </c>
      <c r="J1536" s="13">
        <f>'[1]TCE - ANEXO II - Preencher'!L1545</f>
        <v>0</v>
      </c>
      <c r="K1536" s="13">
        <f>'[1]TCE - ANEXO II - Preencher'!P1545</f>
        <v>0</v>
      </c>
      <c r="L1536" s="13">
        <f>'[1]TCE - ANEXO II - Preencher'!Q1545</f>
        <v>0</v>
      </c>
      <c r="M1536" s="13">
        <f>'[1]TCE - ANEXO II - Preencher'!R1545</f>
        <v>0</v>
      </c>
      <c r="N1536" s="14">
        <f>'[1]TCE - ANEXO II - Preencher'!S1545</f>
        <v>0</v>
      </c>
      <c r="O1536" s="15">
        <f>'[1]TCE - ANEXO II - Preencher'!W1545</f>
        <v>0</v>
      </c>
      <c r="P1536" s="14">
        <f>'[1]TCE - ANEXO II - Preencher'!X1545</f>
        <v>0</v>
      </c>
    </row>
    <row r="1537" spans="1:16" s="18" customFormat="1">
      <c r="A1537" s="6" t="str">
        <f>IFERROR(VLOOKUP(B1537,'[1]DADOS (OCULTAR)'!$Q$3:$S$133,3,0),"")</f>
        <v/>
      </c>
      <c r="B1537" s="7">
        <f>'[1]TCE - ANEXO II - Preencher'!C1546</f>
        <v>0</v>
      </c>
      <c r="C1537" s="8"/>
      <c r="D1537" s="9">
        <f>'[1]TCE - ANEXO II - Preencher'!E1546</f>
        <v>0</v>
      </c>
      <c r="E1537" s="10">
        <f>IF('[1]TCE - ANEXO II - Preencher'!G1546="4 - Assistência Odontológica","2 - Outros Profissionais da saúde",'[1]TCE - ANEXO II - Preencher'!G1546)</f>
        <v>0</v>
      </c>
      <c r="F1537" s="11">
        <f>'[1]TCE - ANEXO II - Preencher'!H1546</f>
        <v>0</v>
      </c>
      <c r="G1537" s="12">
        <f>'[1]TCE - ANEXO II - Preencher'!I1546</f>
        <v>0</v>
      </c>
      <c r="H1537" s="11">
        <f>'[1]TCE - ANEXO II - Preencher'!J1546</f>
        <v>0</v>
      </c>
      <c r="I1537" s="11">
        <f>'[1]TCE - ANEXO II - Preencher'!K1546</f>
        <v>0</v>
      </c>
      <c r="J1537" s="13">
        <f>'[1]TCE - ANEXO II - Preencher'!L1546</f>
        <v>0</v>
      </c>
      <c r="K1537" s="13">
        <f>'[1]TCE - ANEXO II - Preencher'!P1546</f>
        <v>0</v>
      </c>
      <c r="L1537" s="13">
        <f>'[1]TCE - ANEXO II - Preencher'!Q1546</f>
        <v>0</v>
      </c>
      <c r="M1537" s="13">
        <f>'[1]TCE - ANEXO II - Preencher'!R1546</f>
        <v>0</v>
      </c>
      <c r="N1537" s="14">
        <f>'[1]TCE - ANEXO II - Preencher'!S1546</f>
        <v>0</v>
      </c>
      <c r="O1537" s="15">
        <f>'[1]TCE - ANEXO II - Preencher'!W1546</f>
        <v>0</v>
      </c>
      <c r="P1537" s="14">
        <f>'[1]TCE - ANEXO II - Preencher'!X1546</f>
        <v>0</v>
      </c>
    </row>
    <row r="1538" spans="1:16" s="18" customFormat="1">
      <c r="A1538" s="6" t="str">
        <f>IFERROR(VLOOKUP(B1538,'[1]DADOS (OCULTAR)'!$Q$3:$S$133,3,0),"")</f>
        <v/>
      </c>
      <c r="B1538" s="7">
        <f>'[1]TCE - ANEXO II - Preencher'!C1547</f>
        <v>0</v>
      </c>
      <c r="C1538" s="8"/>
      <c r="D1538" s="9">
        <f>'[1]TCE - ANEXO II - Preencher'!E1547</f>
        <v>0</v>
      </c>
      <c r="E1538" s="10">
        <f>IF('[1]TCE - ANEXO II - Preencher'!G1547="4 - Assistência Odontológica","2 - Outros Profissionais da saúde",'[1]TCE - ANEXO II - Preencher'!G1547)</f>
        <v>0</v>
      </c>
      <c r="F1538" s="11">
        <f>'[1]TCE - ANEXO II - Preencher'!H1547</f>
        <v>0</v>
      </c>
      <c r="G1538" s="12">
        <f>'[1]TCE - ANEXO II - Preencher'!I1547</f>
        <v>0</v>
      </c>
      <c r="H1538" s="11">
        <f>'[1]TCE - ANEXO II - Preencher'!J1547</f>
        <v>0</v>
      </c>
      <c r="I1538" s="11">
        <f>'[1]TCE - ANEXO II - Preencher'!K1547</f>
        <v>0</v>
      </c>
      <c r="J1538" s="13">
        <f>'[1]TCE - ANEXO II - Preencher'!L1547</f>
        <v>0</v>
      </c>
      <c r="K1538" s="13">
        <f>'[1]TCE - ANEXO II - Preencher'!P1547</f>
        <v>0</v>
      </c>
      <c r="L1538" s="13">
        <f>'[1]TCE - ANEXO II - Preencher'!Q1547</f>
        <v>0</v>
      </c>
      <c r="M1538" s="13">
        <f>'[1]TCE - ANEXO II - Preencher'!R1547</f>
        <v>0</v>
      </c>
      <c r="N1538" s="14">
        <f>'[1]TCE - ANEXO II - Preencher'!S1547</f>
        <v>0</v>
      </c>
      <c r="O1538" s="15">
        <f>'[1]TCE - ANEXO II - Preencher'!W1547</f>
        <v>0</v>
      </c>
      <c r="P1538" s="14">
        <f>'[1]TCE - ANEXO II - Preencher'!X1547</f>
        <v>0</v>
      </c>
    </row>
    <row r="1539" spans="1:16" s="18" customFormat="1">
      <c r="A1539" s="6" t="str">
        <f>IFERROR(VLOOKUP(B1539,'[1]DADOS (OCULTAR)'!$Q$3:$S$133,3,0),"")</f>
        <v/>
      </c>
      <c r="B1539" s="7">
        <f>'[1]TCE - ANEXO II - Preencher'!C1548</f>
        <v>0</v>
      </c>
      <c r="C1539" s="8"/>
      <c r="D1539" s="9">
        <f>'[1]TCE - ANEXO II - Preencher'!E1548</f>
        <v>0</v>
      </c>
      <c r="E1539" s="10">
        <f>IF('[1]TCE - ANEXO II - Preencher'!G1548="4 - Assistência Odontológica","2 - Outros Profissionais da saúde",'[1]TCE - ANEXO II - Preencher'!G1548)</f>
        <v>0</v>
      </c>
      <c r="F1539" s="11">
        <f>'[1]TCE - ANEXO II - Preencher'!H1548</f>
        <v>0</v>
      </c>
      <c r="G1539" s="12">
        <f>'[1]TCE - ANEXO II - Preencher'!I1548</f>
        <v>0</v>
      </c>
      <c r="H1539" s="11">
        <f>'[1]TCE - ANEXO II - Preencher'!J1548</f>
        <v>0</v>
      </c>
      <c r="I1539" s="11">
        <f>'[1]TCE - ANEXO II - Preencher'!K1548</f>
        <v>0</v>
      </c>
      <c r="J1539" s="13">
        <f>'[1]TCE - ANEXO II - Preencher'!L1548</f>
        <v>0</v>
      </c>
      <c r="K1539" s="13">
        <f>'[1]TCE - ANEXO II - Preencher'!P1548</f>
        <v>0</v>
      </c>
      <c r="L1539" s="13">
        <f>'[1]TCE - ANEXO II - Preencher'!Q1548</f>
        <v>0</v>
      </c>
      <c r="M1539" s="13">
        <f>'[1]TCE - ANEXO II - Preencher'!R1548</f>
        <v>0</v>
      </c>
      <c r="N1539" s="14">
        <f>'[1]TCE - ANEXO II - Preencher'!S1548</f>
        <v>0</v>
      </c>
      <c r="O1539" s="15">
        <f>'[1]TCE - ANEXO II - Preencher'!W1548</f>
        <v>0</v>
      </c>
      <c r="P1539" s="14">
        <f>'[1]TCE - ANEXO II - Preencher'!X1548</f>
        <v>0</v>
      </c>
    </row>
    <row r="1540" spans="1:16" s="18" customFormat="1">
      <c r="A1540" s="6" t="str">
        <f>IFERROR(VLOOKUP(B1540,'[1]DADOS (OCULTAR)'!$Q$3:$S$133,3,0),"")</f>
        <v/>
      </c>
      <c r="B1540" s="7">
        <f>'[1]TCE - ANEXO II - Preencher'!C1549</f>
        <v>0</v>
      </c>
      <c r="C1540" s="8"/>
      <c r="D1540" s="9">
        <f>'[1]TCE - ANEXO II - Preencher'!E1549</f>
        <v>0</v>
      </c>
      <c r="E1540" s="10">
        <f>IF('[1]TCE - ANEXO II - Preencher'!G1549="4 - Assistência Odontológica","2 - Outros Profissionais da saúde",'[1]TCE - ANEXO II - Preencher'!G1549)</f>
        <v>0</v>
      </c>
      <c r="F1540" s="11">
        <f>'[1]TCE - ANEXO II - Preencher'!H1549</f>
        <v>0</v>
      </c>
      <c r="G1540" s="12">
        <f>'[1]TCE - ANEXO II - Preencher'!I1549</f>
        <v>0</v>
      </c>
      <c r="H1540" s="11">
        <f>'[1]TCE - ANEXO II - Preencher'!J1549</f>
        <v>0</v>
      </c>
      <c r="I1540" s="11">
        <f>'[1]TCE - ANEXO II - Preencher'!K1549</f>
        <v>0</v>
      </c>
      <c r="J1540" s="13">
        <f>'[1]TCE - ANEXO II - Preencher'!L1549</f>
        <v>0</v>
      </c>
      <c r="K1540" s="13">
        <f>'[1]TCE - ANEXO II - Preencher'!P1549</f>
        <v>0</v>
      </c>
      <c r="L1540" s="13">
        <f>'[1]TCE - ANEXO II - Preencher'!Q1549</f>
        <v>0</v>
      </c>
      <c r="M1540" s="13">
        <f>'[1]TCE - ANEXO II - Preencher'!R1549</f>
        <v>0</v>
      </c>
      <c r="N1540" s="14">
        <f>'[1]TCE - ANEXO II - Preencher'!S1549</f>
        <v>0</v>
      </c>
      <c r="O1540" s="15">
        <f>'[1]TCE - ANEXO II - Preencher'!W1549</f>
        <v>0</v>
      </c>
      <c r="P1540" s="14">
        <f>'[1]TCE - ANEXO II - Preencher'!X1549</f>
        <v>0</v>
      </c>
    </row>
    <row r="1541" spans="1:16" s="18" customFormat="1">
      <c r="A1541" s="6" t="str">
        <f>IFERROR(VLOOKUP(B1541,'[1]DADOS (OCULTAR)'!$Q$3:$S$133,3,0),"")</f>
        <v/>
      </c>
      <c r="B1541" s="7">
        <f>'[1]TCE - ANEXO II - Preencher'!C1550</f>
        <v>0</v>
      </c>
      <c r="C1541" s="8"/>
      <c r="D1541" s="9">
        <f>'[1]TCE - ANEXO II - Preencher'!E1550</f>
        <v>0</v>
      </c>
      <c r="E1541" s="10">
        <f>IF('[1]TCE - ANEXO II - Preencher'!G1550="4 - Assistência Odontológica","2 - Outros Profissionais da saúde",'[1]TCE - ANEXO II - Preencher'!G1550)</f>
        <v>0</v>
      </c>
      <c r="F1541" s="11">
        <f>'[1]TCE - ANEXO II - Preencher'!H1550</f>
        <v>0</v>
      </c>
      <c r="G1541" s="12">
        <f>'[1]TCE - ANEXO II - Preencher'!I1550</f>
        <v>0</v>
      </c>
      <c r="H1541" s="11">
        <f>'[1]TCE - ANEXO II - Preencher'!J1550</f>
        <v>0</v>
      </c>
      <c r="I1541" s="11">
        <f>'[1]TCE - ANEXO II - Preencher'!K1550</f>
        <v>0</v>
      </c>
      <c r="J1541" s="13">
        <f>'[1]TCE - ANEXO II - Preencher'!L1550</f>
        <v>0</v>
      </c>
      <c r="K1541" s="13">
        <f>'[1]TCE - ANEXO II - Preencher'!P1550</f>
        <v>0</v>
      </c>
      <c r="L1541" s="13">
        <f>'[1]TCE - ANEXO II - Preencher'!Q1550</f>
        <v>0</v>
      </c>
      <c r="M1541" s="13">
        <f>'[1]TCE - ANEXO II - Preencher'!R1550</f>
        <v>0</v>
      </c>
      <c r="N1541" s="14">
        <f>'[1]TCE - ANEXO II - Preencher'!S1550</f>
        <v>0</v>
      </c>
      <c r="O1541" s="15">
        <f>'[1]TCE - ANEXO II - Preencher'!W1550</f>
        <v>0</v>
      </c>
      <c r="P1541" s="14">
        <f>'[1]TCE - ANEXO II - Preencher'!X1550</f>
        <v>0</v>
      </c>
    </row>
    <row r="1542" spans="1:16" s="18" customFormat="1">
      <c r="A1542" s="6" t="str">
        <f>IFERROR(VLOOKUP(B1542,'[1]DADOS (OCULTAR)'!$Q$3:$S$133,3,0),"")</f>
        <v/>
      </c>
      <c r="B1542" s="7">
        <f>'[1]TCE - ANEXO II - Preencher'!C1551</f>
        <v>0</v>
      </c>
      <c r="C1542" s="8"/>
      <c r="D1542" s="9">
        <f>'[1]TCE - ANEXO II - Preencher'!E1551</f>
        <v>0</v>
      </c>
      <c r="E1542" s="10">
        <f>IF('[1]TCE - ANEXO II - Preencher'!G1551="4 - Assistência Odontológica","2 - Outros Profissionais da saúde",'[1]TCE - ANEXO II - Preencher'!G1551)</f>
        <v>0</v>
      </c>
      <c r="F1542" s="11">
        <f>'[1]TCE - ANEXO II - Preencher'!H1551</f>
        <v>0</v>
      </c>
      <c r="G1542" s="12">
        <f>'[1]TCE - ANEXO II - Preencher'!I1551</f>
        <v>0</v>
      </c>
      <c r="H1542" s="11">
        <f>'[1]TCE - ANEXO II - Preencher'!J1551</f>
        <v>0</v>
      </c>
      <c r="I1542" s="11">
        <f>'[1]TCE - ANEXO II - Preencher'!K1551</f>
        <v>0</v>
      </c>
      <c r="J1542" s="13">
        <f>'[1]TCE - ANEXO II - Preencher'!L1551</f>
        <v>0</v>
      </c>
      <c r="K1542" s="13">
        <f>'[1]TCE - ANEXO II - Preencher'!P1551</f>
        <v>0</v>
      </c>
      <c r="L1542" s="13">
        <f>'[1]TCE - ANEXO II - Preencher'!Q1551</f>
        <v>0</v>
      </c>
      <c r="M1542" s="13">
        <f>'[1]TCE - ANEXO II - Preencher'!R1551</f>
        <v>0</v>
      </c>
      <c r="N1542" s="14">
        <f>'[1]TCE - ANEXO II - Preencher'!S1551</f>
        <v>0</v>
      </c>
      <c r="O1542" s="15">
        <f>'[1]TCE - ANEXO II - Preencher'!W1551</f>
        <v>0</v>
      </c>
      <c r="P1542" s="14">
        <f>'[1]TCE - ANEXO II - Preencher'!X1551</f>
        <v>0</v>
      </c>
    </row>
    <row r="1543" spans="1:16" s="18" customFormat="1">
      <c r="A1543" s="6" t="str">
        <f>IFERROR(VLOOKUP(B1543,'[1]DADOS (OCULTAR)'!$Q$3:$S$133,3,0),"")</f>
        <v/>
      </c>
      <c r="B1543" s="7">
        <f>'[1]TCE - ANEXO II - Preencher'!C1552</f>
        <v>0</v>
      </c>
      <c r="C1543" s="8"/>
      <c r="D1543" s="9">
        <f>'[1]TCE - ANEXO II - Preencher'!E1552</f>
        <v>0</v>
      </c>
      <c r="E1543" s="10">
        <f>IF('[1]TCE - ANEXO II - Preencher'!G1552="4 - Assistência Odontológica","2 - Outros Profissionais da saúde",'[1]TCE - ANEXO II - Preencher'!G1552)</f>
        <v>0</v>
      </c>
      <c r="F1543" s="11">
        <f>'[1]TCE - ANEXO II - Preencher'!H1552</f>
        <v>0</v>
      </c>
      <c r="G1543" s="12">
        <f>'[1]TCE - ANEXO II - Preencher'!I1552</f>
        <v>0</v>
      </c>
      <c r="H1543" s="11">
        <f>'[1]TCE - ANEXO II - Preencher'!J1552</f>
        <v>0</v>
      </c>
      <c r="I1543" s="11">
        <f>'[1]TCE - ANEXO II - Preencher'!K1552</f>
        <v>0</v>
      </c>
      <c r="J1543" s="13">
        <f>'[1]TCE - ANEXO II - Preencher'!L1552</f>
        <v>0</v>
      </c>
      <c r="K1543" s="13">
        <f>'[1]TCE - ANEXO II - Preencher'!P1552</f>
        <v>0</v>
      </c>
      <c r="L1543" s="13">
        <f>'[1]TCE - ANEXO II - Preencher'!Q1552</f>
        <v>0</v>
      </c>
      <c r="M1543" s="13">
        <f>'[1]TCE - ANEXO II - Preencher'!R1552</f>
        <v>0</v>
      </c>
      <c r="N1543" s="14">
        <f>'[1]TCE - ANEXO II - Preencher'!S1552</f>
        <v>0</v>
      </c>
      <c r="O1543" s="15">
        <f>'[1]TCE - ANEXO II - Preencher'!W1552</f>
        <v>0</v>
      </c>
      <c r="P1543" s="14">
        <f>'[1]TCE - ANEXO II - Preencher'!X1552</f>
        <v>0</v>
      </c>
    </row>
    <row r="1544" spans="1:16" s="18" customFormat="1">
      <c r="A1544" s="6" t="str">
        <f>IFERROR(VLOOKUP(B1544,'[1]DADOS (OCULTAR)'!$Q$3:$S$133,3,0),"")</f>
        <v/>
      </c>
      <c r="B1544" s="7">
        <f>'[1]TCE - ANEXO II - Preencher'!C1553</f>
        <v>0</v>
      </c>
      <c r="C1544" s="8"/>
      <c r="D1544" s="9">
        <f>'[1]TCE - ANEXO II - Preencher'!E1553</f>
        <v>0</v>
      </c>
      <c r="E1544" s="10">
        <f>IF('[1]TCE - ANEXO II - Preencher'!G1553="4 - Assistência Odontológica","2 - Outros Profissionais da saúde",'[1]TCE - ANEXO II - Preencher'!G1553)</f>
        <v>0</v>
      </c>
      <c r="F1544" s="11">
        <f>'[1]TCE - ANEXO II - Preencher'!H1553</f>
        <v>0</v>
      </c>
      <c r="G1544" s="12">
        <f>'[1]TCE - ANEXO II - Preencher'!I1553</f>
        <v>0</v>
      </c>
      <c r="H1544" s="11">
        <f>'[1]TCE - ANEXO II - Preencher'!J1553</f>
        <v>0</v>
      </c>
      <c r="I1544" s="11">
        <f>'[1]TCE - ANEXO II - Preencher'!K1553</f>
        <v>0</v>
      </c>
      <c r="J1544" s="13">
        <f>'[1]TCE - ANEXO II - Preencher'!L1553</f>
        <v>0</v>
      </c>
      <c r="K1544" s="13">
        <f>'[1]TCE - ANEXO II - Preencher'!P1553</f>
        <v>0</v>
      </c>
      <c r="L1544" s="13">
        <f>'[1]TCE - ANEXO II - Preencher'!Q1553</f>
        <v>0</v>
      </c>
      <c r="M1544" s="13">
        <f>'[1]TCE - ANEXO II - Preencher'!R1553</f>
        <v>0</v>
      </c>
      <c r="N1544" s="14">
        <f>'[1]TCE - ANEXO II - Preencher'!S1553</f>
        <v>0</v>
      </c>
      <c r="O1544" s="15">
        <f>'[1]TCE - ANEXO II - Preencher'!W1553</f>
        <v>0</v>
      </c>
      <c r="P1544" s="14">
        <f>'[1]TCE - ANEXO II - Preencher'!X1553</f>
        <v>0</v>
      </c>
    </row>
    <row r="1545" spans="1:16" s="18" customFormat="1">
      <c r="A1545" s="6" t="str">
        <f>IFERROR(VLOOKUP(B1545,'[1]DADOS (OCULTAR)'!$Q$3:$S$133,3,0),"")</f>
        <v/>
      </c>
      <c r="B1545" s="7">
        <f>'[1]TCE - ANEXO II - Preencher'!C1554</f>
        <v>0</v>
      </c>
      <c r="C1545" s="8"/>
      <c r="D1545" s="9">
        <f>'[1]TCE - ANEXO II - Preencher'!E1554</f>
        <v>0</v>
      </c>
      <c r="E1545" s="10">
        <f>IF('[1]TCE - ANEXO II - Preencher'!G1554="4 - Assistência Odontológica","2 - Outros Profissionais da saúde",'[1]TCE - ANEXO II - Preencher'!G1554)</f>
        <v>0</v>
      </c>
      <c r="F1545" s="11">
        <f>'[1]TCE - ANEXO II - Preencher'!H1554</f>
        <v>0</v>
      </c>
      <c r="G1545" s="12">
        <f>'[1]TCE - ANEXO II - Preencher'!I1554</f>
        <v>0</v>
      </c>
      <c r="H1545" s="11">
        <f>'[1]TCE - ANEXO II - Preencher'!J1554</f>
        <v>0</v>
      </c>
      <c r="I1545" s="11">
        <f>'[1]TCE - ANEXO II - Preencher'!K1554</f>
        <v>0</v>
      </c>
      <c r="J1545" s="13">
        <f>'[1]TCE - ANEXO II - Preencher'!L1554</f>
        <v>0</v>
      </c>
      <c r="K1545" s="13">
        <f>'[1]TCE - ANEXO II - Preencher'!P1554</f>
        <v>0</v>
      </c>
      <c r="L1545" s="13">
        <f>'[1]TCE - ANEXO II - Preencher'!Q1554</f>
        <v>0</v>
      </c>
      <c r="M1545" s="13">
        <f>'[1]TCE - ANEXO II - Preencher'!R1554</f>
        <v>0</v>
      </c>
      <c r="N1545" s="14">
        <f>'[1]TCE - ANEXO II - Preencher'!S1554</f>
        <v>0</v>
      </c>
      <c r="O1545" s="15">
        <f>'[1]TCE - ANEXO II - Preencher'!W1554</f>
        <v>0</v>
      </c>
      <c r="P1545" s="14">
        <f>'[1]TCE - ANEXO II - Preencher'!X1554</f>
        <v>0</v>
      </c>
    </row>
    <row r="1546" spans="1:16" s="18" customFormat="1">
      <c r="A1546" s="6" t="str">
        <f>IFERROR(VLOOKUP(B1546,'[1]DADOS (OCULTAR)'!$Q$3:$S$133,3,0),"")</f>
        <v/>
      </c>
      <c r="B1546" s="7">
        <f>'[1]TCE - ANEXO II - Preencher'!C1555</f>
        <v>0</v>
      </c>
      <c r="C1546" s="8"/>
      <c r="D1546" s="9">
        <f>'[1]TCE - ANEXO II - Preencher'!E1555</f>
        <v>0</v>
      </c>
      <c r="E1546" s="10">
        <f>IF('[1]TCE - ANEXO II - Preencher'!G1555="4 - Assistência Odontológica","2 - Outros Profissionais da saúde",'[1]TCE - ANEXO II - Preencher'!G1555)</f>
        <v>0</v>
      </c>
      <c r="F1546" s="11">
        <f>'[1]TCE - ANEXO II - Preencher'!H1555</f>
        <v>0</v>
      </c>
      <c r="G1546" s="12">
        <f>'[1]TCE - ANEXO II - Preencher'!I1555</f>
        <v>0</v>
      </c>
      <c r="H1546" s="11">
        <f>'[1]TCE - ANEXO II - Preencher'!J1555</f>
        <v>0</v>
      </c>
      <c r="I1546" s="11">
        <f>'[1]TCE - ANEXO II - Preencher'!K1555</f>
        <v>0</v>
      </c>
      <c r="J1546" s="13">
        <f>'[1]TCE - ANEXO II - Preencher'!L1555</f>
        <v>0</v>
      </c>
      <c r="K1546" s="13">
        <f>'[1]TCE - ANEXO II - Preencher'!P1555</f>
        <v>0</v>
      </c>
      <c r="L1546" s="13">
        <f>'[1]TCE - ANEXO II - Preencher'!Q1555</f>
        <v>0</v>
      </c>
      <c r="M1546" s="13">
        <f>'[1]TCE - ANEXO II - Preencher'!R1555</f>
        <v>0</v>
      </c>
      <c r="N1546" s="14">
        <f>'[1]TCE - ANEXO II - Preencher'!S1555</f>
        <v>0</v>
      </c>
      <c r="O1546" s="15">
        <f>'[1]TCE - ANEXO II - Preencher'!W1555</f>
        <v>0</v>
      </c>
      <c r="P1546" s="14">
        <f>'[1]TCE - ANEXO II - Preencher'!X1555</f>
        <v>0</v>
      </c>
    </row>
    <row r="1547" spans="1:16" s="18" customFormat="1">
      <c r="A1547" s="6" t="str">
        <f>IFERROR(VLOOKUP(B1547,'[1]DADOS (OCULTAR)'!$Q$3:$S$133,3,0),"")</f>
        <v/>
      </c>
      <c r="B1547" s="7">
        <f>'[1]TCE - ANEXO II - Preencher'!C1556</f>
        <v>0</v>
      </c>
      <c r="C1547" s="8"/>
      <c r="D1547" s="9">
        <f>'[1]TCE - ANEXO II - Preencher'!E1556</f>
        <v>0</v>
      </c>
      <c r="E1547" s="10">
        <f>IF('[1]TCE - ANEXO II - Preencher'!G1556="4 - Assistência Odontológica","2 - Outros Profissionais da saúde",'[1]TCE - ANEXO II - Preencher'!G1556)</f>
        <v>0</v>
      </c>
      <c r="F1547" s="11">
        <f>'[1]TCE - ANEXO II - Preencher'!H1556</f>
        <v>0</v>
      </c>
      <c r="G1547" s="12">
        <f>'[1]TCE - ANEXO II - Preencher'!I1556</f>
        <v>0</v>
      </c>
      <c r="H1547" s="11">
        <f>'[1]TCE - ANEXO II - Preencher'!J1556</f>
        <v>0</v>
      </c>
      <c r="I1547" s="11">
        <f>'[1]TCE - ANEXO II - Preencher'!K1556</f>
        <v>0</v>
      </c>
      <c r="J1547" s="13">
        <f>'[1]TCE - ANEXO II - Preencher'!L1556</f>
        <v>0</v>
      </c>
      <c r="K1547" s="13">
        <f>'[1]TCE - ANEXO II - Preencher'!P1556</f>
        <v>0</v>
      </c>
      <c r="L1547" s="13">
        <f>'[1]TCE - ANEXO II - Preencher'!Q1556</f>
        <v>0</v>
      </c>
      <c r="M1547" s="13">
        <f>'[1]TCE - ANEXO II - Preencher'!R1556</f>
        <v>0</v>
      </c>
      <c r="N1547" s="14">
        <f>'[1]TCE - ANEXO II - Preencher'!S1556</f>
        <v>0</v>
      </c>
      <c r="O1547" s="15">
        <f>'[1]TCE - ANEXO II - Preencher'!W1556</f>
        <v>0</v>
      </c>
      <c r="P1547" s="14">
        <f>'[1]TCE - ANEXO II - Preencher'!X1556</f>
        <v>0</v>
      </c>
    </row>
    <row r="1548" spans="1:16" s="18" customFormat="1">
      <c r="A1548" s="6" t="str">
        <f>IFERROR(VLOOKUP(B1548,'[1]DADOS (OCULTAR)'!$Q$3:$S$133,3,0),"")</f>
        <v/>
      </c>
      <c r="B1548" s="7">
        <f>'[1]TCE - ANEXO II - Preencher'!C1557</f>
        <v>0</v>
      </c>
      <c r="C1548" s="8"/>
      <c r="D1548" s="9">
        <f>'[1]TCE - ANEXO II - Preencher'!E1557</f>
        <v>0</v>
      </c>
      <c r="E1548" s="10">
        <f>IF('[1]TCE - ANEXO II - Preencher'!G1557="4 - Assistência Odontológica","2 - Outros Profissionais da saúde",'[1]TCE - ANEXO II - Preencher'!G1557)</f>
        <v>0</v>
      </c>
      <c r="F1548" s="11">
        <f>'[1]TCE - ANEXO II - Preencher'!H1557</f>
        <v>0</v>
      </c>
      <c r="G1548" s="12">
        <f>'[1]TCE - ANEXO II - Preencher'!I1557</f>
        <v>0</v>
      </c>
      <c r="H1548" s="11">
        <f>'[1]TCE - ANEXO II - Preencher'!J1557</f>
        <v>0</v>
      </c>
      <c r="I1548" s="11">
        <f>'[1]TCE - ANEXO II - Preencher'!K1557</f>
        <v>0</v>
      </c>
      <c r="J1548" s="13">
        <f>'[1]TCE - ANEXO II - Preencher'!L1557</f>
        <v>0</v>
      </c>
      <c r="K1548" s="13">
        <f>'[1]TCE - ANEXO II - Preencher'!P1557</f>
        <v>0</v>
      </c>
      <c r="L1548" s="13">
        <f>'[1]TCE - ANEXO II - Preencher'!Q1557</f>
        <v>0</v>
      </c>
      <c r="M1548" s="13">
        <f>'[1]TCE - ANEXO II - Preencher'!R1557</f>
        <v>0</v>
      </c>
      <c r="N1548" s="14">
        <f>'[1]TCE - ANEXO II - Preencher'!S1557</f>
        <v>0</v>
      </c>
      <c r="O1548" s="15">
        <f>'[1]TCE - ANEXO II - Preencher'!W1557</f>
        <v>0</v>
      </c>
      <c r="P1548" s="14">
        <f>'[1]TCE - ANEXO II - Preencher'!X1557</f>
        <v>0</v>
      </c>
    </row>
    <row r="1549" spans="1:16" s="18" customFormat="1">
      <c r="A1549" s="6" t="str">
        <f>IFERROR(VLOOKUP(B1549,'[1]DADOS (OCULTAR)'!$Q$3:$S$133,3,0),"")</f>
        <v/>
      </c>
      <c r="B1549" s="7">
        <f>'[1]TCE - ANEXO II - Preencher'!C1558</f>
        <v>0</v>
      </c>
      <c r="C1549" s="8"/>
      <c r="D1549" s="9">
        <f>'[1]TCE - ANEXO II - Preencher'!E1558</f>
        <v>0</v>
      </c>
      <c r="E1549" s="10">
        <f>IF('[1]TCE - ANEXO II - Preencher'!G1558="4 - Assistência Odontológica","2 - Outros Profissionais da saúde",'[1]TCE - ANEXO II - Preencher'!G1558)</f>
        <v>0</v>
      </c>
      <c r="F1549" s="11">
        <f>'[1]TCE - ANEXO II - Preencher'!H1558</f>
        <v>0</v>
      </c>
      <c r="G1549" s="12">
        <f>'[1]TCE - ANEXO II - Preencher'!I1558</f>
        <v>0</v>
      </c>
      <c r="H1549" s="11">
        <f>'[1]TCE - ANEXO II - Preencher'!J1558</f>
        <v>0</v>
      </c>
      <c r="I1549" s="11">
        <f>'[1]TCE - ANEXO II - Preencher'!K1558</f>
        <v>0</v>
      </c>
      <c r="J1549" s="13">
        <f>'[1]TCE - ANEXO II - Preencher'!L1558</f>
        <v>0</v>
      </c>
      <c r="K1549" s="13">
        <f>'[1]TCE - ANEXO II - Preencher'!P1558</f>
        <v>0</v>
      </c>
      <c r="L1549" s="13">
        <f>'[1]TCE - ANEXO II - Preencher'!Q1558</f>
        <v>0</v>
      </c>
      <c r="M1549" s="13">
        <f>'[1]TCE - ANEXO II - Preencher'!R1558</f>
        <v>0</v>
      </c>
      <c r="N1549" s="14">
        <f>'[1]TCE - ANEXO II - Preencher'!S1558</f>
        <v>0</v>
      </c>
      <c r="O1549" s="15">
        <f>'[1]TCE - ANEXO II - Preencher'!W1558</f>
        <v>0</v>
      </c>
      <c r="P1549" s="14">
        <f>'[1]TCE - ANEXO II - Preencher'!X1558</f>
        <v>0</v>
      </c>
    </row>
    <row r="1550" spans="1:16" s="18" customFormat="1">
      <c r="A1550" s="6" t="str">
        <f>IFERROR(VLOOKUP(B1550,'[1]DADOS (OCULTAR)'!$Q$3:$S$133,3,0),"")</f>
        <v/>
      </c>
      <c r="B1550" s="7">
        <f>'[1]TCE - ANEXO II - Preencher'!C1559</f>
        <v>0</v>
      </c>
      <c r="C1550" s="8"/>
      <c r="D1550" s="9">
        <f>'[1]TCE - ANEXO II - Preencher'!E1559</f>
        <v>0</v>
      </c>
      <c r="E1550" s="10">
        <f>IF('[1]TCE - ANEXO II - Preencher'!G1559="4 - Assistência Odontológica","2 - Outros Profissionais da saúde",'[1]TCE - ANEXO II - Preencher'!G1559)</f>
        <v>0</v>
      </c>
      <c r="F1550" s="11">
        <f>'[1]TCE - ANEXO II - Preencher'!H1559</f>
        <v>0</v>
      </c>
      <c r="G1550" s="12">
        <f>'[1]TCE - ANEXO II - Preencher'!I1559</f>
        <v>0</v>
      </c>
      <c r="H1550" s="11">
        <f>'[1]TCE - ANEXO II - Preencher'!J1559</f>
        <v>0</v>
      </c>
      <c r="I1550" s="11">
        <f>'[1]TCE - ANEXO II - Preencher'!K1559</f>
        <v>0</v>
      </c>
      <c r="J1550" s="13">
        <f>'[1]TCE - ANEXO II - Preencher'!L1559</f>
        <v>0</v>
      </c>
      <c r="K1550" s="13">
        <f>'[1]TCE - ANEXO II - Preencher'!P1559</f>
        <v>0</v>
      </c>
      <c r="L1550" s="13">
        <f>'[1]TCE - ANEXO II - Preencher'!Q1559</f>
        <v>0</v>
      </c>
      <c r="M1550" s="13">
        <f>'[1]TCE - ANEXO II - Preencher'!R1559</f>
        <v>0</v>
      </c>
      <c r="N1550" s="14">
        <f>'[1]TCE - ANEXO II - Preencher'!S1559</f>
        <v>0</v>
      </c>
      <c r="O1550" s="15">
        <f>'[1]TCE - ANEXO II - Preencher'!W1559</f>
        <v>0</v>
      </c>
      <c r="P1550" s="14">
        <f>'[1]TCE - ANEXO II - Preencher'!X1559</f>
        <v>0</v>
      </c>
    </row>
    <row r="1551" spans="1:16" s="18" customFormat="1">
      <c r="A1551" s="6" t="str">
        <f>IFERROR(VLOOKUP(B1551,'[1]DADOS (OCULTAR)'!$Q$3:$S$133,3,0),"")</f>
        <v/>
      </c>
      <c r="B1551" s="7">
        <f>'[1]TCE - ANEXO II - Preencher'!C1560</f>
        <v>0</v>
      </c>
      <c r="C1551" s="8"/>
      <c r="D1551" s="9">
        <f>'[1]TCE - ANEXO II - Preencher'!E1560</f>
        <v>0</v>
      </c>
      <c r="E1551" s="10">
        <f>IF('[1]TCE - ANEXO II - Preencher'!G1560="4 - Assistência Odontológica","2 - Outros Profissionais da saúde",'[1]TCE - ANEXO II - Preencher'!G1560)</f>
        <v>0</v>
      </c>
      <c r="F1551" s="11">
        <f>'[1]TCE - ANEXO II - Preencher'!H1560</f>
        <v>0</v>
      </c>
      <c r="G1551" s="12">
        <f>'[1]TCE - ANEXO II - Preencher'!I1560</f>
        <v>0</v>
      </c>
      <c r="H1551" s="11">
        <f>'[1]TCE - ANEXO II - Preencher'!J1560</f>
        <v>0</v>
      </c>
      <c r="I1551" s="11">
        <f>'[1]TCE - ANEXO II - Preencher'!K1560</f>
        <v>0</v>
      </c>
      <c r="J1551" s="13">
        <f>'[1]TCE - ANEXO II - Preencher'!L1560</f>
        <v>0</v>
      </c>
      <c r="K1551" s="13">
        <f>'[1]TCE - ANEXO II - Preencher'!P1560</f>
        <v>0</v>
      </c>
      <c r="L1551" s="13">
        <f>'[1]TCE - ANEXO II - Preencher'!Q1560</f>
        <v>0</v>
      </c>
      <c r="M1551" s="13">
        <f>'[1]TCE - ANEXO II - Preencher'!R1560</f>
        <v>0</v>
      </c>
      <c r="N1551" s="14">
        <f>'[1]TCE - ANEXO II - Preencher'!S1560</f>
        <v>0</v>
      </c>
      <c r="O1551" s="15">
        <f>'[1]TCE - ANEXO II - Preencher'!W1560</f>
        <v>0</v>
      </c>
      <c r="P1551" s="14">
        <f>'[1]TCE - ANEXO II - Preencher'!X1560</f>
        <v>0</v>
      </c>
    </row>
    <row r="1552" spans="1:16" s="18" customFormat="1">
      <c r="A1552" s="6" t="str">
        <f>IFERROR(VLOOKUP(B1552,'[1]DADOS (OCULTAR)'!$Q$3:$S$133,3,0),"")</f>
        <v/>
      </c>
      <c r="B1552" s="7">
        <f>'[1]TCE - ANEXO II - Preencher'!C1561</f>
        <v>0</v>
      </c>
      <c r="C1552" s="8"/>
      <c r="D1552" s="9">
        <f>'[1]TCE - ANEXO II - Preencher'!E1561</f>
        <v>0</v>
      </c>
      <c r="E1552" s="10">
        <f>IF('[1]TCE - ANEXO II - Preencher'!G1561="4 - Assistência Odontológica","2 - Outros Profissionais da saúde",'[1]TCE - ANEXO II - Preencher'!G1561)</f>
        <v>0</v>
      </c>
      <c r="F1552" s="11">
        <f>'[1]TCE - ANEXO II - Preencher'!H1561</f>
        <v>0</v>
      </c>
      <c r="G1552" s="12">
        <f>'[1]TCE - ANEXO II - Preencher'!I1561</f>
        <v>0</v>
      </c>
      <c r="H1552" s="11">
        <f>'[1]TCE - ANEXO II - Preencher'!J1561</f>
        <v>0</v>
      </c>
      <c r="I1552" s="11">
        <f>'[1]TCE - ANEXO II - Preencher'!K1561</f>
        <v>0</v>
      </c>
      <c r="J1552" s="13">
        <f>'[1]TCE - ANEXO II - Preencher'!L1561</f>
        <v>0</v>
      </c>
      <c r="K1552" s="13">
        <f>'[1]TCE - ANEXO II - Preencher'!P1561</f>
        <v>0</v>
      </c>
      <c r="L1552" s="13">
        <f>'[1]TCE - ANEXO II - Preencher'!Q1561</f>
        <v>0</v>
      </c>
      <c r="M1552" s="13">
        <f>'[1]TCE - ANEXO II - Preencher'!R1561</f>
        <v>0</v>
      </c>
      <c r="N1552" s="14">
        <f>'[1]TCE - ANEXO II - Preencher'!S1561</f>
        <v>0</v>
      </c>
      <c r="O1552" s="15">
        <f>'[1]TCE - ANEXO II - Preencher'!W1561</f>
        <v>0</v>
      </c>
      <c r="P1552" s="14">
        <f>'[1]TCE - ANEXO II - Preencher'!X1561</f>
        <v>0</v>
      </c>
    </row>
    <row r="1553" spans="1:16" s="18" customFormat="1">
      <c r="A1553" s="6" t="str">
        <f>IFERROR(VLOOKUP(B1553,'[1]DADOS (OCULTAR)'!$Q$3:$S$133,3,0),"")</f>
        <v/>
      </c>
      <c r="B1553" s="7">
        <f>'[1]TCE - ANEXO II - Preencher'!C1562</f>
        <v>0</v>
      </c>
      <c r="C1553" s="8"/>
      <c r="D1553" s="9">
        <f>'[1]TCE - ANEXO II - Preencher'!E1562</f>
        <v>0</v>
      </c>
      <c r="E1553" s="10">
        <f>IF('[1]TCE - ANEXO II - Preencher'!G1562="4 - Assistência Odontológica","2 - Outros Profissionais da saúde",'[1]TCE - ANEXO II - Preencher'!G1562)</f>
        <v>0</v>
      </c>
      <c r="F1553" s="11">
        <f>'[1]TCE - ANEXO II - Preencher'!H1562</f>
        <v>0</v>
      </c>
      <c r="G1553" s="12">
        <f>'[1]TCE - ANEXO II - Preencher'!I1562</f>
        <v>0</v>
      </c>
      <c r="H1553" s="11">
        <f>'[1]TCE - ANEXO II - Preencher'!J1562</f>
        <v>0</v>
      </c>
      <c r="I1553" s="11">
        <f>'[1]TCE - ANEXO II - Preencher'!K1562</f>
        <v>0</v>
      </c>
      <c r="J1553" s="13">
        <f>'[1]TCE - ANEXO II - Preencher'!L1562</f>
        <v>0</v>
      </c>
      <c r="K1553" s="13">
        <f>'[1]TCE - ANEXO II - Preencher'!P1562</f>
        <v>0</v>
      </c>
      <c r="L1553" s="13">
        <f>'[1]TCE - ANEXO II - Preencher'!Q1562</f>
        <v>0</v>
      </c>
      <c r="M1553" s="13">
        <f>'[1]TCE - ANEXO II - Preencher'!R1562</f>
        <v>0</v>
      </c>
      <c r="N1553" s="14">
        <f>'[1]TCE - ANEXO II - Preencher'!S1562</f>
        <v>0</v>
      </c>
      <c r="O1553" s="15">
        <f>'[1]TCE - ANEXO II - Preencher'!W1562</f>
        <v>0</v>
      </c>
      <c r="P1553" s="14">
        <f>'[1]TCE - ANEXO II - Preencher'!X1562</f>
        <v>0</v>
      </c>
    </row>
    <row r="1554" spans="1:16" s="18" customFormat="1">
      <c r="A1554" s="6" t="str">
        <f>IFERROR(VLOOKUP(B1554,'[1]DADOS (OCULTAR)'!$Q$3:$S$133,3,0),"")</f>
        <v/>
      </c>
      <c r="B1554" s="7">
        <f>'[1]TCE - ANEXO II - Preencher'!C1563</f>
        <v>0</v>
      </c>
      <c r="C1554" s="8"/>
      <c r="D1554" s="9">
        <f>'[1]TCE - ANEXO II - Preencher'!E1563</f>
        <v>0</v>
      </c>
      <c r="E1554" s="10">
        <f>IF('[1]TCE - ANEXO II - Preencher'!G1563="4 - Assistência Odontológica","2 - Outros Profissionais da saúde",'[1]TCE - ANEXO II - Preencher'!G1563)</f>
        <v>0</v>
      </c>
      <c r="F1554" s="11">
        <f>'[1]TCE - ANEXO II - Preencher'!H1563</f>
        <v>0</v>
      </c>
      <c r="G1554" s="12">
        <f>'[1]TCE - ANEXO II - Preencher'!I1563</f>
        <v>0</v>
      </c>
      <c r="H1554" s="11">
        <f>'[1]TCE - ANEXO II - Preencher'!J1563</f>
        <v>0</v>
      </c>
      <c r="I1554" s="11">
        <f>'[1]TCE - ANEXO II - Preencher'!K1563</f>
        <v>0</v>
      </c>
      <c r="J1554" s="13">
        <f>'[1]TCE - ANEXO II - Preencher'!L1563</f>
        <v>0</v>
      </c>
      <c r="K1554" s="13">
        <f>'[1]TCE - ANEXO II - Preencher'!P1563</f>
        <v>0</v>
      </c>
      <c r="L1554" s="13">
        <f>'[1]TCE - ANEXO II - Preencher'!Q1563</f>
        <v>0</v>
      </c>
      <c r="M1554" s="13">
        <f>'[1]TCE - ANEXO II - Preencher'!R1563</f>
        <v>0</v>
      </c>
      <c r="N1554" s="14">
        <f>'[1]TCE - ANEXO II - Preencher'!S1563</f>
        <v>0</v>
      </c>
      <c r="O1554" s="15">
        <f>'[1]TCE - ANEXO II - Preencher'!W1563</f>
        <v>0</v>
      </c>
      <c r="P1554" s="14">
        <f>'[1]TCE - ANEXO II - Preencher'!X1563</f>
        <v>0</v>
      </c>
    </row>
    <row r="1555" spans="1:16" s="18" customFormat="1">
      <c r="A1555" s="6" t="str">
        <f>IFERROR(VLOOKUP(B1555,'[1]DADOS (OCULTAR)'!$Q$3:$S$133,3,0),"")</f>
        <v/>
      </c>
      <c r="B1555" s="7">
        <f>'[1]TCE - ANEXO II - Preencher'!C1564</f>
        <v>0</v>
      </c>
      <c r="C1555" s="8"/>
      <c r="D1555" s="9">
        <f>'[1]TCE - ANEXO II - Preencher'!E1564</f>
        <v>0</v>
      </c>
      <c r="E1555" s="10">
        <f>IF('[1]TCE - ANEXO II - Preencher'!G1564="4 - Assistência Odontológica","2 - Outros Profissionais da saúde",'[1]TCE - ANEXO II - Preencher'!G1564)</f>
        <v>0</v>
      </c>
      <c r="F1555" s="11">
        <f>'[1]TCE - ANEXO II - Preencher'!H1564</f>
        <v>0</v>
      </c>
      <c r="G1555" s="12">
        <f>'[1]TCE - ANEXO II - Preencher'!I1564</f>
        <v>0</v>
      </c>
      <c r="H1555" s="11">
        <f>'[1]TCE - ANEXO II - Preencher'!J1564</f>
        <v>0</v>
      </c>
      <c r="I1555" s="11">
        <f>'[1]TCE - ANEXO II - Preencher'!K1564</f>
        <v>0</v>
      </c>
      <c r="J1555" s="13">
        <f>'[1]TCE - ANEXO II - Preencher'!L1564</f>
        <v>0</v>
      </c>
      <c r="K1555" s="13">
        <f>'[1]TCE - ANEXO II - Preencher'!P1564</f>
        <v>0</v>
      </c>
      <c r="L1555" s="13">
        <f>'[1]TCE - ANEXO II - Preencher'!Q1564</f>
        <v>0</v>
      </c>
      <c r="M1555" s="13">
        <f>'[1]TCE - ANEXO II - Preencher'!R1564</f>
        <v>0</v>
      </c>
      <c r="N1555" s="14">
        <f>'[1]TCE - ANEXO II - Preencher'!S1564</f>
        <v>0</v>
      </c>
      <c r="O1555" s="15">
        <f>'[1]TCE - ANEXO II - Preencher'!W1564</f>
        <v>0</v>
      </c>
      <c r="P1555" s="14">
        <f>'[1]TCE - ANEXO II - Preencher'!X1564</f>
        <v>0</v>
      </c>
    </row>
    <row r="1556" spans="1:16" s="18" customFormat="1">
      <c r="A1556" s="6" t="str">
        <f>IFERROR(VLOOKUP(B1556,'[1]DADOS (OCULTAR)'!$Q$3:$S$133,3,0),"")</f>
        <v/>
      </c>
      <c r="B1556" s="7">
        <f>'[1]TCE - ANEXO II - Preencher'!C1565</f>
        <v>0</v>
      </c>
      <c r="C1556" s="8"/>
      <c r="D1556" s="9">
        <f>'[1]TCE - ANEXO II - Preencher'!E1565</f>
        <v>0</v>
      </c>
      <c r="E1556" s="10">
        <f>IF('[1]TCE - ANEXO II - Preencher'!G1565="4 - Assistência Odontológica","2 - Outros Profissionais da saúde",'[1]TCE - ANEXO II - Preencher'!G1565)</f>
        <v>0</v>
      </c>
      <c r="F1556" s="11">
        <f>'[1]TCE - ANEXO II - Preencher'!H1565</f>
        <v>0</v>
      </c>
      <c r="G1556" s="12">
        <f>'[1]TCE - ANEXO II - Preencher'!I1565</f>
        <v>0</v>
      </c>
      <c r="H1556" s="11">
        <f>'[1]TCE - ANEXO II - Preencher'!J1565</f>
        <v>0</v>
      </c>
      <c r="I1556" s="11">
        <f>'[1]TCE - ANEXO II - Preencher'!K1565</f>
        <v>0</v>
      </c>
      <c r="J1556" s="13">
        <f>'[1]TCE - ANEXO II - Preencher'!L1565</f>
        <v>0</v>
      </c>
      <c r="K1556" s="13">
        <f>'[1]TCE - ANEXO II - Preencher'!P1565</f>
        <v>0</v>
      </c>
      <c r="L1556" s="13">
        <f>'[1]TCE - ANEXO II - Preencher'!Q1565</f>
        <v>0</v>
      </c>
      <c r="M1556" s="13">
        <f>'[1]TCE - ANEXO II - Preencher'!R1565</f>
        <v>0</v>
      </c>
      <c r="N1556" s="14">
        <f>'[1]TCE - ANEXO II - Preencher'!S1565</f>
        <v>0</v>
      </c>
      <c r="O1556" s="15">
        <f>'[1]TCE - ANEXO II - Preencher'!W1565</f>
        <v>0</v>
      </c>
      <c r="P1556" s="14">
        <f>'[1]TCE - ANEXO II - Preencher'!X1565</f>
        <v>0</v>
      </c>
    </row>
    <row r="1557" spans="1:16" s="18" customFormat="1">
      <c r="A1557" s="6" t="str">
        <f>IFERROR(VLOOKUP(B1557,'[1]DADOS (OCULTAR)'!$Q$3:$S$133,3,0),"")</f>
        <v/>
      </c>
      <c r="B1557" s="7">
        <f>'[1]TCE - ANEXO II - Preencher'!C1566</f>
        <v>0</v>
      </c>
      <c r="C1557" s="8"/>
      <c r="D1557" s="9">
        <f>'[1]TCE - ANEXO II - Preencher'!E1566</f>
        <v>0</v>
      </c>
      <c r="E1557" s="10">
        <f>IF('[1]TCE - ANEXO II - Preencher'!G1566="4 - Assistência Odontológica","2 - Outros Profissionais da saúde",'[1]TCE - ANEXO II - Preencher'!G1566)</f>
        <v>0</v>
      </c>
      <c r="F1557" s="11">
        <f>'[1]TCE - ANEXO II - Preencher'!H1566</f>
        <v>0</v>
      </c>
      <c r="G1557" s="12">
        <f>'[1]TCE - ANEXO II - Preencher'!I1566</f>
        <v>0</v>
      </c>
      <c r="H1557" s="11">
        <f>'[1]TCE - ANEXO II - Preencher'!J1566</f>
        <v>0</v>
      </c>
      <c r="I1557" s="11">
        <f>'[1]TCE - ANEXO II - Preencher'!K1566</f>
        <v>0</v>
      </c>
      <c r="J1557" s="13">
        <f>'[1]TCE - ANEXO II - Preencher'!L1566</f>
        <v>0</v>
      </c>
      <c r="K1557" s="13">
        <f>'[1]TCE - ANEXO II - Preencher'!P1566</f>
        <v>0</v>
      </c>
      <c r="L1557" s="13">
        <f>'[1]TCE - ANEXO II - Preencher'!Q1566</f>
        <v>0</v>
      </c>
      <c r="M1557" s="13">
        <f>'[1]TCE - ANEXO II - Preencher'!R1566</f>
        <v>0</v>
      </c>
      <c r="N1557" s="14">
        <f>'[1]TCE - ANEXO II - Preencher'!S1566</f>
        <v>0</v>
      </c>
      <c r="O1557" s="15">
        <f>'[1]TCE - ANEXO II - Preencher'!W1566</f>
        <v>0</v>
      </c>
      <c r="P1557" s="14">
        <f>'[1]TCE - ANEXO II - Preencher'!X1566</f>
        <v>0</v>
      </c>
    </row>
    <row r="1558" spans="1:16" s="18" customFormat="1">
      <c r="A1558" s="6" t="str">
        <f>IFERROR(VLOOKUP(B1558,'[1]DADOS (OCULTAR)'!$Q$3:$S$133,3,0),"")</f>
        <v/>
      </c>
      <c r="B1558" s="7">
        <f>'[1]TCE - ANEXO II - Preencher'!C1567</f>
        <v>0</v>
      </c>
      <c r="C1558" s="8"/>
      <c r="D1558" s="9">
        <f>'[1]TCE - ANEXO II - Preencher'!E1567</f>
        <v>0</v>
      </c>
      <c r="E1558" s="10">
        <f>IF('[1]TCE - ANEXO II - Preencher'!G1567="4 - Assistência Odontológica","2 - Outros Profissionais da saúde",'[1]TCE - ANEXO II - Preencher'!G1567)</f>
        <v>0</v>
      </c>
      <c r="F1558" s="11">
        <f>'[1]TCE - ANEXO II - Preencher'!H1567</f>
        <v>0</v>
      </c>
      <c r="G1558" s="12">
        <f>'[1]TCE - ANEXO II - Preencher'!I1567</f>
        <v>0</v>
      </c>
      <c r="H1558" s="11">
        <f>'[1]TCE - ANEXO II - Preencher'!J1567</f>
        <v>0</v>
      </c>
      <c r="I1558" s="11">
        <f>'[1]TCE - ANEXO II - Preencher'!K1567</f>
        <v>0</v>
      </c>
      <c r="J1558" s="13">
        <f>'[1]TCE - ANEXO II - Preencher'!L1567</f>
        <v>0</v>
      </c>
      <c r="K1558" s="13">
        <f>'[1]TCE - ANEXO II - Preencher'!P1567</f>
        <v>0</v>
      </c>
      <c r="L1558" s="13">
        <f>'[1]TCE - ANEXO II - Preencher'!Q1567</f>
        <v>0</v>
      </c>
      <c r="M1558" s="13">
        <f>'[1]TCE - ANEXO II - Preencher'!R1567</f>
        <v>0</v>
      </c>
      <c r="N1558" s="14">
        <f>'[1]TCE - ANEXO II - Preencher'!S1567</f>
        <v>0</v>
      </c>
      <c r="O1558" s="15">
        <f>'[1]TCE - ANEXO II - Preencher'!W1567</f>
        <v>0</v>
      </c>
      <c r="P1558" s="14">
        <f>'[1]TCE - ANEXO II - Preencher'!X1567</f>
        <v>0</v>
      </c>
    </row>
    <row r="1559" spans="1:16" s="18" customFormat="1">
      <c r="A1559" s="6" t="str">
        <f>IFERROR(VLOOKUP(B1559,'[1]DADOS (OCULTAR)'!$Q$3:$S$133,3,0),"")</f>
        <v/>
      </c>
      <c r="B1559" s="7">
        <f>'[1]TCE - ANEXO II - Preencher'!C1568</f>
        <v>0</v>
      </c>
      <c r="C1559" s="8"/>
      <c r="D1559" s="9">
        <f>'[1]TCE - ANEXO II - Preencher'!E1568</f>
        <v>0</v>
      </c>
      <c r="E1559" s="10">
        <f>IF('[1]TCE - ANEXO II - Preencher'!G1568="4 - Assistência Odontológica","2 - Outros Profissionais da saúde",'[1]TCE - ANEXO II - Preencher'!G1568)</f>
        <v>0</v>
      </c>
      <c r="F1559" s="11">
        <f>'[1]TCE - ANEXO II - Preencher'!H1568</f>
        <v>0</v>
      </c>
      <c r="G1559" s="12">
        <f>'[1]TCE - ANEXO II - Preencher'!I1568</f>
        <v>0</v>
      </c>
      <c r="H1559" s="11">
        <f>'[1]TCE - ANEXO II - Preencher'!J1568</f>
        <v>0</v>
      </c>
      <c r="I1559" s="11">
        <f>'[1]TCE - ANEXO II - Preencher'!K1568</f>
        <v>0</v>
      </c>
      <c r="J1559" s="13">
        <f>'[1]TCE - ANEXO II - Preencher'!L1568</f>
        <v>0</v>
      </c>
      <c r="K1559" s="13">
        <f>'[1]TCE - ANEXO II - Preencher'!P1568</f>
        <v>0</v>
      </c>
      <c r="L1559" s="13">
        <f>'[1]TCE - ANEXO II - Preencher'!Q1568</f>
        <v>0</v>
      </c>
      <c r="M1559" s="13">
        <f>'[1]TCE - ANEXO II - Preencher'!R1568</f>
        <v>0</v>
      </c>
      <c r="N1559" s="14">
        <f>'[1]TCE - ANEXO II - Preencher'!S1568</f>
        <v>0</v>
      </c>
      <c r="O1559" s="15">
        <f>'[1]TCE - ANEXO II - Preencher'!W1568</f>
        <v>0</v>
      </c>
      <c r="P1559" s="14">
        <f>'[1]TCE - ANEXO II - Preencher'!X1568</f>
        <v>0</v>
      </c>
    </row>
    <row r="1560" spans="1:16" s="18" customFormat="1">
      <c r="A1560" s="6" t="str">
        <f>IFERROR(VLOOKUP(B1560,'[1]DADOS (OCULTAR)'!$Q$3:$S$133,3,0),"")</f>
        <v/>
      </c>
      <c r="B1560" s="7">
        <f>'[1]TCE - ANEXO II - Preencher'!C1569</f>
        <v>0</v>
      </c>
      <c r="C1560" s="8"/>
      <c r="D1560" s="9">
        <f>'[1]TCE - ANEXO II - Preencher'!E1569</f>
        <v>0</v>
      </c>
      <c r="E1560" s="10">
        <f>IF('[1]TCE - ANEXO II - Preencher'!G1569="4 - Assistência Odontológica","2 - Outros Profissionais da saúde",'[1]TCE - ANEXO II - Preencher'!G1569)</f>
        <v>0</v>
      </c>
      <c r="F1560" s="11">
        <f>'[1]TCE - ANEXO II - Preencher'!H1569</f>
        <v>0</v>
      </c>
      <c r="G1560" s="12">
        <f>'[1]TCE - ANEXO II - Preencher'!I1569</f>
        <v>0</v>
      </c>
      <c r="H1560" s="11">
        <f>'[1]TCE - ANEXO II - Preencher'!J1569</f>
        <v>0</v>
      </c>
      <c r="I1560" s="11">
        <f>'[1]TCE - ANEXO II - Preencher'!K1569</f>
        <v>0</v>
      </c>
      <c r="J1560" s="13">
        <f>'[1]TCE - ANEXO II - Preencher'!L1569</f>
        <v>0</v>
      </c>
      <c r="K1560" s="13">
        <f>'[1]TCE - ANEXO II - Preencher'!P1569</f>
        <v>0</v>
      </c>
      <c r="L1560" s="13">
        <f>'[1]TCE - ANEXO II - Preencher'!Q1569</f>
        <v>0</v>
      </c>
      <c r="M1560" s="13">
        <f>'[1]TCE - ANEXO II - Preencher'!R1569</f>
        <v>0</v>
      </c>
      <c r="N1560" s="14">
        <f>'[1]TCE - ANEXO II - Preencher'!S1569</f>
        <v>0</v>
      </c>
      <c r="O1560" s="15">
        <f>'[1]TCE - ANEXO II - Preencher'!W1569</f>
        <v>0</v>
      </c>
      <c r="P1560" s="14">
        <f>'[1]TCE - ANEXO II - Preencher'!X1569</f>
        <v>0</v>
      </c>
    </row>
    <row r="1561" spans="1:16" s="18" customFormat="1">
      <c r="A1561" s="6" t="str">
        <f>IFERROR(VLOOKUP(B1561,'[1]DADOS (OCULTAR)'!$Q$3:$S$133,3,0),"")</f>
        <v/>
      </c>
      <c r="B1561" s="7">
        <f>'[1]TCE - ANEXO II - Preencher'!C1570</f>
        <v>0</v>
      </c>
      <c r="C1561" s="8"/>
      <c r="D1561" s="9">
        <f>'[1]TCE - ANEXO II - Preencher'!E1570</f>
        <v>0</v>
      </c>
      <c r="E1561" s="10">
        <f>IF('[1]TCE - ANEXO II - Preencher'!G1570="4 - Assistência Odontológica","2 - Outros Profissionais da saúde",'[1]TCE - ANEXO II - Preencher'!G1570)</f>
        <v>0</v>
      </c>
      <c r="F1561" s="11">
        <f>'[1]TCE - ANEXO II - Preencher'!H1570</f>
        <v>0</v>
      </c>
      <c r="G1561" s="12">
        <f>'[1]TCE - ANEXO II - Preencher'!I1570</f>
        <v>0</v>
      </c>
      <c r="H1561" s="11">
        <f>'[1]TCE - ANEXO II - Preencher'!J1570</f>
        <v>0</v>
      </c>
      <c r="I1561" s="11">
        <f>'[1]TCE - ANEXO II - Preencher'!K1570</f>
        <v>0</v>
      </c>
      <c r="J1561" s="13">
        <f>'[1]TCE - ANEXO II - Preencher'!L1570</f>
        <v>0</v>
      </c>
      <c r="K1561" s="13">
        <f>'[1]TCE - ANEXO II - Preencher'!P1570</f>
        <v>0</v>
      </c>
      <c r="L1561" s="13">
        <f>'[1]TCE - ANEXO II - Preencher'!Q1570</f>
        <v>0</v>
      </c>
      <c r="M1561" s="13">
        <f>'[1]TCE - ANEXO II - Preencher'!R1570</f>
        <v>0</v>
      </c>
      <c r="N1561" s="14">
        <f>'[1]TCE - ANEXO II - Preencher'!S1570</f>
        <v>0</v>
      </c>
      <c r="O1561" s="15">
        <f>'[1]TCE - ANEXO II - Preencher'!W1570</f>
        <v>0</v>
      </c>
      <c r="P1561" s="14">
        <f>'[1]TCE - ANEXO II - Preencher'!X1570</f>
        <v>0</v>
      </c>
    </row>
    <row r="1562" spans="1:16" s="18" customFormat="1">
      <c r="A1562" s="6" t="str">
        <f>IFERROR(VLOOKUP(B1562,'[1]DADOS (OCULTAR)'!$Q$3:$S$133,3,0),"")</f>
        <v/>
      </c>
      <c r="B1562" s="7">
        <f>'[1]TCE - ANEXO II - Preencher'!C1571</f>
        <v>0</v>
      </c>
      <c r="C1562" s="8"/>
      <c r="D1562" s="9">
        <f>'[1]TCE - ANEXO II - Preencher'!E1571</f>
        <v>0</v>
      </c>
      <c r="E1562" s="10">
        <f>IF('[1]TCE - ANEXO II - Preencher'!G1571="4 - Assistência Odontológica","2 - Outros Profissionais da saúde",'[1]TCE - ANEXO II - Preencher'!G1571)</f>
        <v>0</v>
      </c>
      <c r="F1562" s="11">
        <f>'[1]TCE - ANEXO II - Preencher'!H1571</f>
        <v>0</v>
      </c>
      <c r="G1562" s="12">
        <f>'[1]TCE - ANEXO II - Preencher'!I1571</f>
        <v>0</v>
      </c>
      <c r="H1562" s="11">
        <f>'[1]TCE - ANEXO II - Preencher'!J1571</f>
        <v>0</v>
      </c>
      <c r="I1562" s="11">
        <f>'[1]TCE - ANEXO II - Preencher'!K1571</f>
        <v>0</v>
      </c>
      <c r="J1562" s="13">
        <f>'[1]TCE - ANEXO II - Preencher'!L1571</f>
        <v>0</v>
      </c>
      <c r="K1562" s="13">
        <f>'[1]TCE - ANEXO II - Preencher'!P1571</f>
        <v>0</v>
      </c>
      <c r="L1562" s="13">
        <f>'[1]TCE - ANEXO II - Preencher'!Q1571</f>
        <v>0</v>
      </c>
      <c r="M1562" s="13">
        <f>'[1]TCE - ANEXO II - Preencher'!R1571</f>
        <v>0</v>
      </c>
      <c r="N1562" s="14">
        <f>'[1]TCE - ANEXO II - Preencher'!S1571</f>
        <v>0</v>
      </c>
      <c r="O1562" s="15">
        <f>'[1]TCE - ANEXO II - Preencher'!W1571</f>
        <v>0</v>
      </c>
      <c r="P1562" s="14">
        <f>'[1]TCE - ANEXO II - Preencher'!X1571</f>
        <v>0</v>
      </c>
    </row>
    <row r="1563" spans="1:16" s="18" customFormat="1">
      <c r="A1563" s="6" t="str">
        <f>IFERROR(VLOOKUP(B1563,'[1]DADOS (OCULTAR)'!$Q$3:$S$133,3,0),"")</f>
        <v/>
      </c>
      <c r="B1563" s="7">
        <f>'[1]TCE - ANEXO II - Preencher'!C1572</f>
        <v>0</v>
      </c>
      <c r="C1563" s="8"/>
      <c r="D1563" s="9">
        <f>'[1]TCE - ANEXO II - Preencher'!E1572</f>
        <v>0</v>
      </c>
      <c r="E1563" s="10">
        <f>IF('[1]TCE - ANEXO II - Preencher'!G1572="4 - Assistência Odontológica","2 - Outros Profissionais da saúde",'[1]TCE - ANEXO II - Preencher'!G1572)</f>
        <v>0</v>
      </c>
      <c r="F1563" s="11">
        <f>'[1]TCE - ANEXO II - Preencher'!H1572</f>
        <v>0</v>
      </c>
      <c r="G1563" s="12">
        <f>'[1]TCE - ANEXO II - Preencher'!I1572</f>
        <v>0</v>
      </c>
      <c r="H1563" s="11">
        <f>'[1]TCE - ANEXO II - Preencher'!J1572</f>
        <v>0</v>
      </c>
      <c r="I1563" s="11">
        <f>'[1]TCE - ANEXO II - Preencher'!K1572</f>
        <v>0</v>
      </c>
      <c r="J1563" s="13">
        <f>'[1]TCE - ANEXO II - Preencher'!L1572</f>
        <v>0</v>
      </c>
      <c r="K1563" s="13">
        <f>'[1]TCE - ANEXO II - Preencher'!P1572</f>
        <v>0</v>
      </c>
      <c r="L1563" s="13">
        <f>'[1]TCE - ANEXO II - Preencher'!Q1572</f>
        <v>0</v>
      </c>
      <c r="M1563" s="13">
        <f>'[1]TCE - ANEXO II - Preencher'!R1572</f>
        <v>0</v>
      </c>
      <c r="N1563" s="14">
        <f>'[1]TCE - ANEXO II - Preencher'!S1572</f>
        <v>0</v>
      </c>
      <c r="O1563" s="15">
        <f>'[1]TCE - ANEXO II - Preencher'!W1572</f>
        <v>0</v>
      </c>
      <c r="P1563" s="14">
        <f>'[1]TCE - ANEXO II - Preencher'!X1572</f>
        <v>0</v>
      </c>
    </row>
    <row r="1564" spans="1:16" s="18" customFormat="1">
      <c r="A1564" s="6" t="str">
        <f>IFERROR(VLOOKUP(B1564,'[1]DADOS (OCULTAR)'!$Q$3:$S$133,3,0),"")</f>
        <v/>
      </c>
      <c r="B1564" s="7">
        <f>'[1]TCE - ANEXO II - Preencher'!C1573</f>
        <v>0</v>
      </c>
      <c r="C1564" s="8"/>
      <c r="D1564" s="9">
        <f>'[1]TCE - ANEXO II - Preencher'!E1573</f>
        <v>0</v>
      </c>
      <c r="E1564" s="10">
        <f>IF('[1]TCE - ANEXO II - Preencher'!G1573="4 - Assistência Odontológica","2 - Outros Profissionais da saúde",'[1]TCE - ANEXO II - Preencher'!G1573)</f>
        <v>0</v>
      </c>
      <c r="F1564" s="11">
        <f>'[1]TCE - ANEXO II - Preencher'!H1573</f>
        <v>0</v>
      </c>
      <c r="G1564" s="12">
        <f>'[1]TCE - ANEXO II - Preencher'!I1573</f>
        <v>0</v>
      </c>
      <c r="H1564" s="11">
        <f>'[1]TCE - ANEXO II - Preencher'!J1573</f>
        <v>0</v>
      </c>
      <c r="I1564" s="11">
        <f>'[1]TCE - ANEXO II - Preencher'!K1573</f>
        <v>0</v>
      </c>
      <c r="J1564" s="13">
        <f>'[1]TCE - ANEXO II - Preencher'!L1573</f>
        <v>0</v>
      </c>
      <c r="K1564" s="13">
        <f>'[1]TCE - ANEXO II - Preencher'!P1573</f>
        <v>0</v>
      </c>
      <c r="L1564" s="13">
        <f>'[1]TCE - ANEXO II - Preencher'!Q1573</f>
        <v>0</v>
      </c>
      <c r="M1564" s="13">
        <f>'[1]TCE - ANEXO II - Preencher'!R1573</f>
        <v>0</v>
      </c>
      <c r="N1564" s="14">
        <f>'[1]TCE - ANEXO II - Preencher'!S1573</f>
        <v>0</v>
      </c>
      <c r="O1564" s="15">
        <f>'[1]TCE - ANEXO II - Preencher'!W1573</f>
        <v>0</v>
      </c>
      <c r="P1564" s="14">
        <f>'[1]TCE - ANEXO II - Preencher'!X1573</f>
        <v>0</v>
      </c>
    </row>
    <row r="1565" spans="1:16" s="18" customFormat="1">
      <c r="A1565" s="6" t="str">
        <f>IFERROR(VLOOKUP(B1565,'[1]DADOS (OCULTAR)'!$Q$3:$S$133,3,0),"")</f>
        <v/>
      </c>
      <c r="B1565" s="7">
        <f>'[1]TCE - ANEXO II - Preencher'!C1574</f>
        <v>0</v>
      </c>
      <c r="C1565" s="8"/>
      <c r="D1565" s="9">
        <f>'[1]TCE - ANEXO II - Preencher'!E1574</f>
        <v>0</v>
      </c>
      <c r="E1565" s="10">
        <f>IF('[1]TCE - ANEXO II - Preencher'!G1574="4 - Assistência Odontológica","2 - Outros Profissionais da saúde",'[1]TCE - ANEXO II - Preencher'!G1574)</f>
        <v>0</v>
      </c>
      <c r="F1565" s="11">
        <f>'[1]TCE - ANEXO II - Preencher'!H1574</f>
        <v>0</v>
      </c>
      <c r="G1565" s="12">
        <f>'[1]TCE - ANEXO II - Preencher'!I1574</f>
        <v>0</v>
      </c>
      <c r="H1565" s="11">
        <f>'[1]TCE - ANEXO II - Preencher'!J1574</f>
        <v>0</v>
      </c>
      <c r="I1565" s="11">
        <f>'[1]TCE - ANEXO II - Preencher'!K1574</f>
        <v>0</v>
      </c>
      <c r="J1565" s="13">
        <f>'[1]TCE - ANEXO II - Preencher'!L1574</f>
        <v>0</v>
      </c>
      <c r="K1565" s="13">
        <f>'[1]TCE - ANEXO II - Preencher'!P1574</f>
        <v>0</v>
      </c>
      <c r="L1565" s="13">
        <f>'[1]TCE - ANEXO II - Preencher'!Q1574</f>
        <v>0</v>
      </c>
      <c r="M1565" s="13">
        <f>'[1]TCE - ANEXO II - Preencher'!R1574</f>
        <v>0</v>
      </c>
      <c r="N1565" s="14">
        <f>'[1]TCE - ANEXO II - Preencher'!S1574</f>
        <v>0</v>
      </c>
      <c r="O1565" s="15">
        <f>'[1]TCE - ANEXO II - Preencher'!W1574</f>
        <v>0</v>
      </c>
      <c r="P1565" s="14">
        <f>'[1]TCE - ANEXO II - Preencher'!X1574</f>
        <v>0</v>
      </c>
    </row>
    <row r="1566" spans="1:16" s="18" customFormat="1">
      <c r="A1566" s="6" t="str">
        <f>IFERROR(VLOOKUP(B1566,'[1]DADOS (OCULTAR)'!$Q$3:$S$133,3,0),"")</f>
        <v/>
      </c>
      <c r="B1566" s="7">
        <f>'[1]TCE - ANEXO II - Preencher'!C1575</f>
        <v>0</v>
      </c>
      <c r="C1566" s="8"/>
      <c r="D1566" s="9">
        <f>'[1]TCE - ANEXO II - Preencher'!E1575</f>
        <v>0</v>
      </c>
      <c r="E1566" s="10">
        <f>IF('[1]TCE - ANEXO II - Preencher'!G1575="4 - Assistência Odontológica","2 - Outros Profissionais da saúde",'[1]TCE - ANEXO II - Preencher'!G1575)</f>
        <v>0</v>
      </c>
      <c r="F1566" s="11">
        <f>'[1]TCE - ANEXO II - Preencher'!H1575</f>
        <v>0</v>
      </c>
      <c r="G1566" s="12">
        <f>'[1]TCE - ANEXO II - Preencher'!I1575</f>
        <v>0</v>
      </c>
      <c r="H1566" s="11">
        <f>'[1]TCE - ANEXO II - Preencher'!J1575</f>
        <v>0</v>
      </c>
      <c r="I1566" s="11">
        <f>'[1]TCE - ANEXO II - Preencher'!K1575</f>
        <v>0</v>
      </c>
      <c r="J1566" s="13">
        <f>'[1]TCE - ANEXO II - Preencher'!L1575</f>
        <v>0</v>
      </c>
      <c r="K1566" s="13">
        <f>'[1]TCE - ANEXO II - Preencher'!P1575</f>
        <v>0</v>
      </c>
      <c r="L1566" s="13">
        <f>'[1]TCE - ANEXO II - Preencher'!Q1575</f>
        <v>0</v>
      </c>
      <c r="M1566" s="13">
        <f>'[1]TCE - ANEXO II - Preencher'!R1575</f>
        <v>0</v>
      </c>
      <c r="N1566" s="14">
        <f>'[1]TCE - ANEXO II - Preencher'!S1575</f>
        <v>0</v>
      </c>
      <c r="O1566" s="15">
        <f>'[1]TCE - ANEXO II - Preencher'!W1575</f>
        <v>0</v>
      </c>
      <c r="P1566" s="14">
        <f>'[1]TCE - ANEXO II - Preencher'!X1575</f>
        <v>0</v>
      </c>
    </row>
    <row r="1567" spans="1:16" s="18" customFormat="1">
      <c r="A1567" s="6" t="str">
        <f>IFERROR(VLOOKUP(B1567,'[1]DADOS (OCULTAR)'!$Q$3:$S$133,3,0),"")</f>
        <v/>
      </c>
      <c r="B1567" s="7">
        <f>'[1]TCE - ANEXO II - Preencher'!C1576</f>
        <v>0</v>
      </c>
      <c r="C1567" s="8"/>
      <c r="D1567" s="9">
        <f>'[1]TCE - ANEXO II - Preencher'!E1576</f>
        <v>0</v>
      </c>
      <c r="E1567" s="10">
        <f>IF('[1]TCE - ANEXO II - Preencher'!G1576="4 - Assistência Odontológica","2 - Outros Profissionais da saúde",'[1]TCE - ANEXO II - Preencher'!G1576)</f>
        <v>0</v>
      </c>
      <c r="F1567" s="11">
        <f>'[1]TCE - ANEXO II - Preencher'!H1576</f>
        <v>0</v>
      </c>
      <c r="G1567" s="12">
        <f>'[1]TCE - ANEXO II - Preencher'!I1576</f>
        <v>0</v>
      </c>
      <c r="H1567" s="11">
        <f>'[1]TCE - ANEXO II - Preencher'!J1576</f>
        <v>0</v>
      </c>
      <c r="I1567" s="11">
        <f>'[1]TCE - ANEXO II - Preencher'!K1576</f>
        <v>0</v>
      </c>
      <c r="J1567" s="13">
        <f>'[1]TCE - ANEXO II - Preencher'!L1576</f>
        <v>0</v>
      </c>
      <c r="K1567" s="13">
        <f>'[1]TCE - ANEXO II - Preencher'!P1576</f>
        <v>0</v>
      </c>
      <c r="L1567" s="13">
        <f>'[1]TCE - ANEXO II - Preencher'!Q1576</f>
        <v>0</v>
      </c>
      <c r="M1567" s="13">
        <f>'[1]TCE - ANEXO II - Preencher'!R1576</f>
        <v>0</v>
      </c>
      <c r="N1567" s="14">
        <f>'[1]TCE - ANEXO II - Preencher'!S1576</f>
        <v>0</v>
      </c>
      <c r="O1567" s="15">
        <f>'[1]TCE - ANEXO II - Preencher'!W1576</f>
        <v>0</v>
      </c>
      <c r="P1567" s="14">
        <f>'[1]TCE - ANEXO II - Preencher'!X1576</f>
        <v>0</v>
      </c>
    </row>
    <row r="1568" spans="1:16" s="18" customFormat="1">
      <c r="A1568" s="6" t="str">
        <f>IFERROR(VLOOKUP(B1568,'[1]DADOS (OCULTAR)'!$Q$3:$S$133,3,0),"")</f>
        <v/>
      </c>
      <c r="B1568" s="7">
        <f>'[1]TCE - ANEXO II - Preencher'!C1577</f>
        <v>0</v>
      </c>
      <c r="C1568" s="8"/>
      <c r="D1568" s="9">
        <f>'[1]TCE - ANEXO II - Preencher'!E1577</f>
        <v>0</v>
      </c>
      <c r="E1568" s="10">
        <f>IF('[1]TCE - ANEXO II - Preencher'!G1577="4 - Assistência Odontológica","2 - Outros Profissionais da saúde",'[1]TCE - ANEXO II - Preencher'!G1577)</f>
        <v>0</v>
      </c>
      <c r="F1568" s="11">
        <f>'[1]TCE - ANEXO II - Preencher'!H1577</f>
        <v>0</v>
      </c>
      <c r="G1568" s="12">
        <f>'[1]TCE - ANEXO II - Preencher'!I1577</f>
        <v>0</v>
      </c>
      <c r="H1568" s="11">
        <f>'[1]TCE - ANEXO II - Preencher'!J1577</f>
        <v>0</v>
      </c>
      <c r="I1568" s="11">
        <f>'[1]TCE - ANEXO II - Preencher'!K1577</f>
        <v>0</v>
      </c>
      <c r="J1568" s="13">
        <f>'[1]TCE - ANEXO II - Preencher'!L1577</f>
        <v>0</v>
      </c>
      <c r="K1568" s="13">
        <f>'[1]TCE - ANEXO II - Preencher'!P1577</f>
        <v>0</v>
      </c>
      <c r="L1568" s="13">
        <f>'[1]TCE - ANEXO II - Preencher'!Q1577</f>
        <v>0</v>
      </c>
      <c r="M1568" s="13">
        <f>'[1]TCE - ANEXO II - Preencher'!R1577</f>
        <v>0</v>
      </c>
      <c r="N1568" s="14">
        <f>'[1]TCE - ANEXO II - Preencher'!S1577</f>
        <v>0</v>
      </c>
      <c r="O1568" s="15">
        <f>'[1]TCE - ANEXO II - Preencher'!W1577</f>
        <v>0</v>
      </c>
      <c r="P1568" s="14">
        <f>'[1]TCE - ANEXO II - Preencher'!X1577</f>
        <v>0</v>
      </c>
    </row>
    <row r="1569" spans="1:16" s="18" customFormat="1">
      <c r="A1569" s="6" t="str">
        <f>IFERROR(VLOOKUP(B1569,'[1]DADOS (OCULTAR)'!$Q$3:$S$133,3,0),"")</f>
        <v/>
      </c>
      <c r="B1569" s="7">
        <f>'[1]TCE - ANEXO II - Preencher'!C1578</f>
        <v>0</v>
      </c>
      <c r="C1569" s="8"/>
      <c r="D1569" s="9">
        <f>'[1]TCE - ANEXO II - Preencher'!E1578</f>
        <v>0</v>
      </c>
      <c r="E1569" s="10">
        <f>IF('[1]TCE - ANEXO II - Preencher'!G1578="4 - Assistência Odontológica","2 - Outros Profissionais da saúde",'[1]TCE - ANEXO II - Preencher'!G1578)</f>
        <v>0</v>
      </c>
      <c r="F1569" s="11">
        <f>'[1]TCE - ANEXO II - Preencher'!H1578</f>
        <v>0</v>
      </c>
      <c r="G1569" s="12">
        <f>'[1]TCE - ANEXO II - Preencher'!I1578</f>
        <v>0</v>
      </c>
      <c r="H1569" s="11">
        <f>'[1]TCE - ANEXO II - Preencher'!J1578</f>
        <v>0</v>
      </c>
      <c r="I1569" s="11">
        <f>'[1]TCE - ANEXO II - Preencher'!K1578</f>
        <v>0</v>
      </c>
      <c r="J1569" s="13">
        <f>'[1]TCE - ANEXO II - Preencher'!L1578</f>
        <v>0</v>
      </c>
      <c r="K1569" s="13">
        <f>'[1]TCE - ANEXO II - Preencher'!P1578</f>
        <v>0</v>
      </c>
      <c r="L1569" s="13">
        <f>'[1]TCE - ANEXO II - Preencher'!Q1578</f>
        <v>0</v>
      </c>
      <c r="M1569" s="13">
        <f>'[1]TCE - ANEXO II - Preencher'!R1578</f>
        <v>0</v>
      </c>
      <c r="N1569" s="14">
        <f>'[1]TCE - ANEXO II - Preencher'!S1578</f>
        <v>0</v>
      </c>
      <c r="O1569" s="15">
        <f>'[1]TCE - ANEXO II - Preencher'!W1578</f>
        <v>0</v>
      </c>
      <c r="P1569" s="14">
        <f>'[1]TCE - ANEXO II - Preencher'!X1578</f>
        <v>0</v>
      </c>
    </row>
    <row r="1570" spans="1:16" s="18" customFormat="1">
      <c r="A1570" s="6" t="str">
        <f>IFERROR(VLOOKUP(B1570,'[1]DADOS (OCULTAR)'!$Q$3:$S$133,3,0),"")</f>
        <v/>
      </c>
      <c r="B1570" s="7">
        <f>'[1]TCE - ANEXO II - Preencher'!C1579</f>
        <v>0</v>
      </c>
      <c r="C1570" s="8"/>
      <c r="D1570" s="9">
        <f>'[1]TCE - ANEXO II - Preencher'!E1579</f>
        <v>0</v>
      </c>
      <c r="E1570" s="10">
        <f>IF('[1]TCE - ANEXO II - Preencher'!G1579="4 - Assistência Odontológica","2 - Outros Profissionais da saúde",'[1]TCE - ANEXO II - Preencher'!G1579)</f>
        <v>0</v>
      </c>
      <c r="F1570" s="11">
        <f>'[1]TCE - ANEXO II - Preencher'!H1579</f>
        <v>0</v>
      </c>
      <c r="G1570" s="12">
        <f>'[1]TCE - ANEXO II - Preencher'!I1579</f>
        <v>0</v>
      </c>
      <c r="H1570" s="11">
        <f>'[1]TCE - ANEXO II - Preencher'!J1579</f>
        <v>0</v>
      </c>
      <c r="I1570" s="11">
        <f>'[1]TCE - ANEXO II - Preencher'!K1579</f>
        <v>0</v>
      </c>
      <c r="J1570" s="13">
        <f>'[1]TCE - ANEXO II - Preencher'!L1579</f>
        <v>0</v>
      </c>
      <c r="K1570" s="13">
        <f>'[1]TCE - ANEXO II - Preencher'!P1579</f>
        <v>0</v>
      </c>
      <c r="L1570" s="13">
        <f>'[1]TCE - ANEXO II - Preencher'!Q1579</f>
        <v>0</v>
      </c>
      <c r="M1570" s="13">
        <f>'[1]TCE - ANEXO II - Preencher'!R1579</f>
        <v>0</v>
      </c>
      <c r="N1570" s="14">
        <f>'[1]TCE - ANEXO II - Preencher'!S1579</f>
        <v>0</v>
      </c>
      <c r="O1570" s="15">
        <f>'[1]TCE - ANEXO II - Preencher'!W1579</f>
        <v>0</v>
      </c>
      <c r="P1570" s="14">
        <f>'[1]TCE - ANEXO II - Preencher'!X1579</f>
        <v>0</v>
      </c>
    </row>
    <row r="1571" spans="1:16" s="18" customFormat="1">
      <c r="A1571" s="6" t="str">
        <f>IFERROR(VLOOKUP(B1571,'[1]DADOS (OCULTAR)'!$Q$3:$S$133,3,0),"")</f>
        <v/>
      </c>
      <c r="B1571" s="7">
        <f>'[1]TCE - ANEXO II - Preencher'!C1580</f>
        <v>0</v>
      </c>
      <c r="C1571" s="8"/>
      <c r="D1571" s="9">
        <f>'[1]TCE - ANEXO II - Preencher'!E1580</f>
        <v>0</v>
      </c>
      <c r="E1571" s="10">
        <f>IF('[1]TCE - ANEXO II - Preencher'!G1580="4 - Assistência Odontológica","2 - Outros Profissionais da saúde",'[1]TCE - ANEXO II - Preencher'!G1580)</f>
        <v>0</v>
      </c>
      <c r="F1571" s="11">
        <f>'[1]TCE - ANEXO II - Preencher'!H1580</f>
        <v>0</v>
      </c>
      <c r="G1571" s="12">
        <f>'[1]TCE - ANEXO II - Preencher'!I1580</f>
        <v>0</v>
      </c>
      <c r="H1571" s="11">
        <f>'[1]TCE - ANEXO II - Preencher'!J1580</f>
        <v>0</v>
      </c>
      <c r="I1571" s="11">
        <f>'[1]TCE - ANEXO II - Preencher'!K1580</f>
        <v>0</v>
      </c>
      <c r="J1571" s="13">
        <f>'[1]TCE - ANEXO II - Preencher'!L1580</f>
        <v>0</v>
      </c>
      <c r="K1571" s="13">
        <f>'[1]TCE - ANEXO II - Preencher'!P1580</f>
        <v>0</v>
      </c>
      <c r="L1571" s="13">
        <f>'[1]TCE - ANEXO II - Preencher'!Q1580</f>
        <v>0</v>
      </c>
      <c r="M1571" s="13">
        <f>'[1]TCE - ANEXO II - Preencher'!R1580</f>
        <v>0</v>
      </c>
      <c r="N1571" s="14">
        <f>'[1]TCE - ANEXO II - Preencher'!S1580</f>
        <v>0</v>
      </c>
      <c r="O1571" s="15">
        <f>'[1]TCE - ANEXO II - Preencher'!W1580</f>
        <v>0</v>
      </c>
      <c r="P1571" s="14">
        <f>'[1]TCE - ANEXO II - Preencher'!X1580</f>
        <v>0</v>
      </c>
    </row>
    <row r="1572" spans="1:16" s="18" customFormat="1">
      <c r="A1572" s="6" t="str">
        <f>IFERROR(VLOOKUP(B1572,'[1]DADOS (OCULTAR)'!$Q$3:$S$133,3,0),"")</f>
        <v/>
      </c>
      <c r="B1572" s="7">
        <f>'[1]TCE - ANEXO II - Preencher'!C1581</f>
        <v>0</v>
      </c>
      <c r="C1572" s="8"/>
      <c r="D1572" s="9">
        <f>'[1]TCE - ANEXO II - Preencher'!E1581</f>
        <v>0</v>
      </c>
      <c r="E1572" s="10">
        <f>IF('[1]TCE - ANEXO II - Preencher'!G1581="4 - Assistência Odontológica","2 - Outros Profissionais da saúde",'[1]TCE - ANEXO II - Preencher'!G1581)</f>
        <v>0</v>
      </c>
      <c r="F1572" s="11">
        <f>'[1]TCE - ANEXO II - Preencher'!H1581</f>
        <v>0</v>
      </c>
      <c r="G1572" s="12">
        <f>'[1]TCE - ANEXO II - Preencher'!I1581</f>
        <v>0</v>
      </c>
      <c r="H1572" s="11">
        <f>'[1]TCE - ANEXO II - Preencher'!J1581</f>
        <v>0</v>
      </c>
      <c r="I1572" s="11">
        <f>'[1]TCE - ANEXO II - Preencher'!K1581</f>
        <v>0</v>
      </c>
      <c r="J1572" s="13">
        <f>'[1]TCE - ANEXO II - Preencher'!L1581</f>
        <v>0</v>
      </c>
      <c r="K1572" s="13">
        <f>'[1]TCE - ANEXO II - Preencher'!P1581</f>
        <v>0</v>
      </c>
      <c r="L1572" s="13">
        <f>'[1]TCE - ANEXO II - Preencher'!Q1581</f>
        <v>0</v>
      </c>
      <c r="M1572" s="13">
        <f>'[1]TCE - ANEXO II - Preencher'!R1581</f>
        <v>0</v>
      </c>
      <c r="N1572" s="14">
        <f>'[1]TCE - ANEXO II - Preencher'!S1581</f>
        <v>0</v>
      </c>
      <c r="O1572" s="15">
        <f>'[1]TCE - ANEXO II - Preencher'!W1581</f>
        <v>0</v>
      </c>
      <c r="P1572" s="14">
        <f>'[1]TCE - ANEXO II - Preencher'!X1581</f>
        <v>0</v>
      </c>
    </row>
    <row r="1573" spans="1:16" s="18" customFormat="1">
      <c r="A1573" s="6" t="str">
        <f>IFERROR(VLOOKUP(B1573,'[1]DADOS (OCULTAR)'!$Q$3:$S$133,3,0),"")</f>
        <v/>
      </c>
      <c r="B1573" s="7">
        <f>'[1]TCE - ANEXO II - Preencher'!C1582</f>
        <v>0</v>
      </c>
      <c r="C1573" s="8"/>
      <c r="D1573" s="9">
        <f>'[1]TCE - ANEXO II - Preencher'!E1582</f>
        <v>0</v>
      </c>
      <c r="E1573" s="10">
        <f>IF('[1]TCE - ANEXO II - Preencher'!G1582="4 - Assistência Odontológica","2 - Outros Profissionais da saúde",'[1]TCE - ANEXO II - Preencher'!G1582)</f>
        <v>0</v>
      </c>
      <c r="F1573" s="11">
        <f>'[1]TCE - ANEXO II - Preencher'!H1582</f>
        <v>0</v>
      </c>
      <c r="G1573" s="12">
        <f>'[1]TCE - ANEXO II - Preencher'!I1582</f>
        <v>0</v>
      </c>
      <c r="H1573" s="11">
        <f>'[1]TCE - ANEXO II - Preencher'!J1582</f>
        <v>0</v>
      </c>
      <c r="I1573" s="11">
        <f>'[1]TCE - ANEXO II - Preencher'!K1582</f>
        <v>0</v>
      </c>
      <c r="J1573" s="13">
        <f>'[1]TCE - ANEXO II - Preencher'!L1582</f>
        <v>0</v>
      </c>
      <c r="K1573" s="13">
        <f>'[1]TCE - ANEXO II - Preencher'!P1582</f>
        <v>0</v>
      </c>
      <c r="L1573" s="13">
        <f>'[1]TCE - ANEXO II - Preencher'!Q1582</f>
        <v>0</v>
      </c>
      <c r="M1573" s="13">
        <f>'[1]TCE - ANEXO II - Preencher'!R1582</f>
        <v>0</v>
      </c>
      <c r="N1573" s="14">
        <f>'[1]TCE - ANEXO II - Preencher'!S1582</f>
        <v>0</v>
      </c>
      <c r="O1573" s="15">
        <f>'[1]TCE - ANEXO II - Preencher'!W1582</f>
        <v>0</v>
      </c>
      <c r="P1573" s="14">
        <f>'[1]TCE - ANEXO II - Preencher'!X1582</f>
        <v>0</v>
      </c>
    </row>
    <row r="1574" spans="1:16" s="18" customFormat="1">
      <c r="A1574" s="6" t="str">
        <f>IFERROR(VLOOKUP(B1574,'[1]DADOS (OCULTAR)'!$Q$3:$S$133,3,0),"")</f>
        <v/>
      </c>
      <c r="B1574" s="7">
        <f>'[1]TCE - ANEXO II - Preencher'!C1583</f>
        <v>0</v>
      </c>
      <c r="C1574" s="8"/>
      <c r="D1574" s="9">
        <f>'[1]TCE - ANEXO II - Preencher'!E1583</f>
        <v>0</v>
      </c>
      <c r="E1574" s="10">
        <f>IF('[1]TCE - ANEXO II - Preencher'!G1583="4 - Assistência Odontológica","2 - Outros Profissionais da saúde",'[1]TCE - ANEXO II - Preencher'!G1583)</f>
        <v>0</v>
      </c>
      <c r="F1574" s="11">
        <f>'[1]TCE - ANEXO II - Preencher'!H1583</f>
        <v>0</v>
      </c>
      <c r="G1574" s="12">
        <f>'[1]TCE - ANEXO II - Preencher'!I1583</f>
        <v>0</v>
      </c>
      <c r="H1574" s="11">
        <f>'[1]TCE - ANEXO II - Preencher'!J1583</f>
        <v>0</v>
      </c>
      <c r="I1574" s="11">
        <f>'[1]TCE - ANEXO II - Preencher'!K1583</f>
        <v>0</v>
      </c>
      <c r="J1574" s="13">
        <f>'[1]TCE - ANEXO II - Preencher'!L1583</f>
        <v>0</v>
      </c>
      <c r="K1574" s="13">
        <f>'[1]TCE - ANEXO II - Preencher'!P1583</f>
        <v>0</v>
      </c>
      <c r="L1574" s="13">
        <f>'[1]TCE - ANEXO II - Preencher'!Q1583</f>
        <v>0</v>
      </c>
      <c r="M1574" s="13">
        <f>'[1]TCE - ANEXO II - Preencher'!R1583</f>
        <v>0</v>
      </c>
      <c r="N1574" s="14">
        <f>'[1]TCE - ANEXO II - Preencher'!S1583</f>
        <v>0</v>
      </c>
      <c r="O1574" s="15">
        <f>'[1]TCE - ANEXO II - Preencher'!W1583</f>
        <v>0</v>
      </c>
      <c r="P1574" s="14">
        <f>'[1]TCE - ANEXO II - Preencher'!X1583</f>
        <v>0</v>
      </c>
    </row>
    <row r="1575" spans="1:16" s="18" customFormat="1">
      <c r="A1575" s="6" t="str">
        <f>IFERROR(VLOOKUP(B1575,'[1]DADOS (OCULTAR)'!$Q$3:$S$133,3,0),"")</f>
        <v/>
      </c>
      <c r="B1575" s="7">
        <f>'[1]TCE - ANEXO II - Preencher'!C1584</f>
        <v>0</v>
      </c>
      <c r="C1575" s="8"/>
      <c r="D1575" s="9">
        <f>'[1]TCE - ANEXO II - Preencher'!E1584</f>
        <v>0</v>
      </c>
      <c r="E1575" s="10">
        <f>IF('[1]TCE - ANEXO II - Preencher'!G1584="4 - Assistência Odontológica","2 - Outros Profissionais da saúde",'[1]TCE - ANEXO II - Preencher'!G1584)</f>
        <v>0</v>
      </c>
      <c r="F1575" s="11">
        <f>'[1]TCE - ANEXO II - Preencher'!H1584</f>
        <v>0</v>
      </c>
      <c r="G1575" s="12">
        <f>'[1]TCE - ANEXO II - Preencher'!I1584</f>
        <v>0</v>
      </c>
      <c r="H1575" s="11">
        <f>'[1]TCE - ANEXO II - Preencher'!J1584</f>
        <v>0</v>
      </c>
      <c r="I1575" s="11">
        <f>'[1]TCE - ANEXO II - Preencher'!K1584</f>
        <v>0</v>
      </c>
      <c r="J1575" s="13">
        <f>'[1]TCE - ANEXO II - Preencher'!L1584</f>
        <v>0</v>
      </c>
      <c r="K1575" s="13">
        <f>'[1]TCE - ANEXO II - Preencher'!P1584</f>
        <v>0</v>
      </c>
      <c r="L1575" s="13">
        <f>'[1]TCE - ANEXO II - Preencher'!Q1584</f>
        <v>0</v>
      </c>
      <c r="M1575" s="13">
        <f>'[1]TCE - ANEXO II - Preencher'!R1584</f>
        <v>0</v>
      </c>
      <c r="N1575" s="14">
        <f>'[1]TCE - ANEXO II - Preencher'!S1584</f>
        <v>0</v>
      </c>
      <c r="O1575" s="15">
        <f>'[1]TCE - ANEXO II - Preencher'!W1584</f>
        <v>0</v>
      </c>
      <c r="P1575" s="14">
        <f>'[1]TCE - ANEXO II - Preencher'!X1584</f>
        <v>0</v>
      </c>
    </row>
    <row r="1576" spans="1:16" s="18" customFormat="1">
      <c r="A1576" s="6" t="str">
        <f>IFERROR(VLOOKUP(B1576,'[1]DADOS (OCULTAR)'!$Q$3:$S$133,3,0),"")</f>
        <v/>
      </c>
      <c r="B1576" s="7">
        <f>'[1]TCE - ANEXO II - Preencher'!C1585</f>
        <v>0</v>
      </c>
      <c r="C1576" s="8"/>
      <c r="D1576" s="9">
        <f>'[1]TCE - ANEXO II - Preencher'!E1585</f>
        <v>0</v>
      </c>
      <c r="E1576" s="10">
        <f>IF('[1]TCE - ANEXO II - Preencher'!G1585="4 - Assistência Odontológica","2 - Outros Profissionais da saúde",'[1]TCE - ANEXO II - Preencher'!G1585)</f>
        <v>0</v>
      </c>
      <c r="F1576" s="11">
        <f>'[1]TCE - ANEXO II - Preencher'!H1585</f>
        <v>0</v>
      </c>
      <c r="G1576" s="12">
        <f>'[1]TCE - ANEXO II - Preencher'!I1585</f>
        <v>0</v>
      </c>
      <c r="H1576" s="11">
        <f>'[1]TCE - ANEXO II - Preencher'!J1585</f>
        <v>0</v>
      </c>
      <c r="I1576" s="11">
        <f>'[1]TCE - ANEXO II - Preencher'!K1585</f>
        <v>0</v>
      </c>
      <c r="J1576" s="13">
        <f>'[1]TCE - ANEXO II - Preencher'!L1585</f>
        <v>0</v>
      </c>
      <c r="K1576" s="13">
        <f>'[1]TCE - ANEXO II - Preencher'!P1585</f>
        <v>0</v>
      </c>
      <c r="L1576" s="13">
        <f>'[1]TCE - ANEXO II - Preencher'!Q1585</f>
        <v>0</v>
      </c>
      <c r="M1576" s="13">
        <f>'[1]TCE - ANEXO II - Preencher'!R1585</f>
        <v>0</v>
      </c>
      <c r="N1576" s="14">
        <f>'[1]TCE - ANEXO II - Preencher'!S1585</f>
        <v>0</v>
      </c>
      <c r="O1576" s="15">
        <f>'[1]TCE - ANEXO II - Preencher'!W1585</f>
        <v>0</v>
      </c>
      <c r="P1576" s="14">
        <f>'[1]TCE - ANEXO II - Preencher'!X1585</f>
        <v>0</v>
      </c>
    </row>
    <row r="1577" spans="1:16" s="18" customFormat="1">
      <c r="A1577" s="6" t="str">
        <f>IFERROR(VLOOKUP(B1577,'[1]DADOS (OCULTAR)'!$Q$3:$S$133,3,0),"")</f>
        <v/>
      </c>
      <c r="B1577" s="7">
        <f>'[1]TCE - ANEXO II - Preencher'!C1586</f>
        <v>0</v>
      </c>
      <c r="C1577" s="8"/>
      <c r="D1577" s="9">
        <f>'[1]TCE - ANEXO II - Preencher'!E1586</f>
        <v>0</v>
      </c>
      <c r="E1577" s="10">
        <f>IF('[1]TCE - ANEXO II - Preencher'!G1586="4 - Assistência Odontológica","2 - Outros Profissionais da saúde",'[1]TCE - ANEXO II - Preencher'!G1586)</f>
        <v>0</v>
      </c>
      <c r="F1577" s="11">
        <f>'[1]TCE - ANEXO II - Preencher'!H1586</f>
        <v>0</v>
      </c>
      <c r="G1577" s="12">
        <f>'[1]TCE - ANEXO II - Preencher'!I1586</f>
        <v>0</v>
      </c>
      <c r="H1577" s="11">
        <f>'[1]TCE - ANEXO II - Preencher'!J1586</f>
        <v>0</v>
      </c>
      <c r="I1577" s="11">
        <f>'[1]TCE - ANEXO II - Preencher'!K1586</f>
        <v>0</v>
      </c>
      <c r="J1577" s="13">
        <f>'[1]TCE - ANEXO II - Preencher'!L1586</f>
        <v>0</v>
      </c>
      <c r="K1577" s="13">
        <f>'[1]TCE - ANEXO II - Preencher'!P1586</f>
        <v>0</v>
      </c>
      <c r="L1577" s="13">
        <f>'[1]TCE - ANEXO II - Preencher'!Q1586</f>
        <v>0</v>
      </c>
      <c r="M1577" s="13">
        <f>'[1]TCE - ANEXO II - Preencher'!R1586</f>
        <v>0</v>
      </c>
      <c r="N1577" s="14">
        <f>'[1]TCE - ANEXO II - Preencher'!S1586</f>
        <v>0</v>
      </c>
      <c r="O1577" s="15">
        <f>'[1]TCE - ANEXO II - Preencher'!W1586</f>
        <v>0</v>
      </c>
      <c r="P1577" s="14">
        <f>'[1]TCE - ANEXO II - Preencher'!X1586</f>
        <v>0</v>
      </c>
    </row>
    <row r="1578" spans="1:16" s="18" customFormat="1">
      <c r="A1578" s="6" t="str">
        <f>IFERROR(VLOOKUP(B1578,'[1]DADOS (OCULTAR)'!$Q$3:$S$133,3,0),"")</f>
        <v/>
      </c>
      <c r="B1578" s="7">
        <f>'[1]TCE - ANEXO II - Preencher'!C1587</f>
        <v>0</v>
      </c>
      <c r="C1578" s="8"/>
      <c r="D1578" s="9">
        <f>'[1]TCE - ANEXO II - Preencher'!E1587</f>
        <v>0</v>
      </c>
      <c r="E1578" s="10">
        <f>IF('[1]TCE - ANEXO II - Preencher'!G1587="4 - Assistência Odontológica","2 - Outros Profissionais da saúde",'[1]TCE - ANEXO II - Preencher'!G1587)</f>
        <v>0</v>
      </c>
      <c r="F1578" s="11">
        <f>'[1]TCE - ANEXO II - Preencher'!H1587</f>
        <v>0</v>
      </c>
      <c r="G1578" s="12">
        <f>'[1]TCE - ANEXO II - Preencher'!I1587</f>
        <v>0</v>
      </c>
      <c r="H1578" s="11">
        <f>'[1]TCE - ANEXO II - Preencher'!J1587</f>
        <v>0</v>
      </c>
      <c r="I1578" s="11">
        <f>'[1]TCE - ANEXO II - Preencher'!K1587</f>
        <v>0</v>
      </c>
      <c r="J1578" s="13">
        <f>'[1]TCE - ANEXO II - Preencher'!L1587</f>
        <v>0</v>
      </c>
      <c r="K1578" s="13">
        <f>'[1]TCE - ANEXO II - Preencher'!P1587</f>
        <v>0</v>
      </c>
      <c r="L1578" s="13">
        <f>'[1]TCE - ANEXO II - Preencher'!Q1587</f>
        <v>0</v>
      </c>
      <c r="M1578" s="13">
        <f>'[1]TCE - ANEXO II - Preencher'!R1587</f>
        <v>0</v>
      </c>
      <c r="N1578" s="14">
        <f>'[1]TCE - ANEXO II - Preencher'!S1587</f>
        <v>0</v>
      </c>
      <c r="O1578" s="15">
        <f>'[1]TCE - ANEXO II - Preencher'!W1587</f>
        <v>0</v>
      </c>
      <c r="P1578" s="14">
        <f>'[1]TCE - ANEXO II - Preencher'!X1587</f>
        <v>0</v>
      </c>
    </row>
    <row r="1579" spans="1:16" s="18" customFormat="1">
      <c r="A1579" s="6" t="str">
        <f>IFERROR(VLOOKUP(B1579,'[1]DADOS (OCULTAR)'!$Q$3:$S$133,3,0),"")</f>
        <v/>
      </c>
      <c r="B1579" s="7">
        <f>'[1]TCE - ANEXO II - Preencher'!C1588</f>
        <v>0</v>
      </c>
      <c r="C1579" s="8"/>
      <c r="D1579" s="9">
        <f>'[1]TCE - ANEXO II - Preencher'!E1588</f>
        <v>0</v>
      </c>
      <c r="E1579" s="10">
        <f>IF('[1]TCE - ANEXO II - Preencher'!G1588="4 - Assistência Odontológica","2 - Outros Profissionais da saúde",'[1]TCE - ANEXO II - Preencher'!G1588)</f>
        <v>0</v>
      </c>
      <c r="F1579" s="11">
        <f>'[1]TCE - ANEXO II - Preencher'!H1588</f>
        <v>0</v>
      </c>
      <c r="G1579" s="12">
        <f>'[1]TCE - ANEXO II - Preencher'!I1588</f>
        <v>0</v>
      </c>
      <c r="H1579" s="11">
        <f>'[1]TCE - ANEXO II - Preencher'!J1588</f>
        <v>0</v>
      </c>
      <c r="I1579" s="11">
        <f>'[1]TCE - ANEXO II - Preencher'!K1588</f>
        <v>0</v>
      </c>
      <c r="J1579" s="13">
        <f>'[1]TCE - ANEXO II - Preencher'!L1588</f>
        <v>0</v>
      </c>
      <c r="K1579" s="13">
        <f>'[1]TCE - ANEXO II - Preencher'!P1588</f>
        <v>0</v>
      </c>
      <c r="L1579" s="13">
        <f>'[1]TCE - ANEXO II - Preencher'!Q1588</f>
        <v>0</v>
      </c>
      <c r="M1579" s="13">
        <f>'[1]TCE - ANEXO II - Preencher'!R1588</f>
        <v>0</v>
      </c>
      <c r="N1579" s="14">
        <f>'[1]TCE - ANEXO II - Preencher'!S1588</f>
        <v>0</v>
      </c>
      <c r="O1579" s="15">
        <f>'[1]TCE - ANEXO II - Preencher'!W1588</f>
        <v>0</v>
      </c>
      <c r="P1579" s="14">
        <f>'[1]TCE - ANEXO II - Preencher'!X1588</f>
        <v>0</v>
      </c>
    </row>
    <row r="1580" spans="1:16" s="18" customFormat="1">
      <c r="A1580" s="6" t="str">
        <f>IFERROR(VLOOKUP(B1580,'[1]DADOS (OCULTAR)'!$Q$3:$S$133,3,0),"")</f>
        <v/>
      </c>
      <c r="B1580" s="7">
        <f>'[1]TCE - ANEXO II - Preencher'!C1589</f>
        <v>0</v>
      </c>
      <c r="C1580" s="8"/>
      <c r="D1580" s="9">
        <f>'[1]TCE - ANEXO II - Preencher'!E1589</f>
        <v>0</v>
      </c>
      <c r="E1580" s="10">
        <f>IF('[1]TCE - ANEXO II - Preencher'!G1589="4 - Assistência Odontológica","2 - Outros Profissionais da saúde",'[1]TCE - ANEXO II - Preencher'!G1589)</f>
        <v>0</v>
      </c>
      <c r="F1580" s="11">
        <f>'[1]TCE - ANEXO II - Preencher'!H1589</f>
        <v>0</v>
      </c>
      <c r="G1580" s="12">
        <f>'[1]TCE - ANEXO II - Preencher'!I1589</f>
        <v>0</v>
      </c>
      <c r="H1580" s="11">
        <f>'[1]TCE - ANEXO II - Preencher'!J1589</f>
        <v>0</v>
      </c>
      <c r="I1580" s="11">
        <f>'[1]TCE - ANEXO II - Preencher'!K1589</f>
        <v>0</v>
      </c>
      <c r="J1580" s="13">
        <f>'[1]TCE - ANEXO II - Preencher'!L1589</f>
        <v>0</v>
      </c>
      <c r="K1580" s="13">
        <f>'[1]TCE - ANEXO II - Preencher'!P1589</f>
        <v>0</v>
      </c>
      <c r="L1580" s="13">
        <f>'[1]TCE - ANEXO II - Preencher'!Q1589</f>
        <v>0</v>
      </c>
      <c r="M1580" s="13">
        <f>'[1]TCE - ANEXO II - Preencher'!R1589</f>
        <v>0</v>
      </c>
      <c r="N1580" s="14">
        <f>'[1]TCE - ANEXO II - Preencher'!S1589</f>
        <v>0</v>
      </c>
      <c r="O1580" s="15">
        <f>'[1]TCE - ANEXO II - Preencher'!W1589</f>
        <v>0</v>
      </c>
      <c r="P1580" s="14">
        <f>'[1]TCE - ANEXO II - Preencher'!X1589</f>
        <v>0</v>
      </c>
    </row>
    <row r="1581" spans="1:16" s="18" customFormat="1">
      <c r="A1581" s="6" t="str">
        <f>IFERROR(VLOOKUP(B1581,'[1]DADOS (OCULTAR)'!$Q$3:$S$133,3,0),"")</f>
        <v/>
      </c>
      <c r="B1581" s="7">
        <f>'[1]TCE - ANEXO II - Preencher'!C1590</f>
        <v>0</v>
      </c>
      <c r="C1581" s="8"/>
      <c r="D1581" s="9">
        <f>'[1]TCE - ANEXO II - Preencher'!E1590</f>
        <v>0</v>
      </c>
      <c r="E1581" s="10">
        <f>IF('[1]TCE - ANEXO II - Preencher'!G1590="4 - Assistência Odontológica","2 - Outros Profissionais da saúde",'[1]TCE - ANEXO II - Preencher'!G1590)</f>
        <v>0</v>
      </c>
      <c r="F1581" s="11">
        <f>'[1]TCE - ANEXO II - Preencher'!H1590</f>
        <v>0</v>
      </c>
      <c r="G1581" s="12">
        <f>'[1]TCE - ANEXO II - Preencher'!I1590</f>
        <v>0</v>
      </c>
      <c r="H1581" s="11">
        <f>'[1]TCE - ANEXO II - Preencher'!J1590</f>
        <v>0</v>
      </c>
      <c r="I1581" s="11">
        <f>'[1]TCE - ANEXO II - Preencher'!K1590</f>
        <v>0</v>
      </c>
      <c r="J1581" s="13">
        <f>'[1]TCE - ANEXO II - Preencher'!L1590</f>
        <v>0</v>
      </c>
      <c r="K1581" s="13">
        <f>'[1]TCE - ANEXO II - Preencher'!P1590</f>
        <v>0</v>
      </c>
      <c r="L1581" s="13">
        <f>'[1]TCE - ANEXO II - Preencher'!Q1590</f>
        <v>0</v>
      </c>
      <c r="M1581" s="13">
        <f>'[1]TCE - ANEXO II - Preencher'!R1590</f>
        <v>0</v>
      </c>
      <c r="N1581" s="14">
        <f>'[1]TCE - ANEXO II - Preencher'!S1590</f>
        <v>0</v>
      </c>
      <c r="O1581" s="15">
        <f>'[1]TCE - ANEXO II - Preencher'!W1590</f>
        <v>0</v>
      </c>
      <c r="P1581" s="14">
        <f>'[1]TCE - ANEXO II - Preencher'!X1590</f>
        <v>0</v>
      </c>
    </row>
    <row r="1582" spans="1:16" s="18" customFormat="1">
      <c r="A1582" s="6" t="str">
        <f>IFERROR(VLOOKUP(B1582,'[1]DADOS (OCULTAR)'!$Q$3:$S$133,3,0),"")</f>
        <v/>
      </c>
      <c r="B1582" s="7">
        <f>'[1]TCE - ANEXO II - Preencher'!C1591</f>
        <v>0</v>
      </c>
      <c r="C1582" s="8"/>
      <c r="D1582" s="9">
        <f>'[1]TCE - ANEXO II - Preencher'!E1591</f>
        <v>0</v>
      </c>
      <c r="E1582" s="10">
        <f>IF('[1]TCE - ANEXO II - Preencher'!G1591="4 - Assistência Odontológica","2 - Outros Profissionais da saúde",'[1]TCE - ANEXO II - Preencher'!G1591)</f>
        <v>0</v>
      </c>
      <c r="F1582" s="11">
        <f>'[1]TCE - ANEXO II - Preencher'!H1591</f>
        <v>0</v>
      </c>
      <c r="G1582" s="12">
        <f>'[1]TCE - ANEXO II - Preencher'!I1591</f>
        <v>0</v>
      </c>
      <c r="H1582" s="11">
        <f>'[1]TCE - ANEXO II - Preencher'!J1591</f>
        <v>0</v>
      </c>
      <c r="I1582" s="11">
        <f>'[1]TCE - ANEXO II - Preencher'!K1591</f>
        <v>0</v>
      </c>
      <c r="J1582" s="13">
        <f>'[1]TCE - ANEXO II - Preencher'!L1591</f>
        <v>0</v>
      </c>
      <c r="K1582" s="13">
        <f>'[1]TCE - ANEXO II - Preencher'!P1591</f>
        <v>0</v>
      </c>
      <c r="L1582" s="13">
        <f>'[1]TCE - ANEXO II - Preencher'!Q1591</f>
        <v>0</v>
      </c>
      <c r="M1582" s="13">
        <f>'[1]TCE - ANEXO II - Preencher'!R1591</f>
        <v>0</v>
      </c>
      <c r="N1582" s="14">
        <f>'[1]TCE - ANEXO II - Preencher'!S1591</f>
        <v>0</v>
      </c>
      <c r="O1582" s="15">
        <f>'[1]TCE - ANEXO II - Preencher'!W1591</f>
        <v>0</v>
      </c>
      <c r="P1582" s="14">
        <f>'[1]TCE - ANEXO II - Preencher'!X1591</f>
        <v>0</v>
      </c>
    </row>
    <row r="1583" spans="1:16" s="18" customFormat="1">
      <c r="A1583" s="6" t="str">
        <f>IFERROR(VLOOKUP(B1583,'[1]DADOS (OCULTAR)'!$Q$3:$S$133,3,0),"")</f>
        <v/>
      </c>
      <c r="B1583" s="7">
        <f>'[1]TCE - ANEXO II - Preencher'!C1592</f>
        <v>0</v>
      </c>
      <c r="C1583" s="8"/>
      <c r="D1583" s="9">
        <f>'[1]TCE - ANEXO II - Preencher'!E1592</f>
        <v>0</v>
      </c>
      <c r="E1583" s="10">
        <f>IF('[1]TCE - ANEXO II - Preencher'!G1592="4 - Assistência Odontológica","2 - Outros Profissionais da saúde",'[1]TCE - ANEXO II - Preencher'!G1592)</f>
        <v>0</v>
      </c>
      <c r="F1583" s="11">
        <f>'[1]TCE - ANEXO II - Preencher'!H1592</f>
        <v>0</v>
      </c>
      <c r="G1583" s="12">
        <f>'[1]TCE - ANEXO II - Preencher'!I1592</f>
        <v>0</v>
      </c>
      <c r="H1583" s="11">
        <f>'[1]TCE - ANEXO II - Preencher'!J1592</f>
        <v>0</v>
      </c>
      <c r="I1583" s="11">
        <f>'[1]TCE - ANEXO II - Preencher'!K1592</f>
        <v>0</v>
      </c>
      <c r="J1583" s="13">
        <f>'[1]TCE - ANEXO II - Preencher'!L1592</f>
        <v>0</v>
      </c>
      <c r="K1583" s="13">
        <f>'[1]TCE - ANEXO II - Preencher'!P1592</f>
        <v>0</v>
      </c>
      <c r="L1583" s="13">
        <f>'[1]TCE - ANEXO II - Preencher'!Q1592</f>
        <v>0</v>
      </c>
      <c r="M1583" s="13">
        <f>'[1]TCE - ANEXO II - Preencher'!R1592</f>
        <v>0</v>
      </c>
      <c r="N1583" s="14">
        <f>'[1]TCE - ANEXO II - Preencher'!S1592</f>
        <v>0</v>
      </c>
      <c r="O1583" s="15">
        <f>'[1]TCE - ANEXO II - Preencher'!W1592</f>
        <v>0</v>
      </c>
      <c r="P1583" s="14">
        <f>'[1]TCE - ANEXO II - Preencher'!X1592</f>
        <v>0</v>
      </c>
    </row>
    <row r="1584" spans="1:16" s="18" customFormat="1">
      <c r="A1584" s="6" t="str">
        <f>IFERROR(VLOOKUP(B1584,'[1]DADOS (OCULTAR)'!$Q$3:$S$133,3,0),"")</f>
        <v/>
      </c>
      <c r="B1584" s="7">
        <f>'[1]TCE - ANEXO II - Preencher'!C1593</f>
        <v>0</v>
      </c>
      <c r="C1584" s="8"/>
      <c r="D1584" s="9">
        <f>'[1]TCE - ANEXO II - Preencher'!E1593</f>
        <v>0</v>
      </c>
      <c r="E1584" s="10">
        <f>IF('[1]TCE - ANEXO II - Preencher'!G1593="4 - Assistência Odontológica","2 - Outros Profissionais da saúde",'[1]TCE - ANEXO II - Preencher'!G1593)</f>
        <v>0</v>
      </c>
      <c r="F1584" s="11">
        <f>'[1]TCE - ANEXO II - Preencher'!H1593</f>
        <v>0</v>
      </c>
      <c r="G1584" s="12">
        <f>'[1]TCE - ANEXO II - Preencher'!I1593</f>
        <v>0</v>
      </c>
      <c r="H1584" s="11">
        <f>'[1]TCE - ANEXO II - Preencher'!J1593</f>
        <v>0</v>
      </c>
      <c r="I1584" s="11">
        <f>'[1]TCE - ANEXO II - Preencher'!K1593</f>
        <v>0</v>
      </c>
      <c r="J1584" s="13">
        <f>'[1]TCE - ANEXO II - Preencher'!L1593</f>
        <v>0</v>
      </c>
      <c r="K1584" s="13">
        <f>'[1]TCE - ANEXO II - Preencher'!P1593</f>
        <v>0</v>
      </c>
      <c r="L1584" s="13">
        <f>'[1]TCE - ANEXO II - Preencher'!Q1593</f>
        <v>0</v>
      </c>
      <c r="M1584" s="13">
        <f>'[1]TCE - ANEXO II - Preencher'!R1593</f>
        <v>0</v>
      </c>
      <c r="N1584" s="14">
        <f>'[1]TCE - ANEXO II - Preencher'!S1593</f>
        <v>0</v>
      </c>
      <c r="O1584" s="15">
        <f>'[1]TCE - ANEXO II - Preencher'!W1593</f>
        <v>0</v>
      </c>
      <c r="P1584" s="14">
        <f>'[1]TCE - ANEXO II - Preencher'!X1593</f>
        <v>0</v>
      </c>
    </row>
    <row r="1585" spans="1:16" s="18" customFormat="1">
      <c r="A1585" s="6" t="str">
        <f>IFERROR(VLOOKUP(B1585,'[1]DADOS (OCULTAR)'!$Q$3:$S$133,3,0),"")</f>
        <v/>
      </c>
      <c r="B1585" s="7">
        <f>'[1]TCE - ANEXO II - Preencher'!C1594</f>
        <v>0</v>
      </c>
      <c r="C1585" s="8"/>
      <c r="D1585" s="9">
        <f>'[1]TCE - ANEXO II - Preencher'!E1594</f>
        <v>0</v>
      </c>
      <c r="E1585" s="10">
        <f>IF('[1]TCE - ANEXO II - Preencher'!G1594="4 - Assistência Odontológica","2 - Outros Profissionais da saúde",'[1]TCE - ANEXO II - Preencher'!G1594)</f>
        <v>0</v>
      </c>
      <c r="F1585" s="11">
        <f>'[1]TCE - ANEXO II - Preencher'!H1594</f>
        <v>0</v>
      </c>
      <c r="G1585" s="12">
        <f>'[1]TCE - ANEXO II - Preencher'!I1594</f>
        <v>0</v>
      </c>
      <c r="H1585" s="11">
        <f>'[1]TCE - ANEXO II - Preencher'!J1594</f>
        <v>0</v>
      </c>
      <c r="I1585" s="11">
        <f>'[1]TCE - ANEXO II - Preencher'!K1594</f>
        <v>0</v>
      </c>
      <c r="J1585" s="13">
        <f>'[1]TCE - ANEXO II - Preencher'!L1594</f>
        <v>0</v>
      </c>
      <c r="K1585" s="13">
        <f>'[1]TCE - ANEXO II - Preencher'!P1594</f>
        <v>0</v>
      </c>
      <c r="L1585" s="13">
        <f>'[1]TCE - ANEXO II - Preencher'!Q1594</f>
        <v>0</v>
      </c>
      <c r="M1585" s="13">
        <f>'[1]TCE - ANEXO II - Preencher'!R1594</f>
        <v>0</v>
      </c>
      <c r="N1585" s="14">
        <f>'[1]TCE - ANEXO II - Preencher'!S1594</f>
        <v>0</v>
      </c>
      <c r="O1585" s="15">
        <f>'[1]TCE - ANEXO II - Preencher'!W1594</f>
        <v>0</v>
      </c>
      <c r="P1585" s="14">
        <f>'[1]TCE - ANEXO II - Preencher'!X1594</f>
        <v>0</v>
      </c>
    </row>
    <row r="1586" spans="1:16" s="18" customFormat="1">
      <c r="A1586" s="6" t="str">
        <f>IFERROR(VLOOKUP(B1586,'[1]DADOS (OCULTAR)'!$Q$3:$S$133,3,0),"")</f>
        <v/>
      </c>
      <c r="B1586" s="7">
        <f>'[1]TCE - ANEXO II - Preencher'!C1595</f>
        <v>0</v>
      </c>
      <c r="C1586" s="8"/>
      <c r="D1586" s="9">
        <f>'[1]TCE - ANEXO II - Preencher'!E1595</f>
        <v>0</v>
      </c>
      <c r="E1586" s="10">
        <f>IF('[1]TCE - ANEXO II - Preencher'!G1595="4 - Assistência Odontológica","2 - Outros Profissionais da saúde",'[1]TCE - ANEXO II - Preencher'!G1595)</f>
        <v>0</v>
      </c>
      <c r="F1586" s="11">
        <f>'[1]TCE - ANEXO II - Preencher'!H1595</f>
        <v>0</v>
      </c>
      <c r="G1586" s="12">
        <f>'[1]TCE - ANEXO II - Preencher'!I1595</f>
        <v>0</v>
      </c>
      <c r="H1586" s="11">
        <f>'[1]TCE - ANEXO II - Preencher'!J1595</f>
        <v>0</v>
      </c>
      <c r="I1586" s="11">
        <f>'[1]TCE - ANEXO II - Preencher'!K1595</f>
        <v>0</v>
      </c>
      <c r="J1586" s="13">
        <f>'[1]TCE - ANEXO II - Preencher'!L1595</f>
        <v>0</v>
      </c>
      <c r="K1586" s="13">
        <f>'[1]TCE - ANEXO II - Preencher'!P1595</f>
        <v>0</v>
      </c>
      <c r="L1586" s="13">
        <f>'[1]TCE - ANEXO II - Preencher'!Q1595</f>
        <v>0</v>
      </c>
      <c r="M1586" s="13">
        <f>'[1]TCE - ANEXO II - Preencher'!R1595</f>
        <v>0</v>
      </c>
      <c r="N1586" s="14">
        <f>'[1]TCE - ANEXO II - Preencher'!S1595</f>
        <v>0</v>
      </c>
      <c r="O1586" s="15">
        <f>'[1]TCE - ANEXO II - Preencher'!W1595</f>
        <v>0</v>
      </c>
      <c r="P1586" s="14">
        <f>'[1]TCE - ANEXO II - Preencher'!X1595</f>
        <v>0</v>
      </c>
    </row>
    <row r="1587" spans="1:16" s="18" customFormat="1">
      <c r="A1587" s="6" t="str">
        <f>IFERROR(VLOOKUP(B1587,'[1]DADOS (OCULTAR)'!$Q$3:$S$133,3,0),"")</f>
        <v/>
      </c>
      <c r="B1587" s="7">
        <f>'[1]TCE - ANEXO II - Preencher'!C1596</f>
        <v>0</v>
      </c>
      <c r="C1587" s="8"/>
      <c r="D1587" s="9">
        <f>'[1]TCE - ANEXO II - Preencher'!E1596</f>
        <v>0</v>
      </c>
      <c r="E1587" s="10">
        <f>IF('[1]TCE - ANEXO II - Preencher'!G1596="4 - Assistência Odontológica","2 - Outros Profissionais da saúde",'[1]TCE - ANEXO II - Preencher'!G1596)</f>
        <v>0</v>
      </c>
      <c r="F1587" s="11">
        <f>'[1]TCE - ANEXO II - Preencher'!H1596</f>
        <v>0</v>
      </c>
      <c r="G1587" s="12">
        <f>'[1]TCE - ANEXO II - Preencher'!I1596</f>
        <v>0</v>
      </c>
      <c r="H1587" s="11">
        <f>'[1]TCE - ANEXO II - Preencher'!J1596</f>
        <v>0</v>
      </c>
      <c r="I1587" s="11">
        <f>'[1]TCE - ANEXO II - Preencher'!K1596</f>
        <v>0</v>
      </c>
      <c r="J1587" s="13">
        <f>'[1]TCE - ANEXO II - Preencher'!L1596</f>
        <v>0</v>
      </c>
      <c r="K1587" s="13">
        <f>'[1]TCE - ANEXO II - Preencher'!P1596</f>
        <v>0</v>
      </c>
      <c r="L1587" s="13">
        <f>'[1]TCE - ANEXO II - Preencher'!Q1596</f>
        <v>0</v>
      </c>
      <c r="M1587" s="13">
        <f>'[1]TCE - ANEXO II - Preencher'!R1596</f>
        <v>0</v>
      </c>
      <c r="N1587" s="14">
        <f>'[1]TCE - ANEXO II - Preencher'!S1596</f>
        <v>0</v>
      </c>
      <c r="O1587" s="15">
        <f>'[1]TCE - ANEXO II - Preencher'!W1596</f>
        <v>0</v>
      </c>
      <c r="P1587" s="14">
        <f>'[1]TCE - ANEXO II - Preencher'!X1596</f>
        <v>0</v>
      </c>
    </row>
    <row r="1588" spans="1:16" s="18" customFormat="1">
      <c r="A1588" s="6" t="str">
        <f>IFERROR(VLOOKUP(B1588,'[1]DADOS (OCULTAR)'!$Q$3:$S$133,3,0),"")</f>
        <v/>
      </c>
      <c r="B1588" s="7">
        <f>'[1]TCE - ANEXO II - Preencher'!C1597</f>
        <v>0</v>
      </c>
      <c r="C1588" s="8"/>
      <c r="D1588" s="9">
        <f>'[1]TCE - ANEXO II - Preencher'!E1597</f>
        <v>0</v>
      </c>
      <c r="E1588" s="10">
        <f>IF('[1]TCE - ANEXO II - Preencher'!G1597="4 - Assistência Odontológica","2 - Outros Profissionais da saúde",'[1]TCE - ANEXO II - Preencher'!G1597)</f>
        <v>0</v>
      </c>
      <c r="F1588" s="11">
        <f>'[1]TCE - ANEXO II - Preencher'!H1597</f>
        <v>0</v>
      </c>
      <c r="G1588" s="12">
        <f>'[1]TCE - ANEXO II - Preencher'!I1597</f>
        <v>0</v>
      </c>
      <c r="H1588" s="11">
        <f>'[1]TCE - ANEXO II - Preencher'!J1597</f>
        <v>0</v>
      </c>
      <c r="I1588" s="11">
        <f>'[1]TCE - ANEXO II - Preencher'!K1597</f>
        <v>0</v>
      </c>
      <c r="J1588" s="13">
        <f>'[1]TCE - ANEXO II - Preencher'!L1597</f>
        <v>0</v>
      </c>
      <c r="K1588" s="13">
        <f>'[1]TCE - ANEXO II - Preencher'!P1597</f>
        <v>0</v>
      </c>
      <c r="L1588" s="13">
        <f>'[1]TCE - ANEXO II - Preencher'!Q1597</f>
        <v>0</v>
      </c>
      <c r="M1588" s="13">
        <f>'[1]TCE - ANEXO II - Preencher'!R1597</f>
        <v>0</v>
      </c>
      <c r="N1588" s="14">
        <f>'[1]TCE - ANEXO II - Preencher'!S1597</f>
        <v>0</v>
      </c>
      <c r="O1588" s="15">
        <f>'[1]TCE - ANEXO II - Preencher'!W1597</f>
        <v>0</v>
      </c>
      <c r="P1588" s="14">
        <f>'[1]TCE - ANEXO II - Preencher'!X1597</f>
        <v>0</v>
      </c>
    </row>
    <row r="1589" spans="1:16" s="18" customFormat="1">
      <c r="A1589" s="6" t="str">
        <f>IFERROR(VLOOKUP(B1589,'[1]DADOS (OCULTAR)'!$Q$3:$S$133,3,0),"")</f>
        <v/>
      </c>
      <c r="B1589" s="7">
        <f>'[1]TCE - ANEXO II - Preencher'!C1598</f>
        <v>0</v>
      </c>
      <c r="C1589" s="8"/>
      <c r="D1589" s="9">
        <f>'[1]TCE - ANEXO II - Preencher'!E1598</f>
        <v>0</v>
      </c>
      <c r="E1589" s="10">
        <f>IF('[1]TCE - ANEXO II - Preencher'!G1598="4 - Assistência Odontológica","2 - Outros Profissionais da saúde",'[1]TCE - ANEXO II - Preencher'!G1598)</f>
        <v>0</v>
      </c>
      <c r="F1589" s="11">
        <f>'[1]TCE - ANEXO II - Preencher'!H1598</f>
        <v>0</v>
      </c>
      <c r="G1589" s="12">
        <f>'[1]TCE - ANEXO II - Preencher'!I1598</f>
        <v>0</v>
      </c>
      <c r="H1589" s="11">
        <f>'[1]TCE - ANEXO II - Preencher'!J1598</f>
        <v>0</v>
      </c>
      <c r="I1589" s="11">
        <f>'[1]TCE - ANEXO II - Preencher'!K1598</f>
        <v>0</v>
      </c>
      <c r="J1589" s="13">
        <f>'[1]TCE - ANEXO II - Preencher'!L1598</f>
        <v>0</v>
      </c>
      <c r="K1589" s="13">
        <f>'[1]TCE - ANEXO II - Preencher'!P1598</f>
        <v>0</v>
      </c>
      <c r="L1589" s="13">
        <f>'[1]TCE - ANEXO II - Preencher'!Q1598</f>
        <v>0</v>
      </c>
      <c r="M1589" s="13">
        <f>'[1]TCE - ANEXO II - Preencher'!R1598</f>
        <v>0</v>
      </c>
      <c r="N1589" s="14">
        <f>'[1]TCE - ANEXO II - Preencher'!S1598</f>
        <v>0</v>
      </c>
      <c r="O1589" s="15">
        <f>'[1]TCE - ANEXO II - Preencher'!W1598</f>
        <v>0</v>
      </c>
      <c r="P1589" s="14">
        <f>'[1]TCE - ANEXO II - Preencher'!X1598</f>
        <v>0</v>
      </c>
    </row>
    <row r="1590" spans="1:16" s="18" customFormat="1">
      <c r="A1590" s="6" t="str">
        <f>IFERROR(VLOOKUP(B1590,'[1]DADOS (OCULTAR)'!$Q$3:$S$133,3,0),"")</f>
        <v/>
      </c>
      <c r="B1590" s="7">
        <f>'[1]TCE - ANEXO II - Preencher'!C1599</f>
        <v>0</v>
      </c>
      <c r="C1590" s="8"/>
      <c r="D1590" s="9">
        <f>'[1]TCE - ANEXO II - Preencher'!E1599</f>
        <v>0</v>
      </c>
      <c r="E1590" s="10">
        <f>IF('[1]TCE - ANEXO II - Preencher'!G1599="4 - Assistência Odontológica","2 - Outros Profissionais da saúde",'[1]TCE - ANEXO II - Preencher'!G1599)</f>
        <v>0</v>
      </c>
      <c r="F1590" s="11">
        <f>'[1]TCE - ANEXO II - Preencher'!H1599</f>
        <v>0</v>
      </c>
      <c r="G1590" s="12">
        <f>'[1]TCE - ANEXO II - Preencher'!I1599</f>
        <v>0</v>
      </c>
      <c r="H1590" s="11">
        <f>'[1]TCE - ANEXO II - Preencher'!J1599</f>
        <v>0</v>
      </c>
      <c r="I1590" s="11">
        <f>'[1]TCE - ANEXO II - Preencher'!K1599</f>
        <v>0</v>
      </c>
      <c r="J1590" s="13">
        <f>'[1]TCE - ANEXO II - Preencher'!L1599</f>
        <v>0</v>
      </c>
      <c r="K1590" s="13">
        <f>'[1]TCE - ANEXO II - Preencher'!P1599</f>
        <v>0</v>
      </c>
      <c r="L1590" s="13">
        <f>'[1]TCE - ANEXO II - Preencher'!Q1599</f>
        <v>0</v>
      </c>
      <c r="M1590" s="13">
        <f>'[1]TCE - ANEXO II - Preencher'!R1599</f>
        <v>0</v>
      </c>
      <c r="N1590" s="14">
        <f>'[1]TCE - ANEXO II - Preencher'!S1599</f>
        <v>0</v>
      </c>
      <c r="O1590" s="15">
        <f>'[1]TCE - ANEXO II - Preencher'!W1599</f>
        <v>0</v>
      </c>
      <c r="P1590" s="14">
        <f>'[1]TCE - ANEXO II - Preencher'!X1599</f>
        <v>0</v>
      </c>
    </row>
    <row r="1591" spans="1:16" s="18" customFormat="1">
      <c r="A1591" s="6" t="str">
        <f>IFERROR(VLOOKUP(B1591,'[1]DADOS (OCULTAR)'!$Q$3:$S$133,3,0),"")</f>
        <v/>
      </c>
      <c r="B1591" s="7">
        <f>'[1]TCE - ANEXO II - Preencher'!C1600</f>
        <v>0</v>
      </c>
      <c r="C1591" s="8"/>
      <c r="D1591" s="9">
        <f>'[1]TCE - ANEXO II - Preencher'!E1600</f>
        <v>0</v>
      </c>
      <c r="E1591" s="10">
        <f>IF('[1]TCE - ANEXO II - Preencher'!G1600="4 - Assistência Odontológica","2 - Outros Profissionais da saúde",'[1]TCE - ANEXO II - Preencher'!G1600)</f>
        <v>0</v>
      </c>
      <c r="F1591" s="11">
        <f>'[1]TCE - ANEXO II - Preencher'!H1600</f>
        <v>0</v>
      </c>
      <c r="G1591" s="12">
        <f>'[1]TCE - ANEXO II - Preencher'!I1600</f>
        <v>0</v>
      </c>
      <c r="H1591" s="11">
        <f>'[1]TCE - ANEXO II - Preencher'!J1600</f>
        <v>0</v>
      </c>
      <c r="I1591" s="11">
        <f>'[1]TCE - ANEXO II - Preencher'!K1600</f>
        <v>0</v>
      </c>
      <c r="J1591" s="13">
        <f>'[1]TCE - ANEXO II - Preencher'!L1600</f>
        <v>0</v>
      </c>
      <c r="K1591" s="13">
        <f>'[1]TCE - ANEXO II - Preencher'!P1600</f>
        <v>0</v>
      </c>
      <c r="L1591" s="13">
        <f>'[1]TCE - ANEXO II - Preencher'!Q1600</f>
        <v>0</v>
      </c>
      <c r="M1591" s="13">
        <f>'[1]TCE - ANEXO II - Preencher'!R1600</f>
        <v>0</v>
      </c>
      <c r="N1591" s="14">
        <f>'[1]TCE - ANEXO II - Preencher'!S1600</f>
        <v>0</v>
      </c>
      <c r="O1591" s="15">
        <f>'[1]TCE - ANEXO II - Preencher'!W1600</f>
        <v>0</v>
      </c>
      <c r="P1591" s="14">
        <f>'[1]TCE - ANEXO II - Preencher'!X1600</f>
        <v>0</v>
      </c>
    </row>
    <row r="1592" spans="1:16" s="18" customFormat="1">
      <c r="A1592" s="6" t="str">
        <f>IFERROR(VLOOKUP(B1592,'[1]DADOS (OCULTAR)'!$Q$3:$S$133,3,0),"")</f>
        <v/>
      </c>
      <c r="B1592" s="7">
        <f>'[1]TCE - ANEXO II - Preencher'!C1601</f>
        <v>0</v>
      </c>
      <c r="C1592" s="8"/>
      <c r="D1592" s="9">
        <f>'[1]TCE - ANEXO II - Preencher'!E1601</f>
        <v>0</v>
      </c>
      <c r="E1592" s="10">
        <f>IF('[1]TCE - ANEXO II - Preencher'!G1601="4 - Assistência Odontológica","2 - Outros Profissionais da saúde",'[1]TCE - ANEXO II - Preencher'!G1601)</f>
        <v>0</v>
      </c>
      <c r="F1592" s="11">
        <f>'[1]TCE - ANEXO II - Preencher'!H1601</f>
        <v>0</v>
      </c>
      <c r="G1592" s="12">
        <f>'[1]TCE - ANEXO II - Preencher'!I1601</f>
        <v>0</v>
      </c>
      <c r="H1592" s="11">
        <f>'[1]TCE - ANEXO II - Preencher'!J1601</f>
        <v>0</v>
      </c>
      <c r="I1592" s="11">
        <f>'[1]TCE - ANEXO II - Preencher'!K1601</f>
        <v>0</v>
      </c>
      <c r="J1592" s="13">
        <f>'[1]TCE - ANEXO II - Preencher'!L1601</f>
        <v>0</v>
      </c>
      <c r="K1592" s="13">
        <f>'[1]TCE - ANEXO II - Preencher'!P1601</f>
        <v>0</v>
      </c>
      <c r="L1592" s="13">
        <f>'[1]TCE - ANEXO II - Preencher'!Q1601</f>
        <v>0</v>
      </c>
      <c r="M1592" s="13">
        <f>'[1]TCE - ANEXO II - Preencher'!R1601</f>
        <v>0</v>
      </c>
      <c r="N1592" s="14">
        <f>'[1]TCE - ANEXO II - Preencher'!S1601</f>
        <v>0</v>
      </c>
      <c r="O1592" s="15">
        <f>'[1]TCE - ANEXO II - Preencher'!W1601</f>
        <v>0</v>
      </c>
      <c r="P1592" s="14">
        <f>'[1]TCE - ANEXO II - Preencher'!X1601</f>
        <v>0</v>
      </c>
    </row>
    <row r="1593" spans="1:16" s="18" customFormat="1">
      <c r="A1593" s="6" t="str">
        <f>IFERROR(VLOOKUP(B1593,'[1]DADOS (OCULTAR)'!$Q$3:$S$133,3,0),"")</f>
        <v/>
      </c>
      <c r="B1593" s="7">
        <f>'[1]TCE - ANEXO II - Preencher'!C1602</f>
        <v>0</v>
      </c>
      <c r="C1593" s="8"/>
      <c r="D1593" s="9">
        <f>'[1]TCE - ANEXO II - Preencher'!E1602</f>
        <v>0</v>
      </c>
      <c r="E1593" s="10">
        <f>IF('[1]TCE - ANEXO II - Preencher'!G1602="4 - Assistência Odontológica","2 - Outros Profissionais da saúde",'[1]TCE - ANEXO II - Preencher'!G1602)</f>
        <v>0</v>
      </c>
      <c r="F1593" s="11">
        <f>'[1]TCE - ANEXO II - Preencher'!H1602</f>
        <v>0</v>
      </c>
      <c r="G1593" s="12">
        <f>'[1]TCE - ANEXO II - Preencher'!I1602</f>
        <v>0</v>
      </c>
      <c r="H1593" s="11">
        <f>'[1]TCE - ANEXO II - Preencher'!J1602</f>
        <v>0</v>
      </c>
      <c r="I1593" s="11">
        <f>'[1]TCE - ANEXO II - Preencher'!K1602</f>
        <v>0</v>
      </c>
      <c r="J1593" s="13">
        <f>'[1]TCE - ANEXO II - Preencher'!L1602</f>
        <v>0</v>
      </c>
      <c r="K1593" s="13">
        <f>'[1]TCE - ANEXO II - Preencher'!P1602</f>
        <v>0</v>
      </c>
      <c r="L1593" s="13">
        <f>'[1]TCE - ANEXO II - Preencher'!Q1602</f>
        <v>0</v>
      </c>
      <c r="M1593" s="13">
        <f>'[1]TCE - ANEXO II - Preencher'!R1602</f>
        <v>0</v>
      </c>
      <c r="N1593" s="14">
        <f>'[1]TCE - ANEXO II - Preencher'!S1602</f>
        <v>0</v>
      </c>
      <c r="O1593" s="15">
        <f>'[1]TCE - ANEXO II - Preencher'!W1602</f>
        <v>0</v>
      </c>
      <c r="P1593" s="14">
        <f>'[1]TCE - ANEXO II - Preencher'!X1602</f>
        <v>0</v>
      </c>
    </row>
    <row r="1594" spans="1:16" s="18" customFormat="1">
      <c r="A1594" s="6" t="str">
        <f>IFERROR(VLOOKUP(B1594,'[1]DADOS (OCULTAR)'!$Q$3:$S$133,3,0),"")</f>
        <v/>
      </c>
      <c r="B1594" s="7">
        <f>'[1]TCE - ANEXO II - Preencher'!C1603</f>
        <v>0</v>
      </c>
      <c r="C1594" s="8"/>
      <c r="D1594" s="9">
        <f>'[1]TCE - ANEXO II - Preencher'!E1603</f>
        <v>0</v>
      </c>
      <c r="E1594" s="10">
        <f>IF('[1]TCE - ANEXO II - Preencher'!G1603="4 - Assistência Odontológica","2 - Outros Profissionais da saúde",'[1]TCE - ANEXO II - Preencher'!G1603)</f>
        <v>0</v>
      </c>
      <c r="F1594" s="11">
        <f>'[1]TCE - ANEXO II - Preencher'!H1603</f>
        <v>0</v>
      </c>
      <c r="G1594" s="12">
        <f>'[1]TCE - ANEXO II - Preencher'!I1603</f>
        <v>0</v>
      </c>
      <c r="H1594" s="11">
        <f>'[1]TCE - ANEXO II - Preencher'!J1603</f>
        <v>0</v>
      </c>
      <c r="I1594" s="11">
        <f>'[1]TCE - ANEXO II - Preencher'!K1603</f>
        <v>0</v>
      </c>
      <c r="J1594" s="13">
        <f>'[1]TCE - ANEXO II - Preencher'!L1603</f>
        <v>0</v>
      </c>
      <c r="K1594" s="13">
        <f>'[1]TCE - ANEXO II - Preencher'!P1603</f>
        <v>0</v>
      </c>
      <c r="L1594" s="13">
        <f>'[1]TCE - ANEXO II - Preencher'!Q1603</f>
        <v>0</v>
      </c>
      <c r="M1594" s="13">
        <f>'[1]TCE - ANEXO II - Preencher'!R1603</f>
        <v>0</v>
      </c>
      <c r="N1594" s="14">
        <f>'[1]TCE - ANEXO II - Preencher'!S1603</f>
        <v>0</v>
      </c>
      <c r="O1594" s="15">
        <f>'[1]TCE - ANEXO II - Preencher'!W1603</f>
        <v>0</v>
      </c>
      <c r="P1594" s="14">
        <f>'[1]TCE - ANEXO II - Preencher'!X1603</f>
        <v>0</v>
      </c>
    </row>
    <row r="1595" spans="1:16" s="18" customFormat="1">
      <c r="A1595" s="6" t="str">
        <f>IFERROR(VLOOKUP(B1595,'[1]DADOS (OCULTAR)'!$Q$3:$S$133,3,0),"")</f>
        <v/>
      </c>
      <c r="B1595" s="7">
        <f>'[1]TCE - ANEXO II - Preencher'!C1604</f>
        <v>0</v>
      </c>
      <c r="C1595" s="8"/>
      <c r="D1595" s="9">
        <f>'[1]TCE - ANEXO II - Preencher'!E1604</f>
        <v>0</v>
      </c>
      <c r="E1595" s="10">
        <f>IF('[1]TCE - ANEXO II - Preencher'!G1604="4 - Assistência Odontológica","2 - Outros Profissionais da saúde",'[1]TCE - ANEXO II - Preencher'!G1604)</f>
        <v>0</v>
      </c>
      <c r="F1595" s="11">
        <f>'[1]TCE - ANEXO II - Preencher'!H1604</f>
        <v>0</v>
      </c>
      <c r="G1595" s="12">
        <f>'[1]TCE - ANEXO II - Preencher'!I1604</f>
        <v>0</v>
      </c>
      <c r="H1595" s="11">
        <f>'[1]TCE - ANEXO II - Preencher'!J1604</f>
        <v>0</v>
      </c>
      <c r="I1595" s="11">
        <f>'[1]TCE - ANEXO II - Preencher'!K1604</f>
        <v>0</v>
      </c>
      <c r="J1595" s="13">
        <f>'[1]TCE - ANEXO II - Preencher'!L1604</f>
        <v>0</v>
      </c>
      <c r="K1595" s="13">
        <f>'[1]TCE - ANEXO II - Preencher'!P1604</f>
        <v>0</v>
      </c>
      <c r="L1595" s="13">
        <f>'[1]TCE - ANEXO II - Preencher'!Q1604</f>
        <v>0</v>
      </c>
      <c r="M1595" s="13">
        <f>'[1]TCE - ANEXO II - Preencher'!R1604</f>
        <v>0</v>
      </c>
      <c r="N1595" s="14">
        <f>'[1]TCE - ANEXO II - Preencher'!S1604</f>
        <v>0</v>
      </c>
      <c r="O1595" s="15">
        <f>'[1]TCE - ANEXO II - Preencher'!W1604</f>
        <v>0</v>
      </c>
      <c r="P1595" s="14">
        <f>'[1]TCE - ANEXO II - Preencher'!X1604</f>
        <v>0</v>
      </c>
    </row>
    <row r="1596" spans="1:16" s="18" customFormat="1">
      <c r="A1596" s="6" t="str">
        <f>IFERROR(VLOOKUP(B1596,'[1]DADOS (OCULTAR)'!$Q$3:$S$133,3,0),"")</f>
        <v/>
      </c>
      <c r="B1596" s="7">
        <f>'[1]TCE - ANEXO II - Preencher'!C1605</f>
        <v>0</v>
      </c>
      <c r="C1596" s="8"/>
      <c r="D1596" s="9">
        <f>'[1]TCE - ANEXO II - Preencher'!E1605</f>
        <v>0</v>
      </c>
      <c r="E1596" s="10">
        <f>IF('[1]TCE - ANEXO II - Preencher'!G1605="4 - Assistência Odontológica","2 - Outros Profissionais da saúde",'[1]TCE - ANEXO II - Preencher'!G1605)</f>
        <v>0</v>
      </c>
      <c r="F1596" s="11">
        <f>'[1]TCE - ANEXO II - Preencher'!H1605</f>
        <v>0</v>
      </c>
      <c r="G1596" s="12">
        <f>'[1]TCE - ANEXO II - Preencher'!I1605</f>
        <v>0</v>
      </c>
      <c r="H1596" s="11">
        <f>'[1]TCE - ANEXO II - Preencher'!J1605</f>
        <v>0</v>
      </c>
      <c r="I1596" s="11">
        <f>'[1]TCE - ANEXO II - Preencher'!K1605</f>
        <v>0</v>
      </c>
      <c r="J1596" s="13">
        <f>'[1]TCE - ANEXO II - Preencher'!L1605</f>
        <v>0</v>
      </c>
      <c r="K1596" s="13">
        <f>'[1]TCE - ANEXO II - Preencher'!P1605</f>
        <v>0</v>
      </c>
      <c r="L1596" s="13">
        <f>'[1]TCE - ANEXO II - Preencher'!Q1605</f>
        <v>0</v>
      </c>
      <c r="M1596" s="13">
        <f>'[1]TCE - ANEXO II - Preencher'!R1605</f>
        <v>0</v>
      </c>
      <c r="N1596" s="14">
        <f>'[1]TCE - ANEXO II - Preencher'!S1605</f>
        <v>0</v>
      </c>
      <c r="O1596" s="15">
        <f>'[1]TCE - ANEXO II - Preencher'!W1605</f>
        <v>0</v>
      </c>
      <c r="P1596" s="14">
        <f>'[1]TCE - ANEXO II - Preencher'!X1605</f>
        <v>0</v>
      </c>
    </row>
    <row r="1597" spans="1:16" s="18" customFormat="1">
      <c r="A1597" s="6" t="str">
        <f>IFERROR(VLOOKUP(B1597,'[1]DADOS (OCULTAR)'!$Q$3:$S$133,3,0),"")</f>
        <v/>
      </c>
      <c r="B1597" s="7">
        <f>'[1]TCE - ANEXO II - Preencher'!C1606</f>
        <v>0</v>
      </c>
      <c r="C1597" s="8"/>
      <c r="D1597" s="9">
        <f>'[1]TCE - ANEXO II - Preencher'!E1606</f>
        <v>0</v>
      </c>
      <c r="E1597" s="10">
        <f>IF('[1]TCE - ANEXO II - Preencher'!G1606="4 - Assistência Odontológica","2 - Outros Profissionais da saúde",'[1]TCE - ANEXO II - Preencher'!G1606)</f>
        <v>0</v>
      </c>
      <c r="F1597" s="11">
        <f>'[1]TCE - ANEXO II - Preencher'!H1606</f>
        <v>0</v>
      </c>
      <c r="G1597" s="12">
        <f>'[1]TCE - ANEXO II - Preencher'!I1606</f>
        <v>0</v>
      </c>
      <c r="H1597" s="11">
        <f>'[1]TCE - ANEXO II - Preencher'!J1606</f>
        <v>0</v>
      </c>
      <c r="I1597" s="11">
        <f>'[1]TCE - ANEXO II - Preencher'!K1606</f>
        <v>0</v>
      </c>
      <c r="J1597" s="13">
        <f>'[1]TCE - ANEXO II - Preencher'!L1606</f>
        <v>0</v>
      </c>
      <c r="K1597" s="13">
        <f>'[1]TCE - ANEXO II - Preencher'!P1606</f>
        <v>0</v>
      </c>
      <c r="L1597" s="13">
        <f>'[1]TCE - ANEXO II - Preencher'!Q1606</f>
        <v>0</v>
      </c>
      <c r="M1597" s="13">
        <f>'[1]TCE - ANEXO II - Preencher'!R1606</f>
        <v>0</v>
      </c>
      <c r="N1597" s="14">
        <f>'[1]TCE - ANEXO II - Preencher'!S1606</f>
        <v>0</v>
      </c>
      <c r="O1597" s="15">
        <f>'[1]TCE - ANEXO II - Preencher'!W1606</f>
        <v>0</v>
      </c>
      <c r="P1597" s="14">
        <f>'[1]TCE - ANEXO II - Preencher'!X1606</f>
        <v>0</v>
      </c>
    </row>
    <row r="1598" spans="1:16" s="18" customFormat="1">
      <c r="A1598" s="6" t="str">
        <f>IFERROR(VLOOKUP(B1598,'[1]DADOS (OCULTAR)'!$Q$3:$S$133,3,0),"")</f>
        <v/>
      </c>
      <c r="B1598" s="7">
        <f>'[1]TCE - ANEXO II - Preencher'!C1607</f>
        <v>0</v>
      </c>
      <c r="C1598" s="8"/>
      <c r="D1598" s="9">
        <f>'[1]TCE - ANEXO II - Preencher'!E1607</f>
        <v>0</v>
      </c>
      <c r="E1598" s="10">
        <f>IF('[1]TCE - ANEXO II - Preencher'!G1607="4 - Assistência Odontológica","2 - Outros Profissionais da saúde",'[1]TCE - ANEXO II - Preencher'!G1607)</f>
        <v>0</v>
      </c>
      <c r="F1598" s="11">
        <f>'[1]TCE - ANEXO II - Preencher'!H1607</f>
        <v>0</v>
      </c>
      <c r="G1598" s="12">
        <f>'[1]TCE - ANEXO II - Preencher'!I1607</f>
        <v>0</v>
      </c>
      <c r="H1598" s="11">
        <f>'[1]TCE - ANEXO II - Preencher'!J1607</f>
        <v>0</v>
      </c>
      <c r="I1598" s="11">
        <f>'[1]TCE - ANEXO II - Preencher'!K1607</f>
        <v>0</v>
      </c>
      <c r="J1598" s="13">
        <f>'[1]TCE - ANEXO II - Preencher'!L1607</f>
        <v>0</v>
      </c>
      <c r="K1598" s="13">
        <f>'[1]TCE - ANEXO II - Preencher'!P1607</f>
        <v>0</v>
      </c>
      <c r="L1598" s="13">
        <f>'[1]TCE - ANEXO II - Preencher'!Q1607</f>
        <v>0</v>
      </c>
      <c r="M1598" s="13">
        <f>'[1]TCE - ANEXO II - Preencher'!R1607</f>
        <v>0</v>
      </c>
      <c r="N1598" s="14">
        <f>'[1]TCE - ANEXO II - Preencher'!S1607</f>
        <v>0</v>
      </c>
      <c r="O1598" s="15">
        <f>'[1]TCE - ANEXO II - Preencher'!W1607</f>
        <v>0</v>
      </c>
      <c r="P1598" s="14">
        <f>'[1]TCE - ANEXO II - Preencher'!X1607</f>
        <v>0</v>
      </c>
    </row>
    <row r="1599" spans="1:16" s="18" customFormat="1">
      <c r="A1599" s="6" t="str">
        <f>IFERROR(VLOOKUP(B1599,'[1]DADOS (OCULTAR)'!$Q$3:$S$133,3,0),"")</f>
        <v/>
      </c>
      <c r="B1599" s="7">
        <f>'[1]TCE - ANEXO II - Preencher'!C1608</f>
        <v>0</v>
      </c>
      <c r="C1599" s="8"/>
      <c r="D1599" s="9">
        <f>'[1]TCE - ANEXO II - Preencher'!E1608</f>
        <v>0</v>
      </c>
      <c r="E1599" s="10">
        <f>IF('[1]TCE - ANEXO II - Preencher'!G1608="4 - Assistência Odontológica","2 - Outros Profissionais da saúde",'[1]TCE - ANEXO II - Preencher'!G1608)</f>
        <v>0</v>
      </c>
      <c r="F1599" s="11">
        <f>'[1]TCE - ANEXO II - Preencher'!H1608</f>
        <v>0</v>
      </c>
      <c r="G1599" s="12">
        <f>'[1]TCE - ANEXO II - Preencher'!I1608</f>
        <v>0</v>
      </c>
      <c r="H1599" s="11">
        <f>'[1]TCE - ANEXO II - Preencher'!J1608</f>
        <v>0</v>
      </c>
      <c r="I1599" s="11">
        <f>'[1]TCE - ANEXO II - Preencher'!K1608</f>
        <v>0</v>
      </c>
      <c r="J1599" s="13">
        <f>'[1]TCE - ANEXO II - Preencher'!L1608</f>
        <v>0</v>
      </c>
      <c r="K1599" s="13">
        <f>'[1]TCE - ANEXO II - Preencher'!P1608</f>
        <v>0</v>
      </c>
      <c r="L1599" s="13">
        <f>'[1]TCE - ANEXO II - Preencher'!Q1608</f>
        <v>0</v>
      </c>
      <c r="M1599" s="13">
        <f>'[1]TCE - ANEXO II - Preencher'!R1608</f>
        <v>0</v>
      </c>
      <c r="N1599" s="14">
        <f>'[1]TCE - ANEXO II - Preencher'!S1608</f>
        <v>0</v>
      </c>
      <c r="O1599" s="15">
        <f>'[1]TCE - ANEXO II - Preencher'!W1608</f>
        <v>0</v>
      </c>
      <c r="P1599" s="14">
        <f>'[1]TCE - ANEXO II - Preencher'!X1608</f>
        <v>0</v>
      </c>
    </row>
    <row r="1600" spans="1:16" s="18" customFormat="1">
      <c r="A1600" s="6" t="str">
        <f>IFERROR(VLOOKUP(B1600,'[1]DADOS (OCULTAR)'!$Q$3:$S$133,3,0),"")</f>
        <v/>
      </c>
      <c r="B1600" s="7">
        <f>'[1]TCE - ANEXO II - Preencher'!C1609</f>
        <v>0</v>
      </c>
      <c r="C1600" s="8"/>
      <c r="D1600" s="9">
        <f>'[1]TCE - ANEXO II - Preencher'!E1609</f>
        <v>0</v>
      </c>
      <c r="E1600" s="10">
        <f>IF('[1]TCE - ANEXO II - Preencher'!G1609="4 - Assistência Odontológica","2 - Outros Profissionais da saúde",'[1]TCE - ANEXO II - Preencher'!G1609)</f>
        <v>0</v>
      </c>
      <c r="F1600" s="11">
        <f>'[1]TCE - ANEXO II - Preencher'!H1609</f>
        <v>0</v>
      </c>
      <c r="G1600" s="12">
        <f>'[1]TCE - ANEXO II - Preencher'!I1609</f>
        <v>0</v>
      </c>
      <c r="H1600" s="11">
        <f>'[1]TCE - ANEXO II - Preencher'!J1609</f>
        <v>0</v>
      </c>
      <c r="I1600" s="11">
        <f>'[1]TCE - ANEXO II - Preencher'!K1609</f>
        <v>0</v>
      </c>
      <c r="J1600" s="13">
        <f>'[1]TCE - ANEXO II - Preencher'!L1609</f>
        <v>0</v>
      </c>
      <c r="K1600" s="13">
        <f>'[1]TCE - ANEXO II - Preencher'!P1609</f>
        <v>0</v>
      </c>
      <c r="L1600" s="13">
        <f>'[1]TCE - ANEXO II - Preencher'!Q1609</f>
        <v>0</v>
      </c>
      <c r="M1600" s="13">
        <f>'[1]TCE - ANEXO II - Preencher'!R1609</f>
        <v>0</v>
      </c>
      <c r="N1600" s="14">
        <f>'[1]TCE - ANEXO II - Preencher'!S1609</f>
        <v>0</v>
      </c>
      <c r="O1600" s="15">
        <f>'[1]TCE - ANEXO II - Preencher'!W1609</f>
        <v>0</v>
      </c>
      <c r="P1600" s="14">
        <f>'[1]TCE - ANEXO II - Preencher'!X1609</f>
        <v>0</v>
      </c>
    </row>
    <row r="1601" spans="1:16" s="18" customFormat="1">
      <c r="A1601" s="6" t="str">
        <f>IFERROR(VLOOKUP(B1601,'[1]DADOS (OCULTAR)'!$Q$3:$S$133,3,0),"")</f>
        <v/>
      </c>
      <c r="B1601" s="7">
        <f>'[1]TCE - ANEXO II - Preencher'!C1610</f>
        <v>0</v>
      </c>
      <c r="C1601" s="8"/>
      <c r="D1601" s="9">
        <f>'[1]TCE - ANEXO II - Preencher'!E1610</f>
        <v>0</v>
      </c>
      <c r="E1601" s="10">
        <f>IF('[1]TCE - ANEXO II - Preencher'!G1610="4 - Assistência Odontológica","2 - Outros Profissionais da saúde",'[1]TCE - ANEXO II - Preencher'!G1610)</f>
        <v>0</v>
      </c>
      <c r="F1601" s="11">
        <f>'[1]TCE - ANEXO II - Preencher'!H1610</f>
        <v>0</v>
      </c>
      <c r="G1601" s="12">
        <f>'[1]TCE - ANEXO II - Preencher'!I1610</f>
        <v>0</v>
      </c>
      <c r="H1601" s="11">
        <f>'[1]TCE - ANEXO II - Preencher'!J1610</f>
        <v>0</v>
      </c>
      <c r="I1601" s="11">
        <f>'[1]TCE - ANEXO II - Preencher'!K1610</f>
        <v>0</v>
      </c>
      <c r="J1601" s="13">
        <f>'[1]TCE - ANEXO II - Preencher'!L1610</f>
        <v>0</v>
      </c>
      <c r="K1601" s="13">
        <f>'[1]TCE - ANEXO II - Preencher'!P1610</f>
        <v>0</v>
      </c>
      <c r="L1601" s="13">
        <f>'[1]TCE - ANEXO II - Preencher'!Q1610</f>
        <v>0</v>
      </c>
      <c r="M1601" s="13">
        <f>'[1]TCE - ANEXO II - Preencher'!R1610</f>
        <v>0</v>
      </c>
      <c r="N1601" s="14">
        <f>'[1]TCE - ANEXO II - Preencher'!S1610</f>
        <v>0</v>
      </c>
      <c r="O1601" s="15">
        <f>'[1]TCE - ANEXO II - Preencher'!W1610</f>
        <v>0</v>
      </c>
      <c r="P1601" s="14">
        <f>'[1]TCE - ANEXO II - Preencher'!X1610</f>
        <v>0</v>
      </c>
    </row>
    <row r="1602" spans="1:16" s="18" customFormat="1">
      <c r="A1602" s="6" t="str">
        <f>IFERROR(VLOOKUP(B1602,'[1]DADOS (OCULTAR)'!$Q$3:$S$133,3,0),"")</f>
        <v/>
      </c>
      <c r="B1602" s="7">
        <f>'[1]TCE - ANEXO II - Preencher'!C1611</f>
        <v>0</v>
      </c>
      <c r="C1602" s="8"/>
      <c r="D1602" s="9">
        <f>'[1]TCE - ANEXO II - Preencher'!E1611</f>
        <v>0</v>
      </c>
      <c r="E1602" s="10">
        <f>IF('[1]TCE - ANEXO II - Preencher'!G1611="4 - Assistência Odontológica","2 - Outros Profissionais da saúde",'[1]TCE - ANEXO II - Preencher'!G1611)</f>
        <v>0</v>
      </c>
      <c r="F1602" s="11">
        <f>'[1]TCE - ANEXO II - Preencher'!H1611</f>
        <v>0</v>
      </c>
      <c r="G1602" s="12">
        <f>'[1]TCE - ANEXO II - Preencher'!I1611</f>
        <v>0</v>
      </c>
      <c r="H1602" s="11">
        <f>'[1]TCE - ANEXO II - Preencher'!J1611</f>
        <v>0</v>
      </c>
      <c r="I1602" s="11">
        <f>'[1]TCE - ANEXO II - Preencher'!K1611</f>
        <v>0</v>
      </c>
      <c r="J1602" s="13">
        <f>'[1]TCE - ANEXO II - Preencher'!L1611</f>
        <v>0</v>
      </c>
      <c r="K1602" s="13">
        <f>'[1]TCE - ANEXO II - Preencher'!P1611</f>
        <v>0</v>
      </c>
      <c r="L1602" s="13">
        <f>'[1]TCE - ANEXO II - Preencher'!Q1611</f>
        <v>0</v>
      </c>
      <c r="M1602" s="13">
        <f>'[1]TCE - ANEXO II - Preencher'!R1611</f>
        <v>0</v>
      </c>
      <c r="N1602" s="14">
        <f>'[1]TCE - ANEXO II - Preencher'!S1611</f>
        <v>0</v>
      </c>
      <c r="O1602" s="15">
        <f>'[1]TCE - ANEXO II - Preencher'!W1611</f>
        <v>0</v>
      </c>
      <c r="P1602" s="14">
        <f>'[1]TCE - ANEXO II - Preencher'!X1611</f>
        <v>0</v>
      </c>
    </row>
    <row r="1603" spans="1:16" s="18" customFormat="1">
      <c r="A1603" s="6" t="str">
        <f>IFERROR(VLOOKUP(B1603,'[1]DADOS (OCULTAR)'!$Q$3:$S$133,3,0),"")</f>
        <v/>
      </c>
      <c r="B1603" s="7">
        <f>'[1]TCE - ANEXO II - Preencher'!C1612</f>
        <v>0</v>
      </c>
      <c r="C1603" s="8"/>
      <c r="D1603" s="9">
        <f>'[1]TCE - ANEXO II - Preencher'!E1612</f>
        <v>0</v>
      </c>
      <c r="E1603" s="10">
        <f>IF('[1]TCE - ANEXO II - Preencher'!G1612="4 - Assistência Odontológica","2 - Outros Profissionais da saúde",'[1]TCE - ANEXO II - Preencher'!G1612)</f>
        <v>0</v>
      </c>
      <c r="F1603" s="11">
        <f>'[1]TCE - ANEXO II - Preencher'!H1612</f>
        <v>0</v>
      </c>
      <c r="G1603" s="12">
        <f>'[1]TCE - ANEXO II - Preencher'!I1612</f>
        <v>0</v>
      </c>
      <c r="H1603" s="11">
        <f>'[1]TCE - ANEXO II - Preencher'!J1612</f>
        <v>0</v>
      </c>
      <c r="I1603" s="11">
        <f>'[1]TCE - ANEXO II - Preencher'!K1612</f>
        <v>0</v>
      </c>
      <c r="J1603" s="13">
        <f>'[1]TCE - ANEXO II - Preencher'!L1612</f>
        <v>0</v>
      </c>
      <c r="K1603" s="13">
        <f>'[1]TCE - ANEXO II - Preencher'!P1612</f>
        <v>0</v>
      </c>
      <c r="L1603" s="13">
        <f>'[1]TCE - ANEXO II - Preencher'!Q1612</f>
        <v>0</v>
      </c>
      <c r="M1603" s="13">
        <f>'[1]TCE - ANEXO II - Preencher'!R1612</f>
        <v>0</v>
      </c>
      <c r="N1603" s="14">
        <f>'[1]TCE - ANEXO II - Preencher'!S1612</f>
        <v>0</v>
      </c>
      <c r="O1603" s="15">
        <f>'[1]TCE - ANEXO II - Preencher'!W1612</f>
        <v>0</v>
      </c>
      <c r="P1603" s="14">
        <f>'[1]TCE - ANEXO II - Preencher'!X1612</f>
        <v>0</v>
      </c>
    </row>
    <row r="1604" spans="1:16" s="18" customFormat="1">
      <c r="A1604" s="6" t="str">
        <f>IFERROR(VLOOKUP(B1604,'[1]DADOS (OCULTAR)'!$Q$3:$S$133,3,0),"")</f>
        <v/>
      </c>
      <c r="B1604" s="7">
        <f>'[1]TCE - ANEXO II - Preencher'!C1613</f>
        <v>0</v>
      </c>
      <c r="C1604" s="8"/>
      <c r="D1604" s="9">
        <f>'[1]TCE - ANEXO II - Preencher'!E1613</f>
        <v>0</v>
      </c>
      <c r="E1604" s="10">
        <f>IF('[1]TCE - ANEXO II - Preencher'!G1613="4 - Assistência Odontológica","2 - Outros Profissionais da saúde",'[1]TCE - ANEXO II - Preencher'!G1613)</f>
        <v>0</v>
      </c>
      <c r="F1604" s="11">
        <f>'[1]TCE - ANEXO II - Preencher'!H1613</f>
        <v>0</v>
      </c>
      <c r="G1604" s="12">
        <f>'[1]TCE - ANEXO II - Preencher'!I1613</f>
        <v>0</v>
      </c>
      <c r="H1604" s="11">
        <f>'[1]TCE - ANEXO II - Preencher'!J1613</f>
        <v>0</v>
      </c>
      <c r="I1604" s="11">
        <f>'[1]TCE - ANEXO II - Preencher'!K1613</f>
        <v>0</v>
      </c>
      <c r="J1604" s="13">
        <f>'[1]TCE - ANEXO II - Preencher'!L1613</f>
        <v>0</v>
      </c>
      <c r="K1604" s="13">
        <f>'[1]TCE - ANEXO II - Preencher'!P1613</f>
        <v>0</v>
      </c>
      <c r="L1604" s="13">
        <f>'[1]TCE - ANEXO II - Preencher'!Q1613</f>
        <v>0</v>
      </c>
      <c r="M1604" s="13">
        <f>'[1]TCE - ANEXO II - Preencher'!R1613</f>
        <v>0</v>
      </c>
      <c r="N1604" s="14">
        <f>'[1]TCE - ANEXO II - Preencher'!S1613</f>
        <v>0</v>
      </c>
      <c r="O1604" s="15">
        <f>'[1]TCE - ANEXO II - Preencher'!W1613</f>
        <v>0</v>
      </c>
      <c r="P1604" s="14">
        <f>'[1]TCE - ANEXO II - Preencher'!X1613</f>
        <v>0</v>
      </c>
    </row>
    <row r="1605" spans="1:16" s="18" customFormat="1">
      <c r="A1605" s="6" t="str">
        <f>IFERROR(VLOOKUP(B1605,'[1]DADOS (OCULTAR)'!$Q$3:$S$133,3,0),"")</f>
        <v/>
      </c>
      <c r="B1605" s="7">
        <f>'[1]TCE - ANEXO II - Preencher'!C1614</f>
        <v>0</v>
      </c>
      <c r="C1605" s="8"/>
      <c r="D1605" s="9">
        <f>'[1]TCE - ANEXO II - Preencher'!E1614</f>
        <v>0</v>
      </c>
      <c r="E1605" s="10">
        <f>IF('[1]TCE - ANEXO II - Preencher'!G1614="4 - Assistência Odontológica","2 - Outros Profissionais da saúde",'[1]TCE - ANEXO II - Preencher'!G1614)</f>
        <v>0</v>
      </c>
      <c r="F1605" s="11">
        <f>'[1]TCE - ANEXO II - Preencher'!H1614</f>
        <v>0</v>
      </c>
      <c r="G1605" s="12">
        <f>'[1]TCE - ANEXO II - Preencher'!I1614</f>
        <v>0</v>
      </c>
      <c r="H1605" s="11">
        <f>'[1]TCE - ANEXO II - Preencher'!J1614</f>
        <v>0</v>
      </c>
      <c r="I1605" s="11">
        <f>'[1]TCE - ANEXO II - Preencher'!K1614</f>
        <v>0</v>
      </c>
      <c r="J1605" s="13">
        <f>'[1]TCE - ANEXO II - Preencher'!L1614</f>
        <v>0</v>
      </c>
      <c r="K1605" s="13">
        <f>'[1]TCE - ANEXO II - Preencher'!P1614</f>
        <v>0</v>
      </c>
      <c r="L1605" s="13">
        <f>'[1]TCE - ANEXO II - Preencher'!Q1614</f>
        <v>0</v>
      </c>
      <c r="M1605" s="13">
        <f>'[1]TCE - ANEXO II - Preencher'!R1614</f>
        <v>0</v>
      </c>
      <c r="N1605" s="14">
        <f>'[1]TCE - ANEXO II - Preencher'!S1614</f>
        <v>0</v>
      </c>
      <c r="O1605" s="15">
        <f>'[1]TCE - ANEXO II - Preencher'!W1614</f>
        <v>0</v>
      </c>
      <c r="P1605" s="14">
        <f>'[1]TCE - ANEXO II - Preencher'!X1614</f>
        <v>0</v>
      </c>
    </row>
    <row r="1606" spans="1:16" s="18" customFormat="1">
      <c r="A1606" s="6" t="str">
        <f>IFERROR(VLOOKUP(B1606,'[1]DADOS (OCULTAR)'!$Q$3:$S$133,3,0),"")</f>
        <v/>
      </c>
      <c r="B1606" s="7">
        <f>'[1]TCE - ANEXO II - Preencher'!C1615</f>
        <v>0</v>
      </c>
      <c r="C1606" s="8"/>
      <c r="D1606" s="9">
        <f>'[1]TCE - ANEXO II - Preencher'!E1615</f>
        <v>0</v>
      </c>
      <c r="E1606" s="10">
        <f>IF('[1]TCE - ANEXO II - Preencher'!G1615="4 - Assistência Odontológica","2 - Outros Profissionais da saúde",'[1]TCE - ANEXO II - Preencher'!G1615)</f>
        <v>0</v>
      </c>
      <c r="F1606" s="11">
        <f>'[1]TCE - ANEXO II - Preencher'!H1615</f>
        <v>0</v>
      </c>
      <c r="G1606" s="12">
        <f>'[1]TCE - ANEXO II - Preencher'!I1615</f>
        <v>0</v>
      </c>
      <c r="H1606" s="11">
        <f>'[1]TCE - ANEXO II - Preencher'!J1615</f>
        <v>0</v>
      </c>
      <c r="I1606" s="11">
        <f>'[1]TCE - ANEXO II - Preencher'!K1615</f>
        <v>0</v>
      </c>
      <c r="J1606" s="13">
        <f>'[1]TCE - ANEXO II - Preencher'!L1615</f>
        <v>0</v>
      </c>
      <c r="K1606" s="13">
        <f>'[1]TCE - ANEXO II - Preencher'!P1615</f>
        <v>0</v>
      </c>
      <c r="L1606" s="13">
        <f>'[1]TCE - ANEXO II - Preencher'!Q1615</f>
        <v>0</v>
      </c>
      <c r="M1606" s="13">
        <f>'[1]TCE - ANEXO II - Preencher'!R1615</f>
        <v>0</v>
      </c>
      <c r="N1606" s="14">
        <f>'[1]TCE - ANEXO II - Preencher'!S1615</f>
        <v>0</v>
      </c>
      <c r="O1606" s="15">
        <f>'[1]TCE - ANEXO II - Preencher'!W1615</f>
        <v>0</v>
      </c>
      <c r="P1606" s="14">
        <f>'[1]TCE - ANEXO II - Preencher'!X1615</f>
        <v>0</v>
      </c>
    </row>
    <row r="1607" spans="1:16" s="18" customFormat="1">
      <c r="A1607" s="6" t="str">
        <f>IFERROR(VLOOKUP(B1607,'[1]DADOS (OCULTAR)'!$Q$3:$S$133,3,0),"")</f>
        <v/>
      </c>
      <c r="B1607" s="7">
        <f>'[1]TCE - ANEXO II - Preencher'!C1616</f>
        <v>0</v>
      </c>
      <c r="C1607" s="8"/>
      <c r="D1607" s="9">
        <f>'[1]TCE - ANEXO II - Preencher'!E1616</f>
        <v>0</v>
      </c>
      <c r="E1607" s="10">
        <f>IF('[1]TCE - ANEXO II - Preencher'!G1616="4 - Assistência Odontológica","2 - Outros Profissionais da saúde",'[1]TCE - ANEXO II - Preencher'!G1616)</f>
        <v>0</v>
      </c>
      <c r="F1607" s="11">
        <f>'[1]TCE - ANEXO II - Preencher'!H1616</f>
        <v>0</v>
      </c>
      <c r="G1607" s="12">
        <f>'[1]TCE - ANEXO II - Preencher'!I1616</f>
        <v>0</v>
      </c>
      <c r="H1607" s="11">
        <f>'[1]TCE - ANEXO II - Preencher'!J1616</f>
        <v>0</v>
      </c>
      <c r="I1607" s="11">
        <f>'[1]TCE - ANEXO II - Preencher'!K1616</f>
        <v>0</v>
      </c>
      <c r="J1607" s="13">
        <f>'[1]TCE - ANEXO II - Preencher'!L1616</f>
        <v>0</v>
      </c>
      <c r="K1607" s="13">
        <f>'[1]TCE - ANEXO II - Preencher'!P1616</f>
        <v>0</v>
      </c>
      <c r="L1607" s="13">
        <f>'[1]TCE - ANEXO II - Preencher'!Q1616</f>
        <v>0</v>
      </c>
      <c r="M1607" s="13">
        <f>'[1]TCE - ANEXO II - Preencher'!R1616</f>
        <v>0</v>
      </c>
      <c r="N1607" s="14">
        <f>'[1]TCE - ANEXO II - Preencher'!S1616</f>
        <v>0</v>
      </c>
      <c r="O1607" s="15">
        <f>'[1]TCE - ANEXO II - Preencher'!W1616</f>
        <v>0</v>
      </c>
      <c r="P1607" s="14">
        <f>'[1]TCE - ANEXO II - Preencher'!X1616</f>
        <v>0</v>
      </c>
    </row>
    <row r="1608" spans="1:16" s="18" customFormat="1">
      <c r="A1608" s="6" t="str">
        <f>IFERROR(VLOOKUP(B1608,'[1]DADOS (OCULTAR)'!$Q$3:$S$133,3,0),"")</f>
        <v/>
      </c>
      <c r="B1608" s="7">
        <f>'[1]TCE - ANEXO II - Preencher'!C1617</f>
        <v>0</v>
      </c>
      <c r="C1608" s="8"/>
      <c r="D1608" s="9">
        <f>'[1]TCE - ANEXO II - Preencher'!E1617</f>
        <v>0</v>
      </c>
      <c r="E1608" s="10">
        <f>IF('[1]TCE - ANEXO II - Preencher'!G1617="4 - Assistência Odontológica","2 - Outros Profissionais da saúde",'[1]TCE - ANEXO II - Preencher'!G1617)</f>
        <v>0</v>
      </c>
      <c r="F1608" s="11">
        <f>'[1]TCE - ANEXO II - Preencher'!H1617</f>
        <v>0</v>
      </c>
      <c r="G1608" s="12">
        <f>'[1]TCE - ANEXO II - Preencher'!I1617</f>
        <v>0</v>
      </c>
      <c r="H1608" s="11">
        <f>'[1]TCE - ANEXO II - Preencher'!J1617</f>
        <v>0</v>
      </c>
      <c r="I1608" s="11">
        <f>'[1]TCE - ANEXO II - Preencher'!K1617</f>
        <v>0</v>
      </c>
      <c r="J1608" s="13">
        <f>'[1]TCE - ANEXO II - Preencher'!L1617</f>
        <v>0</v>
      </c>
      <c r="K1608" s="13">
        <f>'[1]TCE - ANEXO II - Preencher'!P1617</f>
        <v>0</v>
      </c>
      <c r="L1608" s="13">
        <f>'[1]TCE - ANEXO II - Preencher'!Q1617</f>
        <v>0</v>
      </c>
      <c r="M1608" s="13">
        <f>'[1]TCE - ANEXO II - Preencher'!R1617</f>
        <v>0</v>
      </c>
      <c r="N1608" s="14">
        <f>'[1]TCE - ANEXO II - Preencher'!S1617</f>
        <v>0</v>
      </c>
      <c r="O1608" s="15">
        <f>'[1]TCE - ANEXO II - Preencher'!W1617</f>
        <v>0</v>
      </c>
      <c r="P1608" s="14">
        <f>'[1]TCE - ANEXO II - Preencher'!X1617</f>
        <v>0</v>
      </c>
    </row>
    <row r="1609" spans="1:16" s="18" customFormat="1">
      <c r="A1609" s="6" t="str">
        <f>IFERROR(VLOOKUP(B1609,'[1]DADOS (OCULTAR)'!$Q$3:$S$133,3,0),"")</f>
        <v/>
      </c>
      <c r="B1609" s="7">
        <f>'[1]TCE - ANEXO II - Preencher'!C1618</f>
        <v>0</v>
      </c>
      <c r="C1609" s="8"/>
      <c r="D1609" s="9">
        <f>'[1]TCE - ANEXO II - Preencher'!E1618</f>
        <v>0</v>
      </c>
      <c r="E1609" s="10">
        <f>IF('[1]TCE - ANEXO II - Preencher'!G1618="4 - Assistência Odontológica","2 - Outros Profissionais da saúde",'[1]TCE - ANEXO II - Preencher'!G1618)</f>
        <v>0</v>
      </c>
      <c r="F1609" s="11">
        <f>'[1]TCE - ANEXO II - Preencher'!H1618</f>
        <v>0</v>
      </c>
      <c r="G1609" s="12">
        <f>'[1]TCE - ANEXO II - Preencher'!I1618</f>
        <v>0</v>
      </c>
      <c r="H1609" s="11">
        <f>'[1]TCE - ANEXO II - Preencher'!J1618</f>
        <v>0</v>
      </c>
      <c r="I1609" s="11">
        <f>'[1]TCE - ANEXO II - Preencher'!K1618</f>
        <v>0</v>
      </c>
      <c r="J1609" s="13">
        <f>'[1]TCE - ANEXO II - Preencher'!L1618</f>
        <v>0</v>
      </c>
      <c r="K1609" s="13">
        <f>'[1]TCE - ANEXO II - Preencher'!P1618</f>
        <v>0</v>
      </c>
      <c r="L1609" s="13">
        <f>'[1]TCE - ANEXO II - Preencher'!Q1618</f>
        <v>0</v>
      </c>
      <c r="M1609" s="13">
        <f>'[1]TCE - ANEXO II - Preencher'!R1618</f>
        <v>0</v>
      </c>
      <c r="N1609" s="14">
        <f>'[1]TCE - ANEXO II - Preencher'!S1618</f>
        <v>0</v>
      </c>
      <c r="O1609" s="15">
        <f>'[1]TCE - ANEXO II - Preencher'!W1618</f>
        <v>0</v>
      </c>
      <c r="P1609" s="14">
        <f>'[1]TCE - ANEXO II - Preencher'!X1618</f>
        <v>0</v>
      </c>
    </row>
    <row r="1610" spans="1:16" s="18" customFormat="1">
      <c r="A1610" s="6" t="str">
        <f>IFERROR(VLOOKUP(B1610,'[1]DADOS (OCULTAR)'!$Q$3:$S$133,3,0),"")</f>
        <v/>
      </c>
      <c r="B1610" s="7">
        <f>'[1]TCE - ANEXO II - Preencher'!C1619</f>
        <v>0</v>
      </c>
      <c r="C1610" s="8"/>
      <c r="D1610" s="9">
        <f>'[1]TCE - ANEXO II - Preencher'!E1619</f>
        <v>0</v>
      </c>
      <c r="E1610" s="10">
        <f>IF('[1]TCE - ANEXO II - Preencher'!G1619="4 - Assistência Odontológica","2 - Outros Profissionais da saúde",'[1]TCE - ANEXO II - Preencher'!G1619)</f>
        <v>0</v>
      </c>
      <c r="F1610" s="11">
        <f>'[1]TCE - ANEXO II - Preencher'!H1619</f>
        <v>0</v>
      </c>
      <c r="G1610" s="12">
        <f>'[1]TCE - ANEXO II - Preencher'!I1619</f>
        <v>0</v>
      </c>
      <c r="H1610" s="11">
        <f>'[1]TCE - ANEXO II - Preencher'!J1619</f>
        <v>0</v>
      </c>
      <c r="I1610" s="11">
        <f>'[1]TCE - ANEXO II - Preencher'!K1619</f>
        <v>0</v>
      </c>
      <c r="J1610" s="13">
        <f>'[1]TCE - ANEXO II - Preencher'!L1619</f>
        <v>0</v>
      </c>
      <c r="K1610" s="13">
        <f>'[1]TCE - ANEXO II - Preencher'!P1619</f>
        <v>0</v>
      </c>
      <c r="L1610" s="13">
        <f>'[1]TCE - ANEXO II - Preencher'!Q1619</f>
        <v>0</v>
      </c>
      <c r="M1610" s="13">
        <f>'[1]TCE - ANEXO II - Preencher'!R1619</f>
        <v>0</v>
      </c>
      <c r="N1610" s="14">
        <f>'[1]TCE - ANEXO II - Preencher'!S1619</f>
        <v>0</v>
      </c>
      <c r="O1610" s="15">
        <f>'[1]TCE - ANEXO II - Preencher'!W1619</f>
        <v>0</v>
      </c>
      <c r="P1610" s="14">
        <f>'[1]TCE - ANEXO II - Preencher'!X1619</f>
        <v>0</v>
      </c>
    </row>
    <row r="1611" spans="1:16" s="18" customFormat="1">
      <c r="A1611" s="6" t="str">
        <f>IFERROR(VLOOKUP(B1611,'[1]DADOS (OCULTAR)'!$Q$3:$S$133,3,0),"")</f>
        <v/>
      </c>
      <c r="B1611" s="7">
        <f>'[1]TCE - ANEXO II - Preencher'!C1620</f>
        <v>0</v>
      </c>
      <c r="C1611" s="8"/>
      <c r="D1611" s="9">
        <f>'[1]TCE - ANEXO II - Preencher'!E1620</f>
        <v>0</v>
      </c>
      <c r="E1611" s="10">
        <f>IF('[1]TCE - ANEXO II - Preencher'!G1620="4 - Assistência Odontológica","2 - Outros Profissionais da saúde",'[1]TCE - ANEXO II - Preencher'!G1620)</f>
        <v>0</v>
      </c>
      <c r="F1611" s="11">
        <f>'[1]TCE - ANEXO II - Preencher'!H1620</f>
        <v>0</v>
      </c>
      <c r="G1611" s="12">
        <f>'[1]TCE - ANEXO II - Preencher'!I1620</f>
        <v>0</v>
      </c>
      <c r="H1611" s="11">
        <f>'[1]TCE - ANEXO II - Preencher'!J1620</f>
        <v>0</v>
      </c>
      <c r="I1611" s="11">
        <f>'[1]TCE - ANEXO II - Preencher'!K1620</f>
        <v>0</v>
      </c>
      <c r="J1611" s="13">
        <f>'[1]TCE - ANEXO II - Preencher'!L1620</f>
        <v>0</v>
      </c>
      <c r="K1611" s="13">
        <f>'[1]TCE - ANEXO II - Preencher'!P1620</f>
        <v>0</v>
      </c>
      <c r="L1611" s="13">
        <f>'[1]TCE - ANEXO II - Preencher'!Q1620</f>
        <v>0</v>
      </c>
      <c r="M1611" s="13">
        <f>'[1]TCE - ANEXO II - Preencher'!R1620</f>
        <v>0</v>
      </c>
      <c r="N1611" s="14">
        <f>'[1]TCE - ANEXO II - Preencher'!S1620</f>
        <v>0</v>
      </c>
      <c r="O1611" s="15">
        <f>'[1]TCE - ANEXO II - Preencher'!W1620</f>
        <v>0</v>
      </c>
      <c r="P1611" s="14">
        <f>'[1]TCE - ANEXO II - Preencher'!X1620</f>
        <v>0</v>
      </c>
    </row>
    <row r="1612" spans="1:16" s="18" customFormat="1">
      <c r="A1612" s="6" t="str">
        <f>IFERROR(VLOOKUP(B1612,'[1]DADOS (OCULTAR)'!$Q$3:$S$133,3,0),"")</f>
        <v/>
      </c>
      <c r="B1612" s="7">
        <f>'[1]TCE - ANEXO II - Preencher'!C1621</f>
        <v>0</v>
      </c>
      <c r="C1612" s="8"/>
      <c r="D1612" s="9">
        <f>'[1]TCE - ANEXO II - Preencher'!E1621</f>
        <v>0</v>
      </c>
      <c r="E1612" s="10">
        <f>IF('[1]TCE - ANEXO II - Preencher'!G1621="4 - Assistência Odontológica","2 - Outros Profissionais da saúde",'[1]TCE - ANEXO II - Preencher'!G1621)</f>
        <v>0</v>
      </c>
      <c r="F1612" s="11">
        <f>'[1]TCE - ANEXO II - Preencher'!H1621</f>
        <v>0</v>
      </c>
      <c r="G1612" s="12">
        <f>'[1]TCE - ANEXO II - Preencher'!I1621</f>
        <v>0</v>
      </c>
      <c r="H1612" s="11">
        <f>'[1]TCE - ANEXO II - Preencher'!J1621</f>
        <v>0</v>
      </c>
      <c r="I1612" s="11">
        <f>'[1]TCE - ANEXO II - Preencher'!K1621</f>
        <v>0</v>
      </c>
      <c r="J1612" s="13">
        <f>'[1]TCE - ANEXO II - Preencher'!L1621</f>
        <v>0</v>
      </c>
      <c r="K1612" s="13">
        <f>'[1]TCE - ANEXO II - Preencher'!P1621</f>
        <v>0</v>
      </c>
      <c r="L1612" s="13">
        <f>'[1]TCE - ANEXO II - Preencher'!Q1621</f>
        <v>0</v>
      </c>
      <c r="M1612" s="13">
        <f>'[1]TCE - ANEXO II - Preencher'!R1621</f>
        <v>0</v>
      </c>
      <c r="N1612" s="14">
        <f>'[1]TCE - ANEXO II - Preencher'!S1621</f>
        <v>0</v>
      </c>
      <c r="O1612" s="15">
        <f>'[1]TCE - ANEXO II - Preencher'!W1621</f>
        <v>0</v>
      </c>
      <c r="P1612" s="14">
        <f>'[1]TCE - ANEXO II - Preencher'!X1621</f>
        <v>0</v>
      </c>
    </row>
    <row r="1613" spans="1:16" s="18" customFormat="1">
      <c r="A1613" s="6" t="str">
        <f>IFERROR(VLOOKUP(B1613,'[1]DADOS (OCULTAR)'!$Q$3:$S$133,3,0),"")</f>
        <v/>
      </c>
      <c r="B1613" s="7">
        <f>'[1]TCE - ANEXO II - Preencher'!C1622</f>
        <v>0</v>
      </c>
      <c r="C1613" s="8"/>
      <c r="D1613" s="9">
        <f>'[1]TCE - ANEXO II - Preencher'!E1622</f>
        <v>0</v>
      </c>
      <c r="E1613" s="10">
        <f>IF('[1]TCE - ANEXO II - Preencher'!G1622="4 - Assistência Odontológica","2 - Outros Profissionais da saúde",'[1]TCE - ANEXO II - Preencher'!G1622)</f>
        <v>0</v>
      </c>
      <c r="F1613" s="11">
        <f>'[1]TCE - ANEXO II - Preencher'!H1622</f>
        <v>0</v>
      </c>
      <c r="G1613" s="12">
        <f>'[1]TCE - ANEXO II - Preencher'!I1622</f>
        <v>0</v>
      </c>
      <c r="H1613" s="11">
        <f>'[1]TCE - ANEXO II - Preencher'!J1622</f>
        <v>0</v>
      </c>
      <c r="I1613" s="11">
        <f>'[1]TCE - ANEXO II - Preencher'!K1622</f>
        <v>0</v>
      </c>
      <c r="J1613" s="13">
        <f>'[1]TCE - ANEXO II - Preencher'!L1622</f>
        <v>0</v>
      </c>
      <c r="K1613" s="13">
        <f>'[1]TCE - ANEXO II - Preencher'!P1622</f>
        <v>0</v>
      </c>
      <c r="L1613" s="13">
        <f>'[1]TCE - ANEXO II - Preencher'!Q1622</f>
        <v>0</v>
      </c>
      <c r="M1613" s="13">
        <f>'[1]TCE - ANEXO II - Preencher'!R1622</f>
        <v>0</v>
      </c>
      <c r="N1613" s="14">
        <f>'[1]TCE - ANEXO II - Preencher'!S1622</f>
        <v>0</v>
      </c>
      <c r="O1613" s="15">
        <f>'[1]TCE - ANEXO II - Preencher'!W1622</f>
        <v>0</v>
      </c>
      <c r="P1613" s="14">
        <f>'[1]TCE - ANEXO II - Preencher'!X1622</f>
        <v>0</v>
      </c>
    </row>
    <row r="1614" spans="1:16" s="18" customFormat="1">
      <c r="A1614" s="6" t="str">
        <f>IFERROR(VLOOKUP(B1614,'[1]DADOS (OCULTAR)'!$Q$3:$S$133,3,0),"")</f>
        <v/>
      </c>
      <c r="B1614" s="7">
        <f>'[1]TCE - ANEXO II - Preencher'!C1623</f>
        <v>0</v>
      </c>
      <c r="C1614" s="8"/>
      <c r="D1614" s="9">
        <f>'[1]TCE - ANEXO II - Preencher'!E1623</f>
        <v>0</v>
      </c>
      <c r="E1614" s="10">
        <f>IF('[1]TCE - ANEXO II - Preencher'!G1623="4 - Assistência Odontológica","2 - Outros Profissionais da saúde",'[1]TCE - ANEXO II - Preencher'!G1623)</f>
        <v>0</v>
      </c>
      <c r="F1614" s="11">
        <f>'[1]TCE - ANEXO II - Preencher'!H1623</f>
        <v>0</v>
      </c>
      <c r="G1614" s="12">
        <f>'[1]TCE - ANEXO II - Preencher'!I1623</f>
        <v>0</v>
      </c>
      <c r="H1614" s="11">
        <f>'[1]TCE - ANEXO II - Preencher'!J1623</f>
        <v>0</v>
      </c>
      <c r="I1614" s="11">
        <f>'[1]TCE - ANEXO II - Preencher'!K1623</f>
        <v>0</v>
      </c>
      <c r="J1614" s="13">
        <f>'[1]TCE - ANEXO II - Preencher'!L1623</f>
        <v>0</v>
      </c>
      <c r="K1614" s="13">
        <f>'[1]TCE - ANEXO II - Preencher'!P1623</f>
        <v>0</v>
      </c>
      <c r="L1614" s="13">
        <f>'[1]TCE - ANEXO II - Preencher'!Q1623</f>
        <v>0</v>
      </c>
      <c r="M1614" s="13">
        <f>'[1]TCE - ANEXO II - Preencher'!R1623</f>
        <v>0</v>
      </c>
      <c r="N1614" s="14">
        <f>'[1]TCE - ANEXO II - Preencher'!S1623</f>
        <v>0</v>
      </c>
      <c r="O1614" s="15">
        <f>'[1]TCE - ANEXO II - Preencher'!W1623</f>
        <v>0</v>
      </c>
      <c r="P1614" s="14">
        <f>'[1]TCE - ANEXO II - Preencher'!X1623</f>
        <v>0</v>
      </c>
    </row>
    <row r="1615" spans="1:16" s="18" customFormat="1">
      <c r="A1615" s="6" t="str">
        <f>IFERROR(VLOOKUP(B1615,'[1]DADOS (OCULTAR)'!$Q$3:$S$133,3,0),"")</f>
        <v/>
      </c>
      <c r="B1615" s="7">
        <f>'[1]TCE - ANEXO II - Preencher'!C1624</f>
        <v>0</v>
      </c>
      <c r="C1615" s="8"/>
      <c r="D1615" s="9">
        <f>'[1]TCE - ANEXO II - Preencher'!E1624</f>
        <v>0</v>
      </c>
      <c r="E1615" s="10">
        <f>IF('[1]TCE - ANEXO II - Preencher'!G1624="4 - Assistência Odontológica","2 - Outros Profissionais da saúde",'[1]TCE - ANEXO II - Preencher'!G1624)</f>
        <v>0</v>
      </c>
      <c r="F1615" s="11">
        <f>'[1]TCE - ANEXO II - Preencher'!H1624</f>
        <v>0</v>
      </c>
      <c r="G1615" s="12">
        <f>'[1]TCE - ANEXO II - Preencher'!I1624</f>
        <v>0</v>
      </c>
      <c r="H1615" s="11">
        <f>'[1]TCE - ANEXO II - Preencher'!J1624</f>
        <v>0</v>
      </c>
      <c r="I1615" s="11">
        <f>'[1]TCE - ANEXO II - Preencher'!K1624</f>
        <v>0</v>
      </c>
      <c r="J1615" s="13">
        <f>'[1]TCE - ANEXO II - Preencher'!L1624</f>
        <v>0</v>
      </c>
      <c r="K1615" s="13">
        <f>'[1]TCE - ANEXO II - Preencher'!P1624</f>
        <v>0</v>
      </c>
      <c r="L1615" s="13">
        <f>'[1]TCE - ANEXO II - Preencher'!Q1624</f>
        <v>0</v>
      </c>
      <c r="M1615" s="13">
        <f>'[1]TCE - ANEXO II - Preencher'!R1624</f>
        <v>0</v>
      </c>
      <c r="N1615" s="14">
        <f>'[1]TCE - ANEXO II - Preencher'!S1624</f>
        <v>0</v>
      </c>
      <c r="O1615" s="15">
        <f>'[1]TCE - ANEXO II - Preencher'!W1624</f>
        <v>0</v>
      </c>
      <c r="P1615" s="14">
        <f>'[1]TCE - ANEXO II - Preencher'!X1624</f>
        <v>0</v>
      </c>
    </row>
    <row r="1616" spans="1:16" s="18" customFormat="1">
      <c r="A1616" s="6" t="str">
        <f>IFERROR(VLOOKUP(B1616,'[1]DADOS (OCULTAR)'!$Q$3:$S$133,3,0),"")</f>
        <v/>
      </c>
      <c r="B1616" s="7">
        <f>'[1]TCE - ANEXO II - Preencher'!C1625</f>
        <v>0</v>
      </c>
      <c r="C1616" s="8"/>
      <c r="D1616" s="9">
        <f>'[1]TCE - ANEXO II - Preencher'!E1625</f>
        <v>0</v>
      </c>
      <c r="E1616" s="10">
        <f>IF('[1]TCE - ANEXO II - Preencher'!G1625="4 - Assistência Odontológica","2 - Outros Profissionais da saúde",'[1]TCE - ANEXO II - Preencher'!G1625)</f>
        <v>0</v>
      </c>
      <c r="F1616" s="11">
        <f>'[1]TCE - ANEXO II - Preencher'!H1625</f>
        <v>0</v>
      </c>
      <c r="G1616" s="12">
        <f>'[1]TCE - ANEXO II - Preencher'!I1625</f>
        <v>0</v>
      </c>
      <c r="H1616" s="11">
        <f>'[1]TCE - ANEXO II - Preencher'!J1625</f>
        <v>0</v>
      </c>
      <c r="I1616" s="11">
        <f>'[1]TCE - ANEXO II - Preencher'!K1625</f>
        <v>0</v>
      </c>
      <c r="J1616" s="13">
        <f>'[1]TCE - ANEXO II - Preencher'!L1625</f>
        <v>0</v>
      </c>
      <c r="K1616" s="13">
        <f>'[1]TCE - ANEXO II - Preencher'!P1625</f>
        <v>0</v>
      </c>
      <c r="L1616" s="13">
        <f>'[1]TCE - ANEXO II - Preencher'!Q1625</f>
        <v>0</v>
      </c>
      <c r="M1616" s="13">
        <f>'[1]TCE - ANEXO II - Preencher'!R1625</f>
        <v>0</v>
      </c>
      <c r="N1616" s="14">
        <f>'[1]TCE - ANEXO II - Preencher'!S1625</f>
        <v>0</v>
      </c>
      <c r="O1616" s="15">
        <f>'[1]TCE - ANEXO II - Preencher'!W1625</f>
        <v>0</v>
      </c>
      <c r="P1616" s="14">
        <f>'[1]TCE - ANEXO II - Preencher'!X1625</f>
        <v>0</v>
      </c>
    </row>
    <row r="1617" spans="1:16" s="18" customFormat="1">
      <c r="A1617" s="6" t="str">
        <f>IFERROR(VLOOKUP(B1617,'[1]DADOS (OCULTAR)'!$Q$3:$S$133,3,0),"")</f>
        <v/>
      </c>
      <c r="B1617" s="7">
        <f>'[1]TCE - ANEXO II - Preencher'!C1626</f>
        <v>0</v>
      </c>
      <c r="C1617" s="8"/>
      <c r="D1617" s="9">
        <f>'[1]TCE - ANEXO II - Preencher'!E1626</f>
        <v>0</v>
      </c>
      <c r="E1617" s="10">
        <f>IF('[1]TCE - ANEXO II - Preencher'!G1626="4 - Assistência Odontológica","2 - Outros Profissionais da saúde",'[1]TCE - ANEXO II - Preencher'!G1626)</f>
        <v>0</v>
      </c>
      <c r="F1617" s="11">
        <f>'[1]TCE - ANEXO II - Preencher'!H1626</f>
        <v>0</v>
      </c>
      <c r="G1617" s="12">
        <f>'[1]TCE - ANEXO II - Preencher'!I1626</f>
        <v>0</v>
      </c>
      <c r="H1617" s="11">
        <f>'[1]TCE - ANEXO II - Preencher'!J1626</f>
        <v>0</v>
      </c>
      <c r="I1617" s="11">
        <f>'[1]TCE - ANEXO II - Preencher'!K1626</f>
        <v>0</v>
      </c>
      <c r="J1617" s="13">
        <f>'[1]TCE - ANEXO II - Preencher'!L1626</f>
        <v>0</v>
      </c>
      <c r="K1617" s="13">
        <f>'[1]TCE - ANEXO II - Preencher'!P1626</f>
        <v>0</v>
      </c>
      <c r="L1617" s="13">
        <f>'[1]TCE - ANEXO II - Preencher'!Q1626</f>
        <v>0</v>
      </c>
      <c r="M1617" s="13">
        <f>'[1]TCE - ANEXO II - Preencher'!R1626</f>
        <v>0</v>
      </c>
      <c r="N1617" s="14">
        <f>'[1]TCE - ANEXO II - Preencher'!S1626</f>
        <v>0</v>
      </c>
      <c r="O1617" s="15">
        <f>'[1]TCE - ANEXO II - Preencher'!W1626</f>
        <v>0</v>
      </c>
      <c r="P1617" s="14">
        <f>'[1]TCE - ANEXO II - Preencher'!X1626</f>
        <v>0</v>
      </c>
    </row>
    <row r="1618" spans="1:16" s="18" customFormat="1">
      <c r="A1618" s="6" t="str">
        <f>IFERROR(VLOOKUP(B1618,'[1]DADOS (OCULTAR)'!$Q$3:$S$133,3,0),"")</f>
        <v/>
      </c>
      <c r="B1618" s="7">
        <f>'[1]TCE - ANEXO II - Preencher'!C1627</f>
        <v>0</v>
      </c>
      <c r="C1618" s="8"/>
      <c r="D1618" s="9">
        <f>'[1]TCE - ANEXO II - Preencher'!E1627</f>
        <v>0</v>
      </c>
      <c r="E1618" s="10">
        <f>IF('[1]TCE - ANEXO II - Preencher'!G1627="4 - Assistência Odontológica","2 - Outros Profissionais da saúde",'[1]TCE - ANEXO II - Preencher'!G1627)</f>
        <v>0</v>
      </c>
      <c r="F1618" s="11">
        <f>'[1]TCE - ANEXO II - Preencher'!H1627</f>
        <v>0</v>
      </c>
      <c r="G1618" s="12">
        <f>'[1]TCE - ANEXO II - Preencher'!I1627</f>
        <v>0</v>
      </c>
      <c r="H1618" s="11">
        <f>'[1]TCE - ANEXO II - Preencher'!J1627</f>
        <v>0</v>
      </c>
      <c r="I1618" s="11">
        <f>'[1]TCE - ANEXO II - Preencher'!K1627</f>
        <v>0</v>
      </c>
      <c r="J1618" s="13">
        <f>'[1]TCE - ANEXO II - Preencher'!L1627</f>
        <v>0</v>
      </c>
      <c r="K1618" s="13">
        <f>'[1]TCE - ANEXO II - Preencher'!P1627</f>
        <v>0</v>
      </c>
      <c r="L1618" s="13">
        <f>'[1]TCE - ANEXO II - Preencher'!Q1627</f>
        <v>0</v>
      </c>
      <c r="M1618" s="13">
        <f>'[1]TCE - ANEXO II - Preencher'!R1627</f>
        <v>0</v>
      </c>
      <c r="N1618" s="14">
        <f>'[1]TCE - ANEXO II - Preencher'!S1627</f>
        <v>0</v>
      </c>
      <c r="O1618" s="15">
        <f>'[1]TCE - ANEXO II - Preencher'!W1627</f>
        <v>0</v>
      </c>
      <c r="P1618" s="14">
        <f>'[1]TCE - ANEXO II - Preencher'!X1627</f>
        <v>0</v>
      </c>
    </row>
    <row r="1619" spans="1:16" s="18" customFormat="1">
      <c r="A1619" s="6" t="str">
        <f>IFERROR(VLOOKUP(B1619,'[1]DADOS (OCULTAR)'!$Q$3:$S$133,3,0),"")</f>
        <v/>
      </c>
      <c r="B1619" s="7">
        <f>'[1]TCE - ANEXO II - Preencher'!C1628</f>
        <v>0</v>
      </c>
      <c r="C1619" s="8"/>
      <c r="D1619" s="9">
        <f>'[1]TCE - ANEXO II - Preencher'!E1628</f>
        <v>0</v>
      </c>
      <c r="E1619" s="10">
        <f>IF('[1]TCE - ANEXO II - Preencher'!G1628="4 - Assistência Odontológica","2 - Outros Profissionais da saúde",'[1]TCE - ANEXO II - Preencher'!G1628)</f>
        <v>0</v>
      </c>
      <c r="F1619" s="11">
        <f>'[1]TCE - ANEXO II - Preencher'!H1628</f>
        <v>0</v>
      </c>
      <c r="G1619" s="12">
        <f>'[1]TCE - ANEXO II - Preencher'!I1628</f>
        <v>0</v>
      </c>
      <c r="H1619" s="11">
        <f>'[1]TCE - ANEXO II - Preencher'!J1628</f>
        <v>0</v>
      </c>
      <c r="I1619" s="11">
        <f>'[1]TCE - ANEXO II - Preencher'!K1628</f>
        <v>0</v>
      </c>
      <c r="J1619" s="13">
        <f>'[1]TCE - ANEXO II - Preencher'!L1628</f>
        <v>0</v>
      </c>
      <c r="K1619" s="13">
        <f>'[1]TCE - ANEXO II - Preencher'!P1628</f>
        <v>0</v>
      </c>
      <c r="L1619" s="13">
        <f>'[1]TCE - ANEXO II - Preencher'!Q1628</f>
        <v>0</v>
      </c>
      <c r="M1619" s="13">
        <f>'[1]TCE - ANEXO II - Preencher'!R1628</f>
        <v>0</v>
      </c>
      <c r="N1619" s="14">
        <f>'[1]TCE - ANEXO II - Preencher'!S1628</f>
        <v>0</v>
      </c>
      <c r="O1619" s="15">
        <f>'[1]TCE - ANEXO II - Preencher'!W1628</f>
        <v>0</v>
      </c>
      <c r="P1619" s="14">
        <f>'[1]TCE - ANEXO II - Preencher'!X1628</f>
        <v>0</v>
      </c>
    </row>
    <row r="1620" spans="1:16" s="18" customFormat="1">
      <c r="A1620" s="6" t="str">
        <f>IFERROR(VLOOKUP(B1620,'[1]DADOS (OCULTAR)'!$Q$3:$S$133,3,0),"")</f>
        <v/>
      </c>
      <c r="B1620" s="7">
        <f>'[1]TCE - ANEXO II - Preencher'!C1629</f>
        <v>0</v>
      </c>
      <c r="C1620" s="8"/>
      <c r="D1620" s="9">
        <f>'[1]TCE - ANEXO II - Preencher'!E1629</f>
        <v>0</v>
      </c>
      <c r="E1620" s="10">
        <f>IF('[1]TCE - ANEXO II - Preencher'!G1629="4 - Assistência Odontológica","2 - Outros Profissionais da saúde",'[1]TCE - ANEXO II - Preencher'!G1629)</f>
        <v>0</v>
      </c>
      <c r="F1620" s="11">
        <f>'[1]TCE - ANEXO II - Preencher'!H1629</f>
        <v>0</v>
      </c>
      <c r="G1620" s="12">
        <f>'[1]TCE - ANEXO II - Preencher'!I1629</f>
        <v>0</v>
      </c>
      <c r="H1620" s="11">
        <f>'[1]TCE - ANEXO II - Preencher'!J1629</f>
        <v>0</v>
      </c>
      <c r="I1620" s="11">
        <f>'[1]TCE - ANEXO II - Preencher'!K1629</f>
        <v>0</v>
      </c>
      <c r="J1620" s="13">
        <f>'[1]TCE - ANEXO II - Preencher'!L1629</f>
        <v>0</v>
      </c>
      <c r="K1620" s="13">
        <f>'[1]TCE - ANEXO II - Preencher'!P1629</f>
        <v>0</v>
      </c>
      <c r="L1620" s="13">
        <f>'[1]TCE - ANEXO II - Preencher'!Q1629</f>
        <v>0</v>
      </c>
      <c r="M1620" s="13">
        <f>'[1]TCE - ANEXO II - Preencher'!R1629</f>
        <v>0</v>
      </c>
      <c r="N1620" s="14">
        <f>'[1]TCE - ANEXO II - Preencher'!S1629</f>
        <v>0</v>
      </c>
      <c r="O1620" s="15">
        <f>'[1]TCE - ANEXO II - Preencher'!W1629</f>
        <v>0</v>
      </c>
      <c r="P1620" s="14">
        <f>'[1]TCE - ANEXO II - Preencher'!X1629</f>
        <v>0</v>
      </c>
    </row>
    <row r="1621" spans="1:16" s="18" customFormat="1">
      <c r="A1621" s="6" t="str">
        <f>IFERROR(VLOOKUP(B1621,'[1]DADOS (OCULTAR)'!$Q$3:$S$133,3,0),"")</f>
        <v/>
      </c>
      <c r="B1621" s="7">
        <f>'[1]TCE - ANEXO II - Preencher'!C1630</f>
        <v>0</v>
      </c>
      <c r="C1621" s="8"/>
      <c r="D1621" s="9">
        <f>'[1]TCE - ANEXO II - Preencher'!E1630</f>
        <v>0</v>
      </c>
      <c r="E1621" s="10">
        <f>IF('[1]TCE - ANEXO II - Preencher'!G1630="4 - Assistência Odontológica","2 - Outros Profissionais da saúde",'[1]TCE - ANEXO II - Preencher'!G1630)</f>
        <v>0</v>
      </c>
      <c r="F1621" s="11">
        <f>'[1]TCE - ANEXO II - Preencher'!H1630</f>
        <v>0</v>
      </c>
      <c r="G1621" s="12">
        <f>'[1]TCE - ANEXO II - Preencher'!I1630</f>
        <v>0</v>
      </c>
      <c r="H1621" s="11">
        <f>'[1]TCE - ANEXO II - Preencher'!J1630</f>
        <v>0</v>
      </c>
      <c r="I1621" s="11">
        <f>'[1]TCE - ANEXO II - Preencher'!K1630</f>
        <v>0</v>
      </c>
      <c r="J1621" s="13">
        <f>'[1]TCE - ANEXO II - Preencher'!L1630</f>
        <v>0</v>
      </c>
      <c r="K1621" s="13">
        <f>'[1]TCE - ANEXO II - Preencher'!P1630</f>
        <v>0</v>
      </c>
      <c r="L1621" s="13">
        <f>'[1]TCE - ANEXO II - Preencher'!Q1630</f>
        <v>0</v>
      </c>
      <c r="M1621" s="13">
        <f>'[1]TCE - ANEXO II - Preencher'!R1630</f>
        <v>0</v>
      </c>
      <c r="N1621" s="14">
        <f>'[1]TCE - ANEXO II - Preencher'!S1630</f>
        <v>0</v>
      </c>
      <c r="O1621" s="15">
        <f>'[1]TCE - ANEXO II - Preencher'!W1630</f>
        <v>0</v>
      </c>
      <c r="P1621" s="14">
        <f>'[1]TCE - ANEXO II - Preencher'!X1630</f>
        <v>0</v>
      </c>
    </row>
    <row r="1622" spans="1:16" s="18" customFormat="1">
      <c r="A1622" s="6" t="str">
        <f>IFERROR(VLOOKUP(B1622,'[1]DADOS (OCULTAR)'!$Q$3:$S$133,3,0),"")</f>
        <v/>
      </c>
      <c r="B1622" s="7">
        <f>'[1]TCE - ANEXO II - Preencher'!C1631</f>
        <v>0</v>
      </c>
      <c r="C1622" s="8"/>
      <c r="D1622" s="9">
        <f>'[1]TCE - ANEXO II - Preencher'!E1631</f>
        <v>0</v>
      </c>
      <c r="E1622" s="10">
        <f>IF('[1]TCE - ANEXO II - Preencher'!G1631="4 - Assistência Odontológica","2 - Outros Profissionais da saúde",'[1]TCE - ANEXO II - Preencher'!G1631)</f>
        <v>0</v>
      </c>
      <c r="F1622" s="11">
        <f>'[1]TCE - ANEXO II - Preencher'!H1631</f>
        <v>0</v>
      </c>
      <c r="G1622" s="12">
        <f>'[1]TCE - ANEXO II - Preencher'!I1631</f>
        <v>0</v>
      </c>
      <c r="H1622" s="11">
        <f>'[1]TCE - ANEXO II - Preencher'!J1631</f>
        <v>0</v>
      </c>
      <c r="I1622" s="11">
        <f>'[1]TCE - ANEXO II - Preencher'!K1631</f>
        <v>0</v>
      </c>
      <c r="J1622" s="13">
        <f>'[1]TCE - ANEXO II - Preencher'!L1631</f>
        <v>0</v>
      </c>
      <c r="K1622" s="13">
        <f>'[1]TCE - ANEXO II - Preencher'!P1631</f>
        <v>0</v>
      </c>
      <c r="L1622" s="13">
        <f>'[1]TCE - ANEXO II - Preencher'!Q1631</f>
        <v>0</v>
      </c>
      <c r="M1622" s="13">
        <f>'[1]TCE - ANEXO II - Preencher'!R1631</f>
        <v>0</v>
      </c>
      <c r="N1622" s="14">
        <f>'[1]TCE - ANEXO II - Preencher'!S1631</f>
        <v>0</v>
      </c>
      <c r="O1622" s="15">
        <f>'[1]TCE - ANEXO II - Preencher'!W1631</f>
        <v>0</v>
      </c>
      <c r="P1622" s="14">
        <f>'[1]TCE - ANEXO II - Preencher'!X1631</f>
        <v>0</v>
      </c>
    </row>
    <row r="1623" spans="1:16" s="18" customFormat="1">
      <c r="A1623" s="6" t="str">
        <f>IFERROR(VLOOKUP(B1623,'[1]DADOS (OCULTAR)'!$Q$3:$S$133,3,0),"")</f>
        <v/>
      </c>
      <c r="B1623" s="7">
        <f>'[1]TCE - ANEXO II - Preencher'!C1632</f>
        <v>0</v>
      </c>
      <c r="C1623" s="8"/>
      <c r="D1623" s="9">
        <f>'[1]TCE - ANEXO II - Preencher'!E1632</f>
        <v>0</v>
      </c>
      <c r="E1623" s="10">
        <f>IF('[1]TCE - ANEXO II - Preencher'!G1632="4 - Assistência Odontológica","2 - Outros Profissionais da saúde",'[1]TCE - ANEXO II - Preencher'!G1632)</f>
        <v>0</v>
      </c>
      <c r="F1623" s="11">
        <f>'[1]TCE - ANEXO II - Preencher'!H1632</f>
        <v>0</v>
      </c>
      <c r="G1623" s="12">
        <f>'[1]TCE - ANEXO II - Preencher'!I1632</f>
        <v>0</v>
      </c>
      <c r="H1623" s="11">
        <f>'[1]TCE - ANEXO II - Preencher'!J1632</f>
        <v>0</v>
      </c>
      <c r="I1623" s="11">
        <f>'[1]TCE - ANEXO II - Preencher'!K1632</f>
        <v>0</v>
      </c>
      <c r="J1623" s="13">
        <f>'[1]TCE - ANEXO II - Preencher'!L1632</f>
        <v>0</v>
      </c>
      <c r="K1623" s="13">
        <f>'[1]TCE - ANEXO II - Preencher'!P1632</f>
        <v>0</v>
      </c>
      <c r="L1623" s="13">
        <f>'[1]TCE - ANEXO II - Preencher'!Q1632</f>
        <v>0</v>
      </c>
      <c r="M1623" s="13">
        <f>'[1]TCE - ANEXO II - Preencher'!R1632</f>
        <v>0</v>
      </c>
      <c r="N1623" s="14">
        <f>'[1]TCE - ANEXO II - Preencher'!S1632</f>
        <v>0</v>
      </c>
      <c r="O1623" s="15">
        <f>'[1]TCE - ANEXO II - Preencher'!W1632</f>
        <v>0</v>
      </c>
      <c r="P1623" s="14">
        <f>'[1]TCE - ANEXO II - Preencher'!X1632</f>
        <v>0</v>
      </c>
    </row>
    <row r="1624" spans="1:16" s="18" customFormat="1">
      <c r="A1624" s="6" t="str">
        <f>IFERROR(VLOOKUP(B1624,'[1]DADOS (OCULTAR)'!$Q$3:$S$133,3,0),"")</f>
        <v/>
      </c>
      <c r="B1624" s="7">
        <f>'[1]TCE - ANEXO II - Preencher'!C1633</f>
        <v>0</v>
      </c>
      <c r="C1624" s="8"/>
      <c r="D1624" s="9">
        <f>'[1]TCE - ANEXO II - Preencher'!E1633</f>
        <v>0</v>
      </c>
      <c r="E1624" s="10">
        <f>IF('[1]TCE - ANEXO II - Preencher'!G1633="4 - Assistência Odontológica","2 - Outros Profissionais da saúde",'[1]TCE - ANEXO II - Preencher'!G1633)</f>
        <v>0</v>
      </c>
      <c r="F1624" s="11">
        <f>'[1]TCE - ANEXO II - Preencher'!H1633</f>
        <v>0</v>
      </c>
      <c r="G1624" s="12">
        <f>'[1]TCE - ANEXO II - Preencher'!I1633</f>
        <v>0</v>
      </c>
      <c r="H1624" s="11">
        <f>'[1]TCE - ANEXO II - Preencher'!J1633</f>
        <v>0</v>
      </c>
      <c r="I1624" s="11">
        <f>'[1]TCE - ANEXO II - Preencher'!K1633</f>
        <v>0</v>
      </c>
      <c r="J1624" s="13">
        <f>'[1]TCE - ANEXO II - Preencher'!L1633</f>
        <v>0</v>
      </c>
      <c r="K1624" s="13">
        <f>'[1]TCE - ANEXO II - Preencher'!P1633</f>
        <v>0</v>
      </c>
      <c r="L1624" s="13">
        <f>'[1]TCE - ANEXO II - Preencher'!Q1633</f>
        <v>0</v>
      </c>
      <c r="M1624" s="13">
        <f>'[1]TCE - ANEXO II - Preencher'!R1633</f>
        <v>0</v>
      </c>
      <c r="N1624" s="14">
        <f>'[1]TCE - ANEXO II - Preencher'!S1633</f>
        <v>0</v>
      </c>
      <c r="O1624" s="15">
        <f>'[1]TCE - ANEXO II - Preencher'!W1633</f>
        <v>0</v>
      </c>
      <c r="P1624" s="14">
        <f>'[1]TCE - ANEXO II - Preencher'!X1633</f>
        <v>0</v>
      </c>
    </row>
    <row r="1625" spans="1:16" s="18" customFormat="1">
      <c r="A1625" s="6" t="str">
        <f>IFERROR(VLOOKUP(B1625,'[1]DADOS (OCULTAR)'!$Q$3:$S$133,3,0),"")</f>
        <v/>
      </c>
      <c r="B1625" s="7">
        <f>'[1]TCE - ANEXO II - Preencher'!C1634</f>
        <v>0</v>
      </c>
      <c r="C1625" s="8"/>
      <c r="D1625" s="9">
        <f>'[1]TCE - ANEXO II - Preencher'!E1634</f>
        <v>0</v>
      </c>
      <c r="E1625" s="10">
        <f>IF('[1]TCE - ANEXO II - Preencher'!G1634="4 - Assistência Odontológica","2 - Outros Profissionais da saúde",'[1]TCE - ANEXO II - Preencher'!G1634)</f>
        <v>0</v>
      </c>
      <c r="F1625" s="11">
        <f>'[1]TCE - ANEXO II - Preencher'!H1634</f>
        <v>0</v>
      </c>
      <c r="G1625" s="12">
        <f>'[1]TCE - ANEXO II - Preencher'!I1634</f>
        <v>0</v>
      </c>
      <c r="H1625" s="11">
        <f>'[1]TCE - ANEXO II - Preencher'!J1634</f>
        <v>0</v>
      </c>
      <c r="I1625" s="11">
        <f>'[1]TCE - ANEXO II - Preencher'!K1634</f>
        <v>0</v>
      </c>
      <c r="J1625" s="13">
        <f>'[1]TCE - ANEXO II - Preencher'!L1634</f>
        <v>0</v>
      </c>
      <c r="K1625" s="13">
        <f>'[1]TCE - ANEXO II - Preencher'!P1634</f>
        <v>0</v>
      </c>
      <c r="L1625" s="13">
        <f>'[1]TCE - ANEXO II - Preencher'!Q1634</f>
        <v>0</v>
      </c>
      <c r="M1625" s="13">
        <f>'[1]TCE - ANEXO II - Preencher'!R1634</f>
        <v>0</v>
      </c>
      <c r="N1625" s="14">
        <f>'[1]TCE - ANEXO II - Preencher'!S1634</f>
        <v>0</v>
      </c>
      <c r="O1625" s="15">
        <f>'[1]TCE - ANEXO II - Preencher'!W1634</f>
        <v>0</v>
      </c>
      <c r="P1625" s="14">
        <f>'[1]TCE - ANEXO II - Preencher'!X1634</f>
        <v>0</v>
      </c>
    </row>
    <row r="1626" spans="1:16" s="18" customFormat="1">
      <c r="A1626" s="6" t="str">
        <f>IFERROR(VLOOKUP(B1626,'[1]DADOS (OCULTAR)'!$Q$3:$S$133,3,0),"")</f>
        <v/>
      </c>
      <c r="B1626" s="7">
        <f>'[1]TCE - ANEXO II - Preencher'!C1635</f>
        <v>0</v>
      </c>
      <c r="C1626" s="8"/>
      <c r="D1626" s="9">
        <f>'[1]TCE - ANEXO II - Preencher'!E1635</f>
        <v>0</v>
      </c>
      <c r="E1626" s="10">
        <f>IF('[1]TCE - ANEXO II - Preencher'!G1635="4 - Assistência Odontológica","2 - Outros Profissionais da saúde",'[1]TCE - ANEXO II - Preencher'!G1635)</f>
        <v>0</v>
      </c>
      <c r="F1626" s="11">
        <f>'[1]TCE - ANEXO II - Preencher'!H1635</f>
        <v>0</v>
      </c>
      <c r="G1626" s="12">
        <f>'[1]TCE - ANEXO II - Preencher'!I1635</f>
        <v>0</v>
      </c>
      <c r="H1626" s="11">
        <f>'[1]TCE - ANEXO II - Preencher'!J1635</f>
        <v>0</v>
      </c>
      <c r="I1626" s="11">
        <f>'[1]TCE - ANEXO II - Preencher'!K1635</f>
        <v>0</v>
      </c>
      <c r="J1626" s="13">
        <f>'[1]TCE - ANEXO II - Preencher'!L1635</f>
        <v>0</v>
      </c>
      <c r="K1626" s="13">
        <f>'[1]TCE - ANEXO II - Preencher'!P1635</f>
        <v>0</v>
      </c>
      <c r="L1626" s="13">
        <f>'[1]TCE - ANEXO II - Preencher'!Q1635</f>
        <v>0</v>
      </c>
      <c r="M1626" s="13">
        <f>'[1]TCE - ANEXO II - Preencher'!R1635</f>
        <v>0</v>
      </c>
      <c r="N1626" s="14">
        <f>'[1]TCE - ANEXO II - Preencher'!S1635</f>
        <v>0</v>
      </c>
      <c r="O1626" s="15">
        <f>'[1]TCE - ANEXO II - Preencher'!W1635</f>
        <v>0</v>
      </c>
      <c r="P1626" s="14">
        <f>'[1]TCE - ANEXO II - Preencher'!X1635</f>
        <v>0</v>
      </c>
    </row>
    <row r="1627" spans="1:16" s="18" customFormat="1">
      <c r="A1627" s="6" t="str">
        <f>IFERROR(VLOOKUP(B1627,'[1]DADOS (OCULTAR)'!$Q$3:$S$133,3,0),"")</f>
        <v/>
      </c>
      <c r="B1627" s="7">
        <f>'[1]TCE - ANEXO II - Preencher'!C1636</f>
        <v>0</v>
      </c>
      <c r="C1627" s="8"/>
      <c r="D1627" s="9">
        <f>'[1]TCE - ANEXO II - Preencher'!E1636</f>
        <v>0</v>
      </c>
      <c r="E1627" s="10">
        <f>IF('[1]TCE - ANEXO II - Preencher'!G1636="4 - Assistência Odontológica","2 - Outros Profissionais da saúde",'[1]TCE - ANEXO II - Preencher'!G1636)</f>
        <v>0</v>
      </c>
      <c r="F1627" s="11">
        <f>'[1]TCE - ANEXO II - Preencher'!H1636</f>
        <v>0</v>
      </c>
      <c r="G1627" s="12">
        <f>'[1]TCE - ANEXO II - Preencher'!I1636</f>
        <v>0</v>
      </c>
      <c r="H1627" s="11">
        <f>'[1]TCE - ANEXO II - Preencher'!J1636</f>
        <v>0</v>
      </c>
      <c r="I1627" s="11">
        <f>'[1]TCE - ANEXO II - Preencher'!K1636</f>
        <v>0</v>
      </c>
      <c r="J1627" s="13">
        <f>'[1]TCE - ANEXO II - Preencher'!L1636</f>
        <v>0</v>
      </c>
      <c r="K1627" s="13">
        <f>'[1]TCE - ANEXO II - Preencher'!P1636</f>
        <v>0</v>
      </c>
      <c r="L1627" s="13">
        <f>'[1]TCE - ANEXO II - Preencher'!Q1636</f>
        <v>0</v>
      </c>
      <c r="M1627" s="13">
        <f>'[1]TCE - ANEXO II - Preencher'!R1636</f>
        <v>0</v>
      </c>
      <c r="N1627" s="14">
        <f>'[1]TCE - ANEXO II - Preencher'!S1636</f>
        <v>0</v>
      </c>
      <c r="O1627" s="15">
        <f>'[1]TCE - ANEXO II - Preencher'!W1636</f>
        <v>0</v>
      </c>
      <c r="P1627" s="14">
        <f>'[1]TCE - ANEXO II - Preencher'!X1636</f>
        <v>0</v>
      </c>
    </row>
    <row r="1628" spans="1:16" s="18" customFormat="1">
      <c r="A1628" s="6" t="str">
        <f>IFERROR(VLOOKUP(B1628,'[1]DADOS (OCULTAR)'!$Q$3:$S$133,3,0),"")</f>
        <v/>
      </c>
      <c r="B1628" s="7">
        <f>'[1]TCE - ANEXO II - Preencher'!C1637</f>
        <v>0</v>
      </c>
      <c r="C1628" s="8"/>
      <c r="D1628" s="9">
        <f>'[1]TCE - ANEXO II - Preencher'!E1637</f>
        <v>0</v>
      </c>
      <c r="E1628" s="10">
        <f>IF('[1]TCE - ANEXO II - Preencher'!G1637="4 - Assistência Odontológica","2 - Outros Profissionais da saúde",'[1]TCE - ANEXO II - Preencher'!G1637)</f>
        <v>0</v>
      </c>
      <c r="F1628" s="11">
        <f>'[1]TCE - ANEXO II - Preencher'!H1637</f>
        <v>0</v>
      </c>
      <c r="G1628" s="12">
        <f>'[1]TCE - ANEXO II - Preencher'!I1637</f>
        <v>0</v>
      </c>
      <c r="H1628" s="11">
        <f>'[1]TCE - ANEXO II - Preencher'!J1637</f>
        <v>0</v>
      </c>
      <c r="I1628" s="11">
        <f>'[1]TCE - ANEXO II - Preencher'!K1637</f>
        <v>0</v>
      </c>
      <c r="J1628" s="13">
        <f>'[1]TCE - ANEXO II - Preencher'!L1637</f>
        <v>0</v>
      </c>
      <c r="K1628" s="13">
        <f>'[1]TCE - ANEXO II - Preencher'!P1637</f>
        <v>0</v>
      </c>
      <c r="L1628" s="13">
        <f>'[1]TCE - ANEXO II - Preencher'!Q1637</f>
        <v>0</v>
      </c>
      <c r="M1628" s="13">
        <f>'[1]TCE - ANEXO II - Preencher'!R1637</f>
        <v>0</v>
      </c>
      <c r="N1628" s="14">
        <f>'[1]TCE - ANEXO II - Preencher'!S1637</f>
        <v>0</v>
      </c>
      <c r="O1628" s="15">
        <f>'[1]TCE - ANEXO II - Preencher'!W1637</f>
        <v>0</v>
      </c>
      <c r="P1628" s="14">
        <f>'[1]TCE - ANEXO II - Preencher'!X1637</f>
        <v>0</v>
      </c>
    </row>
    <row r="1629" spans="1:16" s="18" customFormat="1">
      <c r="A1629" s="6" t="str">
        <f>IFERROR(VLOOKUP(B1629,'[1]DADOS (OCULTAR)'!$Q$3:$S$133,3,0),"")</f>
        <v/>
      </c>
      <c r="B1629" s="7">
        <f>'[1]TCE - ANEXO II - Preencher'!C1638</f>
        <v>0</v>
      </c>
      <c r="C1629" s="8"/>
      <c r="D1629" s="9">
        <f>'[1]TCE - ANEXO II - Preencher'!E1638</f>
        <v>0</v>
      </c>
      <c r="E1629" s="10">
        <f>IF('[1]TCE - ANEXO II - Preencher'!G1638="4 - Assistência Odontológica","2 - Outros Profissionais da saúde",'[1]TCE - ANEXO II - Preencher'!G1638)</f>
        <v>0</v>
      </c>
      <c r="F1629" s="11">
        <f>'[1]TCE - ANEXO II - Preencher'!H1638</f>
        <v>0</v>
      </c>
      <c r="G1629" s="12">
        <f>'[1]TCE - ANEXO II - Preencher'!I1638</f>
        <v>0</v>
      </c>
      <c r="H1629" s="11">
        <f>'[1]TCE - ANEXO II - Preencher'!J1638</f>
        <v>0</v>
      </c>
      <c r="I1629" s="11">
        <f>'[1]TCE - ANEXO II - Preencher'!K1638</f>
        <v>0</v>
      </c>
      <c r="J1629" s="13">
        <f>'[1]TCE - ANEXO II - Preencher'!L1638</f>
        <v>0</v>
      </c>
      <c r="K1629" s="13">
        <f>'[1]TCE - ANEXO II - Preencher'!P1638</f>
        <v>0</v>
      </c>
      <c r="L1629" s="13">
        <f>'[1]TCE - ANEXO II - Preencher'!Q1638</f>
        <v>0</v>
      </c>
      <c r="M1629" s="13">
        <f>'[1]TCE - ANEXO II - Preencher'!R1638</f>
        <v>0</v>
      </c>
      <c r="N1629" s="14">
        <f>'[1]TCE - ANEXO II - Preencher'!S1638</f>
        <v>0</v>
      </c>
      <c r="O1629" s="15">
        <f>'[1]TCE - ANEXO II - Preencher'!W1638</f>
        <v>0</v>
      </c>
      <c r="P1629" s="14">
        <f>'[1]TCE - ANEXO II - Preencher'!X1638</f>
        <v>0</v>
      </c>
    </row>
    <row r="1630" spans="1:16" s="18" customFormat="1">
      <c r="A1630" s="6" t="str">
        <f>IFERROR(VLOOKUP(B1630,'[1]DADOS (OCULTAR)'!$Q$3:$S$133,3,0),"")</f>
        <v/>
      </c>
      <c r="B1630" s="7">
        <f>'[1]TCE - ANEXO II - Preencher'!C1639</f>
        <v>0</v>
      </c>
      <c r="C1630" s="8"/>
      <c r="D1630" s="9">
        <f>'[1]TCE - ANEXO II - Preencher'!E1639</f>
        <v>0</v>
      </c>
      <c r="E1630" s="10">
        <f>IF('[1]TCE - ANEXO II - Preencher'!G1639="4 - Assistência Odontológica","2 - Outros Profissionais da saúde",'[1]TCE - ANEXO II - Preencher'!G1639)</f>
        <v>0</v>
      </c>
      <c r="F1630" s="11">
        <f>'[1]TCE - ANEXO II - Preencher'!H1639</f>
        <v>0</v>
      </c>
      <c r="G1630" s="12">
        <f>'[1]TCE - ANEXO II - Preencher'!I1639</f>
        <v>0</v>
      </c>
      <c r="H1630" s="11">
        <f>'[1]TCE - ANEXO II - Preencher'!J1639</f>
        <v>0</v>
      </c>
      <c r="I1630" s="11">
        <f>'[1]TCE - ANEXO II - Preencher'!K1639</f>
        <v>0</v>
      </c>
      <c r="J1630" s="13">
        <f>'[1]TCE - ANEXO II - Preencher'!L1639</f>
        <v>0</v>
      </c>
      <c r="K1630" s="13">
        <f>'[1]TCE - ANEXO II - Preencher'!P1639</f>
        <v>0</v>
      </c>
      <c r="L1630" s="13">
        <f>'[1]TCE - ANEXO II - Preencher'!Q1639</f>
        <v>0</v>
      </c>
      <c r="M1630" s="13">
        <f>'[1]TCE - ANEXO II - Preencher'!R1639</f>
        <v>0</v>
      </c>
      <c r="N1630" s="14">
        <f>'[1]TCE - ANEXO II - Preencher'!S1639</f>
        <v>0</v>
      </c>
      <c r="O1630" s="15">
        <f>'[1]TCE - ANEXO II - Preencher'!W1639</f>
        <v>0</v>
      </c>
      <c r="P1630" s="14">
        <f>'[1]TCE - ANEXO II - Preencher'!X1639</f>
        <v>0</v>
      </c>
    </row>
    <row r="1631" spans="1:16" s="18" customFormat="1">
      <c r="A1631" s="6" t="str">
        <f>IFERROR(VLOOKUP(B1631,'[1]DADOS (OCULTAR)'!$Q$3:$S$133,3,0),"")</f>
        <v/>
      </c>
      <c r="B1631" s="7">
        <f>'[1]TCE - ANEXO II - Preencher'!C1640</f>
        <v>0</v>
      </c>
      <c r="C1631" s="8"/>
      <c r="D1631" s="9">
        <f>'[1]TCE - ANEXO II - Preencher'!E1640</f>
        <v>0</v>
      </c>
      <c r="E1631" s="10">
        <f>IF('[1]TCE - ANEXO II - Preencher'!G1640="4 - Assistência Odontológica","2 - Outros Profissionais da saúde",'[1]TCE - ANEXO II - Preencher'!G1640)</f>
        <v>0</v>
      </c>
      <c r="F1631" s="11">
        <f>'[1]TCE - ANEXO II - Preencher'!H1640</f>
        <v>0</v>
      </c>
      <c r="G1631" s="12">
        <f>'[1]TCE - ANEXO II - Preencher'!I1640</f>
        <v>0</v>
      </c>
      <c r="H1631" s="11">
        <f>'[1]TCE - ANEXO II - Preencher'!J1640</f>
        <v>0</v>
      </c>
      <c r="I1631" s="11">
        <f>'[1]TCE - ANEXO II - Preencher'!K1640</f>
        <v>0</v>
      </c>
      <c r="J1631" s="13">
        <f>'[1]TCE - ANEXO II - Preencher'!L1640</f>
        <v>0</v>
      </c>
      <c r="K1631" s="13">
        <f>'[1]TCE - ANEXO II - Preencher'!P1640</f>
        <v>0</v>
      </c>
      <c r="L1631" s="13">
        <f>'[1]TCE - ANEXO II - Preencher'!Q1640</f>
        <v>0</v>
      </c>
      <c r="M1631" s="13">
        <f>'[1]TCE - ANEXO II - Preencher'!R1640</f>
        <v>0</v>
      </c>
      <c r="N1631" s="14">
        <f>'[1]TCE - ANEXO II - Preencher'!S1640</f>
        <v>0</v>
      </c>
      <c r="O1631" s="15">
        <f>'[1]TCE - ANEXO II - Preencher'!W1640</f>
        <v>0</v>
      </c>
      <c r="P1631" s="14">
        <f>'[1]TCE - ANEXO II - Preencher'!X1640</f>
        <v>0</v>
      </c>
    </row>
    <row r="1632" spans="1:16" s="18" customFormat="1">
      <c r="A1632" s="6" t="str">
        <f>IFERROR(VLOOKUP(B1632,'[1]DADOS (OCULTAR)'!$Q$3:$S$133,3,0),"")</f>
        <v/>
      </c>
      <c r="B1632" s="7">
        <f>'[1]TCE - ANEXO II - Preencher'!C1641</f>
        <v>0</v>
      </c>
      <c r="C1632" s="8"/>
      <c r="D1632" s="9">
        <f>'[1]TCE - ANEXO II - Preencher'!E1641</f>
        <v>0</v>
      </c>
      <c r="E1632" s="10">
        <f>IF('[1]TCE - ANEXO II - Preencher'!G1641="4 - Assistência Odontológica","2 - Outros Profissionais da saúde",'[1]TCE - ANEXO II - Preencher'!G1641)</f>
        <v>0</v>
      </c>
      <c r="F1632" s="11">
        <f>'[1]TCE - ANEXO II - Preencher'!H1641</f>
        <v>0</v>
      </c>
      <c r="G1632" s="12">
        <f>'[1]TCE - ANEXO II - Preencher'!I1641</f>
        <v>0</v>
      </c>
      <c r="H1632" s="11">
        <f>'[1]TCE - ANEXO II - Preencher'!J1641</f>
        <v>0</v>
      </c>
      <c r="I1632" s="11">
        <f>'[1]TCE - ANEXO II - Preencher'!K1641</f>
        <v>0</v>
      </c>
      <c r="J1632" s="13">
        <f>'[1]TCE - ANEXO II - Preencher'!L1641</f>
        <v>0</v>
      </c>
      <c r="K1632" s="13">
        <f>'[1]TCE - ANEXO II - Preencher'!P1641</f>
        <v>0</v>
      </c>
      <c r="L1632" s="13">
        <f>'[1]TCE - ANEXO II - Preencher'!Q1641</f>
        <v>0</v>
      </c>
      <c r="M1632" s="13">
        <f>'[1]TCE - ANEXO II - Preencher'!R1641</f>
        <v>0</v>
      </c>
      <c r="N1632" s="14">
        <f>'[1]TCE - ANEXO II - Preencher'!S1641</f>
        <v>0</v>
      </c>
      <c r="O1632" s="15">
        <f>'[1]TCE - ANEXO II - Preencher'!W1641</f>
        <v>0</v>
      </c>
      <c r="P1632" s="14">
        <f>'[1]TCE - ANEXO II - Preencher'!X1641</f>
        <v>0</v>
      </c>
    </row>
    <row r="1633" spans="1:16" s="18" customFormat="1">
      <c r="A1633" s="6" t="str">
        <f>IFERROR(VLOOKUP(B1633,'[1]DADOS (OCULTAR)'!$Q$3:$S$133,3,0),"")</f>
        <v/>
      </c>
      <c r="B1633" s="7">
        <f>'[1]TCE - ANEXO II - Preencher'!C1642</f>
        <v>0</v>
      </c>
      <c r="C1633" s="8"/>
      <c r="D1633" s="9">
        <f>'[1]TCE - ANEXO II - Preencher'!E1642</f>
        <v>0</v>
      </c>
      <c r="E1633" s="10">
        <f>IF('[1]TCE - ANEXO II - Preencher'!G1642="4 - Assistência Odontológica","2 - Outros Profissionais da saúde",'[1]TCE - ANEXO II - Preencher'!G1642)</f>
        <v>0</v>
      </c>
      <c r="F1633" s="11">
        <f>'[1]TCE - ANEXO II - Preencher'!H1642</f>
        <v>0</v>
      </c>
      <c r="G1633" s="12">
        <f>'[1]TCE - ANEXO II - Preencher'!I1642</f>
        <v>0</v>
      </c>
      <c r="H1633" s="11">
        <f>'[1]TCE - ANEXO II - Preencher'!J1642</f>
        <v>0</v>
      </c>
      <c r="I1633" s="11">
        <f>'[1]TCE - ANEXO II - Preencher'!K1642</f>
        <v>0</v>
      </c>
      <c r="J1633" s="13">
        <f>'[1]TCE - ANEXO II - Preencher'!L1642</f>
        <v>0</v>
      </c>
      <c r="K1633" s="13">
        <f>'[1]TCE - ANEXO II - Preencher'!P1642</f>
        <v>0</v>
      </c>
      <c r="L1633" s="13">
        <f>'[1]TCE - ANEXO II - Preencher'!Q1642</f>
        <v>0</v>
      </c>
      <c r="M1633" s="13">
        <f>'[1]TCE - ANEXO II - Preencher'!R1642</f>
        <v>0</v>
      </c>
      <c r="N1633" s="14">
        <f>'[1]TCE - ANEXO II - Preencher'!S1642</f>
        <v>0</v>
      </c>
      <c r="O1633" s="15">
        <f>'[1]TCE - ANEXO II - Preencher'!W1642</f>
        <v>0</v>
      </c>
      <c r="P1633" s="14">
        <f>'[1]TCE - ANEXO II - Preencher'!X1642</f>
        <v>0</v>
      </c>
    </row>
    <row r="1634" spans="1:16" s="18" customFormat="1">
      <c r="A1634" s="6" t="str">
        <f>IFERROR(VLOOKUP(B1634,'[1]DADOS (OCULTAR)'!$Q$3:$S$133,3,0),"")</f>
        <v/>
      </c>
      <c r="B1634" s="7">
        <f>'[1]TCE - ANEXO II - Preencher'!C1643</f>
        <v>0</v>
      </c>
      <c r="C1634" s="8"/>
      <c r="D1634" s="9">
        <f>'[1]TCE - ANEXO II - Preencher'!E1643</f>
        <v>0</v>
      </c>
      <c r="E1634" s="10">
        <f>IF('[1]TCE - ANEXO II - Preencher'!G1643="4 - Assistência Odontológica","2 - Outros Profissionais da saúde",'[1]TCE - ANEXO II - Preencher'!G1643)</f>
        <v>0</v>
      </c>
      <c r="F1634" s="11">
        <f>'[1]TCE - ANEXO II - Preencher'!H1643</f>
        <v>0</v>
      </c>
      <c r="G1634" s="12">
        <f>'[1]TCE - ANEXO II - Preencher'!I1643</f>
        <v>0</v>
      </c>
      <c r="H1634" s="11">
        <f>'[1]TCE - ANEXO II - Preencher'!J1643</f>
        <v>0</v>
      </c>
      <c r="I1634" s="11">
        <f>'[1]TCE - ANEXO II - Preencher'!K1643</f>
        <v>0</v>
      </c>
      <c r="J1634" s="13">
        <f>'[1]TCE - ANEXO II - Preencher'!L1643</f>
        <v>0</v>
      </c>
      <c r="K1634" s="13">
        <f>'[1]TCE - ANEXO II - Preencher'!P1643</f>
        <v>0</v>
      </c>
      <c r="L1634" s="13">
        <f>'[1]TCE - ANEXO II - Preencher'!Q1643</f>
        <v>0</v>
      </c>
      <c r="M1634" s="13">
        <f>'[1]TCE - ANEXO II - Preencher'!R1643</f>
        <v>0</v>
      </c>
      <c r="N1634" s="14">
        <f>'[1]TCE - ANEXO II - Preencher'!S1643</f>
        <v>0</v>
      </c>
      <c r="O1634" s="15">
        <f>'[1]TCE - ANEXO II - Preencher'!W1643</f>
        <v>0</v>
      </c>
      <c r="P1634" s="14">
        <f>'[1]TCE - ANEXO II - Preencher'!X1643</f>
        <v>0</v>
      </c>
    </row>
    <row r="1635" spans="1:16" s="18" customFormat="1">
      <c r="A1635" s="6" t="str">
        <f>IFERROR(VLOOKUP(B1635,'[1]DADOS (OCULTAR)'!$Q$3:$S$133,3,0),"")</f>
        <v/>
      </c>
      <c r="B1635" s="7">
        <f>'[1]TCE - ANEXO II - Preencher'!C1644</f>
        <v>0</v>
      </c>
      <c r="C1635" s="8"/>
      <c r="D1635" s="9">
        <f>'[1]TCE - ANEXO II - Preencher'!E1644</f>
        <v>0</v>
      </c>
      <c r="E1635" s="10">
        <f>IF('[1]TCE - ANEXO II - Preencher'!G1644="4 - Assistência Odontológica","2 - Outros Profissionais da saúde",'[1]TCE - ANEXO II - Preencher'!G1644)</f>
        <v>0</v>
      </c>
      <c r="F1635" s="11">
        <f>'[1]TCE - ANEXO II - Preencher'!H1644</f>
        <v>0</v>
      </c>
      <c r="G1635" s="12">
        <f>'[1]TCE - ANEXO II - Preencher'!I1644</f>
        <v>0</v>
      </c>
      <c r="H1635" s="11">
        <f>'[1]TCE - ANEXO II - Preencher'!J1644</f>
        <v>0</v>
      </c>
      <c r="I1635" s="11">
        <f>'[1]TCE - ANEXO II - Preencher'!K1644</f>
        <v>0</v>
      </c>
      <c r="J1635" s="13">
        <f>'[1]TCE - ANEXO II - Preencher'!L1644</f>
        <v>0</v>
      </c>
      <c r="K1635" s="13">
        <f>'[1]TCE - ANEXO II - Preencher'!P1644</f>
        <v>0</v>
      </c>
      <c r="L1635" s="13">
        <f>'[1]TCE - ANEXO II - Preencher'!Q1644</f>
        <v>0</v>
      </c>
      <c r="M1635" s="13">
        <f>'[1]TCE - ANEXO II - Preencher'!R1644</f>
        <v>0</v>
      </c>
      <c r="N1635" s="14">
        <f>'[1]TCE - ANEXO II - Preencher'!S1644</f>
        <v>0</v>
      </c>
      <c r="O1635" s="15">
        <f>'[1]TCE - ANEXO II - Preencher'!W1644</f>
        <v>0</v>
      </c>
      <c r="P1635" s="14">
        <f>'[1]TCE - ANEXO II - Preencher'!X1644</f>
        <v>0</v>
      </c>
    </row>
    <row r="1636" spans="1:16" s="18" customFormat="1">
      <c r="A1636" s="6" t="str">
        <f>IFERROR(VLOOKUP(B1636,'[1]DADOS (OCULTAR)'!$Q$3:$S$133,3,0),"")</f>
        <v/>
      </c>
      <c r="B1636" s="7">
        <f>'[1]TCE - ANEXO II - Preencher'!C1645</f>
        <v>0</v>
      </c>
      <c r="C1636" s="8"/>
      <c r="D1636" s="9">
        <f>'[1]TCE - ANEXO II - Preencher'!E1645</f>
        <v>0</v>
      </c>
      <c r="E1636" s="10">
        <f>IF('[1]TCE - ANEXO II - Preencher'!G1645="4 - Assistência Odontológica","2 - Outros Profissionais da saúde",'[1]TCE - ANEXO II - Preencher'!G1645)</f>
        <v>0</v>
      </c>
      <c r="F1636" s="11">
        <f>'[1]TCE - ANEXO II - Preencher'!H1645</f>
        <v>0</v>
      </c>
      <c r="G1636" s="12">
        <f>'[1]TCE - ANEXO II - Preencher'!I1645</f>
        <v>0</v>
      </c>
      <c r="H1636" s="11">
        <f>'[1]TCE - ANEXO II - Preencher'!J1645</f>
        <v>0</v>
      </c>
      <c r="I1636" s="11">
        <f>'[1]TCE - ANEXO II - Preencher'!K1645</f>
        <v>0</v>
      </c>
      <c r="J1636" s="13">
        <f>'[1]TCE - ANEXO II - Preencher'!L1645</f>
        <v>0</v>
      </c>
      <c r="K1636" s="13">
        <f>'[1]TCE - ANEXO II - Preencher'!P1645</f>
        <v>0</v>
      </c>
      <c r="L1636" s="13">
        <f>'[1]TCE - ANEXO II - Preencher'!Q1645</f>
        <v>0</v>
      </c>
      <c r="M1636" s="13">
        <f>'[1]TCE - ANEXO II - Preencher'!R1645</f>
        <v>0</v>
      </c>
      <c r="N1636" s="14">
        <f>'[1]TCE - ANEXO II - Preencher'!S1645</f>
        <v>0</v>
      </c>
      <c r="O1636" s="15">
        <f>'[1]TCE - ANEXO II - Preencher'!W1645</f>
        <v>0</v>
      </c>
      <c r="P1636" s="14">
        <f>'[1]TCE - ANEXO II - Preencher'!X1645</f>
        <v>0</v>
      </c>
    </row>
    <row r="1637" spans="1:16" s="18" customFormat="1">
      <c r="A1637" s="6" t="str">
        <f>IFERROR(VLOOKUP(B1637,'[1]DADOS (OCULTAR)'!$Q$3:$S$133,3,0),"")</f>
        <v/>
      </c>
      <c r="B1637" s="7">
        <f>'[1]TCE - ANEXO II - Preencher'!C1646</f>
        <v>0</v>
      </c>
      <c r="C1637" s="8"/>
      <c r="D1637" s="9">
        <f>'[1]TCE - ANEXO II - Preencher'!E1646</f>
        <v>0</v>
      </c>
      <c r="E1637" s="10">
        <f>IF('[1]TCE - ANEXO II - Preencher'!G1646="4 - Assistência Odontológica","2 - Outros Profissionais da saúde",'[1]TCE - ANEXO II - Preencher'!G1646)</f>
        <v>0</v>
      </c>
      <c r="F1637" s="11">
        <f>'[1]TCE - ANEXO II - Preencher'!H1646</f>
        <v>0</v>
      </c>
      <c r="G1637" s="12">
        <f>'[1]TCE - ANEXO II - Preencher'!I1646</f>
        <v>0</v>
      </c>
      <c r="H1637" s="11">
        <f>'[1]TCE - ANEXO II - Preencher'!J1646</f>
        <v>0</v>
      </c>
      <c r="I1637" s="11">
        <f>'[1]TCE - ANEXO II - Preencher'!K1646</f>
        <v>0</v>
      </c>
      <c r="J1637" s="13">
        <f>'[1]TCE - ANEXO II - Preencher'!L1646</f>
        <v>0</v>
      </c>
      <c r="K1637" s="13">
        <f>'[1]TCE - ANEXO II - Preencher'!P1646</f>
        <v>0</v>
      </c>
      <c r="L1637" s="13">
        <f>'[1]TCE - ANEXO II - Preencher'!Q1646</f>
        <v>0</v>
      </c>
      <c r="M1637" s="13">
        <f>'[1]TCE - ANEXO II - Preencher'!R1646</f>
        <v>0</v>
      </c>
      <c r="N1637" s="14">
        <f>'[1]TCE - ANEXO II - Preencher'!S1646</f>
        <v>0</v>
      </c>
      <c r="O1637" s="15">
        <f>'[1]TCE - ANEXO II - Preencher'!W1646</f>
        <v>0</v>
      </c>
      <c r="P1637" s="14">
        <f>'[1]TCE - ANEXO II - Preencher'!X1646</f>
        <v>0</v>
      </c>
    </row>
    <row r="1638" spans="1:16" s="18" customFormat="1">
      <c r="A1638" s="6" t="str">
        <f>IFERROR(VLOOKUP(B1638,'[1]DADOS (OCULTAR)'!$Q$3:$S$133,3,0),"")</f>
        <v/>
      </c>
      <c r="B1638" s="7">
        <f>'[1]TCE - ANEXO II - Preencher'!C1647</f>
        <v>0</v>
      </c>
      <c r="C1638" s="8"/>
      <c r="D1638" s="9">
        <f>'[1]TCE - ANEXO II - Preencher'!E1647</f>
        <v>0</v>
      </c>
      <c r="E1638" s="10">
        <f>IF('[1]TCE - ANEXO II - Preencher'!G1647="4 - Assistência Odontológica","2 - Outros Profissionais da saúde",'[1]TCE - ANEXO II - Preencher'!G1647)</f>
        <v>0</v>
      </c>
      <c r="F1638" s="11">
        <f>'[1]TCE - ANEXO II - Preencher'!H1647</f>
        <v>0</v>
      </c>
      <c r="G1638" s="12">
        <f>'[1]TCE - ANEXO II - Preencher'!I1647</f>
        <v>0</v>
      </c>
      <c r="H1638" s="11">
        <f>'[1]TCE - ANEXO II - Preencher'!J1647</f>
        <v>0</v>
      </c>
      <c r="I1638" s="11">
        <f>'[1]TCE - ANEXO II - Preencher'!K1647</f>
        <v>0</v>
      </c>
      <c r="J1638" s="13">
        <f>'[1]TCE - ANEXO II - Preencher'!L1647</f>
        <v>0</v>
      </c>
      <c r="K1638" s="13">
        <f>'[1]TCE - ANEXO II - Preencher'!P1647</f>
        <v>0</v>
      </c>
      <c r="L1638" s="13">
        <f>'[1]TCE - ANEXO II - Preencher'!Q1647</f>
        <v>0</v>
      </c>
      <c r="M1638" s="13">
        <f>'[1]TCE - ANEXO II - Preencher'!R1647</f>
        <v>0</v>
      </c>
      <c r="N1638" s="14">
        <f>'[1]TCE - ANEXO II - Preencher'!S1647</f>
        <v>0</v>
      </c>
      <c r="O1638" s="15">
        <f>'[1]TCE - ANEXO II - Preencher'!W1647</f>
        <v>0</v>
      </c>
      <c r="P1638" s="14">
        <f>'[1]TCE - ANEXO II - Preencher'!X1647</f>
        <v>0</v>
      </c>
    </row>
    <row r="1639" spans="1:16" s="18" customFormat="1">
      <c r="A1639" s="6" t="str">
        <f>IFERROR(VLOOKUP(B1639,'[1]DADOS (OCULTAR)'!$Q$3:$S$133,3,0),"")</f>
        <v/>
      </c>
      <c r="B1639" s="7">
        <f>'[1]TCE - ANEXO II - Preencher'!C1648</f>
        <v>0</v>
      </c>
      <c r="C1639" s="8"/>
      <c r="D1639" s="9">
        <f>'[1]TCE - ANEXO II - Preencher'!E1648</f>
        <v>0</v>
      </c>
      <c r="E1639" s="10">
        <f>IF('[1]TCE - ANEXO II - Preencher'!G1648="4 - Assistência Odontológica","2 - Outros Profissionais da saúde",'[1]TCE - ANEXO II - Preencher'!G1648)</f>
        <v>0</v>
      </c>
      <c r="F1639" s="11">
        <f>'[1]TCE - ANEXO II - Preencher'!H1648</f>
        <v>0</v>
      </c>
      <c r="G1639" s="12">
        <f>'[1]TCE - ANEXO II - Preencher'!I1648</f>
        <v>0</v>
      </c>
      <c r="H1639" s="11">
        <f>'[1]TCE - ANEXO II - Preencher'!J1648</f>
        <v>0</v>
      </c>
      <c r="I1639" s="11">
        <f>'[1]TCE - ANEXO II - Preencher'!K1648</f>
        <v>0</v>
      </c>
      <c r="J1639" s="13">
        <f>'[1]TCE - ANEXO II - Preencher'!L1648</f>
        <v>0</v>
      </c>
      <c r="K1639" s="13">
        <f>'[1]TCE - ANEXO II - Preencher'!P1648</f>
        <v>0</v>
      </c>
      <c r="L1639" s="13">
        <f>'[1]TCE - ANEXO II - Preencher'!Q1648</f>
        <v>0</v>
      </c>
      <c r="M1639" s="13">
        <f>'[1]TCE - ANEXO II - Preencher'!R1648</f>
        <v>0</v>
      </c>
      <c r="N1639" s="14">
        <f>'[1]TCE - ANEXO II - Preencher'!S1648</f>
        <v>0</v>
      </c>
      <c r="O1639" s="15">
        <f>'[1]TCE - ANEXO II - Preencher'!W1648</f>
        <v>0</v>
      </c>
      <c r="P1639" s="14">
        <f>'[1]TCE - ANEXO II - Preencher'!X1648</f>
        <v>0</v>
      </c>
    </row>
    <row r="1640" spans="1:16" s="18" customFormat="1">
      <c r="A1640" s="6" t="str">
        <f>IFERROR(VLOOKUP(B1640,'[1]DADOS (OCULTAR)'!$Q$3:$S$133,3,0),"")</f>
        <v/>
      </c>
      <c r="B1640" s="7">
        <f>'[1]TCE - ANEXO II - Preencher'!C1649</f>
        <v>0</v>
      </c>
      <c r="C1640" s="8"/>
      <c r="D1640" s="9">
        <f>'[1]TCE - ANEXO II - Preencher'!E1649</f>
        <v>0</v>
      </c>
      <c r="E1640" s="10">
        <f>IF('[1]TCE - ANEXO II - Preencher'!G1649="4 - Assistência Odontológica","2 - Outros Profissionais da saúde",'[1]TCE - ANEXO II - Preencher'!G1649)</f>
        <v>0</v>
      </c>
      <c r="F1640" s="11">
        <f>'[1]TCE - ANEXO II - Preencher'!H1649</f>
        <v>0</v>
      </c>
      <c r="G1640" s="12">
        <f>'[1]TCE - ANEXO II - Preencher'!I1649</f>
        <v>0</v>
      </c>
      <c r="H1640" s="11">
        <f>'[1]TCE - ANEXO II - Preencher'!J1649</f>
        <v>0</v>
      </c>
      <c r="I1640" s="11">
        <f>'[1]TCE - ANEXO II - Preencher'!K1649</f>
        <v>0</v>
      </c>
      <c r="J1640" s="13">
        <f>'[1]TCE - ANEXO II - Preencher'!L1649</f>
        <v>0</v>
      </c>
      <c r="K1640" s="13">
        <f>'[1]TCE - ANEXO II - Preencher'!P1649</f>
        <v>0</v>
      </c>
      <c r="L1640" s="13">
        <f>'[1]TCE - ANEXO II - Preencher'!Q1649</f>
        <v>0</v>
      </c>
      <c r="M1640" s="13">
        <f>'[1]TCE - ANEXO II - Preencher'!R1649</f>
        <v>0</v>
      </c>
      <c r="N1640" s="14">
        <f>'[1]TCE - ANEXO II - Preencher'!S1649</f>
        <v>0</v>
      </c>
      <c r="O1640" s="15">
        <f>'[1]TCE - ANEXO II - Preencher'!W1649</f>
        <v>0</v>
      </c>
      <c r="P1640" s="14">
        <f>'[1]TCE - ANEXO II - Preencher'!X1649</f>
        <v>0</v>
      </c>
    </row>
    <row r="1641" spans="1:16" s="18" customFormat="1">
      <c r="A1641" s="6" t="str">
        <f>IFERROR(VLOOKUP(B1641,'[1]DADOS (OCULTAR)'!$Q$3:$S$133,3,0),"")</f>
        <v/>
      </c>
      <c r="B1641" s="7">
        <f>'[1]TCE - ANEXO II - Preencher'!C1650</f>
        <v>0</v>
      </c>
      <c r="C1641" s="8"/>
      <c r="D1641" s="9">
        <f>'[1]TCE - ANEXO II - Preencher'!E1650</f>
        <v>0</v>
      </c>
      <c r="E1641" s="10">
        <f>IF('[1]TCE - ANEXO II - Preencher'!G1650="4 - Assistência Odontológica","2 - Outros Profissionais da saúde",'[1]TCE - ANEXO II - Preencher'!G1650)</f>
        <v>0</v>
      </c>
      <c r="F1641" s="11">
        <f>'[1]TCE - ANEXO II - Preencher'!H1650</f>
        <v>0</v>
      </c>
      <c r="G1641" s="12">
        <f>'[1]TCE - ANEXO II - Preencher'!I1650</f>
        <v>0</v>
      </c>
      <c r="H1641" s="11">
        <f>'[1]TCE - ANEXO II - Preencher'!J1650</f>
        <v>0</v>
      </c>
      <c r="I1641" s="11">
        <f>'[1]TCE - ANEXO II - Preencher'!K1650</f>
        <v>0</v>
      </c>
      <c r="J1641" s="13">
        <f>'[1]TCE - ANEXO II - Preencher'!L1650</f>
        <v>0</v>
      </c>
      <c r="K1641" s="13">
        <f>'[1]TCE - ANEXO II - Preencher'!P1650</f>
        <v>0</v>
      </c>
      <c r="L1641" s="13">
        <f>'[1]TCE - ANEXO II - Preencher'!Q1650</f>
        <v>0</v>
      </c>
      <c r="M1641" s="13">
        <f>'[1]TCE - ANEXO II - Preencher'!R1650</f>
        <v>0</v>
      </c>
      <c r="N1641" s="14">
        <f>'[1]TCE - ANEXO II - Preencher'!S1650</f>
        <v>0</v>
      </c>
      <c r="O1641" s="15">
        <f>'[1]TCE - ANEXO II - Preencher'!W1650</f>
        <v>0</v>
      </c>
      <c r="P1641" s="14">
        <f>'[1]TCE - ANEXO II - Preencher'!X1650</f>
        <v>0</v>
      </c>
    </row>
    <row r="1642" spans="1:16" s="18" customFormat="1">
      <c r="A1642" s="6" t="str">
        <f>IFERROR(VLOOKUP(B1642,'[1]DADOS (OCULTAR)'!$Q$3:$S$133,3,0),"")</f>
        <v/>
      </c>
      <c r="B1642" s="7">
        <f>'[1]TCE - ANEXO II - Preencher'!C1651</f>
        <v>0</v>
      </c>
      <c r="C1642" s="8"/>
      <c r="D1642" s="9">
        <f>'[1]TCE - ANEXO II - Preencher'!E1651</f>
        <v>0</v>
      </c>
      <c r="E1642" s="10">
        <f>IF('[1]TCE - ANEXO II - Preencher'!G1651="4 - Assistência Odontológica","2 - Outros Profissionais da saúde",'[1]TCE - ANEXO II - Preencher'!G1651)</f>
        <v>0</v>
      </c>
      <c r="F1642" s="11">
        <f>'[1]TCE - ANEXO II - Preencher'!H1651</f>
        <v>0</v>
      </c>
      <c r="G1642" s="12">
        <f>'[1]TCE - ANEXO II - Preencher'!I1651</f>
        <v>0</v>
      </c>
      <c r="H1642" s="11">
        <f>'[1]TCE - ANEXO II - Preencher'!J1651</f>
        <v>0</v>
      </c>
      <c r="I1642" s="11">
        <f>'[1]TCE - ANEXO II - Preencher'!K1651</f>
        <v>0</v>
      </c>
      <c r="J1642" s="13">
        <f>'[1]TCE - ANEXO II - Preencher'!L1651</f>
        <v>0</v>
      </c>
      <c r="K1642" s="13">
        <f>'[1]TCE - ANEXO II - Preencher'!P1651</f>
        <v>0</v>
      </c>
      <c r="L1642" s="13">
        <f>'[1]TCE - ANEXO II - Preencher'!Q1651</f>
        <v>0</v>
      </c>
      <c r="M1642" s="13">
        <f>'[1]TCE - ANEXO II - Preencher'!R1651</f>
        <v>0</v>
      </c>
      <c r="N1642" s="14">
        <f>'[1]TCE - ANEXO II - Preencher'!S1651</f>
        <v>0</v>
      </c>
      <c r="O1642" s="15">
        <f>'[1]TCE - ANEXO II - Preencher'!W1651</f>
        <v>0</v>
      </c>
      <c r="P1642" s="14">
        <f>'[1]TCE - ANEXO II - Preencher'!X1651</f>
        <v>0</v>
      </c>
    </row>
    <row r="1643" spans="1:16" s="18" customFormat="1">
      <c r="A1643" s="6" t="str">
        <f>IFERROR(VLOOKUP(B1643,'[1]DADOS (OCULTAR)'!$Q$3:$S$133,3,0),"")</f>
        <v/>
      </c>
      <c r="B1643" s="7">
        <f>'[1]TCE - ANEXO II - Preencher'!C1652</f>
        <v>0</v>
      </c>
      <c r="C1643" s="8"/>
      <c r="D1643" s="9">
        <f>'[1]TCE - ANEXO II - Preencher'!E1652</f>
        <v>0</v>
      </c>
      <c r="E1643" s="10">
        <f>IF('[1]TCE - ANEXO II - Preencher'!G1652="4 - Assistência Odontológica","2 - Outros Profissionais da saúde",'[1]TCE - ANEXO II - Preencher'!G1652)</f>
        <v>0</v>
      </c>
      <c r="F1643" s="11">
        <f>'[1]TCE - ANEXO II - Preencher'!H1652</f>
        <v>0</v>
      </c>
      <c r="G1643" s="12">
        <f>'[1]TCE - ANEXO II - Preencher'!I1652</f>
        <v>0</v>
      </c>
      <c r="H1643" s="11">
        <f>'[1]TCE - ANEXO II - Preencher'!J1652</f>
        <v>0</v>
      </c>
      <c r="I1643" s="11">
        <f>'[1]TCE - ANEXO II - Preencher'!K1652</f>
        <v>0</v>
      </c>
      <c r="J1643" s="13">
        <f>'[1]TCE - ANEXO II - Preencher'!L1652</f>
        <v>0</v>
      </c>
      <c r="K1643" s="13">
        <f>'[1]TCE - ANEXO II - Preencher'!P1652</f>
        <v>0</v>
      </c>
      <c r="L1643" s="13">
        <f>'[1]TCE - ANEXO II - Preencher'!Q1652</f>
        <v>0</v>
      </c>
      <c r="M1643" s="13">
        <f>'[1]TCE - ANEXO II - Preencher'!R1652</f>
        <v>0</v>
      </c>
      <c r="N1643" s="14">
        <f>'[1]TCE - ANEXO II - Preencher'!S1652</f>
        <v>0</v>
      </c>
      <c r="O1643" s="15">
        <f>'[1]TCE - ANEXO II - Preencher'!W1652</f>
        <v>0</v>
      </c>
      <c r="P1643" s="14">
        <f>'[1]TCE - ANEXO II - Preencher'!X1652</f>
        <v>0</v>
      </c>
    </row>
    <row r="1644" spans="1:16" s="18" customFormat="1">
      <c r="A1644" s="6" t="str">
        <f>IFERROR(VLOOKUP(B1644,'[1]DADOS (OCULTAR)'!$Q$3:$S$133,3,0),"")</f>
        <v/>
      </c>
      <c r="B1644" s="7">
        <f>'[1]TCE - ANEXO II - Preencher'!C1653</f>
        <v>0</v>
      </c>
      <c r="C1644" s="8"/>
      <c r="D1644" s="9">
        <f>'[1]TCE - ANEXO II - Preencher'!E1653</f>
        <v>0</v>
      </c>
      <c r="E1644" s="10">
        <f>IF('[1]TCE - ANEXO II - Preencher'!G1653="4 - Assistência Odontológica","2 - Outros Profissionais da saúde",'[1]TCE - ANEXO II - Preencher'!G1653)</f>
        <v>0</v>
      </c>
      <c r="F1644" s="11">
        <f>'[1]TCE - ANEXO II - Preencher'!H1653</f>
        <v>0</v>
      </c>
      <c r="G1644" s="12">
        <f>'[1]TCE - ANEXO II - Preencher'!I1653</f>
        <v>0</v>
      </c>
      <c r="H1644" s="11">
        <f>'[1]TCE - ANEXO II - Preencher'!J1653</f>
        <v>0</v>
      </c>
      <c r="I1644" s="11">
        <f>'[1]TCE - ANEXO II - Preencher'!K1653</f>
        <v>0</v>
      </c>
      <c r="J1644" s="13">
        <f>'[1]TCE - ANEXO II - Preencher'!L1653</f>
        <v>0</v>
      </c>
      <c r="K1644" s="13">
        <f>'[1]TCE - ANEXO II - Preencher'!P1653</f>
        <v>0</v>
      </c>
      <c r="L1644" s="13">
        <f>'[1]TCE - ANEXO II - Preencher'!Q1653</f>
        <v>0</v>
      </c>
      <c r="M1644" s="13">
        <f>'[1]TCE - ANEXO II - Preencher'!R1653</f>
        <v>0</v>
      </c>
      <c r="N1644" s="14">
        <f>'[1]TCE - ANEXO II - Preencher'!S1653</f>
        <v>0</v>
      </c>
      <c r="O1644" s="15">
        <f>'[1]TCE - ANEXO II - Preencher'!W1653</f>
        <v>0</v>
      </c>
      <c r="P1644" s="14">
        <f>'[1]TCE - ANEXO II - Preencher'!X1653</f>
        <v>0</v>
      </c>
    </row>
    <row r="1645" spans="1:16" s="18" customFormat="1">
      <c r="A1645" s="6" t="str">
        <f>IFERROR(VLOOKUP(B1645,'[1]DADOS (OCULTAR)'!$Q$3:$S$133,3,0),"")</f>
        <v/>
      </c>
      <c r="B1645" s="7">
        <f>'[1]TCE - ANEXO II - Preencher'!C1654</f>
        <v>0</v>
      </c>
      <c r="C1645" s="8"/>
      <c r="D1645" s="9">
        <f>'[1]TCE - ANEXO II - Preencher'!E1654</f>
        <v>0</v>
      </c>
      <c r="E1645" s="10">
        <f>IF('[1]TCE - ANEXO II - Preencher'!G1654="4 - Assistência Odontológica","2 - Outros Profissionais da saúde",'[1]TCE - ANEXO II - Preencher'!G1654)</f>
        <v>0</v>
      </c>
      <c r="F1645" s="11">
        <f>'[1]TCE - ANEXO II - Preencher'!H1654</f>
        <v>0</v>
      </c>
      <c r="G1645" s="12">
        <f>'[1]TCE - ANEXO II - Preencher'!I1654</f>
        <v>0</v>
      </c>
      <c r="H1645" s="11">
        <f>'[1]TCE - ANEXO II - Preencher'!J1654</f>
        <v>0</v>
      </c>
      <c r="I1645" s="11">
        <f>'[1]TCE - ANEXO II - Preencher'!K1654</f>
        <v>0</v>
      </c>
      <c r="J1645" s="13">
        <f>'[1]TCE - ANEXO II - Preencher'!L1654</f>
        <v>0</v>
      </c>
      <c r="K1645" s="13">
        <f>'[1]TCE - ANEXO II - Preencher'!P1654</f>
        <v>0</v>
      </c>
      <c r="L1645" s="13">
        <f>'[1]TCE - ANEXO II - Preencher'!Q1654</f>
        <v>0</v>
      </c>
      <c r="M1645" s="13">
        <f>'[1]TCE - ANEXO II - Preencher'!R1654</f>
        <v>0</v>
      </c>
      <c r="N1645" s="14">
        <f>'[1]TCE - ANEXO II - Preencher'!S1654</f>
        <v>0</v>
      </c>
      <c r="O1645" s="15">
        <f>'[1]TCE - ANEXO II - Preencher'!W1654</f>
        <v>0</v>
      </c>
      <c r="P1645" s="14">
        <f>'[1]TCE - ANEXO II - Preencher'!X1654</f>
        <v>0</v>
      </c>
    </row>
    <row r="1646" spans="1:16" s="18" customFormat="1">
      <c r="A1646" s="6" t="str">
        <f>IFERROR(VLOOKUP(B1646,'[1]DADOS (OCULTAR)'!$Q$3:$S$133,3,0),"")</f>
        <v/>
      </c>
      <c r="B1646" s="7">
        <f>'[1]TCE - ANEXO II - Preencher'!C1655</f>
        <v>0</v>
      </c>
      <c r="C1646" s="8"/>
      <c r="D1646" s="9">
        <f>'[1]TCE - ANEXO II - Preencher'!E1655</f>
        <v>0</v>
      </c>
      <c r="E1646" s="10">
        <f>IF('[1]TCE - ANEXO II - Preencher'!G1655="4 - Assistência Odontológica","2 - Outros Profissionais da saúde",'[1]TCE - ANEXO II - Preencher'!G1655)</f>
        <v>0</v>
      </c>
      <c r="F1646" s="11">
        <f>'[1]TCE - ANEXO II - Preencher'!H1655</f>
        <v>0</v>
      </c>
      <c r="G1646" s="12">
        <f>'[1]TCE - ANEXO II - Preencher'!I1655</f>
        <v>0</v>
      </c>
      <c r="H1646" s="11">
        <f>'[1]TCE - ANEXO II - Preencher'!J1655</f>
        <v>0</v>
      </c>
      <c r="I1646" s="11">
        <f>'[1]TCE - ANEXO II - Preencher'!K1655</f>
        <v>0</v>
      </c>
      <c r="J1646" s="13">
        <f>'[1]TCE - ANEXO II - Preencher'!L1655</f>
        <v>0</v>
      </c>
      <c r="K1646" s="13">
        <f>'[1]TCE - ANEXO II - Preencher'!P1655</f>
        <v>0</v>
      </c>
      <c r="L1646" s="13">
        <f>'[1]TCE - ANEXO II - Preencher'!Q1655</f>
        <v>0</v>
      </c>
      <c r="M1646" s="13">
        <f>'[1]TCE - ANEXO II - Preencher'!R1655</f>
        <v>0</v>
      </c>
      <c r="N1646" s="14">
        <f>'[1]TCE - ANEXO II - Preencher'!S1655</f>
        <v>0</v>
      </c>
      <c r="O1646" s="15">
        <f>'[1]TCE - ANEXO II - Preencher'!W1655</f>
        <v>0</v>
      </c>
      <c r="P1646" s="14">
        <f>'[1]TCE - ANEXO II - Preencher'!X1655</f>
        <v>0</v>
      </c>
    </row>
    <row r="1647" spans="1:16" s="18" customFormat="1">
      <c r="A1647" s="6" t="str">
        <f>IFERROR(VLOOKUP(B1647,'[1]DADOS (OCULTAR)'!$Q$3:$S$133,3,0),"")</f>
        <v/>
      </c>
      <c r="B1647" s="7">
        <f>'[1]TCE - ANEXO II - Preencher'!C1656</f>
        <v>0</v>
      </c>
      <c r="C1647" s="8"/>
      <c r="D1647" s="9">
        <f>'[1]TCE - ANEXO II - Preencher'!E1656</f>
        <v>0</v>
      </c>
      <c r="E1647" s="10">
        <f>IF('[1]TCE - ANEXO II - Preencher'!G1656="4 - Assistência Odontológica","2 - Outros Profissionais da saúde",'[1]TCE - ANEXO II - Preencher'!G1656)</f>
        <v>0</v>
      </c>
      <c r="F1647" s="11">
        <f>'[1]TCE - ANEXO II - Preencher'!H1656</f>
        <v>0</v>
      </c>
      <c r="G1647" s="12">
        <f>'[1]TCE - ANEXO II - Preencher'!I1656</f>
        <v>0</v>
      </c>
      <c r="H1647" s="11">
        <f>'[1]TCE - ANEXO II - Preencher'!J1656</f>
        <v>0</v>
      </c>
      <c r="I1647" s="11">
        <f>'[1]TCE - ANEXO II - Preencher'!K1656</f>
        <v>0</v>
      </c>
      <c r="J1647" s="13">
        <f>'[1]TCE - ANEXO II - Preencher'!L1656</f>
        <v>0</v>
      </c>
      <c r="K1647" s="13">
        <f>'[1]TCE - ANEXO II - Preencher'!P1656</f>
        <v>0</v>
      </c>
      <c r="L1647" s="13">
        <f>'[1]TCE - ANEXO II - Preencher'!Q1656</f>
        <v>0</v>
      </c>
      <c r="M1647" s="13">
        <f>'[1]TCE - ANEXO II - Preencher'!R1656</f>
        <v>0</v>
      </c>
      <c r="N1647" s="14">
        <f>'[1]TCE - ANEXO II - Preencher'!S1656</f>
        <v>0</v>
      </c>
      <c r="O1647" s="15">
        <f>'[1]TCE - ANEXO II - Preencher'!W1656</f>
        <v>0</v>
      </c>
      <c r="P1647" s="14">
        <f>'[1]TCE - ANEXO II - Preencher'!X1656</f>
        <v>0</v>
      </c>
    </row>
    <row r="1648" spans="1:16" s="18" customFormat="1">
      <c r="A1648" s="6" t="str">
        <f>IFERROR(VLOOKUP(B1648,'[1]DADOS (OCULTAR)'!$Q$3:$S$133,3,0),"")</f>
        <v/>
      </c>
      <c r="B1648" s="7">
        <f>'[1]TCE - ANEXO II - Preencher'!C1657</f>
        <v>0</v>
      </c>
      <c r="C1648" s="8"/>
      <c r="D1648" s="9">
        <f>'[1]TCE - ANEXO II - Preencher'!E1657</f>
        <v>0</v>
      </c>
      <c r="E1648" s="10">
        <f>IF('[1]TCE - ANEXO II - Preencher'!G1657="4 - Assistência Odontológica","2 - Outros Profissionais da saúde",'[1]TCE - ANEXO II - Preencher'!G1657)</f>
        <v>0</v>
      </c>
      <c r="F1648" s="11">
        <f>'[1]TCE - ANEXO II - Preencher'!H1657</f>
        <v>0</v>
      </c>
      <c r="G1648" s="12">
        <f>'[1]TCE - ANEXO II - Preencher'!I1657</f>
        <v>0</v>
      </c>
      <c r="H1648" s="11">
        <f>'[1]TCE - ANEXO II - Preencher'!J1657</f>
        <v>0</v>
      </c>
      <c r="I1648" s="11">
        <f>'[1]TCE - ANEXO II - Preencher'!K1657</f>
        <v>0</v>
      </c>
      <c r="J1648" s="13">
        <f>'[1]TCE - ANEXO II - Preencher'!L1657</f>
        <v>0</v>
      </c>
      <c r="K1648" s="13">
        <f>'[1]TCE - ANEXO II - Preencher'!P1657</f>
        <v>0</v>
      </c>
      <c r="L1648" s="13">
        <f>'[1]TCE - ANEXO II - Preencher'!Q1657</f>
        <v>0</v>
      </c>
      <c r="M1648" s="13">
        <f>'[1]TCE - ANEXO II - Preencher'!R1657</f>
        <v>0</v>
      </c>
      <c r="N1648" s="14">
        <f>'[1]TCE - ANEXO II - Preencher'!S1657</f>
        <v>0</v>
      </c>
      <c r="O1648" s="15">
        <f>'[1]TCE - ANEXO II - Preencher'!W1657</f>
        <v>0</v>
      </c>
      <c r="P1648" s="14">
        <f>'[1]TCE - ANEXO II - Preencher'!X1657</f>
        <v>0</v>
      </c>
    </row>
    <row r="1649" spans="1:16" s="18" customFormat="1">
      <c r="A1649" s="6" t="str">
        <f>IFERROR(VLOOKUP(B1649,'[1]DADOS (OCULTAR)'!$Q$3:$S$133,3,0),"")</f>
        <v/>
      </c>
      <c r="B1649" s="7">
        <f>'[1]TCE - ANEXO II - Preencher'!C1658</f>
        <v>0</v>
      </c>
      <c r="C1649" s="8"/>
      <c r="D1649" s="9">
        <f>'[1]TCE - ANEXO II - Preencher'!E1658</f>
        <v>0</v>
      </c>
      <c r="E1649" s="10">
        <f>IF('[1]TCE - ANEXO II - Preencher'!G1658="4 - Assistência Odontológica","2 - Outros Profissionais da saúde",'[1]TCE - ANEXO II - Preencher'!G1658)</f>
        <v>0</v>
      </c>
      <c r="F1649" s="11">
        <f>'[1]TCE - ANEXO II - Preencher'!H1658</f>
        <v>0</v>
      </c>
      <c r="G1649" s="12">
        <f>'[1]TCE - ANEXO II - Preencher'!I1658</f>
        <v>0</v>
      </c>
      <c r="H1649" s="11">
        <f>'[1]TCE - ANEXO II - Preencher'!J1658</f>
        <v>0</v>
      </c>
      <c r="I1649" s="11">
        <f>'[1]TCE - ANEXO II - Preencher'!K1658</f>
        <v>0</v>
      </c>
      <c r="J1649" s="13">
        <f>'[1]TCE - ANEXO II - Preencher'!L1658</f>
        <v>0</v>
      </c>
      <c r="K1649" s="13">
        <f>'[1]TCE - ANEXO II - Preencher'!P1658</f>
        <v>0</v>
      </c>
      <c r="L1649" s="13">
        <f>'[1]TCE - ANEXO II - Preencher'!Q1658</f>
        <v>0</v>
      </c>
      <c r="M1649" s="13">
        <f>'[1]TCE - ANEXO II - Preencher'!R1658</f>
        <v>0</v>
      </c>
      <c r="N1649" s="14">
        <f>'[1]TCE - ANEXO II - Preencher'!S1658</f>
        <v>0</v>
      </c>
      <c r="O1649" s="15">
        <f>'[1]TCE - ANEXO II - Preencher'!W1658</f>
        <v>0</v>
      </c>
      <c r="P1649" s="14">
        <f>'[1]TCE - ANEXO II - Preencher'!X1658</f>
        <v>0</v>
      </c>
    </row>
    <row r="1650" spans="1:16" s="18" customFormat="1">
      <c r="A1650" s="6" t="str">
        <f>IFERROR(VLOOKUP(B1650,'[1]DADOS (OCULTAR)'!$Q$3:$S$133,3,0),"")</f>
        <v/>
      </c>
      <c r="B1650" s="7">
        <f>'[1]TCE - ANEXO II - Preencher'!C1659</f>
        <v>0</v>
      </c>
      <c r="C1650" s="8"/>
      <c r="D1650" s="9">
        <f>'[1]TCE - ANEXO II - Preencher'!E1659</f>
        <v>0</v>
      </c>
      <c r="E1650" s="10">
        <f>IF('[1]TCE - ANEXO II - Preencher'!G1659="4 - Assistência Odontológica","2 - Outros Profissionais da saúde",'[1]TCE - ANEXO II - Preencher'!G1659)</f>
        <v>0</v>
      </c>
      <c r="F1650" s="11">
        <f>'[1]TCE - ANEXO II - Preencher'!H1659</f>
        <v>0</v>
      </c>
      <c r="G1650" s="12">
        <f>'[1]TCE - ANEXO II - Preencher'!I1659</f>
        <v>0</v>
      </c>
      <c r="H1650" s="11">
        <f>'[1]TCE - ANEXO II - Preencher'!J1659</f>
        <v>0</v>
      </c>
      <c r="I1650" s="11">
        <f>'[1]TCE - ANEXO II - Preencher'!K1659</f>
        <v>0</v>
      </c>
      <c r="J1650" s="13">
        <f>'[1]TCE - ANEXO II - Preencher'!L1659</f>
        <v>0</v>
      </c>
      <c r="K1650" s="13">
        <f>'[1]TCE - ANEXO II - Preencher'!P1659</f>
        <v>0</v>
      </c>
      <c r="L1650" s="13">
        <f>'[1]TCE - ANEXO II - Preencher'!Q1659</f>
        <v>0</v>
      </c>
      <c r="M1650" s="13">
        <f>'[1]TCE - ANEXO II - Preencher'!R1659</f>
        <v>0</v>
      </c>
      <c r="N1650" s="14">
        <f>'[1]TCE - ANEXO II - Preencher'!S1659</f>
        <v>0</v>
      </c>
      <c r="O1650" s="15">
        <f>'[1]TCE - ANEXO II - Preencher'!W1659</f>
        <v>0</v>
      </c>
      <c r="P1650" s="14">
        <f>'[1]TCE - ANEXO II - Preencher'!X1659</f>
        <v>0</v>
      </c>
    </row>
    <row r="1651" spans="1:16" s="18" customFormat="1">
      <c r="A1651" s="6" t="str">
        <f>IFERROR(VLOOKUP(B1651,'[1]DADOS (OCULTAR)'!$Q$3:$S$133,3,0),"")</f>
        <v/>
      </c>
      <c r="B1651" s="7">
        <f>'[1]TCE - ANEXO II - Preencher'!C1660</f>
        <v>0</v>
      </c>
      <c r="C1651" s="8"/>
      <c r="D1651" s="9">
        <f>'[1]TCE - ANEXO II - Preencher'!E1660</f>
        <v>0</v>
      </c>
      <c r="E1651" s="10">
        <f>IF('[1]TCE - ANEXO II - Preencher'!G1660="4 - Assistência Odontológica","2 - Outros Profissionais da saúde",'[1]TCE - ANEXO II - Preencher'!G1660)</f>
        <v>0</v>
      </c>
      <c r="F1651" s="11">
        <f>'[1]TCE - ANEXO II - Preencher'!H1660</f>
        <v>0</v>
      </c>
      <c r="G1651" s="12">
        <f>'[1]TCE - ANEXO II - Preencher'!I1660</f>
        <v>0</v>
      </c>
      <c r="H1651" s="11">
        <f>'[1]TCE - ANEXO II - Preencher'!J1660</f>
        <v>0</v>
      </c>
      <c r="I1651" s="11">
        <f>'[1]TCE - ANEXO II - Preencher'!K1660</f>
        <v>0</v>
      </c>
      <c r="J1651" s="13">
        <f>'[1]TCE - ANEXO II - Preencher'!L1660</f>
        <v>0</v>
      </c>
      <c r="K1651" s="13">
        <f>'[1]TCE - ANEXO II - Preencher'!P1660</f>
        <v>0</v>
      </c>
      <c r="L1651" s="13">
        <f>'[1]TCE - ANEXO II - Preencher'!Q1660</f>
        <v>0</v>
      </c>
      <c r="M1651" s="13">
        <f>'[1]TCE - ANEXO II - Preencher'!R1660</f>
        <v>0</v>
      </c>
      <c r="N1651" s="14">
        <f>'[1]TCE - ANEXO II - Preencher'!S1660</f>
        <v>0</v>
      </c>
      <c r="O1651" s="15">
        <f>'[1]TCE - ANEXO II - Preencher'!W1660</f>
        <v>0</v>
      </c>
      <c r="P1651" s="14">
        <f>'[1]TCE - ANEXO II - Preencher'!X1660</f>
        <v>0</v>
      </c>
    </row>
    <row r="1652" spans="1:16" s="18" customFormat="1">
      <c r="A1652" s="6" t="str">
        <f>IFERROR(VLOOKUP(B1652,'[1]DADOS (OCULTAR)'!$Q$3:$S$133,3,0),"")</f>
        <v/>
      </c>
      <c r="B1652" s="7">
        <f>'[1]TCE - ANEXO II - Preencher'!C1661</f>
        <v>0</v>
      </c>
      <c r="C1652" s="8"/>
      <c r="D1652" s="9">
        <f>'[1]TCE - ANEXO II - Preencher'!E1661</f>
        <v>0</v>
      </c>
      <c r="E1652" s="10">
        <f>IF('[1]TCE - ANEXO II - Preencher'!G1661="4 - Assistência Odontológica","2 - Outros Profissionais da saúde",'[1]TCE - ANEXO II - Preencher'!G1661)</f>
        <v>0</v>
      </c>
      <c r="F1652" s="11">
        <f>'[1]TCE - ANEXO II - Preencher'!H1661</f>
        <v>0</v>
      </c>
      <c r="G1652" s="12">
        <f>'[1]TCE - ANEXO II - Preencher'!I1661</f>
        <v>0</v>
      </c>
      <c r="H1652" s="11">
        <f>'[1]TCE - ANEXO II - Preencher'!J1661</f>
        <v>0</v>
      </c>
      <c r="I1652" s="11">
        <f>'[1]TCE - ANEXO II - Preencher'!K1661</f>
        <v>0</v>
      </c>
      <c r="J1652" s="13">
        <f>'[1]TCE - ANEXO II - Preencher'!L1661</f>
        <v>0</v>
      </c>
      <c r="K1652" s="13">
        <f>'[1]TCE - ANEXO II - Preencher'!P1661</f>
        <v>0</v>
      </c>
      <c r="L1652" s="13">
        <f>'[1]TCE - ANEXO II - Preencher'!Q1661</f>
        <v>0</v>
      </c>
      <c r="M1652" s="13">
        <f>'[1]TCE - ANEXO II - Preencher'!R1661</f>
        <v>0</v>
      </c>
      <c r="N1652" s="14">
        <f>'[1]TCE - ANEXO II - Preencher'!S1661</f>
        <v>0</v>
      </c>
      <c r="O1652" s="15">
        <f>'[1]TCE - ANEXO II - Preencher'!W1661</f>
        <v>0</v>
      </c>
      <c r="P1652" s="14">
        <f>'[1]TCE - ANEXO II - Preencher'!X1661</f>
        <v>0</v>
      </c>
    </row>
    <row r="1653" spans="1:16" s="18" customFormat="1">
      <c r="A1653" s="6" t="str">
        <f>IFERROR(VLOOKUP(B1653,'[1]DADOS (OCULTAR)'!$Q$3:$S$133,3,0),"")</f>
        <v/>
      </c>
      <c r="B1653" s="7">
        <f>'[1]TCE - ANEXO II - Preencher'!C1662</f>
        <v>0</v>
      </c>
      <c r="C1653" s="8"/>
      <c r="D1653" s="9">
        <f>'[1]TCE - ANEXO II - Preencher'!E1662</f>
        <v>0</v>
      </c>
      <c r="E1653" s="10">
        <f>IF('[1]TCE - ANEXO II - Preencher'!G1662="4 - Assistência Odontológica","2 - Outros Profissionais da saúde",'[1]TCE - ANEXO II - Preencher'!G1662)</f>
        <v>0</v>
      </c>
      <c r="F1653" s="11">
        <f>'[1]TCE - ANEXO II - Preencher'!H1662</f>
        <v>0</v>
      </c>
      <c r="G1653" s="12">
        <f>'[1]TCE - ANEXO II - Preencher'!I1662</f>
        <v>0</v>
      </c>
      <c r="H1653" s="11">
        <f>'[1]TCE - ANEXO II - Preencher'!J1662</f>
        <v>0</v>
      </c>
      <c r="I1653" s="11">
        <f>'[1]TCE - ANEXO II - Preencher'!K1662</f>
        <v>0</v>
      </c>
      <c r="J1653" s="13">
        <f>'[1]TCE - ANEXO II - Preencher'!L1662</f>
        <v>0</v>
      </c>
      <c r="K1653" s="13">
        <f>'[1]TCE - ANEXO II - Preencher'!P1662</f>
        <v>0</v>
      </c>
      <c r="L1653" s="13">
        <f>'[1]TCE - ANEXO II - Preencher'!Q1662</f>
        <v>0</v>
      </c>
      <c r="M1653" s="13">
        <f>'[1]TCE - ANEXO II - Preencher'!R1662</f>
        <v>0</v>
      </c>
      <c r="N1653" s="14">
        <f>'[1]TCE - ANEXO II - Preencher'!S1662</f>
        <v>0</v>
      </c>
      <c r="O1653" s="15">
        <f>'[1]TCE - ANEXO II - Preencher'!W1662</f>
        <v>0</v>
      </c>
      <c r="P1653" s="14">
        <f>'[1]TCE - ANEXO II - Preencher'!X1662</f>
        <v>0</v>
      </c>
    </row>
    <row r="1654" spans="1:16" s="18" customFormat="1">
      <c r="A1654" s="6" t="str">
        <f>IFERROR(VLOOKUP(B1654,'[1]DADOS (OCULTAR)'!$Q$3:$S$133,3,0),"")</f>
        <v/>
      </c>
      <c r="B1654" s="7">
        <f>'[1]TCE - ANEXO II - Preencher'!C1663</f>
        <v>0</v>
      </c>
      <c r="C1654" s="8"/>
      <c r="D1654" s="9">
        <f>'[1]TCE - ANEXO II - Preencher'!E1663</f>
        <v>0</v>
      </c>
      <c r="E1654" s="10">
        <f>IF('[1]TCE - ANEXO II - Preencher'!G1663="4 - Assistência Odontológica","2 - Outros Profissionais da saúde",'[1]TCE - ANEXO II - Preencher'!G1663)</f>
        <v>0</v>
      </c>
      <c r="F1654" s="11">
        <f>'[1]TCE - ANEXO II - Preencher'!H1663</f>
        <v>0</v>
      </c>
      <c r="G1654" s="12">
        <f>'[1]TCE - ANEXO II - Preencher'!I1663</f>
        <v>0</v>
      </c>
      <c r="H1654" s="11">
        <f>'[1]TCE - ANEXO II - Preencher'!J1663</f>
        <v>0</v>
      </c>
      <c r="I1654" s="11">
        <f>'[1]TCE - ANEXO II - Preencher'!K1663</f>
        <v>0</v>
      </c>
      <c r="J1654" s="13">
        <f>'[1]TCE - ANEXO II - Preencher'!L1663</f>
        <v>0</v>
      </c>
      <c r="K1654" s="13">
        <f>'[1]TCE - ANEXO II - Preencher'!P1663</f>
        <v>0</v>
      </c>
      <c r="L1654" s="13">
        <f>'[1]TCE - ANEXO II - Preencher'!Q1663</f>
        <v>0</v>
      </c>
      <c r="M1654" s="13">
        <f>'[1]TCE - ANEXO II - Preencher'!R1663</f>
        <v>0</v>
      </c>
      <c r="N1654" s="14">
        <f>'[1]TCE - ANEXO II - Preencher'!S1663</f>
        <v>0</v>
      </c>
      <c r="O1654" s="15">
        <f>'[1]TCE - ANEXO II - Preencher'!W1663</f>
        <v>0</v>
      </c>
      <c r="P1654" s="14">
        <f>'[1]TCE - ANEXO II - Preencher'!X1663</f>
        <v>0</v>
      </c>
    </row>
    <row r="1655" spans="1:16" s="18" customFormat="1">
      <c r="A1655" s="6" t="str">
        <f>IFERROR(VLOOKUP(B1655,'[1]DADOS (OCULTAR)'!$Q$3:$S$133,3,0),"")</f>
        <v/>
      </c>
      <c r="B1655" s="7">
        <f>'[1]TCE - ANEXO II - Preencher'!C1664</f>
        <v>0</v>
      </c>
      <c r="C1655" s="8"/>
      <c r="D1655" s="9">
        <f>'[1]TCE - ANEXO II - Preencher'!E1664</f>
        <v>0</v>
      </c>
      <c r="E1655" s="10">
        <f>IF('[1]TCE - ANEXO II - Preencher'!G1664="4 - Assistência Odontológica","2 - Outros Profissionais da saúde",'[1]TCE - ANEXO II - Preencher'!G1664)</f>
        <v>0</v>
      </c>
      <c r="F1655" s="11">
        <f>'[1]TCE - ANEXO II - Preencher'!H1664</f>
        <v>0</v>
      </c>
      <c r="G1655" s="12">
        <f>'[1]TCE - ANEXO II - Preencher'!I1664</f>
        <v>0</v>
      </c>
      <c r="H1655" s="11">
        <f>'[1]TCE - ANEXO II - Preencher'!J1664</f>
        <v>0</v>
      </c>
      <c r="I1655" s="11">
        <f>'[1]TCE - ANEXO II - Preencher'!K1664</f>
        <v>0</v>
      </c>
      <c r="J1655" s="13">
        <f>'[1]TCE - ANEXO II - Preencher'!L1664</f>
        <v>0</v>
      </c>
      <c r="K1655" s="13">
        <f>'[1]TCE - ANEXO II - Preencher'!P1664</f>
        <v>0</v>
      </c>
      <c r="L1655" s="13">
        <f>'[1]TCE - ANEXO II - Preencher'!Q1664</f>
        <v>0</v>
      </c>
      <c r="M1655" s="13">
        <f>'[1]TCE - ANEXO II - Preencher'!R1664</f>
        <v>0</v>
      </c>
      <c r="N1655" s="14">
        <f>'[1]TCE - ANEXO II - Preencher'!S1664</f>
        <v>0</v>
      </c>
      <c r="O1655" s="15">
        <f>'[1]TCE - ANEXO II - Preencher'!W1664</f>
        <v>0</v>
      </c>
      <c r="P1655" s="14">
        <f>'[1]TCE - ANEXO II - Preencher'!X1664</f>
        <v>0</v>
      </c>
    </row>
    <row r="1656" spans="1:16" s="18" customFormat="1">
      <c r="A1656" s="6" t="str">
        <f>IFERROR(VLOOKUP(B1656,'[1]DADOS (OCULTAR)'!$Q$3:$S$133,3,0),"")</f>
        <v/>
      </c>
      <c r="B1656" s="7">
        <f>'[1]TCE - ANEXO II - Preencher'!C1665</f>
        <v>0</v>
      </c>
      <c r="C1656" s="8"/>
      <c r="D1656" s="9">
        <f>'[1]TCE - ANEXO II - Preencher'!E1665</f>
        <v>0</v>
      </c>
      <c r="E1656" s="10">
        <f>IF('[1]TCE - ANEXO II - Preencher'!G1665="4 - Assistência Odontológica","2 - Outros Profissionais da saúde",'[1]TCE - ANEXO II - Preencher'!G1665)</f>
        <v>0</v>
      </c>
      <c r="F1656" s="11">
        <f>'[1]TCE - ANEXO II - Preencher'!H1665</f>
        <v>0</v>
      </c>
      <c r="G1656" s="12">
        <f>'[1]TCE - ANEXO II - Preencher'!I1665</f>
        <v>0</v>
      </c>
      <c r="H1656" s="11">
        <f>'[1]TCE - ANEXO II - Preencher'!J1665</f>
        <v>0</v>
      </c>
      <c r="I1656" s="11">
        <f>'[1]TCE - ANEXO II - Preencher'!K1665</f>
        <v>0</v>
      </c>
      <c r="J1656" s="13">
        <f>'[1]TCE - ANEXO II - Preencher'!L1665</f>
        <v>0</v>
      </c>
      <c r="K1656" s="13">
        <f>'[1]TCE - ANEXO II - Preencher'!P1665</f>
        <v>0</v>
      </c>
      <c r="L1656" s="13">
        <f>'[1]TCE - ANEXO II - Preencher'!Q1665</f>
        <v>0</v>
      </c>
      <c r="M1656" s="13">
        <f>'[1]TCE - ANEXO II - Preencher'!R1665</f>
        <v>0</v>
      </c>
      <c r="N1656" s="14">
        <f>'[1]TCE - ANEXO II - Preencher'!S1665</f>
        <v>0</v>
      </c>
      <c r="O1656" s="15">
        <f>'[1]TCE - ANEXO II - Preencher'!W1665</f>
        <v>0</v>
      </c>
      <c r="P1656" s="14">
        <f>'[1]TCE - ANEXO II - Preencher'!X1665</f>
        <v>0</v>
      </c>
    </row>
    <row r="1657" spans="1:16" s="18" customFormat="1">
      <c r="A1657" s="6" t="str">
        <f>IFERROR(VLOOKUP(B1657,'[1]DADOS (OCULTAR)'!$Q$3:$S$133,3,0),"")</f>
        <v/>
      </c>
      <c r="B1657" s="7">
        <f>'[1]TCE - ANEXO II - Preencher'!C1666</f>
        <v>0</v>
      </c>
      <c r="C1657" s="8"/>
      <c r="D1657" s="9">
        <f>'[1]TCE - ANEXO II - Preencher'!E1666</f>
        <v>0</v>
      </c>
      <c r="E1657" s="10">
        <f>IF('[1]TCE - ANEXO II - Preencher'!G1666="4 - Assistência Odontológica","2 - Outros Profissionais da saúde",'[1]TCE - ANEXO II - Preencher'!G1666)</f>
        <v>0</v>
      </c>
      <c r="F1657" s="11">
        <f>'[1]TCE - ANEXO II - Preencher'!H1666</f>
        <v>0</v>
      </c>
      <c r="G1657" s="12">
        <f>'[1]TCE - ANEXO II - Preencher'!I1666</f>
        <v>0</v>
      </c>
      <c r="H1657" s="11">
        <f>'[1]TCE - ANEXO II - Preencher'!J1666</f>
        <v>0</v>
      </c>
      <c r="I1657" s="11">
        <f>'[1]TCE - ANEXO II - Preencher'!K1666</f>
        <v>0</v>
      </c>
      <c r="J1657" s="13">
        <f>'[1]TCE - ANEXO II - Preencher'!L1666</f>
        <v>0</v>
      </c>
      <c r="K1657" s="13">
        <f>'[1]TCE - ANEXO II - Preencher'!P1666</f>
        <v>0</v>
      </c>
      <c r="L1657" s="13">
        <f>'[1]TCE - ANEXO II - Preencher'!Q1666</f>
        <v>0</v>
      </c>
      <c r="M1657" s="13">
        <f>'[1]TCE - ANEXO II - Preencher'!R1666</f>
        <v>0</v>
      </c>
      <c r="N1657" s="14">
        <f>'[1]TCE - ANEXO II - Preencher'!S1666</f>
        <v>0</v>
      </c>
      <c r="O1657" s="15">
        <f>'[1]TCE - ANEXO II - Preencher'!W1666</f>
        <v>0</v>
      </c>
      <c r="P1657" s="14">
        <f>'[1]TCE - ANEXO II - Preencher'!X1666</f>
        <v>0</v>
      </c>
    </row>
    <row r="1658" spans="1:16" s="18" customFormat="1">
      <c r="A1658" s="6" t="str">
        <f>IFERROR(VLOOKUP(B1658,'[1]DADOS (OCULTAR)'!$Q$3:$S$133,3,0),"")</f>
        <v/>
      </c>
      <c r="B1658" s="7">
        <f>'[1]TCE - ANEXO II - Preencher'!C1667</f>
        <v>0</v>
      </c>
      <c r="C1658" s="8"/>
      <c r="D1658" s="9">
        <f>'[1]TCE - ANEXO II - Preencher'!E1667</f>
        <v>0</v>
      </c>
      <c r="E1658" s="10">
        <f>IF('[1]TCE - ANEXO II - Preencher'!G1667="4 - Assistência Odontológica","2 - Outros Profissionais da saúde",'[1]TCE - ANEXO II - Preencher'!G1667)</f>
        <v>0</v>
      </c>
      <c r="F1658" s="11">
        <f>'[1]TCE - ANEXO II - Preencher'!H1667</f>
        <v>0</v>
      </c>
      <c r="G1658" s="12">
        <f>'[1]TCE - ANEXO II - Preencher'!I1667</f>
        <v>0</v>
      </c>
      <c r="H1658" s="11">
        <f>'[1]TCE - ANEXO II - Preencher'!J1667</f>
        <v>0</v>
      </c>
      <c r="I1658" s="11">
        <f>'[1]TCE - ANEXO II - Preencher'!K1667</f>
        <v>0</v>
      </c>
      <c r="J1658" s="13">
        <f>'[1]TCE - ANEXO II - Preencher'!L1667</f>
        <v>0</v>
      </c>
      <c r="K1658" s="13">
        <f>'[1]TCE - ANEXO II - Preencher'!P1667</f>
        <v>0</v>
      </c>
      <c r="L1658" s="13">
        <f>'[1]TCE - ANEXO II - Preencher'!Q1667</f>
        <v>0</v>
      </c>
      <c r="M1658" s="13">
        <f>'[1]TCE - ANEXO II - Preencher'!R1667</f>
        <v>0</v>
      </c>
      <c r="N1658" s="14">
        <f>'[1]TCE - ANEXO II - Preencher'!S1667</f>
        <v>0</v>
      </c>
      <c r="O1658" s="15">
        <f>'[1]TCE - ANEXO II - Preencher'!W1667</f>
        <v>0</v>
      </c>
      <c r="P1658" s="14">
        <f>'[1]TCE - ANEXO II - Preencher'!X1667</f>
        <v>0</v>
      </c>
    </row>
    <row r="1659" spans="1:16" s="18" customFormat="1">
      <c r="A1659" s="6" t="str">
        <f>IFERROR(VLOOKUP(B1659,'[1]DADOS (OCULTAR)'!$Q$3:$S$133,3,0),"")</f>
        <v/>
      </c>
      <c r="B1659" s="7">
        <f>'[1]TCE - ANEXO II - Preencher'!C1668</f>
        <v>0</v>
      </c>
      <c r="C1659" s="8"/>
      <c r="D1659" s="9">
        <f>'[1]TCE - ANEXO II - Preencher'!E1668</f>
        <v>0</v>
      </c>
      <c r="E1659" s="10">
        <f>IF('[1]TCE - ANEXO II - Preencher'!G1668="4 - Assistência Odontológica","2 - Outros Profissionais da saúde",'[1]TCE - ANEXO II - Preencher'!G1668)</f>
        <v>0</v>
      </c>
      <c r="F1659" s="11">
        <f>'[1]TCE - ANEXO II - Preencher'!H1668</f>
        <v>0</v>
      </c>
      <c r="G1659" s="12">
        <f>'[1]TCE - ANEXO II - Preencher'!I1668</f>
        <v>0</v>
      </c>
      <c r="H1659" s="11">
        <f>'[1]TCE - ANEXO II - Preencher'!J1668</f>
        <v>0</v>
      </c>
      <c r="I1659" s="11">
        <f>'[1]TCE - ANEXO II - Preencher'!K1668</f>
        <v>0</v>
      </c>
      <c r="J1659" s="13">
        <f>'[1]TCE - ANEXO II - Preencher'!L1668</f>
        <v>0</v>
      </c>
      <c r="K1659" s="13">
        <f>'[1]TCE - ANEXO II - Preencher'!P1668</f>
        <v>0</v>
      </c>
      <c r="L1659" s="13">
        <f>'[1]TCE - ANEXO II - Preencher'!Q1668</f>
        <v>0</v>
      </c>
      <c r="M1659" s="13">
        <f>'[1]TCE - ANEXO II - Preencher'!R1668</f>
        <v>0</v>
      </c>
      <c r="N1659" s="14">
        <f>'[1]TCE - ANEXO II - Preencher'!S1668</f>
        <v>0</v>
      </c>
      <c r="O1659" s="15">
        <f>'[1]TCE - ANEXO II - Preencher'!W1668</f>
        <v>0</v>
      </c>
      <c r="P1659" s="14">
        <f>'[1]TCE - ANEXO II - Preencher'!X1668</f>
        <v>0</v>
      </c>
    </row>
    <row r="1660" spans="1:16" s="18" customFormat="1">
      <c r="A1660" s="6" t="str">
        <f>IFERROR(VLOOKUP(B1660,'[1]DADOS (OCULTAR)'!$Q$3:$S$133,3,0),"")</f>
        <v/>
      </c>
      <c r="B1660" s="7">
        <f>'[1]TCE - ANEXO II - Preencher'!C1669</f>
        <v>0</v>
      </c>
      <c r="C1660" s="8"/>
      <c r="D1660" s="9">
        <f>'[1]TCE - ANEXO II - Preencher'!E1669</f>
        <v>0</v>
      </c>
      <c r="E1660" s="10">
        <f>IF('[1]TCE - ANEXO II - Preencher'!G1669="4 - Assistência Odontológica","2 - Outros Profissionais da saúde",'[1]TCE - ANEXO II - Preencher'!G1669)</f>
        <v>0</v>
      </c>
      <c r="F1660" s="11">
        <f>'[1]TCE - ANEXO II - Preencher'!H1669</f>
        <v>0</v>
      </c>
      <c r="G1660" s="12">
        <f>'[1]TCE - ANEXO II - Preencher'!I1669</f>
        <v>0</v>
      </c>
      <c r="H1660" s="11">
        <f>'[1]TCE - ANEXO II - Preencher'!J1669</f>
        <v>0</v>
      </c>
      <c r="I1660" s="11">
        <f>'[1]TCE - ANEXO II - Preencher'!K1669</f>
        <v>0</v>
      </c>
      <c r="J1660" s="13">
        <f>'[1]TCE - ANEXO II - Preencher'!L1669</f>
        <v>0</v>
      </c>
      <c r="K1660" s="13">
        <f>'[1]TCE - ANEXO II - Preencher'!P1669</f>
        <v>0</v>
      </c>
      <c r="L1660" s="13">
        <f>'[1]TCE - ANEXO II - Preencher'!Q1669</f>
        <v>0</v>
      </c>
      <c r="M1660" s="13">
        <f>'[1]TCE - ANEXO II - Preencher'!R1669</f>
        <v>0</v>
      </c>
      <c r="N1660" s="14">
        <f>'[1]TCE - ANEXO II - Preencher'!S1669</f>
        <v>0</v>
      </c>
      <c r="O1660" s="15">
        <f>'[1]TCE - ANEXO II - Preencher'!W1669</f>
        <v>0</v>
      </c>
      <c r="P1660" s="14">
        <f>'[1]TCE - ANEXO II - Preencher'!X1669</f>
        <v>0</v>
      </c>
    </row>
    <row r="1661" spans="1:16" s="18" customFormat="1">
      <c r="A1661" s="6" t="str">
        <f>IFERROR(VLOOKUP(B1661,'[1]DADOS (OCULTAR)'!$Q$3:$S$133,3,0),"")</f>
        <v/>
      </c>
      <c r="B1661" s="7">
        <f>'[1]TCE - ANEXO II - Preencher'!C1670</f>
        <v>0</v>
      </c>
      <c r="C1661" s="8"/>
      <c r="D1661" s="9">
        <f>'[1]TCE - ANEXO II - Preencher'!E1670</f>
        <v>0</v>
      </c>
      <c r="E1661" s="10">
        <f>IF('[1]TCE - ANEXO II - Preencher'!G1670="4 - Assistência Odontológica","2 - Outros Profissionais da saúde",'[1]TCE - ANEXO II - Preencher'!G1670)</f>
        <v>0</v>
      </c>
      <c r="F1661" s="11">
        <f>'[1]TCE - ANEXO II - Preencher'!H1670</f>
        <v>0</v>
      </c>
      <c r="G1661" s="12">
        <f>'[1]TCE - ANEXO II - Preencher'!I1670</f>
        <v>0</v>
      </c>
      <c r="H1661" s="11">
        <f>'[1]TCE - ANEXO II - Preencher'!J1670</f>
        <v>0</v>
      </c>
      <c r="I1661" s="11">
        <f>'[1]TCE - ANEXO II - Preencher'!K1670</f>
        <v>0</v>
      </c>
      <c r="J1661" s="13">
        <f>'[1]TCE - ANEXO II - Preencher'!L1670</f>
        <v>0</v>
      </c>
      <c r="K1661" s="13">
        <f>'[1]TCE - ANEXO II - Preencher'!P1670</f>
        <v>0</v>
      </c>
      <c r="L1661" s="13">
        <f>'[1]TCE - ANEXO II - Preencher'!Q1670</f>
        <v>0</v>
      </c>
      <c r="M1661" s="13">
        <f>'[1]TCE - ANEXO II - Preencher'!R1670</f>
        <v>0</v>
      </c>
      <c r="N1661" s="14">
        <f>'[1]TCE - ANEXO II - Preencher'!S1670</f>
        <v>0</v>
      </c>
      <c r="O1661" s="15">
        <f>'[1]TCE - ANEXO II - Preencher'!W1670</f>
        <v>0</v>
      </c>
      <c r="P1661" s="14">
        <f>'[1]TCE - ANEXO II - Preencher'!X1670</f>
        <v>0</v>
      </c>
    </row>
    <row r="1662" spans="1:16" s="18" customFormat="1">
      <c r="A1662" s="6" t="str">
        <f>IFERROR(VLOOKUP(B1662,'[1]DADOS (OCULTAR)'!$Q$3:$S$133,3,0),"")</f>
        <v/>
      </c>
      <c r="B1662" s="7">
        <f>'[1]TCE - ANEXO II - Preencher'!C1671</f>
        <v>0</v>
      </c>
      <c r="C1662" s="8"/>
      <c r="D1662" s="9">
        <f>'[1]TCE - ANEXO II - Preencher'!E1671</f>
        <v>0</v>
      </c>
      <c r="E1662" s="10">
        <f>IF('[1]TCE - ANEXO II - Preencher'!G1671="4 - Assistência Odontológica","2 - Outros Profissionais da saúde",'[1]TCE - ANEXO II - Preencher'!G1671)</f>
        <v>0</v>
      </c>
      <c r="F1662" s="11">
        <f>'[1]TCE - ANEXO II - Preencher'!H1671</f>
        <v>0</v>
      </c>
      <c r="G1662" s="12">
        <f>'[1]TCE - ANEXO II - Preencher'!I1671</f>
        <v>0</v>
      </c>
      <c r="H1662" s="11">
        <f>'[1]TCE - ANEXO II - Preencher'!J1671</f>
        <v>0</v>
      </c>
      <c r="I1662" s="11">
        <f>'[1]TCE - ANEXO II - Preencher'!K1671</f>
        <v>0</v>
      </c>
      <c r="J1662" s="13">
        <f>'[1]TCE - ANEXO II - Preencher'!L1671</f>
        <v>0</v>
      </c>
      <c r="K1662" s="13">
        <f>'[1]TCE - ANEXO II - Preencher'!P1671</f>
        <v>0</v>
      </c>
      <c r="L1662" s="13">
        <f>'[1]TCE - ANEXO II - Preencher'!Q1671</f>
        <v>0</v>
      </c>
      <c r="M1662" s="13">
        <f>'[1]TCE - ANEXO II - Preencher'!R1671</f>
        <v>0</v>
      </c>
      <c r="N1662" s="14">
        <f>'[1]TCE - ANEXO II - Preencher'!S1671</f>
        <v>0</v>
      </c>
      <c r="O1662" s="15">
        <f>'[1]TCE - ANEXO II - Preencher'!W1671</f>
        <v>0</v>
      </c>
      <c r="P1662" s="14">
        <f>'[1]TCE - ANEXO II - Preencher'!X1671</f>
        <v>0</v>
      </c>
    </row>
    <row r="1663" spans="1:16" s="18" customFormat="1">
      <c r="A1663" s="6" t="str">
        <f>IFERROR(VLOOKUP(B1663,'[1]DADOS (OCULTAR)'!$Q$3:$S$133,3,0),"")</f>
        <v/>
      </c>
      <c r="B1663" s="7">
        <f>'[1]TCE - ANEXO II - Preencher'!C1672</f>
        <v>0</v>
      </c>
      <c r="C1663" s="8"/>
      <c r="D1663" s="9">
        <f>'[1]TCE - ANEXO II - Preencher'!E1672</f>
        <v>0</v>
      </c>
      <c r="E1663" s="10">
        <f>IF('[1]TCE - ANEXO II - Preencher'!G1672="4 - Assistência Odontológica","2 - Outros Profissionais da saúde",'[1]TCE - ANEXO II - Preencher'!G1672)</f>
        <v>0</v>
      </c>
      <c r="F1663" s="11">
        <f>'[1]TCE - ANEXO II - Preencher'!H1672</f>
        <v>0</v>
      </c>
      <c r="G1663" s="12">
        <f>'[1]TCE - ANEXO II - Preencher'!I1672</f>
        <v>0</v>
      </c>
      <c r="H1663" s="11">
        <f>'[1]TCE - ANEXO II - Preencher'!J1672</f>
        <v>0</v>
      </c>
      <c r="I1663" s="11">
        <f>'[1]TCE - ANEXO II - Preencher'!K1672</f>
        <v>0</v>
      </c>
      <c r="J1663" s="13">
        <f>'[1]TCE - ANEXO II - Preencher'!L1672</f>
        <v>0</v>
      </c>
      <c r="K1663" s="13">
        <f>'[1]TCE - ANEXO II - Preencher'!P1672</f>
        <v>0</v>
      </c>
      <c r="L1663" s="13">
        <f>'[1]TCE - ANEXO II - Preencher'!Q1672</f>
        <v>0</v>
      </c>
      <c r="M1663" s="13">
        <f>'[1]TCE - ANEXO II - Preencher'!R1672</f>
        <v>0</v>
      </c>
      <c r="N1663" s="14">
        <f>'[1]TCE - ANEXO II - Preencher'!S1672</f>
        <v>0</v>
      </c>
      <c r="O1663" s="15">
        <f>'[1]TCE - ANEXO II - Preencher'!W1672</f>
        <v>0</v>
      </c>
      <c r="P1663" s="14">
        <f>'[1]TCE - ANEXO II - Preencher'!X1672</f>
        <v>0</v>
      </c>
    </row>
    <row r="1664" spans="1:16" s="18" customFormat="1">
      <c r="A1664" s="6" t="str">
        <f>IFERROR(VLOOKUP(B1664,'[1]DADOS (OCULTAR)'!$Q$3:$S$133,3,0),"")</f>
        <v/>
      </c>
      <c r="B1664" s="7">
        <f>'[1]TCE - ANEXO II - Preencher'!C1673</f>
        <v>0</v>
      </c>
      <c r="C1664" s="8"/>
      <c r="D1664" s="9">
        <f>'[1]TCE - ANEXO II - Preencher'!E1673</f>
        <v>0</v>
      </c>
      <c r="E1664" s="10">
        <f>IF('[1]TCE - ANEXO II - Preencher'!G1673="4 - Assistência Odontológica","2 - Outros Profissionais da saúde",'[1]TCE - ANEXO II - Preencher'!G1673)</f>
        <v>0</v>
      </c>
      <c r="F1664" s="11">
        <f>'[1]TCE - ANEXO II - Preencher'!H1673</f>
        <v>0</v>
      </c>
      <c r="G1664" s="12">
        <f>'[1]TCE - ANEXO II - Preencher'!I1673</f>
        <v>0</v>
      </c>
      <c r="H1664" s="11">
        <f>'[1]TCE - ANEXO II - Preencher'!J1673</f>
        <v>0</v>
      </c>
      <c r="I1664" s="11">
        <f>'[1]TCE - ANEXO II - Preencher'!K1673</f>
        <v>0</v>
      </c>
      <c r="J1664" s="13">
        <f>'[1]TCE - ANEXO II - Preencher'!L1673</f>
        <v>0</v>
      </c>
      <c r="K1664" s="13">
        <f>'[1]TCE - ANEXO II - Preencher'!P1673</f>
        <v>0</v>
      </c>
      <c r="L1664" s="13">
        <f>'[1]TCE - ANEXO II - Preencher'!Q1673</f>
        <v>0</v>
      </c>
      <c r="M1664" s="13">
        <f>'[1]TCE - ANEXO II - Preencher'!R1673</f>
        <v>0</v>
      </c>
      <c r="N1664" s="14">
        <f>'[1]TCE - ANEXO II - Preencher'!S1673</f>
        <v>0</v>
      </c>
      <c r="O1664" s="15">
        <f>'[1]TCE - ANEXO II - Preencher'!W1673</f>
        <v>0</v>
      </c>
      <c r="P1664" s="14">
        <f>'[1]TCE - ANEXO II - Preencher'!X1673</f>
        <v>0</v>
      </c>
    </row>
    <row r="1665" spans="1:16" s="18" customFormat="1">
      <c r="A1665" s="6" t="str">
        <f>IFERROR(VLOOKUP(B1665,'[1]DADOS (OCULTAR)'!$Q$3:$S$133,3,0),"")</f>
        <v/>
      </c>
      <c r="B1665" s="7">
        <f>'[1]TCE - ANEXO II - Preencher'!C1674</f>
        <v>0</v>
      </c>
      <c r="C1665" s="8"/>
      <c r="D1665" s="9">
        <f>'[1]TCE - ANEXO II - Preencher'!E1674</f>
        <v>0</v>
      </c>
      <c r="E1665" s="10">
        <f>IF('[1]TCE - ANEXO II - Preencher'!G1674="4 - Assistência Odontológica","2 - Outros Profissionais da saúde",'[1]TCE - ANEXO II - Preencher'!G1674)</f>
        <v>0</v>
      </c>
      <c r="F1665" s="11">
        <f>'[1]TCE - ANEXO II - Preencher'!H1674</f>
        <v>0</v>
      </c>
      <c r="G1665" s="12">
        <f>'[1]TCE - ANEXO II - Preencher'!I1674</f>
        <v>0</v>
      </c>
      <c r="H1665" s="11">
        <f>'[1]TCE - ANEXO II - Preencher'!J1674</f>
        <v>0</v>
      </c>
      <c r="I1665" s="11">
        <f>'[1]TCE - ANEXO II - Preencher'!K1674</f>
        <v>0</v>
      </c>
      <c r="J1665" s="13">
        <f>'[1]TCE - ANEXO II - Preencher'!L1674</f>
        <v>0</v>
      </c>
      <c r="K1665" s="13">
        <f>'[1]TCE - ANEXO II - Preencher'!P1674</f>
        <v>0</v>
      </c>
      <c r="L1665" s="13">
        <f>'[1]TCE - ANEXO II - Preencher'!Q1674</f>
        <v>0</v>
      </c>
      <c r="M1665" s="13">
        <f>'[1]TCE - ANEXO II - Preencher'!R1674</f>
        <v>0</v>
      </c>
      <c r="N1665" s="14">
        <f>'[1]TCE - ANEXO II - Preencher'!S1674</f>
        <v>0</v>
      </c>
      <c r="O1665" s="15">
        <f>'[1]TCE - ANEXO II - Preencher'!W1674</f>
        <v>0</v>
      </c>
      <c r="P1665" s="14">
        <f>'[1]TCE - ANEXO II - Preencher'!X1674</f>
        <v>0</v>
      </c>
    </row>
    <row r="1666" spans="1:16" s="18" customFormat="1">
      <c r="A1666" s="6" t="str">
        <f>IFERROR(VLOOKUP(B1666,'[1]DADOS (OCULTAR)'!$Q$3:$S$133,3,0),"")</f>
        <v/>
      </c>
      <c r="B1666" s="7">
        <f>'[1]TCE - ANEXO II - Preencher'!C1675</f>
        <v>0</v>
      </c>
      <c r="C1666" s="8"/>
      <c r="D1666" s="9">
        <f>'[1]TCE - ANEXO II - Preencher'!E1675</f>
        <v>0</v>
      </c>
      <c r="E1666" s="10">
        <f>IF('[1]TCE - ANEXO II - Preencher'!G1675="4 - Assistência Odontológica","2 - Outros Profissionais da saúde",'[1]TCE - ANEXO II - Preencher'!G1675)</f>
        <v>0</v>
      </c>
      <c r="F1666" s="11">
        <f>'[1]TCE - ANEXO II - Preencher'!H1675</f>
        <v>0</v>
      </c>
      <c r="G1666" s="12">
        <f>'[1]TCE - ANEXO II - Preencher'!I1675</f>
        <v>0</v>
      </c>
      <c r="H1666" s="11">
        <f>'[1]TCE - ANEXO II - Preencher'!J1675</f>
        <v>0</v>
      </c>
      <c r="I1666" s="11">
        <f>'[1]TCE - ANEXO II - Preencher'!K1675</f>
        <v>0</v>
      </c>
      <c r="J1666" s="13">
        <f>'[1]TCE - ANEXO II - Preencher'!L1675</f>
        <v>0</v>
      </c>
      <c r="K1666" s="13">
        <f>'[1]TCE - ANEXO II - Preencher'!P1675</f>
        <v>0</v>
      </c>
      <c r="L1666" s="13">
        <f>'[1]TCE - ANEXO II - Preencher'!Q1675</f>
        <v>0</v>
      </c>
      <c r="M1666" s="13">
        <f>'[1]TCE - ANEXO II - Preencher'!R1675</f>
        <v>0</v>
      </c>
      <c r="N1666" s="14">
        <f>'[1]TCE - ANEXO II - Preencher'!S1675</f>
        <v>0</v>
      </c>
      <c r="O1666" s="15">
        <f>'[1]TCE - ANEXO II - Preencher'!W1675</f>
        <v>0</v>
      </c>
      <c r="P1666" s="14">
        <f>'[1]TCE - ANEXO II - Preencher'!X1675</f>
        <v>0</v>
      </c>
    </row>
    <row r="1667" spans="1:16" s="18" customFormat="1">
      <c r="A1667" s="6" t="str">
        <f>IFERROR(VLOOKUP(B1667,'[1]DADOS (OCULTAR)'!$Q$3:$S$133,3,0),"")</f>
        <v/>
      </c>
      <c r="B1667" s="7">
        <f>'[1]TCE - ANEXO II - Preencher'!C1676</f>
        <v>0</v>
      </c>
      <c r="C1667" s="8"/>
      <c r="D1667" s="9">
        <f>'[1]TCE - ANEXO II - Preencher'!E1676</f>
        <v>0</v>
      </c>
      <c r="E1667" s="10">
        <f>IF('[1]TCE - ANEXO II - Preencher'!G1676="4 - Assistência Odontológica","2 - Outros Profissionais da saúde",'[1]TCE - ANEXO II - Preencher'!G1676)</f>
        <v>0</v>
      </c>
      <c r="F1667" s="11">
        <f>'[1]TCE - ANEXO II - Preencher'!H1676</f>
        <v>0</v>
      </c>
      <c r="G1667" s="12">
        <f>'[1]TCE - ANEXO II - Preencher'!I1676</f>
        <v>0</v>
      </c>
      <c r="H1667" s="11">
        <f>'[1]TCE - ANEXO II - Preencher'!J1676</f>
        <v>0</v>
      </c>
      <c r="I1667" s="11">
        <f>'[1]TCE - ANEXO II - Preencher'!K1676</f>
        <v>0</v>
      </c>
      <c r="J1667" s="13">
        <f>'[1]TCE - ANEXO II - Preencher'!L1676</f>
        <v>0</v>
      </c>
      <c r="K1667" s="13">
        <f>'[1]TCE - ANEXO II - Preencher'!P1676</f>
        <v>0</v>
      </c>
      <c r="L1667" s="13">
        <f>'[1]TCE - ANEXO II - Preencher'!Q1676</f>
        <v>0</v>
      </c>
      <c r="M1667" s="13">
        <f>'[1]TCE - ANEXO II - Preencher'!R1676</f>
        <v>0</v>
      </c>
      <c r="N1667" s="14">
        <f>'[1]TCE - ANEXO II - Preencher'!S1676</f>
        <v>0</v>
      </c>
      <c r="O1667" s="15">
        <f>'[1]TCE - ANEXO II - Preencher'!W1676</f>
        <v>0</v>
      </c>
      <c r="P1667" s="14">
        <f>'[1]TCE - ANEXO II - Preencher'!X1676</f>
        <v>0</v>
      </c>
    </row>
    <row r="1668" spans="1:16" s="18" customFormat="1">
      <c r="A1668" s="6" t="str">
        <f>IFERROR(VLOOKUP(B1668,'[1]DADOS (OCULTAR)'!$Q$3:$S$133,3,0),"")</f>
        <v/>
      </c>
      <c r="B1668" s="7">
        <f>'[1]TCE - ANEXO II - Preencher'!C1677</f>
        <v>0</v>
      </c>
      <c r="C1668" s="8"/>
      <c r="D1668" s="9">
        <f>'[1]TCE - ANEXO II - Preencher'!E1677</f>
        <v>0</v>
      </c>
      <c r="E1668" s="10">
        <f>IF('[1]TCE - ANEXO II - Preencher'!G1677="4 - Assistência Odontológica","2 - Outros Profissionais da saúde",'[1]TCE - ANEXO II - Preencher'!G1677)</f>
        <v>0</v>
      </c>
      <c r="F1668" s="11">
        <f>'[1]TCE - ANEXO II - Preencher'!H1677</f>
        <v>0</v>
      </c>
      <c r="G1668" s="12">
        <f>'[1]TCE - ANEXO II - Preencher'!I1677</f>
        <v>0</v>
      </c>
      <c r="H1668" s="11">
        <f>'[1]TCE - ANEXO II - Preencher'!J1677</f>
        <v>0</v>
      </c>
      <c r="I1668" s="11">
        <f>'[1]TCE - ANEXO II - Preencher'!K1677</f>
        <v>0</v>
      </c>
      <c r="J1668" s="13">
        <f>'[1]TCE - ANEXO II - Preencher'!L1677</f>
        <v>0</v>
      </c>
      <c r="K1668" s="13">
        <f>'[1]TCE - ANEXO II - Preencher'!P1677</f>
        <v>0</v>
      </c>
      <c r="L1668" s="13">
        <f>'[1]TCE - ANEXO II - Preencher'!Q1677</f>
        <v>0</v>
      </c>
      <c r="M1668" s="13">
        <f>'[1]TCE - ANEXO II - Preencher'!R1677</f>
        <v>0</v>
      </c>
      <c r="N1668" s="14">
        <f>'[1]TCE - ANEXO II - Preencher'!S1677</f>
        <v>0</v>
      </c>
      <c r="O1668" s="15">
        <f>'[1]TCE - ANEXO II - Preencher'!W1677</f>
        <v>0</v>
      </c>
      <c r="P1668" s="14">
        <f>'[1]TCE - ANEXO II - Preencher'!X1677</f>
        <v>0</v>
      </c>
    </row>
    <row r="1669" spans="1:16" s="18" customFormat="1">
      <c r="A1669" s="6" t="str">
        <f>IFERROR(VLOOKUP(B1669,'[1]DADOS (OCULTAR)'!$Q$3:$S$133,3,0),"")</f>
        <v/>
      </c>
      <c r="B1669" s="7">
        <f>'[1]TCE - ANEXO II - Preencher'!C1678</f>
        <v>0</v>
      </c>
      <c r="C1669" s="8"/>
      <c r="D1669" s="9">
        <f>'[1]TCE - ANEXO II - Preencher'!E1678</f>
        <v>0</v>
      </c>
      <c r="E1669" s="10">
        <f>IF('[1]TCE - ANEXO II - Preencher'!G1678="4 - Assistência Odontológica","2 - Outros Profissionais da saúde",'[1]TCE - ANEXO II - Preencher'!G1678)</f>
        <v>0</v>
      </c>
      <c r="F1669" s="11">
        <f>'[1]TCE - ANEXO II - Preencher'!H1678</f>
        <v>0</v>
      </c>
      <c r="G1669" s="12">
        <f>'[1]TCE - ANEXO II - Preencher'!I1678</f>
        <v>0</v>
      </c>
      <c r="H1669" s="11">
        <f>'[1]TCE - ANEXO II - Preencher'!J1678</f>
        <v>0</v>
      </c>
      <c r="I1669" s="11">
        <f>'[1]TCE - ANEXO II - Preencher'!K1678</f>
        <v>0</v>
      </c>
      <c r="J1669" s="13">
        <f>'[1]TCE - ANEXO II - Preencher'!L1678</f>
        <v>0</v>
      </c>
      <c r="K1669" s="13">
        <f>'[1]TCE - ANEXO II - Preencher'!P1678</f>
        <v>0</v>
      </c>
      <c r="L1669" s="13">
        <f>'[1]TCE - ANEXO II - Preencher'!Q1678</f>
        <v>0</v>
      </c>
      <c r="M1669" s="13">
        <f>'[1]TCE - ANEXO II - Preencher'!R1678</f>
        <v>0</v>
      </c>
      <c r="N1669" s="14">
        <f>'[1]TCE - ANEXO II - Preencher'!S1678</f>
        <v>0</v>
      </c>
      <c r="O1669" s="15">
        <f>'[1]TCE - ANEXO II - Preencher'!W1678</f>
        <v>0</v>
      </c>
      <c r="P1669" s="14">
        <f>'[1]TCE - ANEXO II - Preencher'!X1678</f>
        <v>0</v>
      </c>
    </row>
    <row r="1670" spans="1:16" s="18" customFormat="1">
      <c r="A1670" s="6" t="str">
        <f>IFERROR(VLOOKUP(B1670,'[1]DADOS (OCULTAR)'!$Q$3:$S$133,3,0),"")</f>
        <v/>
      </c>
      <c r="B1670" s="7">
        <f>'[1]TCE - ANEXO II - Preencher'!C1679</f>
        <v>0</v>
      </c>
      <c r="C1670" s="8"/>
      <c r="D1670" s="9">
        <f>'[1]TCE - ANEXO II - Preencher'!E1679</f>
        <v>0</v>
      </c>
      <c r="E1670" s="10">
        <f>IF('[1]TCE - ANEXO II - Preencher'!G1679="4 - Assistência Odontológica","2 - Outros Profissionais da saúde",'[1]TCE - ANEXO II - Preencher'!G1679)</f>
        <v>0</v>
      </c>
      <c r="F1670" s="11">
        <f>'[1]TCE - ANEXO II - Preencher'!H1679</f>
        <v>0</v>
      </c>
      <c r="G1670" s="12">
        <f>'[1]TCE - ANEXO II - Preencher'!I1679</f>
        <v>0</v>
      </c>
      <c r="H1670" s="11">
        <f>'[1]TCE - ANEXO II - Preencher'!J1679</f>
        <v>0</v>
      </c>
      <c r="I1670" s="11">
        <f>'[1]TCE - ANEXO II - Preencher'!K1679</f>
        <v>0</v>
      </c>
      <c r="J1670" s="13">
        <f>'[1]TCE - ANEXO II - Preencher'!L1679</f>
        <v>0</v>
      </c>
      <c r="K1670" s="13">
        <f>'[1]TCE - ANEXO II - Preencher'!P1679</f>
        <v>0</v>
      </c>
      <c r="L1670" s="13">
        <f>'[1]TCE - ANEXO II - Preencher'!Q1679</f>
        <v>0</v>
      </c>
      <c r="M1670" s="13">
        <f>'[1]TCE - ANEXO II - Preencher'!R1679</f>
        <v>0</v>
      </c>
      <c r="N1670" s="14">
        <f>'[1]TCE - ANEXO II - Preencher'!S1679</f>
        <v>0</v>
      </c>
      <c r="O1670" s="15">
        <f>'[1]TCE - ANEXO II - Preencher'!W1679</f>
        <v>0</v>
      </c>
      <c r="P1670" s="14">
        <f>'[1]TCE - ANEXO II - Preencher'!X1679</f>
        <v>0</v>
      </c>
    </row>
    <row r="1671" spans="1:16" s="18" customFormat="1">
      <c r="A1671" s="6" t="str">
        <f>IFERROR(VLOOKUP(B1671,'[1]DADOS (OCULTAR)'!$Q$3:$S$133,3,0),"")</f>
        <v/>
      </c>
      <c r="B1671" s="7">
        <f>'[1]TCE - ANEXO II - Preencher'!C1680</f>
        <v>0</v>
      </c>
      <c r="C1671" s="8"/>
      <c r="D1671" s="9">
        <f>'[1]TCE - ANEXO II - Preencher'!E1680</f>
        <v>0</v>
      </c>
      <c r="E1671" s="10">
        <f>IF('[1]TCE - ANEXO II - Preencher'!G1680="4 - Assistência Odontológica","2 - Outros Profissionais da saúde",'[1]TCE - ANEXO II - Preencher'!G1680)</f>
        <v>0</v>
      </c>
      <c r="F1671" s="11">
        <f>'[1]TCE - ANEXO II - Preencher'!H1680</f>
        <v>0</v>
      </c>
      <c r="G1671" s="12">
        <f>'[1]TCE - ANEXO II - Preencher'!I1680</f>
        <v>0</v>
      </c>
      <c r="H1671" s="11">
        <f>'[1]TCE - ANEXO II - Preencher'!J1680</f>
        <v>0</v>
      </c>
      <c r="I1671" s="11">
        <f>'[1]TCE - ANEXO II - Preencher'!K1680</f>
        <v>0</v>
      </c>
      <c r="J1671" s="13">
        <f>'[1]TCE - ANEXO II - Preencher'!L1680</f>
        <v>0</v>
      </c>
      <c r="K1671" s="13">
        <f>'[1]TCE - ANEXO II - Preencher'!P1680</f>
        <v>0</v>
      </c>
      <c r="L1671" s="13">
        <f>'[1]TCE - ANEXO II - Preencher'!Q1680</f>
        <v>0</v>
      </c>
      <c r="M1671" s="13">
        <f>'[1]TCE - ANEXO II - Preencher'!R1680</f>
        <v>0</v>
      </c>
      <c r="N1671" s="14">
        <f>'[1]TCE - ANEXO II - Preencher'!S1680</f>
        <v>0</v>
      </c>
      <c r="O1671" s="15">
        <f>'[1]TCE - ANEXO II - Preencher'!W1680</f>
        <v>0</v>
      </c>
      <c r="P1671" s="14">
        <f>'[1]TCE - ANEXO II - Preencher'!X1680</f>
        <v>0</v>
      </c>
    </row>
    <row r="1672" spans="1:16" s="18" customFormat="1">
      <c r="A1672" s="6" t="str">
        <f>IFERROR(VLOOKUP(B1672,'[1]DADOS (OCULTAR)'!$Q$3:$S$133,3,0),"")</f>
        <v/>
      </c>
      <c r="B1672" s="7">
        <f>'[1]TCE - ANEXO II - Preencher'!C1681</f>
        <v>0</v>
      </c>
      <c r="C1672" s="8"/>
      <c r="D1672" s="9">
        <f>'[1]TCE - ANEXO II - Preencher'!E1681</f>
        <v>0</v>
      </c>
      <c r="E1672" s="10">
        <f>IF('[1]TCE - ANEXO II - Preencher'!G1681="4 - Assistência Odontológica","2 - Outros Profissionais da saúde",'[1]TCE - ANEXO II - Preencher'!G1681)</f>
        <v>0</v>
      </c>
      <c r="F1672" s="11">
        <f>'[1]TCE - ANEXO II - Preencher'!H1681</f>
        <v>0</v>
      </c>
      <c r="G1672" s="12">
        <f>'[1]TCE - ANEXO II - Preencher'!I1681</f>
        <v>0</v>
      </c>
      <c r="H1672" s="11">
        <f>'[1]TCE - ANEXO II - Preencher'!J1681</f>
        <v>0</v>
      </c>
      <c r="I1672" s="11">
        <f>'[1]TCE - ANEXO II - Preencher'!K1681</f>
        <v>0</v>
      </c>
      <c r="J1672" s="13">
        <f>'[1]TCE - ANEXO II - Preencher'!L1681</f>
        <v>0</v>
      </c>
      <c r="K1672" s="13">
        <f>'[1]TCE - ANEXO II - Preencher'!P1681</f>
        <v>0</v>
      </c>
      <c r="L1672" s="13">
        <f>'[1]TCE - ANEXO II - Preencher'!Q1681</f>
        <v>0</v>
      </c>
      <c r="M1672" s="13">
        <f>'[1]TCE - ANEXO II - Preencher'!R1681</f>
        <v>0</v>
      </c>
      <c r="N1672" s="14">
        <f>'[1]TCE - ANEXO II - Preencher'!S1681</f>
        <v>0</v>
      </c>
      <c r="O1672" s="15">
        <f>'[1]TCE - ANEXO II - Preencher'!W1681</f>
        <v>0</v>
      </c>
      <c r="P1672" s="14">
        <f>'[1]TCE - ANEXO II - Preencher'!X1681</f>
        <v>0</v>
      </c>
    </row>
    <row r="1673" spans="1:16" s="18" customFormat="1">
      <c r="A1673" s="6" t="str">
        <f>IFERROR(VLOOKUP(B1673,'[1]DADOS (OCULTAR)'!$Q$3:$S$133,3,0),"")</f>
        <v/>
      </c>
      <c r="B1673" s="7">
        <f>'[1]TCE - ANEXO II - Preencher'!C1682</f>
        <v>0</v>
      </c>
      <c r="C1673" s="8"/>
      <c r="D1673" s="9">
        <f>'[1]TCE - ANEXO II - Preencher'!E1682</f>
        <v>0</v>
      </c>
      <c r="E1673" s="10">
        <f>IF('[1]TCE - ANEXO II - Preencher'!G1682="4 - Assistência Odontológica","2 - Outros Profissionais da saúde",'[1]TCE - ANEXO II - Preencher'!G1682)</f>
        <v>0</v>
      </c>
      <c r="F1673" s="11">
        <f>'[1]TCE - ANEXO II - Preencher'!H1682</f>
        <v>0</v>
      </c>
      <c r="G1673" s="12">
        <f>'[1]TCE - ANEXO II - Preencher'!I1682</f>
        <v>0</v>
      </c>
      <c r="H1673" s="11">
        <f>'[1]TCE - ANEXO II - Preencher'!J1682</f>
        <v>0</v>
      </c>
      <c r="I1673" s="11">
        <f>'[1]TCE - ANEXO II - Preencher'!K1682</f>
        <v>0</v>
      </c>
      <c r="J1673" s="13">
        <f>'[1]TCE - ANEXO II - Preencher'!L1682</f>
        <v>0</v>
      </c>
      <c r="K1673" s="13">
        <f>'[1]TCE - ANEXO II - Preencher'!P1682</f>
        <v>0</v>
      </c>
      <c r="L1673" s="13">
        <f>'[1]TCE - ANEXO II - Preencher'!Q1682</f>
        <v>0</v>
      </c>
      <c r="M1673" s="13">
        <f>'[1]TCE - ANEXO II - Preencher'!R1682</f>
        <v>0</v>
      </c>
      <c r="N1673" s="14">
        <f>'[1]TCE - ANEXO II - Preencher'!S1682</f>
        <v>0</v>
      </c>
      <c r="O1673" s="15">
        <f>'[1]TCE - ANEXO II - Preencher'!W1682</f>
        <v>0</v>
      </c>
      <c r="P1673" s="14">
        <f>'[1]TCE - ANEXO II - Preencher'!X1682</f>
        <v>0</v>
      </c>
    </row>
    <row r="1674" spans="1:16" s="18" customFormat="1">
      <c r="A1674" s="6" t="str">
        <f>IFERROR(VLOOKUP(B1674,'[1]DADOS (OCULTAR)'!$Q$3:$S$133,3,0),"")</f>
        <v/>
      </c>
      <c r="B1674" s="7">
        <f>'[1]TCE - ANEXO II - Preencher'!C1683</f>
        <v>0</v>
      </c>
      <c r="C1674" s="8"/>
      <c r="D1674" s="9">
        <f>'[1]TCE - ANEXO II - Preencher'!E1683</f>
        <v>0</v>
      </c>
      <c r="E1674" s="10">
        <f>IF('[1]TCE - ANEXO II - Preencher'!G1683="4 - Assistência Odontológica","2 - Outros Profissionais da saúde",'[1]TCE - ANEXO II - Preencher'!G1683)</f>
        <v>0</v>
      </c>
      <c r="F1674" s="11">
        <f>'[1]TCE - ANEXO II - Preencher'!H1683</f>
        <v>0</v>
      </c>
      <c r="G1674" s="12">
        <f>'[1]TCE - ANEXO II - Preencher'!I1683</f>
        <v>0</v>
      </c>
      <c r="H1674" s="11">
        <f>'[1]TCE - ANEXO II - Preencher'!J1683</f>
        <v>0</v>
      </c>
      <c r="I1674" s="11">
        <f>'[1]TCE - ANEXO II - Preencher'!K1683</f>
        <v>0</v>
      </c>
      <c r="J1674" s="13">
        <f>'[1]TCE - ANEXO II - Preencher'!L1683</f>
        <v>0</v>
      </c>
      <c r="K1674" s="13">
        <f>'[1]TCE - ANEXO II - Preencher'!P1683</f>
        <v>0</v>
      </c>
      <c r="L1674" s="13">
        <f>'[1]TCE - ANEXO II - Preencher'!Q1683</f>
        <v>0</v>
      </c>
      <c r="M1674" s="13">
        <f>'[1]TCE - ANEXO II - Preencher'!R1683</f>
        <v>0</v>
      </c>
      <c r="N1674" s="14">
        <f>'[1]TCE - ANEXO II - Preencher'!S1683</f>
        <v>0</v>
      </c>
      <c r="O1674" s="15">
        <f>'[1]TCE - ANEXO II - Preencher'!W1683</f>
        <v>0</v>
      </c>
      <c r="P1674" s="14">
        <f>'[1]TCE - ANEXO II - Preencher'!X1683</f>
        <v>0</v>
      </c>
    </row>
    <row r="1675" spans="1:16" s="18" customFormat="1">
      <c r="A1675" s="6" t="str">
        <f>IFERROR(VLOOKUP(B1675,'[1]DADOS (OCULTAR)'!$Q$3:$S$133,3,0),"")</f>
        <v/>
      </c>
      <c r="B1675" s="7">
        <f>'[1]TCE - ANEXO II - Preencher'!C1684</f>
        <v>0</v>
      </c>
      <c r="C1675" s="8"/>
      <c r="D1675" s="9">
        <f>'[1]TCE - ANEXO II - Preencher'!E1684</f>
        <v>0</v>
      </c>
      <c r="E1675" s="10">
        <f>IF('[1]TCE - ANEXO II - Preencher'!G1684="4 - Assistência Odontológica","2 - Outros Profissionais da saúde",'[1]TCE - ANEXO II - Preencher'!G1684)</f>
        <v>0</v>
      </c>
      <c r="F1675" s="11">
        <f>'[1]TCE - ANEXO II - Preencher'!H1684</f>
        <v>0</v>
      </c>
      <c r="G1675" s="12">
        <f>'[1]TCE - ANEXO II - Preencher'!I1684</f>
        <v>0</v>
      </c>
      <c r="H1675" s="11">
        <f>'[1]TCE - ANEXO II - Preencher'!J1684</f>
        <v>0</v>
      </c>
      <c r="I1675" s="11">
        <f>'[1]TCE - ANEXO II - Preencher'!K1684</f>
        <v>0</v>
      </c>
      <c r="J1675" s="13">
        <f>'[1]TCE - ANEXO II - Preencher'!L1684</f>
        <v>0</v>
      </c>
      <c r="K1675" s="13">
        <f>'[1]TCE - ANEXO II - Preencher'!P1684</f>
        <v>0</v>
      </c>
      <c r="L1675" s="13">
        <f>'[1]TCE - ANEXO II - Preencher'!Q1684</f>
        <v>0</v>
      </c>
      <c r="M1675" s="13">
        <f>'[1]TCE - ANEXO II - Preencher'!R1684</f>
        <v>0</v>
      </c>
      <c r="N1675" s="14">
        <f>'[1]TCE - ANEXO II - Preencher'!S1684</f>
        <v>0</v>
      </c>
      <c r="O1675" s="15">
        <f>'[1]TCE - ANEXO II - Preencher'!W1684</f>
        <v>0</v>
      </c>
      <c r="P1675" s="14">
        <f>'[1]TCE - ANEXO II - Preencher'!X1684</f>
        <v>0</v>
      </c>
    </row>
    <row r="1676" spans="1:16" s="18" customFormat="1">
      <c r="A1676" s="6" t="str">
        <f>IFERROR(VLOOKUP(B1676,'[1]DADOS (OCULTAR)'!$Q$3:$S$133,3,0),"")</f>
        <v/>
      </c>
      <c r="B1676" s="7">
        <f>'[1]TCE - ANEXO II - Preencher'!C1685</f>
        <v>0</v>
      </c>
      <c r="C1676" s="8"/>
      <c r="D1676" s="9">
        <f>'[1]TCE - ANEXO II - Preencher'!E1685</f>
        <v>0</v>
      </c>
      <c r="E1676" s="10">
        <f>IF('[1]TCE - ANEXO II - Preencher'!G1685="4 - Assistência Odontológica","2 - Outros Profissionais da saúde",'[1]TCE - ANEXO II - Preencher'!G1685)</f>
        <v>0</v>
      </c>
      <c r="F1676" s="11">
        <f>'[1]TCE - ANEXO II - Preencher'!H1685</f>
        <v>0</v>
      </c>
      <c r="G1676" s="12">
        <f>'[1]TCE - ANEXO II - Preencher'!I1685</f>
        <v>0</v>
      </c>
      <c r="H1676" s="11">
        <f>'[1]TCE - ANEXO II - Preencher'!J1685</f>
        <v>0</v>
      </c>
      <c r="I1676" s="11">
        <f>'[1]TCE - ANEXO II - Preencher'!K1685</f>
        <v>0</v>
      </c>
      <c r="J1676" s="13">
        <f>'[1]TCE - ANEXO II - Preencher'!L1685</f>
        <v>0</v>
      </c>
      <c r="K1676" s="13">
        <f>'[1]TCE - ANEXO II - Preencher'!P1685</f>
        <v>0</v>
      </c>
      <c r="L1676" s="13">
        <f>'[1]TCE - ANEXO II - Preencher'!Q1685</f>
        <v>0</v>
      </c>
      <c r="M1676" s="13">
        <f>'[1]TCE - ANEXO II - Preencher'!R1685</f>
        <v>0</v>
      </c>
      <c r="N1676" s="14">
        <f>'[1]TCE - ANEXO II - Preencher'!S1685</f>
        <v>0</v>
      </c>
      <c r="O1676" s="15">
        <f>'[1]TCE - ANEXO II - Preencher'!W1685</f>
        <v>0</v>
      </c>
      <c r="P1676" s="14">
        <f>'[1]TCE - ANEXO II - Preencher'!X1685</f>
        <v>0</v>
      </c>
    </row>
    <row r="1677" spans="1:16" s="18" customFormat="1">
      <c r="A1677" s="6" t="str">
        <f>IFERROR(VLOOKUP(B1677,'[1]DADOS (OCULTAR)'!$Q$3:$S$133,3,0),"")</f>
        <v/>
      </c>
      <c r="B1677" s="7">
        <f>'[1]TCE - ANEXO II - Preencher'!C1686</f>
        <v>0</v>
      </c>
      <c r="C1677" s="8"/>
      <c r="D1677" s="9">
        <f>'[1]TCE - ANEXO II - Preencher'!E1686</f>
        <v>0</v>
      </c>
      <c r="E1677" s="10">
        <f>IF('[1]TCE - ANEXO II - Preencher'!G1686="4 - Assistência Odontológica","2 - Outros Profissionais da saúde",'[1]TCE - ANEXO II - Preencher'!G1686)</f>
        <v>0</v>
      </c>
      <c r="F1677" s="11">
        <f>'[1]TCE - ANEXO II - Preencher'!H1686</f>
        <v>0</v>
      </c>
      <c r="G1677" s="12">
        <f>'[1]TCE - ANEXO II - Preencher'!I1686</f>
        <v>0</v>
      </c>
      <c r="H1677" s="11">
        <f>'[1]TCE - ANEXO II - Preencher'!J1686</f>
        <v>0</v>
      </c>
      <c r="I1677" s="11">
        <f>'[1]TCE - ANEXO II - Preencher'!K1686</f>
        <v>0</v>
      </c>
      <c r="J1677" s="13">
        <f>'[1]TCE - ANEXO II - Preencher'!L1686</f>
        <v>0</v>
      </c>
      <c r="K1677" s="13">
        <f>'[1]TCE - ANEXO II - Preencher'!P1686</f>
        <v>0</v>
      </c>
      <c r="L1677" s="13">
        <f>'[1]TCE - ANEXO II - Preencher'!Q1686</f>
        <v>0</v>
      </c>
      <c r="M1677" s="13">
        <f>'[1]TCE - ANEXO II - Preencher'!R1686</f>
        <v>0</v>
      </c>
      <c r="N1677" s="14">
        <f>'[1]TCE - ANEXO II - Preencher'!S1686</f>
        <v>0</v>
      </c>
      <c r="O1677" s="15">
        <f>'[1]TCE - ANEXO II - Preencher'!W1686</f>
        <v>0</v>
      </c>
      <c r="P1677" s="14">
        <f>'[1]TCE - ANEXO II - Preencher'!X1686</f>
        <v>0</v>
      </c>
    </row>
    <row r="1678" spans="1:16" s="18" customFormat="1">
      <c r="A1678" s="6" t="str">
        <f>IFERROR(VLOOKUP(B1678,'[1]DADOS (OCULTAR)'!$Q$3:$S$133,3,0),"")</f>
        <v/>
      </c>
      <c r="B1678" s="7">
        <f>'[1]TCE - ANEXO II - Preencher'!C1687</f>
        <v>0</v>
      </c>
      <c r="C1678" s="8"/>
      <c r="D1678" s="9">
        <f>'[1]TCE - ANEXO II - Preencher'!E1687</f>
        <v>0</v>
      </c>
      <c r="E1678" s="10">
        <f>IF('[1]TCE - ANEXO II - Preencher'!G1687="4 - Assistência Odontológica","2 - Outros Profissionais da saúde",'[1]TCE - ANEXO II - Preencher'!G1687)</f>
        <v>0</v>
      </c>
      <c r="F1678" s="11">
        <f>'[1]TCE - ANEXO II - Preencher'!H1687</f>
        <v>0</v>
      </c>
      <c r="G1678" s="12">
        <f>'[1]TCE - ANEXO II - Preencher'!I1687</f>
        <v>0</v>
      </c>
      <c r="H1678" s="11">
        <f>'[1]TCE - ANEXO II - Preencher'!J1687</f>
        <v>0</v>
      </c>
      <c r="I1678" s="11">
        <f>'[1]TCE - ANEXO II - Preencher'!K1687</f>
        <v>0</v>
      </c>
      <c r="J1678" s="13">
        <f>'[1]TCE - ANEXO II - Preencher'!L1687</f>
        <v>0</v>
      </c>
      <c r="K1678" s="13">
        <f>'[1]TCE - ANEXO II - Preencher'!P1687</f>
        <v>0</v>
      </c>
      <c r="L1678" s="13">
        <f>'[1]TCE - ANEXO II - Preencher'!Q1687</f>
        <v>0</v>
      </c>
      <c r="M1678" s="13">
        <f>'[1]TCE - ANEXO II - Preencher'!R1687</f>
        <v>0</v>
      </c>
      <c r="N1678" s="14">
        <f>'[1]TCE - ANEXO II - Preencher'!S1687</f>
        <v>0</v>
      </c>
      <c r="O1678" s="15">
        <f>'[1]TCE - ANEXO II - Preencher'!W1687</f>
        <v>0</v>
      </c>
      <c r="P1678" s="14">
        <f>'[1]TCE - ANEXO II - Preencher'!X1687</f>
        <v>0</v>
      </c>
    </row>
    <row r="1679" spans="1:16" s="18" customFormat="1">
      <c r="A1679" s="6" t="str">
        <f>IFERROR(VLOOKUP(B1679,'[1]DADOS (OCULTAR)'!$Q$3:$S$133,3,0),"")</f>
        <v/>
      </c>
      <c r="B1679" s="7">
        <f>'[1]TCE - ANEXO II - Preencher'!C1688</f>
        <v>0</v>
      </c>
      <c r="C1679" s="8"/>
      <c r="D1679" s="9">
        <f>'[1]TCE - ANEXO II - Preencher'!E1688</f>
        <v>0</v>
      </c>
      <c r="E1679" s="10">
        <f>IF('[1]TCE - ANEXO II - Preencher'!G1688="4 - Assistência Odontológica","2 - Outros Profissionais da saúde",'[1]TCE - ANEXO II - Preencher'!G1688)</f>
        <v>0</v>
      </c>
      <c r="F1679" s="11">
        <f>'[1]TCE - ANEXO II - Preencher'!H1688</f>
        <v>0</v>
      </c>
      <c r="G1679" s="12">
        <f>'[1]TCE - ANEXO II - Preencher'!I1688</f>
        <v>0</v>
      </c>
      <c r="H1679" s="11">
        <f>'[1]TCE - ANEXO II - Preencher'!J1688</f>
        <v>0</v>
      </c>
      <c r="I1679" s="11">
        <f>'[1]TCE - ANEXO II - Preencher'!K1688</f>
        <v>0</v>
      </c>
      <c r="J1679" s="13">
        <f>'[1]TCE - ANEXO II - Preencher'!L1688</f>
        <v>0</v>
      </c>
      <c r="K1679" s="13">
        <f>'[1]TCE - ANEXO II - Preencher'!P1688</f>
        <v>0</v>
      </c>
      <c r="L1679" s="13">
        <f>'[1]TCE - ANEXO II - Preencher'!Q1688</f>
        <v>0</v>
      </c>
      <c r="M1679" s="13">
        <f>'[1]TCE - ANEXO II - Preencher'!R1688</f>
        <v>0</v>
      </c>
      <c r="N1679" s="14">
        <f>'[1]TCE - ANEXO II - Preencher'!S1688</f>
        <v>0</v>
      </c>
      <c r="O1679" s="15">
        <f>'[1]TCE - ANEXO II - Preencher'!W1688</f>
        <v>0</v>
      </c>
      <c r="P1679" s="14">
        <f>'[1]TCE - ANEXO II - Preencher'!X1688</f>
        <v>0</v>
      </c>
    </row>
    <row r="1680" spans="1:16" s="18" customFormat="1">
      <c r="A1680" s="6" t="str">
        <f>IFERROR(VLOOKUP(B1680,'[1]DADOS (OCULTAR)'!$Q$3:$S$133,3,0),"")</f>
        <v/>
      </c>
      <c r="B1680" s="7">
        <f>'[1]TCE - ANEXO II - Preencher'!C1689</f>
        <v>0</v>
      </c>
      <c r="C1680" s="8"/>
      <c r="D1680" s="9">
        <f>'[1]TCE - ANEXO II - Preencher'!E1689</f>
        <v>0</v>
      </c>
      <c r="E1680" s="10">
        <f>IF('[1]TCE - ANEXO II - Preencher'!G1689="4 - Assistência Odontológica","2 - Outros Profissionais da saúde",'[1]TCE - ANEXO II - Preencher'!G1689)</f>
        <v>0</v>
      </c>
      <c r="F1680" s="11">
        <f>'[1]TCE - ANEXO II - Preencher'!H1689</f>
        <v>0</v>
      </c>
      <c r="G1680" s="12">
        <f>'[1]TCE - ANEXO II - Preencher'!I1689</f>
        <v>0</v>
      </c>
      <c r="H1680" s="11">
        <f>'[1]TCE - ANEXO II - Preencher'!J1689</f>
        <v>0</v>
      </c>
      <c r="I1680" s="11">
        <f>'[1]TCE - ANEXO II - Preencher'!K1689</f>
        <v>0</v>
      </c>
      <c r="J1680" s="13">
        <f>'[1]TCE - ANEXO II - Preencher'!L1689</f>
        <v>0</v>
      </c>
      <c r="K1680" s="13">
        <f>'[1]TCE - ANEXO II - Preencher'!P1689</f>
        <v>0</v>
      </c>
      <c r="L1680" s="13">
        <f>'[1]TCE - ANEXO II - Preencher'!Q1689</f>
        <v>0</v>
      </c>
      <c r="M1680" s="13">
        <f>'[1]TCE - ANEXO II - Preencher'!R1689</f>
        <v>0</v>
      </c>
      <c r="N1680" s="14">
        <f>'[1]TCE - ANEXO II - Preencher'!S1689</f>
        <v>0</v>
      </c>
      <c r="O1680" s="15">
        <f>'[1]TCE - ANEXO II - Preencher'!W1689</f>
        <v>0</v>
      </c>
      <c r="P1680" s="14">
        <f>'[1]TCE - ANEXO II - Preencher'!X1689</f>
        <v>0</v>
      </c>
    </row>
    <row r="1681" spans="1:16" s="18" customFormat="1">
      <c r="A1681" s="6" t="str">
        <f>IFERROR(VLOOKUP(B1681,'[1]DADOS (OCULTAR)'!$Q$3:$S$133,3,0),"")</f>
        <v/>
      </c>
      <c r="B1681" s="7">
        <f>'[1]TCE - ANEXO II - Preencher'!C1690</f>
        <v>0</v>
      </c>
      <c r="C1681" s="8"/>
      <c r="D1681" s="9">
        <f>'[1]TCE - ANEXO II - Preencher'!E1690</f>
        <v>0</v>
      </c>
      <c r="E1681" s="10">
        <f>IF('[1]TCE - ANEXO II - Preencher'!G1690="4 - Assistência Odontológica","2 - Outros Profissionais da saúde",'[1]TCE - ANEXO II - Preencher'!G1690)</f>
        <v>0</v>
      </c>
      <c r="F1681" s="11">
        <f>'[1]TCE - ANEXO II - Preencher'!H1690</f>
        <v>0</v>
      </c>
      <c r="G1681" s="12">
        <f>'[1]TCE - ANEXO II - Preencher'!I1690</f>
        <v>0</v>
      </c>
      <c r="H1681" s="11">
        <f>'[1]TCE - ANEXO II - Preencher'!J1690</f>
        <v>0</v>
      </c>
      <c r="I1681" s="11">
        <f>'[1]TCE - ANEXO II - Preencher'!K1690</f>
        <v>0</v>
      </c>
      <c r="J1681" s="13">
        <f>'[1]TCE - ANEXO II - Preencher'!L1690</f>
        <v>0</v>
      </c>
      <c r="K1681" s="13">
        <f>'[1]TCE - ANEXO II - Preencher'!P1690</f>
        <v>0</v>
      </c>
      <c r="L1681" s="13">
        <f>'[1]TCE - ANEXO II - Preencher'!Q1690</f>
        <v>0</v>
      </c>
      <c r="M1681" s="13">
        <f>'[1]TCE - ANEXO II - Preencher'!R1690</f>
        <v>0</v>
      </c>
      <c r="N1681" s="14">
        <f>'[1]TCE - ANEXO II - Preencher'!S1690</f>
        <v>0</v>
      </c>
      <c r="O1681" s="15">
        <f>'[1]TCE - ANEXO II - Preencher'!W1690</f>
        <v>0</v>
      </c>
      <c r="P1681" s="14">
        <f>'[1]TCE - ANEXO II - Preencher'!X1690</f>
        <v>0</v>
      </c>
    </row>
    <row r="1682" spans="1:16" s="18" customFormat="1">
      <c r="A1682" s="6" t="str">
        <f>IFERROR(VLOOKUP(B1682,'[1]DADOS (OCULTAR)'!$Q$3:$S$133,3,0),"")</f>
        <v/>
      </c>
      <c r="B1682" s="7">
        <f>'[1]TCE - ANEXO II - Preencher'!C1691</f>
        <v>0</v>
      </c>
      <c r="C1682" s="8"/>
      <c r="D1682" s="9">
        <f>'[1]TCE - ANEXO II - Preencher'!E1691</f>
        <v>0</v>
      </c>
      <c r="E1682" s="10">
        <f>IF('[1]TCE - ANEXO II - Preencher'!G1691="4 - Assistência Odontológica","2 - Outros Profissionais da saúde",'[1]TCE - ANEXO II - Preencher'!G1691)</f>
        <v>0</v>
      </c>
      <c r="F1682" s="11">
        <f>'[1]TCE - ANEXO II - Preencher'!H1691</f>
        <v>0</v>
      </c>
      <c r="G1682" s="12">
        <f>'[1]TCE - ANEXO II - Preencher'!I1691</f>
        <v>0</v>
      </c>
      <c r="H1682" s="11">
        <f>'[1]TCE - ANEXO II - Preencher'!J1691</f>
        <v>0</v>
      </c>
      <c r="I1682" s="11">
        <f>'[1]TCE - ANEXO II - Preencher'!K1691</f>
        <v>0</v>
      </c>
      <c r="J1682" s="13">
        <f>'[1]TCE - ANEXO II - Preencher'!L1691</f>
        <v>0</v>
      </c>
      <c r="K1682" s="13">
        <f>'[1]TCE - ANEXO II - Preencher'!P1691</f>
        <v>0</v>
      </c>
      <c r="L1682" s="13">
        <f>'[1]TCE - ANEXO II - Preencher'!Q1691</f>
        <v>0</v>
      </c>
      <c r="M1682" s="13">
        <f>'[1]TCE - ANEXO II - Preencher'!R1691</f>
        <v>0</v>
      </c>
      <c r="N1682" s="14">
        <f>'[1]TCE - ANEXO II - Preencher'!S1691</f>
        <v>0</v>
      </c>
      <c r="O1682" s="15">
        <f>'[1]TCE - ANEXO II - Preencher'!W1691</f>
        <v>0</v>
      </c>
      <c r="P1682" s="14">
        <f>'[1]TCE - ANEXO II - Preencher'!X1691</f>
        <v>0</v>
      </c>
    </row>
    <row r="1683" spans="1:16" s="18" customFormat="1">
      <c r="A1683" s="6" t="str">
        <f>IFERROR(VLOOKUP(B1683,'[1]DADOS (OCULTAR)'!$Q$3:$S$133,3,0),"")</f>
        <v/>
      </c>
      <c r="B1683" s="7">
        <f>'[1]TCE - ANEXO II - Preencher'!C1692</f>
        <v>0</v>
      </c>
      <c r="C1683" s="8"/>
      <c r="D1683" s="9">
        <f>'[1]TCE - ANEXO II - Preencher'!E1692</f>
        <v>0</v>
      </c>
      <c r="E1683" s="10">
        <f>IF('[1]TCE - ANEXO II - Preencher'!G1692="4 - Assistência Odontológica","2 - Outros Profissionais da saúde",'[1]TCE - ANEXO II - Preencher'!G1692)</f>
        <v>0</v>
      </c>
      <c r="F1683" s="11">
        <f>'[1]TCE - ANEXO II - Preencher'!H1692</f>
        <v>0</v>
      </c>
      <c r="G1683" s="12">
        <f>'[1]TCE - ANEXO II - Preencher'!I1692</f>
        <v>0</v>
      </c>
      <c r="H1683" s="11">
        <f>'[1]TCE - ANEXO II - Preencher'!J1692</f>
        <v>0</v>
      </c>
      <c r="I1683" s="11">
        <f>'[1]TCE - ANEXO II - Preencher'!K1692</f>
        <v>0</v>
      </c>
      <c r="J1683" s="13">
        <f>'[1]TCE - ANEXO II - Preencher'!L1692</f>
        <v>0</v>
      </c>
      <c r="K1683" s="13">
        <f>'[1]TCE - ANEXO II - Preencher'!P1692</f>
        <v>0</v>
      </c>
      <c r="L1683" s="13">
        <f>'[1]TCE - ANEXO II - Preencher'!Q1692</f>
        <v>0</v>
      </c>
      <c r="M1683" s="13">
        <f>'[1]TCE - ANEXO II - Preencher'!R1692</f>
        <v>0</v>
      </c>
      <c r="N1683" s="14">
        <f>'[1]TCE - ANEXO II - Preencher'!S1692</f>
        <v>0</v>
      </c>
      <c r="O1683" s="15">
        <f>'[1]TCE - ANEXO II - Preencher'!W1692</f>
        <v>0</v>
      </c>
      <c r="P1683" s="14">
        <f>'[1]TCE - ANEXO II - Preencher'!X1692</f>
        <v>0</v>
      </c>
    </row>
    <row r="1684" spans="1:16" s="18" customFormat="1">
      <c r="A1684" s="6" t="str">
        <f>IFERROR(VLOOKUP(B1684,'[1]DADOS (OCULTAR)'!$Q$3:$S$133,3,0),"")</f>
        <v/>
      </c>
      <c r="B1684" s="7">
        <f>'[1]TCE - ANEXO II - Preencher'!C1693</f>
        <v>0</v>
      </c>
      <c r="C1684" s="8"/>
      <c r="D1684" s="9">
        <f>'[1]TCE - ANEXO II - Preencher'!E1693</f>
        <v>0</v>
      </c>
      <c r="E1684" s="10">
        <f>IF('[1]TCE - ANEXO II - Preencher'!G1693="4 - Assistência Odontológica","2 - Outros Profissionais da saúde",'[1]TCE - ANEXO II - Preencher'!G1693)</f>
        <v>0</v>
      </c>
      <c r="F1684" s="11">
        <f>'[1]TCE - ANEXO II - Preencher'!H1693</f>
        <v>0</v>
      </c>
      <c r="G1684" s="12">
        <f>'[1]TCE - ANEXO II - Preencher'!I1693</f>
        <v>0</v>
      </c>
      <c r="H1684" s="11">
        <f>'[1]TCE - ANEXO II - Preencher'!J1693</f>
        <v>0</v>
      </c>
      <c r="I1684" s="11">
        <f>'[1]TCE - ANEXO II - Preencher'!K1693</f>
        <v>0</v>
      </c>
      <c r="J1684" s="13">
        <f>'[1]TCE - ANEXO II - Preencher'!L1693</f>
        <v>0</v>
      </c>
      <c r="K1684" s="13">
        <f>'[1]TCE - ANEXO II - Preencher'!P1693</f>
        <v>0</v>
      </c>
      <c r="L1684" s="13">
        <f>'[1]TCE - ANEXO II - Preencher'!Q1693</f>
        <v>0</v>
      </c>
      <c r="M1684" s="13">
        <f>'[1]TCE - ANEXO II - Preencher'!R1693</f>
        <v>0</v>
      </c>
      <c r="N1684" s="14">
        <f>'[1]TCE - ANEXO II - Preencher'!S1693</f>
        <v>0</v>
      </c>
      <c r="O1684" s="15">
        <f>'[1]TCE - ANEXO II - Preencher'!W1693</f>
        <v>0</v>
      </c>
      <c r="P1684" s="14">
        <f>'[1]TCE - ANEXO II - Preencher'!X1693</f>
        <v>0</v>
      </c>
    </row>
    <row r="1685" spans="1:16" s="18" customFormat="1">
      <c r="A1685" s="6" t="str">
        <f>IFERROR(VLOOKUP(B1685,'[1]DADOS (OCULTAR)'!$Q$3:$S$133,3,0),"")</f>
        <v/>
      </c>
      <c r="B1685" s="7">
        <f>'[1]TCE - ANEXO II - Preencher'!C1694</f>
        <v>0</v>
      </c>
      <c r="C1685" s="8"/>
      <c r="D1685" s="9">
        <f>'[1]TCE - ANEXO II - Preencher'!E1694</f>
        <v>0</v>
      </c>
      <c r="E1685" s="10">
        <f>IF('[1]TCE - ANEXO II - Preencher'!G1694="4 - Assistência Odontológica","2 - Outros Profissionais da saúde",'[1]TCE - ANEXO II - Preencher'!G1694)</f>
        <v>0</v>
      </c>
      <c r="F1685" s="11">
        <f>'[1]TCE - ANEXO II - Preencher'!H1694</f>
        <v>0</v>
      </c>
      <c r="G1685" s="12">
        <f>'[1]TCE - ANEXO II - Preencher'!I1694</f>
        <v>0</v>
      </c>
      <c r="H1685" s="11">
        <f>'[1]TCE - ANEXO II - Preencher'!J1694</f>
        <v>0</v>
      </c>
      <c r="I1685" s="11">
        <f>'[1]TCE - ANEXO II - Preencher'!K1694</f>
        <v>0</v>
      </c>
      <c r="J1685" s="13">
        <f>'[1]TCE - ANEXO II - Preencher'!L1694</f>
        <v>0</v>
      </c>
      <c r="K1685" s="13">
        <f>'[1]TCE - ANEXO II - Preencher'!P1694</f>
        <v>0</v>
      </c>
      <c r="L1685" s="13">
        <f>'[1]TCE - ANEXO II - Preencher'!Q1694</f>
        <v>0</v>
      </c>
      <c r="M1685" s="13">
        <f>'[1]TCE - ANEXO II - Preencher'!R1694</f>
        <v>0</v>
      </c>
      <c r="N1685" s="14">
        <f>'[1]TCE - ANEXO II - Preencher'!S1694</f>
        <v>0</v>
      </c>
      <c r="O1685" s="15">
        <f>'[1]TCE - ANEXO II - Preencher'!W1694</f>
        <v>0</v>
      </c>
      <c r="P1685" s="14">
        <f>'[1]TCE - ANEXO II - Preencher'!X1694</f>
        <v>0</v>
      </c>
    </row>
    <row r="1686" spans="1:16" s="18" customFormat="1">
      <c r="A1686" s="6" t="str">
        <f>IFERROR(VLOOKUP(B1686,'[1]DADOS (OCULTAR)'!$Q$3:$S$133,3,0),"")</f>
        <v/>
      </c>
      <c r="B1686" s="7">
        <f>'[1]TCE - ANEXO II - Preencher'!C1695</f>
        <v>0</v>
      </c>
      <c r="C1686" s="8"/>
      <c r="D1686" s="9">
        <f>'[1]TCE - ANEXO II - Preencher'!E1695</f>
        <v>0</v>
      </c>
      <c r="E1686" s="10">
        <f>IF('[1]TCE - ANEXO II - Preencher'!G1695="4 - Assistência Odontológica","2 - Outros Profissionais da saúde",'[1]TCE - ANEXO II - Preencher'!G1695)</f>
        <v>0</v>
      </c>
      <c r="F1686" s="11">
        <f>'[1]TCE - ANEXO II - Preencher'!H1695</f>
        <v>0</v>
      </c>
      <c r="G1686" s="12">
        <f>'[1]TCE - ANEXO II - Preencher'!I1695</f>
        <v>0</v>
      </c>
      <c r="H1686" s="11">
        <f>'[1]TCE - ANEXO II - Preencher'!J1695</f>
        <v>0</v>
      </c>
      <c r="I1686" s="11">
        <f>'[1]TCE - ANEXO II - Preencher'!K1695</f>
        <v>0</v>
      </c>
      <c r="J1686" s="13">
        <f>'[1]TCE - ANEXO II - Preencher'!L1695</f>
        <v>0</v>
      </c>
      <c r="K1686" s="13">
        <f>'[1]TCE - ANEXO II - Preencher'!P1695</f>
        <v>0</v>
      </c>
      <c r="L1686" s="13">
        <f>'[1]TCE - ANEXO II - Preencher'!Q1695</f>
        <v>0</v>
      </c>
      <c r="M1686" s="13">
        <f>'[1]TCE - ANEXO II - Preencher'!R1695</f>
        <v>0</v>
      </c>
      <c r="N1686" s="14">
        <f>'[1]TCE - ANEXO II - Preencher'!S1695</f>
        <v>0</v>
      </c>
      <c r="O1686" s="15">
        <f>'[1]TCE - ANEXO II - Preencher'!W1695</f>
        <v>0</v>
      </c>
      <c r="P1686" s="14">
        <f>'[1]TCE - ANEXO II - Preencher'!X1695</f>
        <v>0</v>
      </c>
    </row>
    <row r="1687" spans="1:16" s="18" customFormat="1">
      <c r="A1687" s="6" t="str">
        <f>IFERROR(VLOOKUP(B1687,'[1]DADOS (OCULTAR)'!$Q$3:$S$133,3,0),"")</f>
        <v/>
      </c>
      <c r="B1687" s="7">
        <f>'[1]TCE - ANEXO II - Preencher'!C1696</f>
        <v>0</v>
      </c>
      <c r="C1687" s="8"/>
      <c r="D1687" s="9">
        <f>'[1]TCE - ANEXO II - Preencher'!E1696</f>
        <v>0</v>
      </c>
      <c r="E1687" s="10">
        <f>IF('[1]TCE - ANEXO II - Preencher'!G1696="4 - Assistência Odontológica","2 - Outros Profissionais da saúde",'[1]TCE - ANEXO II - Preencher'!G1696)</f>
        <v>0</v>
      </c>
      <c r="F1687" s="11">
        <f>'[1]TCE - ANEXO II - Preencher'!H1696</f>
        <v>0</v>
      </c>
      <c r="G1687" s="12">
        <f>'[1]TCE - ANEXO II - Preencher'!I1696</f>
        <v>0</v>
      </c>
      <c r="H1687" s="11">
        <f>'[1]TCE - ANEXO II - Preencher'!J1696</f>
        <v>0</v>
      </c>
      <c r="I1687" s="11">
        <f>'[1]TCE - ANEXO II - Preencher'!K1696</f>
        <v>0</v>
      </c>
      <c r="J1687" s="13">
        <f>'[1]TCE - ANEXO II - Preencher'!L1696</f>
        <v>0</v>
      </c>
      <c r="K1687" s="13">
        <f>'[1]TCE - ANEXO II - Preencher'!P1696</f>
        <v>0</v>
      </c>
      <c r="L1687" s="13">
        <f>'[1]TCE - ANEXO II - Preencher'!Q1696</f>
        <v>0</v>
      </c>
      <c r="M1687" s="13">
        <f>'[1]TCE - ANEXO II - Preencher'!R1696</f>
        <v>0</v>
      </c>
      <c r="N1687" s="14">
        <f>'[1]TCE - ANEXO II - Preencher'!S1696</f>
        <v>0</v>
      </c>
      <c r="O1687" s="15">
        <f>'[1]TCE - ANEXO II - Preencher'!W1696</f>
        <v>0</v>
      </c>
      <c r="P1687" s="14">
        <f>'[1]TCE - ANEXO II - Preencher'!X1696</f>
        <v>0</v>
      </c>
    </row>
    <row r="1688" spans="1:16" s="18" customFormat="1">
      <c r="A1688" s="6" t="str">
        <f>IFERROR(VLOOKUP(B1688,'[1]DADOS (OCULTAR)'!$Q$3:$S$133,3,0),"")</f>
        <v/>
      </c>
      <c r="B1688" s="7">
        <f>'[1]TCE - ANEXO II - Preencher'!C1697</f>
        <v>0</v>
      </c>
      <c r="C1688" s="8"/>
      <c r="D1688" s="9">
        <f>'[1]TCE - ANEXO II - Preencher'!E1697</f>
        <v>0</v>
      </c>
      <c r="E1688" s="10">
        <f>IF('[1]TCE - ANEXO II - Preencher'!G1697="4 - Assistência Odontológica","2 - Outros Profissionais da saúde",'[1]TCE - ANEXO II - Preencher'!G1697)</f>
        <v>0</v>
      </c>
      <c r="F1688" s="11">
        <f>'[1]TCE - ANEXO II - Preencher'!H1697</f>
        <v>0</v>
      </c>
      <c r="G1688" s="12">
        <f>'[1]TCE - ANEXO II - Preencher'!I1697</f>
        <v>0</v>
      </c>
      <c r="H1688" s="11">
        <f>'[1]TCE - ANEXO II - Preencher'!J1697</f>
        <v>0</v>
      </c>
      <c r="I1688" s="11">
        <f>'[1]TCE - ANEXO II - Preencher'!K1697</f>
        <v>0</v>
      </c>
      <c r="J1688" s="13">
        <f>'[1]TCE - ANEXO II - Preencher'!L1697</f>
        <v>0</v>
      </c>
      <c r="K1688" s="13">
        <f>'[1]TCE - ANEXO II - Preencher'!P1697</f>
        <v>0</v>
      </c>
      <c r="L1688" s="13">
        <f>'[1]TCE - ANEXO II - Preencher'!Q1697</f>
        <v>0</v>
      </c>
      <c r="M1688" s="13">
        <f>'[1]TCE - ANEXO II - Preencher'!R1697</f>
        <v>0</v>
      </c>
      <c r="N1688" s="14">
        <f>'[1]TCE - ANEXO II - Preencher'!S1697</f>
        <v>0</v>
      </c>
      <c r="O1688" s="15">
        <f>'[1]TCE - ANEXO II - Preencher'!W1697</f>
        <v>0</v>
      </c>
      <c r="P1688" s="14">
        <f>'[1]TCE - ANEXO II - Preencher'!X1697</f>
        <v>0</v>
      </c>
    </row>
    <row r="1689" spans="1:16" s="18" customFormat="1">
      <c r="A1689" s="6" t="str">
        <f>IFERROR(VLOOKUP(B1689,'[1]DADOS (OCULTAR)'!$Q$3:$S$133,3,0),"")</f>
        <v/>
      </c>
      <c r="B1689" s="7">
        <f>'[1]TCE - ANEXO II - Preencher'!C1698</f>
        <v>0</v>
      </c>
      <c r="C1689" s="8"/>
      <c r="D1689" s="9">
        <f>'[1]TCE - ANEXO II - Preencher'!E1698</f>
        <v>0</v>
      </c>
      <c r="E1689" s="10">
        <f>IF('[1]TCE - ANEXO II - Preencher'!G1698="4 - Assistência Odontológica","2 - Outros Profissionais da saúde",'[1]TCE - ANEXO II - Preencher'!G1698)</f>
        <v>0</v>
      </c>
      <c r="F1689" s="11">
        <f>'[1]TCE - ANEXO II - Preencher'!H1698</f>
        <v>0</v>
      </c>
      <c r="G1689" s="12">
        <f>'[1]TCE - ANEXO II - Preencher'!I1698</f>
        <v>0</v>
      </c>
      <c r="H1689" s="11">
        <f>'[1]TCE - ANEXO II - Preencher'!J1698</f>
        <v>0</v>
      </c>
      <c r="I1689" s="11">
        <f>'[1]TCE - ANEXO II - Preencher'!K1698</f>
        <v>0</v>
      </c>
      <c r="J1689" s="13">
        <f>'[1]TCE - ANEXO II - Preencher'!L1698</f>
        <v>0</v>
      </c>
      <c r="K1689" s="13">
        <f>'[1]TCE - ANEXO II - Preencher'!P1698</f>
        <v>0</v>
      </c>
      <c r="L1689" s="13">
        <f>'[1]TCE - ANEXO II - Preencher'!Q1698</f>
        <v>0</v>
      </c>
      <c r="M1689" s="13">
        <f>'[1]TCE - ANEXO II - Preencher'!R1698</f>
        <v>0</v>
      </c>
      <c r="N1689" s="14">
        <f>'[1]TCE - ANEXO II - Preencher'!S1698</f>
        <v>0</v>
      </c>
      <c r="O1689" s="15">
        <f>'[1]TCE - ANEXO II - Preencher'!W1698</f>
        <v>0</v>
      </c>
      <c r="P1689" s="14">
        <f>'[1]TCE - ANEXO II - Preencher'!X1698</f>
        <v>0</v>
      </c>
    </row>
    <row r="1690" spans="1:16" s="18" customFormat="1">
      <c r="A1690" s="6" t="str">
        <f>IFERROR(VLOOKUP(B1690,'[1]DADOS (OCULTAR)'!$Q$3:$S$133,3,0),"")</f>
        <v/>
      </c>
      <c r="B1690" s="7">
        <f>'[1]TCE - ANEXO II - Preencher'!C1699</f>
        <v>0</v>
      </c>
      <c r="C1690" s="8"/>
      <c r="D1690" s="9">
        <f>'[1]TCE - ANEXO II - Preencher'!E1699</f>
        <v>0</v>
      </c>
      <c r="E1690" s="10">
        <f>IF('[1]TCE - ANEXO II - Preencher'!G1699="4 - Assistência Odontológica","2 - Outros Profissionais da saúde",'[1]TCE - ANEXO II - Preencher'!G1699)</f>
        <v>0</v>
      </c>
      <c r="F1690" s="11">
        <f>'[1]TCE - ANEXO II - Preencher'!H1699</f>
        <v>0</v>
      </c>
      <c r="G1690" s="12">
        <f>'[1]TCE - ANEXO II - Preencher'!I1699</f>
        <v>0</v>
      </c>
      <c r="H1690" s="11">
        <f>'[1]TCE - ANEXO II - Preencher'!J1699</f>
        <v>0</v>
      </c>
      <c r="I1690" s="11">
        <f>'[1]TCE - ANEXO II - Preencher'!K1699</f>
        <v>0</v>
      </c>
      <c r="J1690" s="13">
        <f>'[1]TCE - ANEXO II - Preencher'!L1699</f>
        <v>0</v>
      </c>
      <c r="K1690" s="13">
        <f>'[1]TCE - ANEXO II - Preencher'!P1699</f>
        <v>0</v>
      </c>
      <c r="L1690" s="13">
        <f>'[1]TCE - ANEXO II - Preencher'!Q1699</f>
        <v>0</v>
      </c>
      <c r="M1690" s="13">
        <f>'[1]TCE - ANEXO II - Preencher'!R1699</f>
        <v>0</v>
      </c>
      <c r="N1690" s="14">
        <f>'[1]TCE - ANEXO II - Preencher'!S1699</f>
        <v>0</v>
      </c>
      <c r="O1690" s="15">
        <f>'[1]TCE - ANEXO II - Preencher'!W1699</f>
        <v>0</v>
      </c>
      <c r="P1690" s="14">
        <f>'[1]TCE - ANEXO II - Preencher'!X1699</f>
        <v>0</v>
      </c>
    </row>
    <row r="1691" spans="1:16" s="18" customFormat="1">
      <c r="A1691" s="6" t="str">
        <f>IFERROR(VLOOKUP(B1691,'[1]DADOS (OCULTAR)'!$Q$3:$S$133,3,0),"")</f>
        <v/>
      </c>
      <c r="B1691" s="7">
        <f>'[1]TCE - ANEXO II - Preencher'!C1700</f>
        <v>0</v>
      </c>
      <c r="C1691" s="8"/>
      <c r="D1691" s="9">
        <f>'[1]TCE - ANEXO II - Preencher'!E1700</f>
        <v>0</v>
      </c>
      <c r="E1691" s="10">
        <f>IF('[1]TCE - ANEXO II - Preencher'!G1700="4 - Assistência Odontológica","2 - Outros Profissionais da saúde",'[1]TCE - ANEXO II - Preencher'!G1700)</f>
        <v>0</v>
      </c>
      <c r="F1691" s="11">
        <f>'[1]TCE - ANEXO II - Preencher'!H1700</f>
        <v>0</v>
      </c>
      <c r="G1691" s="12">
        <f>'[1]TCE - ANEXO II - Preencher'!I1700</f>
        <v>0</v>
      </c>
      <c r="H1691" s="11">
        <f>'[1]TCE - ANEXO II - Preencher'!J1700</f>
        <v>0</v>
      </c>
      <c r="I1691" s="11">
        <f>'[1]TCE - ANEXO II - Preencher'!K1700</f>
        <v>0</v>
      </c>
      <c r="J1691" s="13">
        <f>'[1]TCE - ANEXO II - Preencher'!L1700</f>
        <v>0</v>
      </c>
      <c r="K1691" s="13">
        <f>'[1]TCE - ANEXO II - Preencher'!P1700</f>
        <v>0</v>
      </c>
      <c r="L1691" s="13">
        <f>'[1]TCE - ANEXO II - Preencher'!Q1700</f>
        <v>0</v>
      </c>
      <c r="M1691" s="13">
        <f>'[1]TCE - ANEXO II - Preencher'!R1700</f>
        <v>0</v>
      </c>
      <c r="N1691" s="14">
        <f>'[1]TCE - ANEXO II - Preencher'!S1700</f>
        <v>0</v>
      </c>
      <c r="O1691" s="15">
        <f>'[1]TCE - ANEXO II - Preencher'!W1700</f>
        <v>0</v>
      </c>
      <c r="P1691" s="14">
        <f>'[1]TCE - ANEXO II - Preencher'!X1700</f>
        <v>0</v>
      </c>
    </row>
    <row r="1692" spans="1:16" s="18" customFormat="1">
      <c r="A1692" s="6" t="str">
        <f>IFERROR(VLOOKUP(B1692,'[1]DADOS (OCULTAR)'!$Q$3:$S$133,3,0),"")</f>
        <v/>
      </c>
      <c r="B1692" s="7">
        <f>'[1]TCE - ANEXO II - Preencher'!C1701</f>
        <v>0</v>
      </c>
      <c r="C1692" s="8"/>
      <c r="D1692" s="9">
        <f>'[1]TCE - ANEXO II - Preencher'!E1701</f>
        <v>0</v>
      </c>
      <c r="E1692" s="10">
        <f>IF('[1]TCE - ANEXO II - Preencher'!G1701="4 - Assistência Odontológica","2 - Outros Profissionais da saúde",'[1]TCE - ANEXO II - Preencher'!G1701)</f>
        <v>0</v>
      </c>
      <c r="F1692" s="11">
        <f>'[1]TCE - ANEXO II - Preencher'!H1701</f>
        <v>0</v>
      </c>
      <c r="G1692" s="12">
        <f>'[1]TCE - ANEXO II - Preencher'!I1701</f>
        <v>0</v>
      </c>
      <c r="H1692" s="11">
        <f>'[1]TCE - ANEXO II - Preencher'!J1701</f>
        <v>0</v>
      </c>
      <c r="I1692" s="11">
        <f>'[1]TCE - ANEXO II - Preencher'!K1701</f>
        <v>0</v>
      </c>
      <c r="J1692" s="13">
        <f>'[1]TCE - ANEXO II - Preencher'!L1701</f>
        <v>0</v>
      </c>
      <c r="K1692" s="13">
        <f>'[1]TCE - ANEXO II - Preencher'!P1701</f>
        <v>0</v>
      </c>
      <c r="L1692" s="13">
        <f>'[1]TCE - ANEXO II - Preencher'!Q1701</f>
        <v>0</v>
      </c>
      <c r="M1692" s="13">
        <f>'[1]TCE - ANEXO II - Preencher'!R1701</f>
        <v>0</v>
      </c>
      <c r="N1692" s="14">
        <f>'[1]TCE - ANEXO II - Preencher'!S1701</f>
        <v>0</v>
      </c>
      <c r="O1692" s="15">
        <f>'[1]TCE - ANEXO II - Preencher'!W1701</f>
        <v>0</v>
      </c>
      <c r="P1692" s="14">
        <f>'[1]TCE - ANEXO II - Preencher'!X1701</f>
        <v>0</v>
      </c>
    </row>
    <row r="1693" spans="1:16" s="18" customFormat="1">
      <c r="A1693" s="6" t="str">
        <f>IFERROR(VLOOKUP(B1693,'[1]DADOS (OCULTAR)'!$Q$3:$S$133,3,0),"")</f>
        <v/>
      </c>
      <c r="B1693" s="7">
        <f>'[1]TCE - ANEXO II - Preencher'!C1702</f>
        <v>0</v>
      </c>
      <c r="C1693" s="8"/>
      <c r="D1693" s="9">
        <f>'[1]TCE - ANEXO II - Preencher'!E1702</f>
        <v>0</v>
      </c>
      <c r="E1693" s="10">
        <f>IF('[1]TCE - ANEXO II - Preencher'!G1702="4 - Assistência Odontológica","2 - Outros Profissionais da saúde",'[1]TCE - ANEXO II - Preencher'!G1702)</f>
        <v>0</v>
      </c>
      <c r="F1693" s="11">
        <f>'[1]TCE - ANEXO II - Preencher'!H1702</f>
        <v>0</v>
      </c>
      <c r="G1693" s="12">
        <f>'[1]TCE - ANEXO II - Preencher'!I1702</f>
        <v>0</v>
      </c>
      <c r="H1693" s="11">
        <f>'[1]TCE - ANEXO II - Preencher'!J1702</f>
        <v>0</v>
      </c>
      <c r="I1693" s="11">
        <f>'[1]TCE - ANEXO II - Preencher'!K1702</f>
        <v>0</v>
      </c>
      <c r="J1693" s="13">
        <f>'[1]TCE - ANEXO II - Preencher'!L1702</f>
        <v>0</v>
      </c>
      <c r="K1693" s="13">
        <f>'[1]TCE - ANEXO II - Preencher'!P1702</f>
        <v>0</v>
      </c>
      <c r="L1693" s="13">
        <f>'[1]TCE - ANEXO II - Preencher'!Q1702</f>
        <v>0</v>
      </c>
      <c r="M1693" s="13">
        <f>'[1]TCE - ANEXO II - Preencher'!R1702</f>
        <v>0</v>
      </c>
      <c r="N1693" s="14">
        <f>'[1]TCE - ANEXO II - Preencher'!S1702</f>
        <v>0</v>
      </c>
      <c r="O1693" s="15">
        <f>'[1]TCE - ANEXO II - Preencher'!W1702</f>
        <v>0</v>
      </c>
      <c r="P1693" s="14">
        <f>'[1]TCE - ANEXO II - Preencher'!X1702</f>
        <v>0</v>
      </c>
    </row>
    <row r="1694" spans="1:16" s="18" customFormat="1">
      <c r="A1694" s="6" t="str">
        <f>IFERROR(VLOOKUP(B1694,'[1]DADOS (OCULTAR)'!$Q$3:$S$133,3,0),"")</f>
        <v/>
      </c>
      <c r="B1694" s="7">
        <f>'[1]TCE - ANEXO II - Preencher'!C1703</f>
        <v>0</v>
      </c>
      <c r="C1694" s="8"/>
      <c r="D1694" s="9">
        <f>'[1]TCE - ANEXO II - Preencher'!E1703</f>
        <v>0</v>
      </c>
      <c r="E1694" s="10">
        <f>IF('[1]TCE - ANEXO II - Preencher'!G1703="4 - Assistência Odontológica","2 - Outros Profissionais da saúde",'[1]TCE - ANEXO II - Preencher'!G1703)</f>
        <v>0</v>
      </c>
      <c r="F1694" s="11">
        <f>'[1]TCE - ANEXO II - Preencher'!H1703</f>
        <v>0</v>
      </c>
      <c r="G1694" s="12">
        <f>'[1]TCE - ANEXO II - Preencher'!I1703</f>
        <v>0</v>
      </c>
      <c r="H1694" s="11">
        <f>'[1]TCE - ANEXO II - Preencher'!J1703</f>
        <v>0</v>
      </c>
      <c r="I1694" s="11">
        <f>'[1]TCE - ANEXO II - Preencher'!K1703</f>
        <v>0</v>
      </c>
      <c r="J1694" s="13">
        <f>'[1]TCE - ANEXO II - Preencher'!L1703</f>
        <v>0</v>
      </c>
      <c r="K1694" s="13">
        <f>'[1]TCE - ANEXO II - Preencher'!P1703</f>
        <v>0</v>
      </c>
      <c r="L1694" s="13">
        <f>'[1]TCE - ANEXO II - Preencher'!Q1703</f>
        <v>0</v>
      </c>
      <c r="M1694" s="13">
        <f>'[1]TCE - ANEXO II - Preencher'!R1703</f>
        <v>0</v>
      </c>
      <c r="N1694" s="14">
        <f>'[1]TCE - ANEXO II - Preencher'!S1703</f>
        <v>0</v>
      </c>
      <c r="O1694" s="15">
        <f>'[1]TCE - ANEXO II - Preencher'!W1703</f>
        <v>0</v>
      </c>
      <c r="P1694" s="14">
        <f>'[1]TCE - ANEXO II - Preencher'!X1703</f>
        <v>0</v>
      </c>
    </row>
    <row r="1695" spans="1:16" s="18" customFormat="1">
      <c r="A1695" s="6" t="str">
        <f>IFERROR(VLOOKUP(B1695,'[1]DADOS (OCULTAR)'!$Q$3:$S$133,3,0),"")</f>
        <v/>
      </c>
      <c r="B1695" s="7">
        <f>'[1]TCE - ANEXO II - Preencher'!C1704</f>
        <v>0</v>
      </c>
      <c r="C1695" s="8"/>
      <c r="D1695" s="9">
        <f>'[1]TCE - ANEXO II - Preencher'!E1704</f>
        <v>0</v>
      </c>
      <c r="E1695" s="10">
        <f>IF('[1]TCE - ANEXO II - Preencher'!G1704="4 - Assistência Odontológica","2 - Outros Profissionais da saúde",'[1]TCE - ANEXO II - Preencher'!G1704)</f>
        <v>0</v>
      </c>
      <c r="F1695" s="11">
        <f>'[1]TCE - ANEXO II - Preencher'!H1704</f>
        <v>0</v>
      </c>
      <c r="G1695" s="12">
        <f>'[1]TCE - ANEXO II - Preencher'!I1704</f>
        <v>0</v>
      </c>
      <c r="H1695" s="11">
        <f>'[1]TCE - ANEXO II - Preencher'!J1704</f>
        <v>0</v>
      </c>
      <c r="I1695" s="11">
        <f>'[1]TCE - ANEXO II - Preencher'!K1704</f>
        <v>0</v>
      </c>
      <c r="J1695" s="13">
        <f>'[1]TCE - ANEXO II - Preencher'!L1704</f>
        <v>0</v>
      </c>
      <c r="K1695" s="13">
        <f>'[1]TCE - ANEXO II - Preencher'!P1704</f>
        <v>0</v>
      </c>
      <c r="L1695" s="13">
        <f>'[1]TCE - ANEXO II - Preencher'!Q1704</f>
        <v>0</v>
      </c>
      <c r="M1695" s="13">
        <f>'[1]TCE - ANEXO II - Preencher'!R1704</f>
        <v>0</v>
      </c>
      <c r="N1695" s="14">
        <f>'[1]TCE - ANEXO II - Preencher'!S1704</f>
        <v>0</v>
      </c>
      <c r="O1695" s="15">
        <f>'[1]TCE - ANEXO II - Preencher'!W1704</f>
        <v>0</v>
      </c>
      <c r="P1695" s="14">
        <f>'[1]TCE - ANEXO II - Preencher'!X1704</f>
        <v>0</v>
      </c>
    </row>
    <row r="1696" spans="1:16" s="18" customFormat="1">
      <c r="A1696" s="6" t="str">
        <f>IFERROR(VLOOKUP(B1696,'[1]DADOS (OCULTAR)'!$Q$3:$S$133,3,0),"")</f>
        <v/>
      </c>
      <c r="B1696" s="7">
        <f>'[1]TCE - ANEXO II - Preencher'!C1705</f>
        <v>0</v>
      </c>
      <c r="C1696" s="8"/>
      <c r="D1696" s="9">
        <f>'[1]TCE - ANEXO II - Preencher'!E1705</f>
        <v>0</v>
      </c>
      <c r="E1696" s="10">
        <f>IF('[1]TCE - ANEXO II - Preencher'!G1705="4 - Assistência Odontológica","2 - Outros Profissionais da saúde",'[1]TCE - ANEXO II - Preencher'!G1705)</f>
        <v>0</v>
      </c>
      <c r="F1696" s="11">
        <f>'[1]TCE - ANEXO II - Preencher'!H1705</f>
        <v>0</v>
      </c>
      <c r="G1696" s="12">
        <f>'[1]TCE - ANEXO II - Preencher'!I1705</f>
        <v>0</v>
      </c>
      <c r="H1696" s="11">
        <f>'[1]TCE - ANEXO II - Preencher'!J1705</f>
        <v>0</v>
      </c>
      <c r="I1696" s="11">
        <f>'[1]TCE - ANEXO II - Preencher'!K1705</f>
        <v>0</v>
      </c>
      <c r="J1696" s="13">
        <f>'[1]TCE - ANEXO II - Preencher'!L1705</f>
        <v>0</v>
      </c>
      <c r="K1696" s="13">
        <f>'[1]TCE - ANEXO II - Preencher'!P1705</f>
        <v>0</v>
      </c>
      <c r="L1696" s="13">
        <f>'[1]TCE - ANEXO II - Preencher'!Q1705</f>
        <v>0</v>
      </c>
      <c r="M1696" s="13">
        <f>'[1]TCE - ANEXO II - Preencher'!R1705</f>
        <v>0</v>
      </c>
      <c r="N1696" s="14">
        <f>'[1]TCE - ANEXO II - Preencher'!S1705</f>
        <v>0</v>
      </c>
      <c r="O1696" s="15">
        <f>'[1]TCE - ANEXO II - Preencher'!W1705</f>
        <v>0</v>
      </c>
      <c r="P1696" s="14">
        <f>'[1]TCE - ANEXO II - Preencher'!X1705</f>
        <v>0</v>
      </c>
    </row>
    <row r="1697" spans="1:16" s="18" customFormat="1">
      <c r="A1697" s="6" t="str">
        <f>IFERROR(VLOOKUP(B1697,'[1]DADOS (OCULTAR)'!$Q$3:$S$133,3,0),"")</f>
        <v/>
      </c>
      <c r="B1697" s="7">
        <f>'[1]TCE - ANEXO II - Preencher'!C1706</f>
        <v>0</v>
      </c>
      <c r="C1697" s="8"/>
      <c r="D1697" s="9">
        <f>'[1]TCE - ANEXO II - Preencher'!E1706</f>
        <v>0</v>
      </c>
      <c r="E1697" s="10">
        <f>IF('[1]TCE - ANEXO II - Preencher'!G1706="4 - Assistência Odontológica","2 - Outros Profissionais da saúde",'[1]TCE - ANEXO II - Preencher'!G1706)</f>
        <v>0</v>
      </c>
      <c r="F1697" s="11">
        <f>'[1]TCE - ANEXO II - Preencher'!H1706</f>
        <v>0</v>
      </c>
      <c r="G1697" s="12">
        <f>'[1]TCE - ANEXO II - Preencher'!I1706</f>
        <v>0</v>
      </c>
      <c r="H1697" s="11">
        <f>'[1]TCE - ANEXO II - Preencher'!J1706</f>
        <v>0</v>
      </c>
      <c r="I1697" s="11">
        <f>'[1]TCE - ANEXO II - Preencher'!K1706</f>
        <v>0</v>
      </c>
      <c r="J1697" s="13">
        <f>'[1]TCE - ANEXO II - Preencher'!L1706</f>
        <v>0</v>
      </c>
      <c r="K1697" s="13">
        <f>'[1]TCE - ANEXO II - Preencher'!P1706</f>
        <v>0</v>
      </c>
      <c r="L1697" s="13">
        <f>'[1]TCE - ANEXO II - Preencher'!Q1706</f>
        <v>0</v>
      </c>
      <c r="M1697" s="13">
        <f>'[1]TCE - ANEXO II - Preencher'!R1706</f>
        <v>0</v>
      </c>
      <c r="N1697" s="14">
        <f>'[1]TCE - ANEXO II - Preencher'!S1706</f>
        <v>0</v>
      </c>
      <c r="O1697" s="15">
        <f>'[1]TCE - ANEXO II - Preencher'!W1706</f>
        <v>0</v>
      </c>
      <c r="P1697" s="14">
        <f>'[1]TCE - ANEXO II - Preencher'!X1706</f>
        <v>0</v>
      </c>
    </row>
    <row r="1698" spans="1:16" s="18" customFormat="1">
      <c r="A1698" s="6" t="str">
        <f>IFERROR(VLOOKUP(B1698,'[1]DADOS (OCULTAR)'!$Q$3:$S$133,3,0),"")</f>
        <v/>
      </c>
      <c r="B1698" s="7">
        <f>'[1]TCE - ANEXO II - Preencher'!C1707</f>
        <v>0</v>
      </c>
      <c r="C1698" s="8"/>
      <c r="D1698" s="9">
        <f>'[1]TCE - ANEXO II - Preencher'!E1707</f>
        <v>0</v>
      </c>
      <c r="E1698" s="10">
        <f>IF('[1]TCE - ANEXO II - Preencher'!G1707="4 - Assistência Odontológica","2 - Outros Profissionais da saúde",'[1]TCE - ANEXO II - Preencher'!G1707)</f>
        <v>0</v>
      </c>
      <c r="F1698" s="11">
        <f>'[1]TCE - ANEXO II - Preencher'!H1707</f>
        <v>0</v>
      </c>
      <c r="G1698" s="12">
        <f>'[1]TCE - ANEXO II - Preencher'!I1707</f>
        <v>0</v>
      </c>
      <c r="H1698" s="11">
        <f>'[1]TCE - ANEXO II - Preencher'!J1707</f>
        <v>0</v>
      </c>
      <c r="I1698" s="11">
        <f>'[1]TCE - ANEXO II - Preencher'!K1707</f>
        <v>0</v>
      </c>
      <c r="J1698" s="13">
        <f>'[1]TCE - ANEXO II - Preencher'!L1707</f>
        <v>0</v>
      </c>
      <c r="K1698" s="13">
        <f>'[1]TCE - ANEXO II - Preencher'!P1707</f>
        <v>0</v>
      </c>
      <c r="L1698" s="13">
        <f>'[1]TCE - ANEXO II - Preencher'!Q1707</f>
        <v>0</v>
      </c>
      <c r="M1698" s="13">
        <f>'[1]TCE - ANEXO II - Preencher'!R1707</f>
        <v>0</v>
      </c>
      <c r="N1698" s="14">
        <f>'[1]TCE - ANEXO II - Preencher'!S1707</f>
        <v>0</v>
      </c>
      <c r="O1698" s="15">
        <f>'[1]TCE - ANEXO II - Preencher'!W1707</f>
        <v>0</v>
      </c>
      <c r="P1698" s="14">
        <f>'[1]TCE - ANEXO II - Preencher'!X1707</f>
        <v>0</v>
      </c>
    </row>
    <row r="1699" spans="1:16" s="18" customFormat="1">
      <c r="A1699" s="6" t="str">
        <f>IFERROR(VLOOKUP(B1699,'[1]DADOS (OCULTAR)'!$Q$3:$S$133,3,0),"")</f>
        <v/>
      </c>
      <c r="B1699" s="7">
        <f>'[1]TCE - ANEXO II - Preencher'!C1708</f>
        <v>0</v>
      </c>
      <c r="C1699" s="8"/>
      <c r="D1699" s="9">
        <f>'[1]TCE - ANEXO II - Preencher'!E1708</f>
        <v>0</v>
      </c>
      <c r="E1699" s="10">
        <f>IF('[1]TCE - ANEXO II - Preencher'!G1708="4 - Assistência Odontológica","2 - Outros Profissionais da saúde",'[1]TCE - ANEXO II - Preencher'!G1708)</f>
        <v>0</v>
      </c>
      <c r="F1699" s="11">
        <f>'[1]TCE - ANEXO II - Preencher'!H1708</f>
        <v>0</v>
      </c>
      <c r="G1699" s="12">
        <f>'[1]TCE - ANEXO II - Preencher'!I1708</f>
        <v>0</v>
      </c>
      <c r="H1699" s="11">
        <f>'[1]TCE - ANEXO II - Preencher'!J1708</f>
        <v>0</v>
      </c>
      <c r="I1699" s="11">
        <f>'[1]TCE - ANEXO II - Preencher'!K1708</f>
        <v>0</v>
      </c>
      <c r="J1699" s="13">
        <f>'[1]TCE - ANEXO II - Preencher'!L1708</f>
        <v>0</v>
      </c>
      <c r="K1699" s="13">
        <f>'[1]TCE - ANEXO II - Preencher'!P1708</f>
        <v>0</v>
      </c>
      <c r="L1699" s="13">
        <f>'[1]TCE - ANEXO II - Preencher'!Q1708</f>
        <v>0</v>
      </c>
      <c r="M1699" s="13">
        <f>'[1]TCE - ANEXO II - Preencher'!R1708</f>
        <v>0</v>
      </c>
      <c r="N1699" s="14">
        <f>'[1]TCE - ANEXO II - Preencher'!S1708</f>
        <v>0</v>
      </c>
      <c r="O1699" s="15">
        <f>'[1]TCE - ANEXO II - Preencher'!W1708</f>
        <v>0</v>
      </c>
      <c r="P1699" s="14">
        <f>'[1]TCE - ANEXO II - Preencher'!X1708</f>
        <v>0</v>
      </c>
    </row>
    <row r="1700" spans="1:16" s="18" customFormat="1">
      <c r="A1700" s="6" t="str">
        <f>IFERROR(VLOOKUP(B1700,'[1]DADOS (OCULTAR)'!$Q$3:$S$133,3,0),"")</f>
        <v/>
      </c>
      <c r="B1700" s="7">
        <f>'[1]TCE - ANEXO II - Preencher'!C1709</f>
        <v>0</v>
      </c>
      <c r="C1700" s="8"/>
      <c r="D1700" s="9">
        <f>'[1]TCE - ANEXO II - Preencher'!E1709</f>
        <v>0</v>
      </c>
      <c r="E1700" s="10">
        <f>IF('[1]TCE - ANEXO II - Preencher'!G1709="4 - Assistência Odontológica","2 - Outros Profissionais da saúde",'[1]TCE - ANEXO II - Preencher'!G1709)</f>
        <v>0</v>
      </c>
      <c r="F1700" s="11">
        <f>'[1]TCE - ANEXO II - Preencher'!H1709</f>
        <v>0</v>
      </c>
      <c r="G1700" s="12">
        <f>'[1]TCE - ANEXO II - Preencher'!I1709</f>
        <v>0</v>
      </c>
      <c r="H1700" s="11">
        <f>'[1]TCE - ANEXO II - Preencher'!J1709</f>
        <v>0</v>
      </c>
      <c r="I1700" s="11">
        <f>'[1]TCE - ANEXO II - Preencher'!K1709</f>
        <v>0</v>
      </c>
      <c r="J1700" s="13">
        <f>'[1]TCE - ANEXO II - Preencher'!L1709</f>
        <v>0</v>
      </c>
      <c r="K1700" s="13">
        <f>'[1]TCE - ANEXO II - Preencher'!P1709</f>
        <v>0</v>
      </c>
      <c r="L1700" s="13">
        <f>'[1]TCE - ANEXO II - Preencher'!Q1709</f>
        <v>0</v>
      </c>
      <c r="M1700" s="13">
        <f>'[1]TCE - ANEXO II - Preencher'!R1709</f>
        <v>0</v>
      </c>
      <c r="N1700" s="14">
        <f>'[1]TCE - ANEXO II - Preencher'!S1709</f>
        <v>0</v>
      </c>
      <c r="O1700" s="15">
        <f>'[1]TCE - ANEXO II - Preencher'!W1709</f>
        <v>0</v>
      </c>
      <c r="P1700" s="14">
        <f>'[1]TCE - ANEXO II - Preencher'!X1709</f>
        <v>0</v>
      </c>
    </row>
    <row r="1701" spans="1:16" s="18" customFormat="1">
      <c r="A1701" s="6" t="str">
        <f>IFERROR(VLOOKUP(B1701,'[1]DADOS (OCULTAR)'!$Q$3:$S$133,3,0),"")</f>
        <v/>
      </c>
      <c r="B1701" s="7">
        <f>'[1]TCE - ANEXO II - Preencher'!C1710</f>
        <v>0</v>
      </c>
      <c r="C1701" s="8"/>
      <c r="D1701" s="9">
        <f>'[1]TCE - ANEXO II - Preencher'!E1710</f>
        <v>0</v>
      </c>
      <c r="E1701" s="10">
        <f>IF('[1]TCE - ANEXO II - Preencher'!G1710="4 - Assistência Odontológica","2 - Outros Profissionais da saúde",'[1]TCE - ANEXO II - Preencher'!G1710)</f>
        <v>0</v>
      </c>
      <c r="F1701" s="11">
        <f>'[1]TCE - ANEXO II - Preencher'!H1710</f>
        <v>0</v>
      </c>
      <c r="G1701" s="12">
        <f>'[1]TCE - ANEXO II - Preencher'!I1710</f>
        <v>0</v>
      </c>
      <c r="H1701" s="11">
        <f>'[1]TCE - ANEXO II - Preencher'!J1710</f>
        <v>0</v>
      </c>
      <c r="I1701" s="11">
        <f>'[1]TCE - ANEXO II - Preencher'!K1710</f>
        <v>0</v>
      </c>
      <c r="J1701" s="13">
        <f>'[1]TCE - ANEXO II - Preencher'!L1710</f>
        <v>0</v>
      </c>
      <c r="K1701" s="13">
        <f>'[1]TCE - ANEXO II - Preencher'!P1710</f>
        <v>0</v>
      </c>
      <c r="L1701" s="13">
        <f>'[1]TCE - ANEXO II - Preencher'!Q1710</f>
        <v>0</v>
      </c>
      <c r="M1701" s="13">
        <f>'[1]TCE - ANEXO II - Preencher'!R1710</f>
        <v>0</v>
      </c>
      <c r="N1701" s="14">
        <f>'[1]TCE - ANEXO II - Preencher'!S1710</f>
        <v>0</v>
      </c>
      <c r="O1701" s="15">
        <f>'[1]TCE - ANEXO II - Preencher'!W1710</f>
        <v>0</v>
      </c>
      <c r="P1701" s="14">
        <f>'[1]TCE - ANEXO II - Preencher'!X1710</f>
        <v>0</v>
      </c>
    </row>
    <row r="1702" spans="1:16" s="18" customFormat="1">
      <c r="A1702" s="6" t="str">
        <f>IFERROR(VLOOKUP(B1702,'[1]DADOS (OCULTAR)'!$Q$3:$S$133,3,0),"")</f>
        <v/>
      </c>
      <c r="B1702" s="7">
        <f>'[1]TCE - ANEXO II - Preencher'!C1711</f>
        <v>0</v>
      </c>
      <c r="C1702" s="8"/>
      <c r="D1702" s="9">
        <f>'[1]TCE - ANEXO II - Preencher'!E1711</f>
        <v>0</v>
      </c>
      <c r="E1702" s="10">
        <f>IF('[1]TCE - ANEXO II - Preencher'!G1711="4 - Assistência Odontológica","2 - Outros Profissionais da saúde",'[1]TCE - ANEXO II - Preencher'!G1711)</f>
        <v>0</v>
      </c>
      <c r="F1702" s="11">
        <f>'[1]TCE - ANEXO II - Preencher'!H1711</f>
        <v>0</v>
      </c>
      <c r="G1702" s="12">
        <f>'[1]TCE - ANEXO II - Preencher'!I1711</f>
        <v>0</v>
      </c>
      <c r="H1702" s="11">
        <f>'[1]TCE - ANEXO II - Preencher'!J1711</f>
        <v>0</v>
      </c>
      <c r="I1702" s="11">
        <f>'[1]TCE - ANEXO II - Preencher'!K1711</f>
        <v>0</v>
      </c>
      <c r="J1702" s="13">
        <f>'[1]TCE - ANEXO II - Preencher'!L1711</f>
        <v>0</v>
      </c>
      <c r="K1702" s="13">
        <f>'[1]TCE - ANEXO II - Preencher'!P1711</f>
        <v>0</v>
      </c>
      <c r="L1702" s="13">
        <f>'[1]TCE - ANEXO II - Preencher'!Q1711</f>
        <v>0</v>
      </c>
      <c r="M1702" s="13">
        <f>'[1]TCE - ANEXO II - Preencher'!R1711</f>
        <v>0</v>
      </c>
      <c r="N1702" s="14">
        <f>'[1]TCE - ANEXO II - Preencher'!S1711</f>
        <v>0</v>
      </c>
      <c r="O1702" s="15">
        <f>'[1]TCE - ANEXO II - Preencher'!W1711</f>
        <v>0</v>
      </c>
      <c r="P1702" s="14">
        <f>'[1]TCE - ANEXO II - Preencher'!X1711</f>
        <v>0</v>
      </c>
    </row>
    <row r="1703" spans="1:16" s="18" customFormat="1">
      <c r="A1703" s="6" t="str">
        <f>IFERROR(VLOOKUP(B1703,'[1]DADOS (OCULTAR)'!$Q$3:$S$133,3,0),"")</f>
        <v/>
      </c>
      <c r="B1703" s="7">
        <f>'[1]TCE - ANEXO II - Preencher'!C1712</f>
        <v>0</v>
      </c>
      <c r="C1703" s="8"/>
      <c r="D1703" s="9">
        <f>'[1]TCE - ANEXO II - Preencher'!E1712</f>
        <v>0</v>
      </c>
      <c r="E1703" s="10">
        <f>IF('[1]TCE - ANEXO II - Preencher'!G1712="4 - Assistência Odontológica","2 - Outros Profissionais da saúde",'[1]TCE - ANEXO II - Preencher'!G1712)</f>
        <v>0</v>
      </c>
      <c r="F1703" s="11">
        <f>'[1]TCE - ANEXO II - Preencher'!H1712</f>
        <v>0</v>
      </c>
      <c r="G1703" s="12">
        <f>'[1]TCE - ANEXO II - Preencher'!I1712</f>
        <v>0</v>
      </c>
      <c r="H1703" s="11">
        <f>'[1]TCE - ANEXO II - Preencher'!J1712</f>
        <v>0</v>
      </c>
      <c r="I1703" s="11">
        <f>'[1]TCE - ANEXO II - Preencher'!K1712</f>
        <v>0</v>
      </c>
      <c r="J1703" s="13">
        <f>'[1]TCE - ANEXO II - Preencher'!L1712</f>
        <v>0</v>
      </c>
      <c r="K1703" s="13">
        <f>'[1]TCE - ANEXO II - Preencher'!P1712</f>
        <v>0</v>
      </c>
      <c r="L1703" s="13">
        <f>'[1]TCE - ANEXO II - Preencher'!Q1712</f>
        <v>0</v>
      </c>
      <c r="M1703" s="13">
        <f>'[1]TCE - ANEXO II - Preencher'!R1712</f>
        <v>0</v>
      </c>
      <c r="N1703" s="14">
        <f>'[1]TCE - ANEXO II - Preencher'!S1712</f>
        <v>0</v>
      </c>
      <c r="O1703" s="15">
        <f>'[1]TCE - ANEXO II - Preencher'!W1712</f>
        <v>0</v>
      </c>
      <c r="P1703" s="14">
        <f>'[1]TCE - ANEXO II - Preencher'!X1712</f>
        <v>0</v>
      </c>
    </row>
    <row r="1704" spans="1:16" s="18" customFormat="1">
      <c r="A1704" s="6" t="str">
        <f>IFERROR(VLOOKUP(B1704,'[1]DADOS (OCULTAR)'!$Q$3:$S$133,3,0),"")</f>
        <v/>
      </c>
      <c r="B1704" s="7">
        <f>'[1]TCE - ANEXO II - Preencher'!C1713</f>
        <v>0</v>
      </c>
      <c r="C1704" s="8"/>
      <c r="D1704" s="9">
        <f>'[1]TCE - ANEXO II - Preencher'!E1713</f>
        <v>0</v>
      </c>
      <c r="E1704" s="10">
        <f>IF('[1]TCE - ANEXO II - Preencher'!G1713="4 - Assistência Odontológica","2 - Outros Profissionais da saúde",'[1]TCE - ANEXO II - Preencher'!G1713)</f>
        <v>0</v>
      </c>
      <c r="F1704" s="11">
        <f>'[1]TCE - ANEXO II - Preencher'!H1713</f>
        <v>0</v>
      </c>
      <c r="G1704" s="12">
        <f>'[1]TCE - ANEXO II - Preencher'!I1713</f>
        <v>0</v>
      </c>
      <c r="H1704" s="11">
        <f>'[1]TCE - ANEXO II - Preencher'!J1713</f>
        <v>0</v>
      </c>
      <c r="I1704" s="11">
        <f>'[1]TCE - ANEXO II - Preencher'!K1713</f>
        <v>0</v>
      </c>
      <c r="J1704" s="13">
        <f>'[1]TCE - ANEXO II - Preencher'!L1713</f>
        <v>0</v>
      </c>
      <c r="K1704" s="13">
        <f>'[1]TCE - ANEXO II - Preencher'!P1713</f>
        <v>0</v>
      </c>
      <c r="L1704" s="13">
        <f>'[1]TCE - ANEXO II - Preencher'!Q1713</f>
        <v>0</v>
      </c>
      <c r="M1704" s="13">
        <f>'[1]TCE - ANEXO II - Preencher'!R1713</f>
        <v>0</v>
      </c>
      <c r="N1704" s="14">
        <f>'[1]TCE - ANEXO II - Preencher'!S1713</f>
        <v>0</v>
      </c>
      <c r="O1704" s="15">
        <f>'[1]TCE - ANEXO II - Preencher'!W1713</f>
        <v>0</v>
      </c>
      <c r="P1704" s="14">
        <f>'[1]TCE - ANEXO II - Preencher'!X1713</f>
        <v>0</v>
      </c>
    </row>
    <row r="1705" spans="1:16" s="18" customFormat="1">
      <c r="A1705" s="6" t="str">
        <f>IFERROR(VLOOKUP(B1705,'[1]DADOS (OCULTAR)'!$Q$3:$S$133,3,0),"")</f>
        <v/>
      </c>
      <c r="B1705" s="7">
        <f>'[1]TCE - ANEXO II - Preencher'!C1714</f>
        <v>0</v>
      </c>
      <c r="C1705" s="8"/>
      <c r="D1705" s="9">
        <f>'[1]TCE - ANEXO II - Preencher'!E1714</f>
        <v>0</v>
      </c>
      <c r="E1705" s="10">
        <f>IF('[1]TCE - ANEXO II - Preencher'!G1714="4 - Assistência Odontológica","2 - Outros Profissionais da saúde",'[1]TCE - ANEXO II - Preencher'!G1714)</f>
        <v>0</v>
      </c>
      <c r="F1705" s="11">
        <f>'[1]TCE - ANEXO II - Preencher'!H1714</f>
        <v>0</v>
      </c>
      <c r="G1705" s="12">
        <f>'[1]TCE - ANEXO II - Preencher'!I1714</f>
        <v>0</v>
      </c>
      <c r="H1705" s="11">
        <f>'[1]TCE - ANEXO II - Preencher'!J1714</f>
        <v>0</v>
      </c>
      <c r="I1705" s="11">
        <f>'[1]TCE - ANEXO II - Preencher'!K1714</f>
        <v>0</v>
      </c>
      <c r="J1705" s="13">
        <f>'[1]TCE - ANEXO II - Preencher'!L1714</f>
        <v>0</v>
      </c>
      <c r="K1705" s="13">
        <f>'[1]TCE - ANEXO II - Preencher'!P1714</f>
        <v>0</v>
      </c>
      <c r="L1705" s="13">
        <f>'[1]TCE - ANEXO II - Preencher'!Q1714</f>
        <v>0</v>
      </c>
      <c r="M1705" s="13">
        <f>'[1]TCE - ANEXO II - Preencher'!R1714</f>
        <v>0</v>
      </c>
      <c r="N1705" s="14">
        <f>'[1]TCE - ANEXO II - Preencher'!S1714</f>
        <v>0</v>
      </c>
      <c r="O1705" s="15">
        <f>'[1]TCE - ANEXO II - Preencher'!W1714</f>
        <v>0</v>
      </c>
      <c r="P1705" s="14">
        <f>'[1]TCE - ANEXO II - Preencher'!X1714</f>
        <v>0</v>
      </c>
    </row>
    <row r="1706" spans="1:16" s="18" customFormat="1">
      <c r="A1706" s="6" t="str">
        <f>IFERROR(VLOOKUP(B1706,'[1]DADOS (OCULTAR)'!$Q$3:$S$133,3,0),"")</f>
        <v/>
      </c>
      <c r="B1706" s="7">
        <f>'[1]TCE - ANEXO II - Preencher'!C1715</f>
        <v>0</v>
      </c>
      <c r="C1706" s="8"/>
      <c r="D1706" s="9">
        <f>'[1]TCE - ANEXO II - Preencher'!E1715</f>
        <v>0</v>
      </c>
      <c r="E1706" s="10">
        <f>IF('[1]TCE - ANEXO II - Preencher'!G1715="4 - Assistência Odontológica","2 - Outros Profissionais da saúde",'[1]TCE - ANEXO II - Preencher'!G1715)</f>
        <v>0</v>
      </c>
      <c r="F1706" s="11">
        <f>'[1]TCE - ANEXO II - Preencher'!H1715</f>
        <v>0</v>
      </c>
      <c r="G1706" s="12">
        <f>'[1]TCE - ANEXO II - Preencher'!I1715</f>
        <v>0</v>
      </c>
      <c r="H1706" s="11">
        <f>'[1]TCE - ANEXO II - Preencher'!J1715</f>
        <v>0</v>
      </c>
      <c r="I1706" s="11">
        <f>'[1]TCE - ANEXO II - Preencher'!K1715</f>
        <v>0</v>
      </c>
      <c r="J1706" s="13">
        <f>'[1]TCE - ANEXO II - Preencher'!L1715</f>
        <v>0</v>
      </c>
      <c r="K1706" s="13">
        <f>'[1]TCE - ANEXO II - Preencher'!P1715</f>
        <v>0</v>
      </c>
      <c r="L1706" s="13">
        <f>'[1]TCE - ANEXO II - Preencher'!Q1715</f>
        <v>0</v>
      </c>
      <c r="M1706" s="13">
        <f>'[1]TCE - ANEXO II - Preencher'!R1715</f>
        <v>0</v>
      </c>
      <c r="N1706" s="14">
        <f>'[1]TCE - ANEXO II - Preencher'!S1715</f>
        <v>0</v>
      </c>
      <c r="O1706" s="15">
        <f>'[1]TCE - ANEXO II - Preencher'!W1715</f>
        <v>0</v>
      </c>
      <c r="P1706" s="14">
        <f>'[1]TCE - ANEXO II - Preencher'!X1715</f>
        <v>0</v>
      </c>
    </row>
    <row r="1707" spans="1:16" s="18" customFormat="1">
      <c r="A1707" s="6" t="str">
        <f>IFERROR(VLOOKUP(B1707,'[1]DADOS (OCULTAR)'!$Q$3:$S$133,3,0),"")</f>
        <v/>
      </c>
      <c r="B1707" s="7">
        <f>'[1]TCE - ANEXO II - Preencher'!C1716</f>
        <v>0</v>
      </c>
      <c r="C1707" s="8"/>
      <c r="D1707" s="9">
        <f>'[1]TCE - ANEXO II - Preencher'!E1716</f>
        <v>0</v>
      </c>
      <c r="E1707" s="10">
        <f>IF('[1]TCE - ANEXO II - Preencher'!G1716="4 - Assistência Odontológica","2 - Outros Profissionais da saúde",'[1]TCE - ANEXO II - Preencher'!G1716)</f>
        <v>0</v>
      </c>
      <c r="F1707" s="11">
        <f>'[1]TCE - ANEXO II - Preencher'!H1716</f>
        <v>0</v>
      </c>
      <c r="G1707" s="12">
        <f>'[1]TCE - ANEXO II - Preencher'!I1716</f>
        <v>0</v>
      </c>
      <c r="H1707" s="11">
        <f>'[1]TCE - ANEXO II - Preencher'!J1716</f>
        <v>0</v>
      </c>
      <c r="I1707" s="11">
        <f>'[1]TCE - ANEXO II - Preencher'!K1716</f>
        <v>0</v>
      </c>
      <c r="J1707" s="13">
        <f>'[1]TCE - ANEXO II - Preencher'!L1716</f>
        <v>0</v>
      </c>
      <c r="K1707" s="13">
        <f>'[1]TCE - ANEXO II - Preencher'!P1716</f>
        <v>0</v>
      </c>
      <c r="L1707" s="13">
        <f>'[1]TCE - ANEXO II - Preencher'!Q1716</f>
        <v>0</v>
      </c>
      <c r="M1707" s="13">
        <f>'[1]TCE - ANEXO II - Preencher'!R1716</f>
        <v>0</v>
      </c>
      <c r="N1707" s="14">
        <f>'[1]TCE - ANEXO II - Preencher'!S1716</f>
        <v>0</v>
      </c>
      <c r="O1707" s="15">
        <f>'[1]TCE - ANEXO II - Preencher'!W1716</f>
        <v>0</v>
      </c>
      <c r="P1707" s="14">
        <f>'[1]TCE - ANEXO II - Preencher'!X1716</f>
        <v>0</v>
      </c>
    </row>
    <row r="1708" spans="1:16" s="18" customFormat="1">
      <c r="A1708" s="6" t="str">
        <f>IFERROR(VLOOKUP(B1708,'[1]DADOS (OCULTAR)'!$Q$3:$S$133,3,0),"")</f>
        <v/>
      </c>
      <c r="B1708" s="7">
        <f>'[1]TCE - ANEXO II - Preencher'!C1717</f>
        <v>0</v>
      </c>
      <c r="C1708" s="8"/>
      <c r="D1708" s="9">
        <f>'[1]TCE - ANEXO II - Preencher'!E1717</f>
        <v>0</v>
      </c>
      <c r="E1708" s="10">
        <f>IF('[1]TCE - ANEXO II - Preencher'!G1717="4 - Assistência Odontológica","2 - Outros Profissionais da saúde",'[1]TCE - ANEXO II - Preencher'!G1717)</f>
        <v>0</v>
      </c>
      <c r="F1708" s="11">
        <f>'[1]TCE - ANEXO II - Preencher'!H1717</f>
        <v>0</v>
      </c>
      <c r="G1708" s="12">
        <f>'[1]TCE - ANEXO II - Preencher'!I1717</f>
        <v>0</v>
      </c>
      <c r="H1708" s="11">
        <f>'[1]TCE - ANEXO II - Preencher'!J1717</f>
        <v>0</v>
      </c>
      <c r="I1708" s="11">
        <f>'[1]TCE - ANEXO II - Preencher'!K1717</f>
        <v>0</v>
      </c>
      <c r="J1708" s="13">
        <f>'[1]TCE - ANEXO II - Preencher'!L1717</f>
        <v>0</v>
      </c>
      <c r="K1708" s="13">
        <f>'[1]TCE - ANEXO II - Preencher'!P1717</f>
        <v>0</v>
      </c>
      <c r="L1708" s="13">
        <f>'[1]TCE - ANEXO II - Preencher'!Q1717</f>
        <v>0</v>
      </c>
      <c r="M1708" s="13">
        <f>'[1]TCE - ANEXO II - Preencher'!R1717</f>
        <v>0</v>
      </c>
      <c r="N1708" s="14">
        <f>'[1]TCE - ANEXO II - Preencher'!S1717</f>
        <v>0</v>
      </c>
      <c r="O1708" s="15">
        <f>'[1]TCE - ANEXO II - Preencher'!W1717</f>
        <v>0</v>
      </c>
      <c r="P1708" s="14">
        <f>'[1]TCE - ANEXO II - Preencher'!X1717</f>
        <v>0</v>
      </c>
    </row>
    <row r="1709" spans="1:16" s="18" customFormat="1">
      <c r="A1709" s="6" t="str">
        <f>IFERROR(VLOOKUP(B1709,'[1]DADOS (OCULTAR)'!$Q$3:$S$133,3,0),"")</f>
        <v/>
      </c>
      <c r="B1709" s="7">
        <f>'[1]TCE - ANEXO II - Preencher'!C1718</f>
        <v>0</v>
      </c>
      <c r="C1709" s="8"/>
      <c r="D1709" s="9">
        <f>'[1]TCE - ANEXO II - Preencher'!E1718</f>
        <v>0</v>
      </c>
      <c r="E1709" s="10">
        <f>IF('[1]TCE - ANEXO II - Preencher'!G1718="4 - Assistência Odontológica","2 - Outros Profissionais da saúde",'[1]TCE - ANEXO II - Preencher'!G1718)</f>
        <v>0</v>
      </c>
      <c r="F1709" s="11">
        <f>'[1]TCE - ANEXO II - Preencher'!H1718</f>
        <v>0</v>
      </c>
      <c r="G1709" s="12">
        <f>'[1]TCE - ANEXO II - Preencher'!I1718</f>
        <v>0</v>
      </c>
      <c r="H1709" s="11">
        <f>'[1]TCE - ANEXO II - Preencher'!J1718</f>
        <v>0</v>
      </c>
      <c r="I1709" s="11">
        <f>'[1]TCE - ANEXO II - Preencher'!K1718</f>
        <v>0</v>
      </c>
      <c r="J1709" s="13">
        <f>'[1]TCE - ANEXO II - Preencher'!L1718</f>
        <v>0</v>
      </c>
      <c r="K1709" s="13">
        <f>'[1]TCE - ANEXO II - Preencher'!P1718</f>
        <v>0</v>
      </c>
      <c r="L1709" s="13">
        <f>'[1]TCE - ANEXO II - Preencher'!Q1718</f>
        <v>0</v>
      </c>
      <c r="M1709" s="13">
        <f>'[1]TCE - ANEXO II - Preencher'!R1718</f>
        <v>0</v>
      </c>
      <c r="N1709" s="14">
        <f>'[1]TCE - ANEXO II - Preencher'!S1718</f>
        <v>0</v>
      </c>
      <c r="O1709" s="15">
        <f>'[1]TCE - ANEXO II - Preencher'!W1718</f>
        <v>0</v>
      </c>
      <c r="P1709" s="14">
        <f>'[1]TCE - ANEXO II - Preencher'!X1718</f>
        <v>0</v>
      </c>
    </row>
    <row r="1710" spans="1:16" s="18" customFormat="1">
      <c r="A1710" s="6" t="str">
        <f>IFERROR(VLOOKUP(B1710,'[1]DADOS (OCULTAR)'!$Q$3:$S$133,3,0),"")</f>
        <v/>
      </c>
      <c r="B1710" s="7">
        <f>'[1]TCE - ANEXO II - Preencher'!C1719</f>
        <v>0</v>
      </c>
      <c r="C1710" s="8"/>
      <c r="D1710" s="9">
        <f>'[1]TCE - ANEXO II - Preencher'!E1719</f>
        <v>0</v>
      </c>
      <c r="E1710" s="10">
        <f>IF('[1]TCE - ANEXO II - Preencher'!G1719="4 - Assistência Odontológica","2 - Outros Profissionais da saúde",'[1]TCE - ANEXO II - Preencher'!G1719)</f>
        <v>0</v>
      </c>
      <c r="F1710" s="11">
        <f>'[1]TCE - ANEXO II - Preencher'!H1719</f>
        <v>0</v>
      </c>
      <c r="G1710" s="12">
        <f>'[1]TCE - ANEXO II - Preencher'!I1719</f>
        <v>0</v>
      </c>
      <c r="H1710" s="11">
        <f>'[1]TCE - ANEXO II - Preencher'!J1719</f>
        <v>0</v>
      </c>
      <c r="I1710" s="11">
        <f>'[1]TCE - ANEXO II - Preencher'!K1719</f>
        <v>0</v>
      </c>
      <c r="J1710" s="13">
        <f>'[1]TCE - ANEXO II - Preencher'!L1719</f>
        <v>0</v>
      </c>
      <c r="K1710" s="13">
        <f>'[1]TCE - ANEXO II - Preencher'!P1719</f>
        <v>0</v>
      </c>
      <c r="L1710" s="13">
        <f>'[1]TCE - ANEXO II - Preencher'!Q1719</f>
        <v>0</v>
      </c>
      <c r="M1710" s="13">
        <f>'[1]TCE - ANEXO II - Preencher'!R1719</f>
        <v>0</v>
      </c>
      <c r="N1710" s="14">
        <f>'[1]TCE - ANEXO II - Preencher'!S1719</f>
        <v>0</v>
      </c>
      <c r="O1710" s="15">
        <f>'[1]TCE - ANEXO II - Preencher'!W1719</f>
        <v>0</v>
      </c>
      <c r="P1710" s="14">
        <f>'[1]TCE - ANEXO II - Preencher'!X1719</f>
        <v>0</v>
      </c>
    </row>
    <row r="1711" spans="1:16" s="18" customFormat="1">
      <c r="A1711" s="6" t="str">
        <f>IFERROR(VLOOKUP(B1711,'[1]DADOS (OCULTAR)'!$Q$3:$S$133,3,0),"")</f>
        <v/>
      </c>
      <c r="B1711" s="7">
        <f>'[1]TCE - ANEXO II - Preencher'!C1720</f>
        <v>0</v>
      </c>
      <c r="C1711" s="8"/>
      <c r="D1711" s="9">
        <f>'[1]TCE - ANEXO II - Preencher'!E1720</f>
        <v>0</v>
      </c>
      <c r="E1711" s="10">
        <f>IF('[1]TCE - ANEXO II - Preencher'!G1720="4 - Assistência Odontológica","2 - Outros Profissionais da saúde",'[1]TCE - ANEXO II - Preencher'!G1720)</f>
        <v>0</v>
      </c>
      <c r="F1711" s="11">
        <f>'[1]TCE - ANEXO II - Preencher'!H1720</f>
        <v>0</v>
      </c>
      <c r="G1711" s="12">
        <f>'[1]TCE - ANEXO II - Preencher'!I1720</f>
        <v>0</v>
      </c>
      <c r="H1711" s="11">
        <f>'[1]TCE - ANEXO II - Preencher'!J1720</f>
        <v>0</v>
      </c>
      <c r="I1711" s="11">
        <f>'[1]TCE - ANEXO II - Preencher'!K1720</f>
        <v>0</v>
      </c>
      <c r="J1711" s="13">
        <f>'[1]TCE - ANEXO II - Preencher'!L1720</f>
        <v>0</v>
      </c>
      <c r="K1711" s="13">
        <f>'[1]TCE - ANEXO II - Preencher'!P1720</f>
        <v>0</v>
      </c>
      <c r="L1711" s="13">
        <f>'[1]TCE - ANEXO II - Preencher'!Q1720</f>
        <v>0</v>
      </c>
      <c r="M1711" s="13">
        <f>'[1]TCE - ANEXO II - Preencher'!R1720</f>
        <v>0</v>
      </c>
      <c r="N1711" s="14">
        <f>'[1]TCE - ANEXO II - Preencher'!S1720</f>
        <v>0</v>
      </c>
      <c r="O1711" s="15">
        <f>'[1]TCE - ANEXO II - Preencher'!W1720</f>
        <v>0</v>
      </c>
      <c r="P1711" s="14">
        <f>'[1]TCE - ANEXO II - Preencher'!X1720</f>
        <v>0</v>
      </c>
    </row>
    <row r="1712" spans="1:16" s="18" customFormat="1">
      <c r="A1712" s="6" t="str">
        <f>IFERROR(VLOOKUP(B1712,'[1]DADOS (OCULTAR)'!$Q$3:$S$133,3,0),"")</f>
        <v/>
      </c>
      <c r="B1712" s="7">
        <f>'[1]TCE - ANEXO II - Preencher'!C1721</f>
        <v>0</v>
      </c>
      <c r="C1712" s="8"/>
      <c r="D1712" s="9">
        <f>'[1]TCE - ANEXO II - Preencher'!E1721</f>
        <v>0</v>
      </c>
      <c r="E1712" s="10">
        <f>IF('[1]TCE - ANEXO II - Preencher'!G1721="4 - Assistência Odontológica","2 - Outros Profissionais da saúde",'[1]TCE - ANEXO II - Preencher'!G1721)</f>
        <v>0</v>
      </c>
      <c r="F1712" s="11">
        <f>'[1]TCE - ANEXO II - Preencher'!H1721</f>
        <v>0</v>
      </c>
      <c r="G1712" s="12">
        <f>'[1]TCE - ANEXO II - Preencher'!I1721</f>
        <v>0</v>
      </c>
      <c r="H1712" s="11">
        <f>'[1]TCE - ANEXO II - Preencher'!J1721</f>
        <v>0</v>
      </c>
      <c r="I1712" s="11">
        <f>'[1]TCE - ANEXO II - Preencher'!K1721</f>
        <v>0</v>
      </c>
      <c r="J1712" s="13">
        <f>'[1]TCE - ANEXO II - Preencher'!L1721</f>
        <v>0</v>
      </c>
      <c r="K1712" s="13">
        <f>'[1]TCE - ANEXO II - Preencher'!P1721</f>
        <v>0</v>
      </c>
      <c r="L1712" s="13">
        <f>'[1]TCE - ANEXO II - Preencher'!Q1721</f>
        <v>0</v>
      </c>
      <c r="M1712" s="13">
        <f>'[1]TCE - ANEXO II - Preencher'!R1721</f>
        <v>0</v>
      </c>
      <c r="N1712" s="14">
        <f>'[1]TCE - ANEXO II - Preencher'!S1721</f>
        <v>0</v>
      </c>
      <c r="O1712" s="15">
        <f>'[1]TCE - ANEXO II - Preencher'!W1721</f>
        <v>0</v>
      </c>
      <c r="P1712" s="14">
        <f>'[1]TCE - ANEXO II - Preencher'!X1721</f>
        <v>0</v>
      </c>
    </row>
    <row r="1713" spans="1:16" s="18" customFormat="1">
      <c r="A1713" s="6" t="str">
        <f>IFERROR(VLOOKUP(B1713,'[1]DADOS (OCULTAR)'!$Q$3:$S$133,3,0),"")</f>
        <v/>
      </c>
      <c r="B1713" s="7">
        <f>'[1]TCE - ANEXO II - Preencher'!C1722</f>
        <v>0</v>
      </c>
      <c r="C1713" s="8"/>
      <c r="D1713" s="9">
        <f>'[1]TCE - ANEXO II - Preencher'!E1722</f>
        <v>0</v>
      </c>
      <c r="E1713" s="10">
        <f>IF('[1]TCE - ANEXO II - Preencher'!G1722="4 - Assistência Odontológica","2 - Outros Profissionais da saúde",'[1]TCE - ANEXO II - Preencher'!G1722)</f>
        <v>0</v>
      </c>
      <c r="F1713" s="11">
        <f>'[1]TCE - ANEXO II - Preencher'!H1722</f>
        <v>0</v>
      </c>
      <c r="G1713" s="12">
        <f>'[1]TCE - ANEXO II - Preencher'!I1722</f>
        <v>0</v>
      </c>
      <c r="H1713" s="11">
        <f>'[1]TCE - ANEXO II - Preencher'!J1722</f>
        <v>0</v>
      </c>
      <c r="I1713" s="11">
        <f>'[1]TCE - ANEXO II - Preencher'!K1722</f>
        <v>0</v>
      </c>
      <c r="J1713" s="13">
        <f>'[1]TCE - ANEXO II - Preencher'!L1722</f>
        <v>0</v>
      </c>
      <c r="K1713" s="13">
        <f>'[1]TCE - ANEXO II - Preencher'!P1722</f>
        <v>0</v>
      </c>
      <c r="L1713" s="13">
        <f>'[1]TCE - ANEXO II - Preencher'!Q1722</f>
        <v>0</v>
      </c>
      <c r="M1713" s="13">
        <f>'[1]TCE - ANEXO II - Preencher'!R1722</f>
        <v>0</v>
      </c>
      <c r="N1713" s="14">
        <f>'[1]TCE - ANEXO II - Preencher'!S1722</f>
        <v>0</v>
      </c>
      <c r="O1713" s="15">
        <f>'[1]TCE - ANEXO II - Preencher'!W1722</f>
        <v>0</v>
      </c>
      <c r="P1713" s="14">
        <f>'[1]TCE - ANEXO II - Preencher'!X1722</f>
        <v>0</v>
      </c>
    </row>
    <row r="1714" spans="1:16" s="18" customFormat="1">
      <c r="A1714" s="6" t="str">
        <f>IFERROR(VLOOKUP(B1714,'[1]DADOS (OCULTAR)'!$Q$3:$S$133,3,0),"")</f>
        <v/>
      </c>
      <c r="B1714" s="7">
        <f>'[1]TCE - ANEXO II - Preencher'!C1723</f>
        <v>0</v>
      </c>
      <c r="C1714" s="8"/>
      <c r="D1714" s="9">
        <f>'[1]TCE - ANEXO II - Preencher'!E1723</f>
        <v>0</v>
      </c>
      <c r="E1714" s="10">
        <f>IF('[1]TCE - ANEXO II - Preencher'!G1723="4 - Assistência Odontológica","2 - Outros Profissionais da saúde",'[1]TCE - ANEXO II - Preencher'!G1723)</f>
        <v>0</v>
      </c>
      <c r="F1714" s="11">
        <f>'[1]TCE - ANEXO II - Preencher'!H1723</f>
        <v>0</v>
      </c>
      <c r="G1714" s="12">
        <f>'[1]TCE - ANEXO II - Preencher'!I1723</f>
        <v>0</v>
      </c>
      <c r="H1714" s="11">
        <f>'[1]TCE - ANEXO II - Preencher'!J1723</f>
        <v>0</v>
      </c>
      <c r="I1714" s="11">
        <f>'[1]TCE - ANEXO II - Preencher'!K1723</f>
        <v>0</v>
      </c>
      <c r="J1714" s="13">
        <f>'[1]TCE - ANEXO II - Preencher'!L1723</f>
        <v>0</v>
      </c>
      <c r="K1714" s="13">
        <f>'[1]TCE - ANEXO II - Preencher'!P1723</f>
        <v>0</v>
      </c>
      <c r="L1714" s="13">
        <f>'[1]TCE - ANEXO II - Preencher'!Q1723</f>
        <v>0</v>
      </c>
      <c r="M1714" s="13">
        <f>'[1]TCE - ANEXO II - Preencher'!R1723</f>
        <v>0</v>
      </c>
      <c r="N1714" s="14">
        <f>'[1]TCE - ANEXO II - Preencher'!S1723</f>
        <v>0</v>
      </c>
      <c r="O1714" s="15">
        <f>'[1]TCE - ANEXO II - Preencher'!W1723</f>
        <v>0</v>
      </c>
      <c r="P1714" s="14">
        <f>'[1]TCE - ANEXO II - Preencher'!X1723</f>
        <v>0</v>
      </c>
    </row>
    <row r="1715" spans="1:16" s="18" customFormat="1">
      <c r="A1715" s="6" t="str">
        <f>IFERROR(VLOOKUP(B1715,'[1]DADOS (OCULTAR)'!$Q$3:$S$133,3,0),"")</f>
        <v/>
      </c>
      <c r="B1715" s="7">
        <f>'[1]TCE - ANEXO II - Preencher'!C1724</f>
        <v>0</v>
      </c>
      <c r="C1715" s="8"/>
      <c r="D1715" s="9">
        <f>'[1]TCE - ANEXO II - Preencher'!E1724</f>
        <v>0</v>
      </c>
      <c r="E1715" s="10">
        <f>IF('[1]TCE - ANEXO II - Preencher'!G1724="4 - Assistência Odontológica","2 - Outros Profissionais da saúde",'[1]TCE - ANEXO II - Preencher'!G1724)</f>
        <v>0</v>
      </c>
      <c r="F1715" s="11">
        <f>'[1]TCE - ANEXO II - Preencher'!H1724</f>
        <v>0</v>
      </c>
      <c r="G1715" s="12">
        <f>'[1]TCE - ANEXO II - Preencher'!I1724</f>
        <v>0</v>
      </c>
      <c r="H1715" s="11">
        <f>'[1]TCE - ANEXO II - Preencher'!J1724</f>
        <v>0</v>
      </c>
      <c r="I1715" s="11">
        <f>'[1]TCE - ANEXO II - Preencher'!K1724</f>
        <v>0</v>
      </c>
      <c r="J1715" s="13">
        <f>'[1]TCE - ANEXO II - Preencher'!L1724</f>
        <v>0</v>
      </c>
      <c r="K1715" s="13">
        <f>'[1]TCE - ANEXO II - Preencher'!P1724</f>
        <v>0</v>
      </c>
      <c r="L1715" s="13">
        <f>'[1]TCE - ANEXO II - Preencher'!Q1724</f>
        <v>0</v>
      </c>
      <c r="M1715" s="13">
        <f>'[1]TCE - ANEXO II - Preencher'!R1724</f>
        <v>0</v>
      </c>
      <c r="N1715" s="14">
        <f>'[1]TCE - ANEXO II - Preencher'!S1724</f>
        <v>0</v>
      </c>
      <c r="O1715" s="15">
        <f>'[1]TCE - ANEXO II - Preencher'!W1724</f>
        <v>0</v>
      </c>
      <c r="P1715" s="14">
        <f>'[1]TCE - ANEXO II - Preencher'!X1724</f>
        <v>0</v>
      </c>
    </row>
    <row r="1716" spans="1:16" s="18" customFormat="1">
      <c r="A1716" s="6" t="str">
        <f>IFERROR(VLOOKUP(B1716,'[1]DADOS (OCULTAR)'!$Q$3:$S$133,3,0),"")</f>
        <v/>
      </c>
      <c r="B1716" s="7">
        <f>'[1]TCE - ANEXO II - Preencher'!C1725</f>
        <v>0</v>
      </c>
      <c r="C1716" s="8"/>
      <c r="D1716" s="9">
        <f>'[1]TCE - ANEXO II - Preencher'!E1725</f>
        <v>0</v>
      </c>
      <c r="E1716" s="10">
        <f>IF('[1]TCE - ANEXO II - Preencher'!G1725="4 - Assistência Odontológica","2 - Outros Profissionais da saúde",'[1]TCE - ANEXO II - Preencher'!G1725)</f>
        <v>0</v>
      </c>
      <c r="F1716" s="11">
        <f>'[1]TCE - ANEXO II - Preencher'!H1725</f>
        <v>0</v>
      </c>
      <c r="G1716" s="12">
        <f>'[1]TCE - ANEXO II - Preencher'!I1725</f>
        <v>0</v>
      </c>
      <c r="H1716" s="11">
        <f>'[1]TCE - ANEXO II - Preencher'!J1725</f>
        <v>0</v>
      </c>
      <c r="I1716" s="11">
        <f>'[1]TCE - ANEXO II - Preencher'!K1725</f>
        <v>0</v>
      </c>
      <c r="J1716" s="13">
        <f>'[1]TCE - ANEXO II - Preencher'!L1725</f>
        <v>0</v>
      </c>
      <c r="K1716" s="13">
        <f>'[1]TCE - ANEXO II - Preencher'!P1725</f>
        <v>0</v>
      </c>
      <c r="L1716" s="13">
        <f>'[1]TCE - ANEXO II - Preencher'!Q1725</f>
        <v>0</v>
      </c>
      <c r="M1716" s="13">
        <f>'[1]TCE - ANEXO II - Preencher'!R1725</f>
        <v>0</v>
      </c>
      <c r="N1716" s="14">
        <f>'[1]TCE - ANEXO II - Preencher'!S1725</f>
        <v>0</v>
      </c>
      <c r="O1716" s="15">
        <f>'[1]TCE - ANEXO II - Preencher'!W1725</f>
        <v>0</v>
      </c>
      <c r="P1716" s="14">
        <f>'[1]TCE - ANEXO II - Preencher'!X1725</f>
        <v>0</v>
      </c>
    </row>
    <row r="1717" spans="1:16" s="18" customFormat="1">
      <c r="A1717" s="6" t="str">
        <f>IFERROR(VLOOKUP(B1717,'[1]DADOS (OCULTAR)'!$Q$3:$S$133,3,0),"")</f>
        <v/>
      </c>
      <c r="B1717" s="7">
        <f>'[1]TCE - ANEXO II - Preencher'!C1726</f>
        <v>0</v>
      </c>
      <c r="C1717" s="8"/>
      <c r="D1717" s="9">
        <f>'[1]TCE - ANEXO II - Preencher'!E1726</f>
        <v>0</v>
      </c>
      <c r="E1717" s="10">
        <f>IF('[1]TCE - ANEXO II - Preencher'!G1726="4 - Assistência Odontológica","2 - Outros Profissionais da saúde",'[1]TCE - ANEXO II - Preencher'!G1726)</f>
        <v>0</v>
      </c>
      <c r="F1717" s="11">
        <f>'[1]TCE - ANEXO II - Preencher'!H1726</f>
        <v>0</v>
      </c>
      <c r="G1717" s="12">
        <f>'[1]TCE - ANEXO II - Preencher'!I1726</f>
        <v>0</v>
      </c>
      <c r="H1717" s="11">
        <f>'[1]TCE - ANEXO II - Preencher'!J1726</f>
        <v>0</v>
      </c>
      <c r="I1717" s="11">
        <f>'[1]TCE - ANEXO II - Preencher'!K1726</f>
        <v>0</v>
      </c>
      <c r="J1717" s="13">
        <f>'[1]TCE - ANEXO II - Preencher'!L1726</f>
        <v>0</v>
      </c>
      <c r="K1717" s="13">
        <f>'[1]TCE - ANEXO II - Preencher'!P1726</f>
        <v>0</v>
      </c>
      <c r="L1717" s="13">
        <f>'[1]TCE - ANEXO II - Preencher'!Q1726</f>
        <v>0</v>
      </c>
      <c r="M1717" s="13">
        <f>'[1]TCE - ANEXO II - Preencher'!R1726</f>
        <v>0</v>
      </c>
      <c r="N1717" s="14">
        <f>'[1]TCE - ANEXO II - Preencher'!S1726</f>
        <v>0</v>
      </c>
      <c r="O1717" s="15">
        <f>'[1]TCE - ANEXO II - Preencher'!W1726</f>
        <v>0</v>
      </c>
      <c r="P1717" s="14">
        <f>'[1]TCE - ANEXO II - Preencher'!X1726</f>
        <v>0</v>
      </c>
    </row>
    <row r="1718" spans="1:16" s="18" customFormat="1">
      <c r="A1718" s="6" t="str">
        <f>IFERROR(VLOOKUP(B1718,'[1]DADOS (OCULTAR)'!$Q$3:$S$133,3,0),"")</f>
        <v/>
      </c>
      <c r="B1718" s="7">
        <f>'[1]TCE - ANEXO II - Preencher'!C1727</f>
        <v>0</v>
      </c>
      <c r="C1718" s="8"/>
      <c r="D1718" s="9">
        <f>'[1]TCE - ANEXO II - Preencher'!E1727</f>
        <v>0</v>
      </c>
      <c r="E1718" s="10">
        <f>IF('[1]TCE - ANEXO II - Preencher'!G1727="4 - Assistência Odontológica","2 - Outros Profissionais da saúde",'[1]TCE - ANEXO II - Preencher'!G1727)</f>
        <v>0</v>
      </c>
      <c r="F1718" s="11">
        <f>'[1]TCE - ANEXO II - Preencher'!H1727</f>
        <v>0</v>
      </c>
      <c r="G1718" s="12">
        <f>'[1]TCE - ANEXO II - Preencher'!I1727</f>
        <v>0</v>
      </c>
      <c r="H1718" s="11">
        <f>'[1]TCE - ANEXO II - Preencher'!J1727</f>
        <v>0</v>
      </c>
      <c r="I1718" s="11">
        <f>'[1]TCE - ANEXO II - Preencher'!K1727</f>
        <v>0</v>
      </c>
      <c r="J1718" s="13">
        <f>'[1]TCE - ANEXO II - Preencher'!L1727</f>
        <v>0</v>
      </c>
      <c r="K1718" s="13">
        <f>'[1]TCE - ANEXO II - Preencher'!P1727</f>
        <v>0</v>
      </c>
      <c r="L1718" s="13">
        <f>'[1]TCE - ANEXO II - Preencher'!Q1727</f>
        <v>0</v>
      </c>
      <c r="M1718" s="13">
        <f>'[1]TCE - ANEXO II - Preencher'!R1727</f>
        <v>0</v>
      </c>
      <c r="N1718" s="14">
        <f>'[1]TCE - ANEXO II - Preencher'!S1727</f>
        <v>0</v>
      </c>
      <c r="O1718" s="15">
        <f>'[1]TCE - ANEXO II - Preencher'!W1727</f>
        <v>0</v>
      </c>
      <c r="P1718" s="14">
        <f>'[1]TCE - ANEXO II - Preencher'!X1727</f>
        <v>0</v>
      </c>
    </row>
    <row r="1719" spans="1:16" s="18" customFormat="1">
      <c r="A1719" s="6" t="str">
        <f>IFERROR(VLOOKUP(B1719,'[1]DADOS (OCULTAR)'!$Q$3:$S$133,3,0),"")</f>
        <v/>
      </c>
      <c r="B1719" s="7">
        <f>'[1]TCE - ANEXO II - Preencher'!C1728</f>
        <v>0</v>
      </c>
      <c r="C1719" s="8"/>
      <c r="D1719" s="9">
        <f>'[1]TCE - ANEXO II - Preencher'!E1728</f>
        <v>0</v>
      </c>
      <c r="E1719" s="10">
        <f>IF('[1]TCE - ANEXO II - Preencher'!G1728="4 - Assistência Odontológica","2 - Outros Profissionais da saúde",'[1]TCE - ANEXO II - Preencher'!G1728)</f>
        <v>0</v>
      </c>
      <c r="F1719" s="11">
        <f>'[1]TCE - ANEXO II - Preencher'!H1728</f>
        <v>0</v>
      </c>
      <c r="G1719" s="12">
        <f>'[1]TCE - ANEXO II - Preencher'!I1728</f>
        <v>0</v>
      </c>
      <c r="H1719" s="11">
        <f>'[1]TCE - ANEXO II - Preencher'!J1728</f>
        <v>0</v>
      </c>
      <c r="I1719" s="11">
        <f>'[1]TCE - ANEXO II - Preencher'!K1728</f>
        <v>0</v>
      </c>
      <c r="J1719" s="13">
        <f>'[1]TCE - ANEXO II - Preencher'!L1728</f>
        <v>0</v>
      </c>
      <c r="K1719" s="13">
        <f>'[1]TCE - ANEXO II - Preencher'!P1728</f>
        <v>0</v>
      </c>
      <c r="L1719" s="13">
        <f>'[1]TCE - ANEXO II - Preencher'!Q1728</f>
        <v>0</v>
      </c>
      <c r="M1719" s="13">
        <f>'[1]TCE - ANEXO II - Preencher'!R1728</f>
        <v>0</v>
      </c>
      <c r="N1719" s="14">
        <f>'[1]TCE - ANEXO II - Preencher'!S1728</f>
        <v>0</v>
      </c>
      <c r="O1719" s="15">
        <f>'[1]TCE - ANEXO II - Preencher'!W1728</f>
        <v>0</v>
      </c>
      <c r="P1719" s="14">
        <f>'[1]TCE - ANEXO II - Preencher'!X1728</f>
        <v>0</v>
      </c>
    </row>
    <row r="1720" spans="1:16" s="18" customFormat="1">
      <c r="A1720" s="6" t="str">
        <f>IFERROR(VLOOKUP(B1720,'[1]DADOS (OCULTAR)'!$Q$3:$S$133,3,0),"")</f>
        <v/>
      </c>
      <c r="B1720" s="7">
        <f>'[1]TCE - ANEXO II - Preencher'!C1729</f>
        <v>0</v>
      </c>
      <c r="C1720" s="8"/>
      <c r="D1720" s="9">
        <f>'[1]TCE - ANEXO II - Preencher'!E1729</f>
        <v>0</v>
      </c>
      <c r="E1720" s="10">
        <f>IF('[1]TCE - ANEXO II - Preencher'!G1729="4 - Assistência Odontológica","2 - Outros Profissionais da saúde",'[1]TCE - ANEXO II - Preencher'!G1729)</f>
        <v>0</v>
      </c>
      <c r="F1720" s="11">
        <f>'[1]TCE - ANEXO II - Preencher'!H1729</f>
        <v>0</v>
      </c>
      <c r="G1720" s="12">
        <f>'[1]TCE - ANEXO II - Preencher'!I1729</f>
        <v>0</v>
      </c>
      <c r="H1720" s="11">
        <f>'[1]TCE - ANEXO II - Preencher'!J1729</f>
        <v>0</v>
      </c>
      <c r="I1720" s="11">
        <f>'[1]TCE - ANEXO II - Preencher'!K1729</f>
        <v>0</v>
      </c>
      <c r="J1720" s="13">
        <f>'[1]TCE - ANEXO II - Preencher'!L1729</f>
        <v>0</v>
      </c>
      <c r="K1720" s="13">
        <f>'[1]TCE - ANEXO II - Preencher'!P1729</f>
        <v>0</v>
      </c>
      <c r="L1720" s="13">
        <f>'[1]TCE - ANEXO II - Preencher'!Q1729</f>
        <v>0</v>
      </c>
      <c r="M1720" s="13">
        <f>'[1]TCE - ANEXO II - Preencher'!R1729</f>
        <v>0</v>
      </c>
      <c r="N1720" s="14">
        <f>'[1]TCE - ANEXO II - Preencher'!S1729</f>
        <v>0</v>
      </c>
      <c r="O1720" s="15">
        <f>'[1]TCE - ANEXO II - Preencher'!W1729</f>
        <v>0</v>
      </c>
      <c r="P1720" s="14">
        <f>'[1]TCE - ANEXO II - Preencher'!X1729</f>
        <v>0</v>
      </c>
    </row>
    <row r="1721" spans="1:16" s="18" customFormat="1">
      <c r="A1721" s="6" t="str">
        <f>IFERROR(VLOOKUP(B1721,'[1]DADOS (OCULTAR)'!$Q$3:$S$133,3,0),"")</f>
        <v/>
      </c>
      <c r="B1721" s="7">
        <f>'[1]TCE - ANEXO II - Preencher'!C1730</f>
        <v>0</v>
      </c>
      <c r="C1721" s="8"/>
      <c r="D1721" s="9">
        <f>'[1]TCE - ANEXO II - Preencher'!E1730</f>
        <v>0</v>
      </c>
      <c r="E1721" s="10">
        <f>IF('[1]TCE - ANEXO II - Preencher'!G1730="4 - Assistência Odontológica","2 - Outros Profissionais da saúde",'[1]TCE - ANEXO II - Preencher'!G1730)</f>
        <v>0</v>
      </c>
      <c r="F1721" s="11">
        <f>'[1]TCE - ANEXO II - Preencher'!H1730</f>
        <v>0</v>
      </c>
      <c r="G1721" s="12">
        <f>'[1]TCE - ANEXO II - Preencher'!I1730</f>
        <v>0</v>
      </c>
      <c r="H1721" s="11">
        <f>'[1]TCE - ANEXO II - Preencher'!J1730</f>
        <v>0</v>
      </c>
      <c r="I1721" s="11">
        <f>'[1]TCE - ANEXO II - Preencher'!K1730</f>
        <v>0</v>
      </c>
      <c r="J1721" s="13">
        <f>'[1]TCE - ANEXO II - Preencher'!L1730</f>
        <v>0</v>
      </c>
      <c r="K1721" s="13">
        <f>'[1]TCE - ANEXO II - Preencher'!P1730</f>
        <v>0</v>
      </c>
      <c r="L1721" s="13">
        <f>'[1]TCE - ANEXO II - Preencher'!Q1730</f>
        <v>0</v>
      </c>
      <c r="M1721" s="13">
        <f>'[1]TCE - ANEXO II - Preencher'!R1730</f>
        <v>0</v>
      </c>
      <c r="N1721" s="14">
        <f>'[1]TCE - ANEXO II - Preencher'!S1730</f>
        <v>0</v>
      </c>
      <c r="O1721" s="15">
        <f>'[1]TCE - ANEXO II - Preencher'!W1730</f>
        <v>0</v>
      </c>
      <c r="P1721" s="14">
        <f>'[1]TCE - ANEXO II - Preencher'!X1730</f>
        <v>0</v>
      </c>
    </row>
    <row r="1722" spans="1:16" s="18" customFormat="1">
      <c r="A1722" s="6" t="str">
        <f>IFERROR(VLOOKUP(B1722,'[1]DADOS (OCULTAR)'!$Q$3:$S$133,3,0),"")</f>
        <v/>
      </c>
      <c r="B1722" s="7">
        <f>'[1]TCE - ANEXO II - Preencher'!C1731</f>
        <v>0</v>
      </c>
      <c r="C1722" s="8"/>
      <c r="D1722" s="9">
        <f>'[1]TCE - ANEXO II - Preencher'!E1731</f>
        <v>0</v>
      </c>
      <c r="E1722" s="10">
        <f>IF('[1]TCE - ANEXO II - Preencher'!G1731="4 - Assistência Odontológica","2 - Outros Profissionais da saúde",'[1]TCE - ANEXO II - Preencher'!G1731)</f>
        <v>0</v>
      </c>
      <c r="F1722" s="11">
        <f>'[1]TCE - ANEXO II - Preencher'!H1731</f>
        <v>0</v>
      </c>
      <c r="G1722" s="12">
        <f>'[1]TCE - ANEXO II - Preencher'!I1731</f>
        <v>0</v>
      </c>
      <c r="H1722" s="11">
        <f>'[1]TCE - ANEXO II - Preencher'!J1731</f>
        <v>0</v>
      </c>
      <c r="I1722" s="11">
        <f>'[1]TCE - ANEXO II - Preencher'!K1731</f>
        <v>0</v>
      </c>
      <c r="J1722" s="13">
        <f>'[1]TCE - ANEXO II - Preencher'!L1731</f>
        <v>0</v>
      </c>
      <c r="K1722" s="13">
        <f>'[1]TCE - ANEXO II - Preencher'!P1731</f>
        <v>0</v>
      </c>
      <c r="L1722" s="13">
        <f>'[1]TCE - ANEXO II - Preencher'!Q1731</f>
        <v>0</v>
      </c>
      <c r="M1722" s="13">
        <f>'[1]TCE - ANEXO II - Preencher'!R1731</f>
        <v>0</v>
      </c>
      <c r="N1722" s="14">
        <f>'[1]TCE - ANEXO II - Preencher'!S1731</f>
        <v>0</v>
      </c>
      <c r="O1722" s="15">
        <f>'[1]TCE - ANEXO II - Preencher'!W1731</f>
        <v>0</v>
      </c>
      <c r="P1722" s="14">
        <f>'[1]TCE - ANEXO II - Preencher'!X1731</f>
        <v>0</v>
      </c>
    </row>
    <row r="1723" spans="1:16" s="18" customFormat="1">
      <c r="A1723" s="6" t="str">
        <f>IFERROR(VLOOKUP(B1723,'[1]DADOS (OCULTAR)'!$Q$3:$S$133,3,0),"")</f>
        <v/>
      </c>
      <c r="B1723" s="7">
        <f>'[1]TCE - ANEXO II - Preencher'!C1732</f>
        <v>0</v>
      </c>
      <c r="C1723" s="8"/>
      <c r="D1723" s="9">
        <f>'[1]TCE - ANEXO II - Preencher'!E1732</f>
        <v>0</v>
      </c>
      <c r="E1723" s="10">
        <f>IF('[1]TCE - ANEXO II - Preencher'!G1732="4 - Assistência Odontológica","2 - Outros Profissionais da saúde",'[1]TCE - ANEXO II - Preencher'!G1732)</f>
        <v>0</v>
      </c>
      <c r="F1723" s="11">
        <f>'[1]TCE - ANEXO II - Preencher'!H1732</f>
        <v>0</v>
      </c>
      <c r="G1723" s="12">
        <f>'[1]TCE - ANEXO II - Preencher'!I1732</f>
        <v>0</v>
      </c>
      <c r="H1723" s="11">
        <f>'[1]TCE - ANEXO II - Preencher'!J1732</f>
        <v>0</v>
      </c>
      <c r="I1723" s="11">
        <f>'[1]TCE - ANEXO II - Preencher'!K1732</f>
        <v>0</v>
      </c>
      <c r="J1723" s="13">
        <f>'[1]TCE - ANEXO II - Preencher'!L1732</f>
        <v>0</v>
      </c>
      <c r="K1723" s="13">
        <f>'[1]TCE - ANEXO II - Preencher'!P1732</f>
        <v>0</v>
      </c>
      <c r="L1723" s="13">
        <f>'[1]TCE - ANEXO II - Preencher'!Q1732</f>
        <v>0</v>
      </c>
      <c r="M1723" s="13">
        <f>'[1]TCE - ANEXO II - Preencher'!R1732</f>
        <v>0</v>
      </c>
      <c r="N1723" s="14">
        <f>'[1]TCE - ANEXO II - Preencher'!S1732</f>
        <v>0</v>
      </c>
      <c r="O1723" s="15">
        <f>'[1]TCE - ANEXO II - Preencher'!W1732</f>
        <v>0</v>
      </c>
      <c r="P1723" s="14">
        <f>'[1]TCE - ANEXO II - Preencher'!X1732</f>
        <v>0</v>
      </c>
    </row>
    <row r="1724" spans="1:16" s="18" customFormat="1">
      <c r="A1724" s="6" t="str">
        <f>IFERROR(VLOOKUP(B1724,'[1]DADOS (OCULTAR)'!$Q$3:$S$133,3,0),"")</f>
        <v/>
      </c>
      <c r="B1724" s="7">
        <f>'[1]TCE - ANEXO II - Preencher'!C1733</f>
        <v>0</v>
      </c>
      <c r="C1724" s="8"/>
      <c r="D1724" s="9">
        <f>'[1]TCE - ANEXO II - Preencher'!E1733</f>
        <v>0</v>
      </c>
      <c r="E1724" s="10">
        <f>IF('[1]TCE - ANEXO II - Preencher'!G1733="4 - Assistência Odontológica","2 - Outros Profissionais da saúde",'[1]TCE - ANEXO II - Preencher'!G1733)</f>
        <v>0</v>
      </c>
      <c r="F1724" s="11">
        <f>'[1]TCE - ANEXO II - Preencher'!H1733</f>
        <v>0</v>
      </c>
      <c r="G1724" s="12">
        <f>'[1]TCE - ANEXO II - Preencher'!I1733</f>
        <v>0</v>
      </c>
      <c r="H1724" s="11">
        <f>'[1]TCE - ANEXO II - Preencher'!J1733</f>
        <v>0</v>
      </c>
      <c r="I1724" s="11">
        <f>'[1]TCE - ANEXO II - Preencher'!K1733</f>
        <v>0</v>
      </c>
      <c r="J1724" s="13">
        <f>'[1]TCE - ANEXO II - Preencher'!L1733</f>
        <v>0</v>
      </c>
      <c r="K1724" s="13">
        <f>'[1]TCE - ANEXO II - Preencher'!P1733</f>
        <v>0</v>
      </c>
      <c r="L1724" s="13">
        <f>'[1]TCE - ANEXO II - Preencher'!Q1733</f>
        <v>0</v>
      </c>
      <c r="M1724" s="13">
        <f>'[1]TCE - ANEXO II - Preencher'!R1733</f>
        <v>0</v>
      </c>
      <c r="N1724" s="14">
        <f>'[1]TCE - ANEXO II - Preencher'!S1733</f>
        <v>0</v>
      </c>
      <c r="O1724" s="15">
        <f>'[1]TCE - ANEXO II - Preencher'!W1733</f>
        <v>0</v>
      </c>
      <c r="P1724" s="14">
        <f>'[1]TCE - ANEXO II - Preencher'!X1733</f>
        <v>0</v>
      </c>
    </row>
    <row r="1725" spans="1:16" s="18" customFormat="1">
      <c r="A1725" s="6" t="str">
        <f>IFERROR(VLOOKUP(B1725,'[1]DADOS (OCULTAR)'!$Q$3:$S$133,3,0),"")</f>
        <v/>
      </c>
      <c r="B1725" s="7">
        <f>'[1]TCE - ANEXO II - Preencher'!C1734</f>
        <v>0</v>
      </c>
      <c r="C1725" s="8"/>
      <c r="D1725" s="9">
        <f>'[1]TCE - ANEXO II - Preencher'!E1734</f>
        <v>0</v>
      </c>
      <c r="E1725" s="10">
        <f>IF('[1]TCE - ANEXO II - Preencher'!G1734="4 - Assistência Odontológica","2 - Outros Profissionais da saúde",'[1]TCE - ANEXO II - Preencher'!G1734)</f>
        <v>0</v>
      </c>
      <c r="F1725" s="11">
        <f>'[1]TCE - ANEXO II - Preencher'!H1734</f>
        <v>0</v>
      </c>
      <c r="G1725" s="12">
        <f>'[1]TCE - ANEXO II - Preencher'!I1734</f>
        <v>0</v>
      </c>
      <c r="H1725" s="11">
        <f>'[1]TCE - ANEXO II - Preencher'!J1734</f>
        <v>0</v>
      </c>
      <c r="I1725" s="11">
        <f>'[1]TCE - ANEXO II - Preencher'!K1734</f>
        <v>0</v>
      </c>
      <c r="J1725" s="13">
        <f>'[1]TCE - ANEXO II - Preencher'!L1734</f>
        <v>0</v>
      </c>
      <c r="K1725" s="13">
        <f>'[1]TCE - ANEXO II - Preencher'!P1734</f>
        <v>0</v>
      </c>
      <c r="L1725" s="13">
        <f>'[1]TCE - ANEXO II - Preencher'!Q1734</f>
        <v>0</v>
      </c>
      <c r="M1725" s="13">
        <f>'[1]TCE - ANEXO II - Preencher'!R1734</f>
        <v>0</v>
      </c>
      <c r="N1725" s="14">
        <f>'[1]TCE - ANEXO II - Preencher'!S1734</f>
        <v>0</v>
      </c>
      <c r="O1725" s="15">
        <f>'[1]TCE - ANEXO II - Preencher'!W1734</f>
        <v>0</v>
      </c>
      <c r="P1725" s="14">
        <f>'[1]TCE - ANEXO II - Preencher'!X1734</f>
        <v>0</v>
      </c>
    </row>
    <row r="1726" spans="1:16" s="18" customFormat="1">
      <c r="A1726" s="6" t="str">
        <f>IFERROR(VLOOKUP(B1726,'[1]DADOS (OCULTAR)'!$Q$3:$S$133,3,0),"")</f>
        <v/>
      </c>
      <c r="B1726" s="7">
        <f>'[1]TCE - ANEXO II - Preencher'!C1735</f>
        <v>0</v>
      </c>
      <c r="C1726" s="8"/>
      <c r="D1726" s="9">
        <f>'[1]TCE - ANEXO II - Preencher'!E1735</f>
        <v>0</v>
      </c>
      <c r="E1726" s="10">
        <f>IF('[1]TCE - ANEXO II - Preencher'!G1735="4 - Assistência Odontológica","2 - Outros Profissionais da saúde",'[1]TCE - ANEXO II - Preencher'!G1735)</f>
        <v>0</v>
      </c>
      <c r="F1726" s="11">
        <f>'[1]TCE - ANEXO II - Preencher'!H1735</f>
        <v>0</v>
      </c>
      <c r="G1726" s="12">
        <f>'[1]TCE - ANEXO II - Preencher'!I1735</f>
        <v>0</v>
      </c>
      <c r="H1726" s="11">
        <f>'[1]TCE - ANEXO II - Preencher'!J1735</f>
        <v>0</v>
      </c>
      <c r="I1726" s="11">
        <f>'[1]TCE - ANEXO II - Preencher'!K1735</f>
        <v>0</v>
      </c>
      <c r="J1726" s="13">
        <f>'[1]TCE - ANEXO II - Preencher'!L1735</f>
        <v>0</v>
      </c>
      <c r="K1726" s="13">
        <f>'[1]TCE - ANEXO II - Preencher'!P1735</f>
        <v>0</v>
      </c>
      <c r="L1726" s="13">
        <f>'[1]TCE - ANEXO II - Preencher'!Q1735</f>
        <v>0</v>
      </c>
      <c r="M1726" s="13">
        <f>'[1]TCE - ANEXO II - Preencher'!R1735</f>
        <v>0</v>
      </c>
      <c r="N1726" s="14">
        <f>'[1]TCE - ANEXO II - Preencher'!S1735</f>
        <v>0</v>
      </c>
      <c r="O1726" s="15">
        <f>'[1]TCE - ANEXO II - Preencher'!W1735</f>
        <v>0</v>
      </c>
      <c r="P1726" s="14">
        <f>'[1]TCE - ANEXO II - Preencher'!X1735</f>
        <v>0</v>
      </c>
    </row>
    <row r="1727" spans="1:16" s="18" customFormat="1">
      <c r="A1727" s="6" t="str">
        <f>IFERROR(VLOOKUP(B1727,'[1]DADOS (OCULTAR)'!$Q$3:$S$133,3,0),"")</f>
        <v/>
      </c>
      <c r="B1727" s="7">
        <f>'[1]TCE - ANEXO II - Preencher'!C1736</f>
        <v>0</v>
      </c>
      <c r="C1727" s="8"/>
      <c r="D1727" s="9">
        <f>'[1]TCE - ANEXO II - Preencher'!E1736</f>
        <v>0</v>
      </c>
      <c r="E1727" s="10">
        <f>IF('[1]TCE - ANEXO II - Preencher'!G1736="4 - Assistência Odontológica","2 - Outros Profissionais da saúde",'[1]TCE - ANEXO II - Preencher'!G1736)</f>
        <v>0</v>
      </c>
      <c r="F1727" s="11">
        <f>'[1]TCE - ANEXO II - Preencher'!H1736</f>
        <v>0</v>
      </c>
      <c r="G1727" s="12">
        <f>'[1]TCE - ANEXO II - Preencher'!I1736</f>
        <v>0</v>
      </c>
      <c r="H1727" s="11">
        <f>'[1]TCE - ANEXO II - Preencher'!J1736</f>
        <v>0</v>
      </c>
      <c r="I1727" s="11">
        <f>'[1]TCE - ANEXO II - Preencher'!K1736</f>
        <v>0</v>
      </c>
      <c r="J1727" s="13">
        <f>'[1]TCE - ANEXO II - Preencher'!L1736</f>
        <v>0</v>
      </c>
      <c r="K1727" s="13">
        <f>'[1]TCE - ANEXO II - Preencher'!P1736</f>
        <v>0</v>
      </c>
      <c r="L1727" s="13">
        <f>'[1]TCE - ANEXO II - Preencher'!Q1736</f>
        <v>0</v>
      </c>
      <c r="M1727" s="13">
        <f>'[1]TCE - ANEXO II - Preencher'!R1736</f>
        <v>0</v>
      </c>
      <c r="N1727" s="14">
        <f>'[1]TCE - ANEXO II - Preencher'!S1736</f>
        <v>0</v>
      </c>
      <c r="O1727" s="15">
        <f>'[1]TCE - ANEXO II - Preencher'!W1736</f>
        <v>0</v>
      </c>
      <c r="P1727" s="14">
        <f>'[1]TCE - ANEXO II - Preencher'!X1736</f>
        <v>0</v>
      </c>
    </row>
    <row r="1728" spans="1:16" s="18" customFormat="1">
      <c r="A1728" s="6" t="str">
        <f>IFERROR(VLOOKUP(B1728,'[1]DADOS (OCULTAR)'!$Q$3:$S$133,3,0),"")</f>
        <v/>
      </c>
      <c r="B1728" s="7">
        <f>'[1]TCE - ANEXO II - Preencher'!C1737</f>
        <v>0</v>
      </c>
      <c r="C1728" s="8"/>
      <c r="D1728" s="9">
        <f>'[1]TCE - ANEXO II - Preencher'!E1737</f>
        <v>0</v>
      </c>
      <c r="E1728" s="10">
        <f>IF('[1]TCE - ANEXO II - Preencher'!G1737="4 - Assistência Odontológica","2 - Outros Profissionais da saúde",'[1]TCE - ANEXO II - Preencher'!G1737)</f>
        <v>0</v>
      </c>
      <c r="F1728" s="11">
        <f>'[1]TCE - ANEXO II - Preencher'!H1737</f>
        <v>0</v>
      </c>
      <c r="G1728" s="12">
        <f>'[1]TCE - ANEXO II - Preencher'!I1737</f>
        <v>0</v>
      </c>
      <c r="H1728" s="11">
        <f>'[1]TCE - ANEXO II - Preencher'!J1737</f>
        <v>0</v>
      </c>
      <c r="I1728" s="11">
        <f>'[1]TCE - ANEXO II - Preencher'!K1737</f>
        <v>0</v>
      </c>
      <c r="J1728" s="13">
        <f>'[1]TCE - ANEXO II - Preencher'!L1737</f>
        <v>0</v>
      </c>
      <c r="K1728" s="13">
        <f>'[1]TCE - ANEXO II - Preencher'!P1737</f>
        <v>0</v>
      </c>
      <c r="L1728" s="13">
        <f>'[1]TCE - ANEXO II - Preencher'!Q1737</f>
        <v>0</v>
      </c>
      <c r="M1728" s="13">
        <f>'[1]TCE - ANEXO II - Preencher'!R1737</f>
        <v>0</v>
      </c>
      <c r="N1728" s="14">
        <f>'[1]TCE - ANEXO II - Preencher'!S1737</f>
        <v>0</v>
      </c>
      <c r="O1728" s="15">
        <f>'[1]TCE - ANEXO II - Preencher'!W1737</f>
        <v>0</v>
      </c>
      <c r="P1728" s="14">
        <f>'[1]TCE - ANEXO II - Preencher'!X1737</f>
        <v>0</v>
      </c>
    </row>
    <row r="1729" spans="1:16" s="18" customFormat="1">
      <c r="A1729" s="6" t="str">
        <f>IFERROR(VLOOKUP(B1729,'[1]DADOS (OCULTAR)'!$Q$3:$S$133,3,0),"")</f>
        <v/>
      </c>
      <c r="B1729" s="7">
        <f>'[1]TCE - ANEXO II - Preencher'!C1738</f>
        <v>0</v>
      </c>
      <c r="C1729" s="8"/>
      <c r="D1729" s="9">
        <f>'[1]TCE - ANEXO II - Preencher'!E1738</f>
        <v>0</v>
      </c>
      <c r="E1729" s="10">
        <f>IF('[1]TCE - ANEXO II - Preencher'!G1738="4 - Assistência Odontológica","2 - Outros Profissionais da saúde",'[1]TCE - ANEXO II - Preencher'!G1738)</f>
        <v>0</v>
      </c>
      <c r="F1729" s="11">
        <f>'[1]TCE - ANEXO II - Preencher'!H1738</f>
        <v>0</v>
      </c>
      <c r="G1729" s="12">
        <f>'[1]TCE - ANEXO II - Preencher'!I1738</f>
        <v>0</v>
      </c>
      <c r="H1729" s="11">
        <f>'[1]TCE - ANEXO II - Preencher'!J1738</f>
        <v>0</v>
      </c>
      <c r="I1729" s="11">
        <f>'[1]TCE - ANEXO II - Preencher'!K1738</f>
        <v>0</v>
      </c>
      <c r="J1729" s="13">
        <f>'[1]TCE - ANEXO II - Preencher'!L1738</f>
        <v>0</v>
      </c>
      <c r="K1729" s="13">
        <f>'[1]TCE - ANEXO II - Preencher'!P1738</f>
        <v>0</v>
      </c>
      <c r="L1729" s="13">
        <f>'[1]TCE - ANEXO II - Preencher'!Q1738</f>
        <v>0</v>
      </c>
      <c r="M1729" s="13">
        <f>'[1]TCE - ANEXO II - Preencher'!R1738</f>
        <v>0</v>
      </c>
      <c r="N1729" s="14">
        <f>'[1]TCE - ANEXO II - Preencher'!S1738</f>
        <v>0</v>
      </c>
      <c r="O1729" s="15">
        <f>'[1]TCE - ANEXO II - Preencher'!W1738</f>
        <v>0</v>
      </c>
      <c r="P1729" s="14">
        <f>'[1]TCE - ANEXO II - Preencher'!X1738</f>
        <v>0</v>
      </c>
    </row>
    <row r="1730" spans="1:16" s="18" customFormat="1">
      <c r="A1730" s="6" t="str">
        <f>IFERROR(VLOOKUP(B1730,'[1]DADOS (OCULTAR)'!$Q$3:$S$133,3,0),"")</f>
        <v/>
      </c>
      <c r="B1730" s="7">
        <f>'[1]TCE - ANEXO II - Preencher'!C1739</f>
        <v>0</v>
      </c>
      <c r="C1730" s="8"/>
      <c r="D1730" s="9">
        <f>'[1]TCE - ANEXO II - Preencher'!E1739</f>
        <v>0</v>
      </c>
      <c r="E1730" s="10">
        <f>IF('[1]TCE - ANEXO II - Preencher'!G1739="4 - Assistência Odontológica","2 - Outros Profissionais da saúde",'[1]TCE - ANEXO II - Preencher'!G1739)</f>
        <v>0</v>
      </c>
      <c r="F1730" s="11">
        <f>'[1]TCE - ANEXO II - Preencher'!H1739</f>
        <v>0</v>
      </c>
      <c r="G1730" s="12">
        <f>'[1]TCE - ANEXO II - Preencher'!I1739</f>
        <v>0</v>
      </c>
      <c r="H1730" s="11">
        <f>'[1]TCE - ANEXO II - Preencher'!J1739</f>
        <v>0</v>
      </c>
      <c r="I1730" s="11">
        <f>'[1]TCE - ANEXO II - Preencher'!K1739</f>
        <v>0</v>
      </c>
      <c r="J1730" s="13">
        <f>'[1]TCE - ANEXO II - Preencher'!L1739</f>
        <v>0</v>
      </c>
      <c r="K1730" s="13">
        <f>'[1]TCE - ANEXO II - Preencher'!P1739</f>
        <v>0</v>
      </c>
      <c r="L1730" s="13">
        <f>'[1]TCE - ANEXO II - Preencher'!Q1739</f>
        <v>0</v>
      </c>
      <c r="M1730" s="13">
        <f>'[1]TCE - ANEXO II - Preencher'!R1739</f>
        <v>0</v>
      </c>
      <c r="N1730" s="14">
        <f>'[1]TCE - ANEXO II - Preencher'!S1739</f>
        <v>0</v>
      </c>
      <c r="O1730" s="15">
        <f>'[1]TCE - ANEXO II - Preencher'!W1739</f>
        <v>0</v>
      </c>
      <c r="P1730" s="14">
        <f>'[1]TCE - ANEXO II - Preencher'!X1739</f>
        <v>0</v>
      </c>
    </row>
    <row r="1731" spans="1:16" s="18" customFormat="1">
      <c r="A1731" s="6" t="str">
        <f>IFERROR(VLOOKUP(B1731,'[1]DADOS (OCULTAR)'!$Q$3:$S$133,3,0),"")</f>
        <v/>
      </c>
      <c r="B1731" s="7">
        <f>'[1]TCE - ANEXO II - Preencher'!C1740</f>
        <v>0</v>
      </c>
      <c r="C1731" s="8"/>
      <c r="D1731" s="9">
        <f>'[1]TCE - ANEXO II - Preencher'!E1740</f>
        <v>0</v>
      </c>
      <c r="E1731" s="10">
        <f>IF('[1]TCE - ANEXO II - Preencher'!G1740="4 - Assistência Odontológica","2 - Outros Profissionais da saúde",'[1]TCE - ANEXO II - Preencher'!G1740)</f>
        <v>0</v>
      </c>
      <c r="F1731" s="11">
        <f>'[1]TCE - ANEXO II - Preencher'!H1740</f>
        <v>0</v>
      </c>
      <c r="G1731" s="12">
        <f>'[1]TCE - ANEXO II - Preencher'!I1740</f>
        <v>0</v>
      </c>
      <c r="H1731" s="11">
        <f>'[1]TCE - ANEXO II - Preencher'!J1740</f>
        <v>0</v>
      </c>
      <c r="I1731" s="11">
        <f>'[1]TCE - ANEXO II - Preencher'!K1740</f>
        <v>0</v>
      </c>
      <c r="J1731" s="13">
        <f>'[1]TCE - ANEXO II - Preencher'!L1740</f>
        <v>0</v>
      </c>
      <c r="K1731" s="13">
        <f>'[1]TCE - ANEXO II - Preencher'!P1740</f>
        <v>0</v>
      </c>
      <c r="L1731" s="13">
        <f>'[1]TCE - ANEXO II - Preencher'!Q1740</f>
        <v>0</v>
      </c>
      <c r="M1731" s="13">
        <f>'[1]TCE - ANEXO II - Preencher'!R1740</f>
        <v>0</v>
      </c>
      <c r="N1731" s="14">
        <f>'[1]TCE - ANEXO II - Preencher'!S1740</f>
        <v>0</v>
      </c>
      <c r="O1731" s="15">
        <f>'[1]TCE - ANEXO II - Preencher'!W1740</f>
        <v>0</v>
      </c>
      <c r="P1731" s="14">
        <f>'[1]TCE - ANEXO II - Preencher'!X1740</f>
        <v>0</v>
      </c>
    </row>
    <row r="1732" spans="1:16" s="18" customFormat="1">
      <c r="A1732" s="6" t="str">
        <f>IFERROR(VLOOKUP(B1732,'[1]DADOS (OCULTAR)'!$Q$3:$S$133,3,0),"")</f>
        <v/>
      </c>
      <c r="B1732" s="7">
        <f>'[1]TCE - ANEXO II - Preencher'!C1741</f>
        <v>0</v>
      </c>
      <c r="C1732" s="8"/>
      <c r="D1732" s="9">
        <f>'[1]TCE - ANEXO II - Preencher'!E1741</f>
        <v>0</v>
      </c>
      <c r="E1732" s="10">
        <f>IF('[1]TCE - ANEXO II - Preencher'!G1741="4 - Assistência Odontológica","2 - Outros Profissionais da saúde",'[1]TCE - ANEXO II - Preencher'!G1741)</f>
        <v>0</v>
      </c>
      <c r="F1732" s="11">
        <f>'[1]TCE - ANEXO II - Preencher'!H1741</f>
        <v>0</v>
      </c>
      <c r="G1732" s="12">
        <f>'[1]TCE - ANEXO II - Preencher'!I1741</f>
        <v>0</v>
      </c>
      <c r="H1732" s="11">
        <f>'[1]TCE - ANEXO II - Preencher'!J1741</f>
        <v>0</v>
      </c>
      <c r="I1732" s="11">
        <f>'[1]TCE - ANEXO II - Preencher'!K1741</f>
        <v>0</v>
      </c>
      <c r="J1732" s="13">
        <f>'[1]TCE - ANEXO II - Preencher'!L1741</f>
        <v>0</v>
      </c>
      <c r="K1732" s="13">
        <f>'[1]TCE - ANEXO II - Preencher'!P1741</f>
        <v>0</v>
      </c>
      <c r="L1732" s="13">
        <f>'[1]TCE - ANEXO II - Preencher'!Q1741</f>
        <v>0</v>
      </c>
      <c r="M1732" s="13">
        <f>'[1]TCE - ANEXO II - Preencher'!R1741</f>
        <v>0</v>
      </c>
      <c r="N1732" s="14">
        <f>'[1]TCE - ANEXO II - Preencher'!S1741</f>
        <v>0</v>
      </c>
      <c r="O1732" s="15">
        <f>'[1]TCE - ANEXO II - Preencher'!W1741</f>
        <v>0</v>
      </c>
      <c r="P1732" s="14">
        <f>'[1]TCE - ANEXO II - Preencher'!X1741</f>
        <v>0</v>
      </c>
    </row>
    <row r="1733" spans="1:16" s="18" customFormat="1">
      <c r="A1733" s="6" t="str">
        <f>IFERROR(VLOOKUP(B1733,'[1]DADOS (OCULTAR)'!$Q$3:$S$133,3,0),"")</f>
        <v/>
      </c>
      <c r="B1733" s="7">
        <f>'[1]TCE - ANEXO II - Preencher'!C1742</f>
        <v>0</v>
      </c>
      <c r="C1733" s="8"/>
      <c r="D1733" s="9">
        <f>'[1]TCE - ANEXO II - Preencher'!E1742</f>
        <v>0</v>
      </c>
      <c r="E1733" s="10">
        <f>IF('[1]TCE - ANEXO II - Preencher'!G1742="4 - Assistência Odontológica","2 - Outros Profissionais da saúde",'[1]TCE - ANEXO II - Preencher'!G1742)</f>
        <v>0</v>
      </c>
      <c r="F1733" s="11">
        <f>'[1]TCE - ANEXO II - Preencher'!H1742</f>
        <v>0</v>
      </c>
      <c r="G1733" s="12">
        <f>'[1]TCE - ANEXO II - Preencher'!I1742</f>
        <v>0</v>
      </c>
      <c r="H1733" s="11">
        <f>'[1]TCE - ANEXO II - Preencher'!J1742</f>
        <v>0</v>
      </c>
      <c r="I1733" s="11">
        <f>'[1]TCE - ANEXO II - Preencher'!K1742</f>
        <v>0</v>
      </c>
      <c r="J1733" s="13">
        <f>'[1]TCE - ANEXO II - Preencher'!L1742</f>
        <v>0</v>
      </c>
      <c r="K1733" s="13">
        <f>'[1]TCE - ANEXO II - Preencher'!P1742</f>
        <v>0</v>
      </c>
      <c r="L1733" s="13">
        <f>'[1]TCE - ANEXO II - Preencher'!Q1742</f>
        <v>0</v>
      </c>
      <c r="M1733" s="13">
        <f>'[1]TCE - ANEXO II - Preencher'!R1742</f>
        <v>0</v>
      </c>
      <c r="N1733" s="14">
        <f>'[1]TCE - ANEXO II - Preencher'!S1742</f>
        <v>0</v>
      </c>
      <c r="O1733" s="15">
        <f>'[1]TCE - ANEXO II - Preencher'!W1742</f>
        <v>0</v>
      </c>
      <c r="P1733" s="14">
        <f>'[1]TCE - ANEXO II - Preencher'!X1742</f>
        <v>0</v>
      </c>
    </row>
    <row r="1734" spans="1:16" s="18" customFormat="1">
      <c r="A1734" s="6" t="str">
        <f>IFERROR(VLOOKUP(B1734,'[1]DADOS (OCULTAR)'!$Q$3:$S$133,3,0),"")</f>
        <v/>
      </c>
      <c r="B1734" s="7">
        <f>'[1]TCE - ANEXO II - Preencher'!C1743</f>
        <v>0</v>
      </c>
      <c r="C1734" s="8"/>
      <c r="D1734" s="9">
        <f>'[1]TCE - ANEXO II - Preencher'!E1743</f>
        <v>0</v>
      </c>
      <c r="E1734" s="10">
        <f>IF('[1]TCE - ANEXO II - Preencher'!G1743="4 - Assistência Odontológica","2 - Outros Profissionais da saúde",'[1]TCE - ANEXO II - Preencher'!G1743)</f>
        <v>0</v>
      </c>
      <c r="F1734" s="11">
        <f>'[1]TCE - ANEXO II - Preencher'!H1743</f>
        <v>0</v>
      </c>
      <c r="G1734" s="12">
        <f>'[1]TCE - ANEXO II - Preencher'!I1743</f>
        <v>0</v>
      </c>
      <c r="H1734" s="11">
        <f>'[1]TCE - ANEXO II - Preencher'!J1743</f>
        <v>0</v>
      </c>
      <c r="I1734" s="11">
        <f>'[1]TCE - ANEXO II - Preencher'!K1743</f>
        <v>0</v>
      </c>
      <c r="J1734" s="13">
        <f>'[1]TCE - ANEXO II - Preencher'!L1743</f>
        <v>0</v>
      </c>
      <c r="K1734" s="13">
        <f>'[1]TCE - ANEXO II - Preencher'!P1743</f>
        <v>0</v>
      </c>
      <c r="L1734" s="13">
        <f>'[1]TCE - ANEXO II - Preencher'!Q1743</f>
        <v>0</v>
      </c>
      <c r="M1734" s="13">
        <f>'[1]TCE - ANEXO II - Preencher'!R1743</f>
        <v>0</v>
      </c>
      <c r="N1734" s="14">
        <f>'[1]TCE - ANEXO II - Preencher'!S1743</f>
        <v>0</v>
      </c>
      <c r="O1734" s="15">
        <f>'[1]TCE - ANEXO II - Preencher'!W1743</f>
        <v>0</v>
      </c>
      <c r="P1734" s="14">
        <f>'[1]TCE - ANEXO II - Preencher'!X1743</f>
        <v>0</v>
      </c>
    </row>
    <row r="1735" spans="1:16" s="18" customFormat="1">
      <c r="A1735" s="6" t="str">
        <f>IFERROR(VLOOKUP(B1735,'[1]DADOS (OCULTAR)'!$Q$3:$S$133,3,0),"")</f>
        <v/>
      </c>
      <c r="B1735" s="7">
        <f>'[1]TCE - ANEXO II - Preencher'!C1744</f>
        <v>0</v>
      </c>
      <c r="C1735" s="8"/>
      <c r="D1735" s="9">
        <f>'[1]TCE - ANEXO II - Preencher'!E1744</f>
        <v>0</v>
      </c>
      <c r="E1735" s="10">
        <f>IF('[1]TCE - ANEXO II - Preencher'!G1744="4 - Assistência Odontológica","2 - Outros Profissionais da saúde",'[1]TCE - ANEXO II - Preencher'!G1744)</f>
        <v>0</v>
      </c>
      <c r="F1735" s="11">
        <f>'[1]TCE - ANEXO II - Preencher'!H1744</f>
        <v>0</v>
      </c>
      <c r="G1735" s="12">
        <f>'[1]TCE - ANEXO II - Preencher'!I1744</f>
        <v>0</v>
      </c>
      <c r="H1735" s="11">
        <f>'[1]TCE - ANEXO II - Preencher'!J1744</f>
        <v>0</v>
      </c>
      <c r="I1735" s="11">
        <f>'[1]TCE - ANEXO II - Preencher'!K1744</f>
        <v>0</v>
      </c>
      <c r="J1735" s="13">
        <f>'[1]TCE - ANEXO II - Preencher'!L1744</f>
        <v>0</v>
      </c>
      <c r="K1735" s="13">
        <f>'[1]TCE - ANEXO II - Preencher'!P1744</f>
        <v>0</v>
      </c>
      <c r="L1735" s="13">
        <f>'[1]TCE - ANEXO II - Preencher'!Q1744</f>
        <v>0</v>
      </c>
      <c r="M1735" s="13">
        <f>'[1]TCE - ANEXO II - Preencher'!R1744</f>
        <v>0</v>
      </c>
      <c r="N1735" s="14">
        <f>'[1]TCE - ANEXO II - Preencher'!S1744</f>
        <v>0</v>
      </c>
      <c r="O1735" s="15">
        <f>'[1]TCE - ANEXO II - Preencher'!W1744</f>
        <v>0</v>
      </c>
      <c r="P1735" s="14">
        <f>'[1]TCE - ANEXO II - Preencher'!X1744</f>
        <v>0</v>
      </c>
    </row>
    <row r="1736" spans="1:16" s="18" customFormat="1">
      <c r="A1736" s="6" t="str">
        <f>IFERROR(VLOOKUP(B1736,'[1]DADOS (OCULTAR)'!$Q$3:$S$133,3,0),"")</f>
        <v/>
      </c>
      <c r="B1736" s="7">
        <f>'[1]TCE - ANEXO II - Preencher'!C1745</f>
        <v>0</v>
      </c>
      <c r="C1736" s="8"/>
      <c r="D1736" s="9">
        <f>'[1]TCE - ANEXO II - Preencher'!E1745</f>
        <v>0</v>
      </c>
      <c r="E1736" s="10">
        <f>IF('[1]TCE - ANEXO II - Preencher'!G1745="4 - Assistência Odontológica","2 - Outros Profissionais da saúde",'[1]TCE - ANEXO II - Preencher'!G1745)</f>
        <v>0</v>
      </c>
      <c r="F1736" s="11">
        <f>'[1]TCE - ANEXO II - Preencher'!H1745</f>
        <v>0</v>
      </c>
      <c r="G1736" s="12">
        <f>'[1]TCE - ANEXO II - Preencher'!I1745</f>
        <v>0</v>
      </c>
      <c r="H1736" s="11">
        <f>'[1]TCE - ANEXO II - Preencher'!J1745</f>
        <v>0</v>
      </c>
      <c r="I1736" s="11">
        <f>'[1]TCE - ANEXO II - Preencher'!K1745</f>
        <v>0</v>
      </c>
      <c r="J1736" s="13">
        <f>'[1]TCE - ANEXO II - Preencher'!L1745</f>
        <v>0</v>
      </c>
      <c r="K1736" s="13">
        <f>'[1]TCE - ANEXO II - Preencher'!P1745</f>
        <v>0</v>
      </c>
      <c r="L1736" s="13">
        <f>'[1]TCE - ANEXO II - Preencher'!Q1745</f>
        <v>0</v>
      </c>
      <c r="M1736" s="13">
        <f>'[1]TCE - ANEXO II - Preencher'!R1745</f>
        <v>0</v>
      </c>
      <c r="N1736" s="14">
        <f>'[1]TCE - ANEXO II - Preencher'!S1745</f>
        <v>0</v>
      </c>
      <c r="O1736" s="15">
        <f>'[1]TCE - ANEXO II - Preencher'!W1745</f>
        <v>0</v>
      </c>
      <c r="P1736" s="14">
        <f>'[1]TCE - ANEXO II - Preencher'!X1745</f>
        <v>0</v>
      </c>
    </row>
    <row r="1737" spans="1:16" s="18" customFormat="1">
      <c r="A1737" s="6" t="str">
        <f>IFERROR(VLOOKUP(B1737,'[1]DADOS (OCULTAR)'!$Q$3:$S$133,3,0),"")</f>
        <v/>
      </c>
      <c r="B1737" s="7">
        <f>'[1]TCE - ANEXO II - Preencher'!C1746</f>
        <v>0</v>
      </c>
      <c r="C1737" s="8"/>
      <c r="D1737" s="9">
        <f>'[1]TCE - ANEXO II - Preencher'!E1746</f>
        <v>0</v>
      </c>
      <c r="E1737" s="10">
        <f>IF('[1]TCE - ANEXO II - Preencher'!G1746="4 - Assistência Odontológica","2 - Outros Profissionais da saúde",'[1]TCE - ANEXO II - Preencher'!G1746)</f>
        <v>0</v>
      </c>
      <c r="F1737" s="11">
        <f>'[1]TCE - ANEXO II - Preencher'!H1746</f>
        <v>0</v>
      </c>
      <c r="G1737" s="12">
        <f>'[1]TCE - ANEXO II - Preencher'!I1746</f>
        <v>0</v>
      </c>
      <c r="H1737" s="11">
        <f>'[1]TCE - ANEXO II - Preencher'!J1746</f>
        <v>0</v>
      </c>
      <c r="I1737" s="11">
        <f>'[1]TCE - ANEXO II - Preencher'!K1746</f>
        <v>0</v>
      </c>
      <c r="J1737" s="13">
        <f>'[1]TCE - ANEXO II - Preencher'!L1746</f>
        <v>0</v>
      </c>
      <c r="K1737" s="13">
        <f>'[1]TCE - ANEXO II - Preencher'!P1746</f>
        <v>0</v>
      </c>
      <c r="L1737" s="13">
        <f>'[1]TCE - ANEXO II - Preencher'!Q1746</f>
        <v>0</v>
      </c>
      <c r="M1737" s="13">
        <f>'[1]TCE - ANEXO II - Preencher'!R1746</f>
        <v>0</v>
      </c>
      <c r="N1737" s="14">
        <f>'[1]TCE - ANEXO II - Preencher'!S1746</f>
        <v>0</v>
      </c>
      <c r="O1737" s="15">
        <f>'[1]TCE - ANEXO II - Preencher'!W1746</f>
        <v>0</v>
      </c>
      <c r="P1737" s="14">
        <f>'[1]TCE - ANEXO II - Preencher'!X1746</f>
        <v>0</v>
      </c>
    </row>
    <row r="1738" spans="1:16" s="18" customFormat="1">
      <c r="A1738" s="6" t="str">
        <f>IFERROR(VLOOKUP(B1738,'[1]DADOS (OCULTAR)'!$Q$3:$S$133,3,0),"")</f>
        <v/>
      </c>
      <c r="B1738" s="7">
        <f>'[1]TCE - ANEXO II - Preencher'!C1747</f>
        <v>0</v>
      </c>
      <c r="C1738" s="8"/>
      <c r="D1738" s="9">
        <f>'[1]TCE - ANEXO II - Preencher'!E1747</f>
        <v>0</v>
      </c>
      <c r="E1738" s="10">
        <f>IF('[1]TCE - ANEXO II - Preencher'!G1747="4 - Assistência Odontológica","2 - Outros Profissionais da saúde",'[1]TCE - ANEXO II - Preencher'!G1747)</f>
        <v>0</v>
      </c>
      <c r="F1738" s="11">
        <f>'[1]TCE - ANEXO II - Preencher'!H1747</f>
        <v>0</v>
      </c>
      <c r="G1738" s="12">
        <f>'[1]TCE - ANEXO II - Preencher'!I1747</f>
        <v>0</v>
      </c>
      <c r="H1738" s="11">
        <f>'[1]TCE - ANEXO II - Preencher'!J1747</f>
        <v>0</v>
      </c>
      <c r="I1738" s="11">
        <f>'[1]TCE - ANEXO II - Preencher'!K1747</f>
        <v>0</v>
      </c>
      <c r="J1738" s="13">
        <f>'[1]TCE - ANEXO II - Preencher'!L1747</f>
        <v>0</v>
      </c>
      <c r="K1738" s="13">
        <f>'[1]TCE - ANEXO II - Preencher'!P1747</f>
        <v>0</v>
      </c>
      <c r="L1738" s="13">
        <f>'[1]TCE - ANEXO II - Preencher'!Q1747</f>
        <v>0</v>
      </c>
      <c r="M1738" s="13">
        <f>'[1]TCE - ANEXO II - Preencher'!R1747</f>
        <v>0</v>
      </c>
      <c r="N1738" s="14">
        <f>'[1]TCE - ANEXO II - Preencher'!S1747</f>
        <v>0</v>
      </c>
      <c r="O1738" s="15">
        <f>'[1]TCE - ANEXO II - Preencher'!W1747</f>
        <v>0</v>
      </c>
      <c r="P1738" s="14">
        <f>'[1]TCE - ANEXO II - Preencher'!X1747</f>
        <v>0</v>
      </c>
    </row>
    <row r="1739" spans="1:16" s="18" customFormat="1">
      <c r="A1739" s="6" t="str">
        <f>IFERROR(VLOOKUP(B1739,'[1]DADOS (OCULTAR)'!$Q$3:$S$133,3,0),"")</f>
        <v/>
      </c>
      <c r="B1739" s="7">
        <f>'[1]TCE - ANEXO II - Preencher'!C1748</f>
        <v>0</v>
      </c>
      <c r="C1739" s="8"/>
      <c r="D1739" s="9">
        <f>'[1]TCE - ANEXO II - Preencher'!E1748</f>
        <v>0</v>
      </c>
      <c r="E1739" s="10">
        <f>IF('[1]TCE - ANEXO II - Preencher'!G1748="4 - Assistência Odontológica","2 - Outros Profissionais da saúde",'[1]TCE - ANEXO II - Preencher'!G1748)</f>
        <v>0</v>
      </c>
      <c r="F1739" s="11">
        <f>'[1]TCE - ANEXO II - Preencher'!H1748</f>
        <v>0</v>
      </c>
      <c r="G1739" s="12">
        <f>'[1]TCE - ANEXO II - Preencher'!I1748</f>
        <v>0</v>
      </c>
      <c r="H1739" s="11">
        <f>'[1]TCE - ANEXO II - Preencher'!J1748</f>
        <v>0</v>
      </c>
      <c r="I1739" s="11">
        <f>'[1]TCE - ANEXO II - Preencher'!K1748</f>
        <v>0</v>
      </c>
      <c r="J1739" s="13">
        <f>'[1]TCE - ANEXO II - Preencher'!L1748</f>
        <v>0</v>
      </c>
      <c r="K1739" s="13">
        <f>'[1]TCE - ANEXO II - Preencher'!P1748</f>
        <v>0</v>
      </c>
      <c r="L1739" s="13">
        <f>'[1]TCE - ANEXO II - Preencher'!Q1748</f>
        <v>0</v>
      </c>
      <c r="M1739" s="13">
        <f>'[1]TCE - ANEXO II - Preencher'!R1748</f>
        <v>0</v>
      </c>
      <c r="N1739" s="14">
        <f>'[1]TCE - ANEXO II - Preencher'!S1748</f>
        <v>0</v>
      </c>
      <c r="O1739" s="15">
        <f>'[1]TCE - ANEXO II - Preencher'!W1748</f>
        <v>0</v>
      </c>
      <c r="P1739" s="14">
        <f>'[1]TCE - ANEXO II - Preencher'!X1748</f>
        <v>0</v>
      </c>
    </row>
    <row r="1740" spans="1:16" s="18" customFormat="1">
      <c r="A1740" s="6" t="str">
        <f>IFERROR(VLOOKUP(B1740,'[1]DADOS (OCULTAR)'!$Q$3:$S$133,3,0),"")</f>
        <v/>
      </c>
      <c r="B1740" s="7">
        <f>'[1]TCE - ANEXO II - Preencher'!C1749</f>
        <v>0</v>
      </c>
      <c r="C1740" s="8"/>
      <c r="D1740" s="9">
        <f>'[1]TCE - ANEXO II - Preencher'!E1749</f>
        <v>0</v>
      </c>
      <c r="E1740" s="10">
        <f>IF('[1]TCE - ANEXO II - Preencher'!G1749="4 - Assistência Odontológica","2 - Outros Profissionais da saúde",'[1]TCE - ANEXO II - Preencher'!G1749)</f>
        <v>0</v>
      </c>
      <c r="F1740" s="11">
        <f>'[1]TCE - ANEXO II - Preencher'!H1749</f>
        <v>0</v>
      </c>
      <c r="G1740" s="12">
        <f>'[1]TCE - ANEXO II - Preencher'!I1749</f>
        <v>0</v>
      </c>
      <c r="H1740" s="11">
        <f>'[1]TCE - ANEXO II - Preencher'!J1749</f>
        <v>0</v>
      </c>
      <c r="I1740" s="11">
        <f>'[1]TCE - ANEXO II - Preencher'!K1749</f>
        <v>0</v>
      </c>
      <c r="J1740" s="13">
        <f>'[1]TCE - ANEXO II - Preencher'!L1749</f>
        <v>0</v>
      </c>
      <c r="K1740" s="13">
        <f>'[1]TCE - ANEXO II - Preencher'!P1749</f>
        <v>0</v>
      </c>
      <c r="L1740" s="13">
        <f>'[1]TCE - ANEXO II - Preencher'!Q1749</f>
        <v>0</v>
      </c>
      <c r="M1740" s="13">
        <f>'[1]TCE - ANEXO II - Preencher'!R1749</f>
        <v>0</v>
      </c>
      <c r="N1740" s="14">
        <f>'[1]TCE - ANEXO II - Preencher'!S1749</f>
        <v>0</v>
      </c>
      <c r="O1740" s="15">
        <f>'[1]TCE - ANEXO II - Preencher'!W1749</f>
        <v>0</v>
      </c>
      <c r="P1740" s="14">
        <f>'[1]TCE - ANEXO II - Preencher'!X1749</f>
        <v>0</v>
      </c>
    </row>
    <row r="1741" spans="1:16" s="18" customFormat="1">
      <c r="A1741" s="6" t="str">
        <f>IFERROR(VLOOKUP(B1741,'[1]DADOS (OCULTAR)'!$Q$3:$S$133,3,0),"")</f>
        <v/>
      </c>
      <c r="B1741" s="7">
        <f>'[1]TCE - ANEXO II - Preencher'!C1750</f>
        <v>0</v>
      </c>
      <c r="C1741" s="8"/>
      <c r="D1741" s="9">
        <f>'[1]TCE - ANEXO II - Preencher'!E1750</f>
        <v>0</v>
      </c>
      <c r="E1741" s="10">
        <f>IF('[1]TCE - ANEXO II - Preencher'!G1750="4 - Assistência Odontológica","2 - Outros Profissionais da saúde",'[1]TCE - ANEXO II - Preencher'!G1750)</f>
        <v>0</v>
      </c>
      <c r="F1741" s="11">
        <f>'[1]TCE - ANEXO II - Preencher'!H1750</f>
        <v>0</v>
      </c>
      <c r="G1741" s="12">
        <f>'[1]TCE - ANEXO II - Preencher'!I1750</f>
        <v>0</v>
      </c>
      <c r="H1741" s="11">
        <f>'[1]TCE - ANEXO II - Preencher'!J1750</f>
        <v>0</v>
      </c>
      <c r="I1741" s="11">
        <f>'[1]TCE - ANEXO II - Preencher'!K1750</f>
        <v>0</v>
      </c>
      <c r="J1741" s="13">
        <f>'[1]TCE - ANEXO II - Preencher'!L1750</f>
        <v>0</v>
      </c>
      <c r="K1741" s="13">
        <f>'[1]TCE - ANEXO II - Preencher'!P1750</f>
        <v>0</v>
      </c>
      <c r="L1741" s="13">
        <f>'[1]TCE - ANEXO II - Preencher'!Q1750</f>
        <v>0</v>
      </c>
      <c r="M1741" s="13">
        <f>'[1]TCE - ANEXO II - Preencher'!R1750</f>
        <v>0</v>
      </c>
      <c r="N1741" s="14">
        <f>'[1]TCE - ANEXO II - Preencher'!S1750</f>
        <v>0</v>
      </c>
      <c r="O1741" s="15">
        <f>'[1]TCE - ANEXO II - Preencher'!W1750</f>
        <v>0</v>
      </c>
      <c r="P1741" s="14">
        <f>'[1]TCE - ANEXO II - Preencher'!X1750</f>
        <v>0</v>
      </c>
    </row>
    <row r="1742" spans="1:16" s="18" customFormat="1">
      <c r="A1742" s="6" t="str">
        <f>IFERROR(VLOOKUP(B1742,'[1]DADOS (OCULTAR)'!$Q$3:$S$133,3,0),"")</f>
        <v/>
      </c>
      <c r="B1742" s="7">
        <f>'[1]TCE - ANEXO II - Preencher'!C1751</f>
        <v>0</v>
      </c>
      <c r="C1742" s="8"/>
      <c r="D1742" s="9">
        <f>'[1]TCE - ANEXO II - Preencher'!E1751</f>
        <v>0</v>
      </c>
      <c r="E1742" s="10">
        <f>IF('[1]TCE - ANEXO II - Preencher'!G1751="4 - Assistência Odontológica","2 - Outros Profissionais da saúde",'[1]TCE - ANEXO II - Preencher'!G1751)</f>
        <v>0</v>
      </c>
      <c r="F1742" s="11">
        <f>'[1]TCE - ANEXO II - Preencher'!H1751</f>
        <v>0</v>
      </c>
      <c r="G1742" s="12">
        <f>'[1]TCE - ANEXO II - Preencher'!I1751</f>
        <v>0</v>
      </c>
      <c r="H1742" s="11">
        <f>'[1]TCE - ANEXO II - Preencher'!J1751</f>
        <v>0</v>
      </c>
      <c r="I1742" s="11">
        <f>'[1]TCE - ANEXO II - Preencher'!K1751</f>
        <v>0</v>
      </c>
      <c r="J1742" s="13">
        <f>'[1]TCE - ANEXO II - Preencher'!L1751</f>
        <v>0</v>
      </c>
      <c r="K1742" s="13">
        <f>'[1]TCE - ANEXO II - Preencher'!P1751</f>
        <v>0</v>
      </c>
      <c r="L1742" s="13">
        <f>'[1]TCE - ANEXO II - Preencher'!Q1751</f>
        <v>0</v>
      </c>
      <c r="M1742" s="13">
        <f>'[1]TCE - ANEXO II - Preencher'!R1751</f>
        <v>0</v>
      </c>
      <c r="N1742" s="14">
        <f>'[1]TCE - ANEXO II - Preencher'!S1751</f>
        <v>0</v>
      </c>
      <c r="O1742" s="15">
        <f>'[1]TCE - ANEXO II - Preencher'!W1751</f>
        <v>0</v>
      </c>
      <c r="P1742" s="14">
        <f>'[1]TCE - ANEXO II - Preencher'!X1751</f>
        <v>0</v>
      </c>
    </row>
    <row r="1743" spans="1:16" s="18" customFormat="1">
      <c r="A1743" s="6" t="str">
        <f>IFERROR(VLOOKUP(B1743,'[1]DADOS (OCULTAR)'!$Q$3:$S$133,3,0),"")</f>
        <v/>
      </c>
      <c r="B1743" s="7">
        <f>'[1]TCE - ANEXO II - Preencher'!C1752</f>
        <v>0</v>
      </c>
      <c r="C1743" s="8"/>
      <c r="D1743" s="9">
        <f>'[1]TCE - ANEXO II - Preencher'!E1752</f>
        <v>0</v>
      </c>
      <c r="E1743" s="10">
        <f>IF('[1]TCE - ANEXO II - Preencher'!G1752="4 - Assistência Odontológica","2 - Outros Profissionais da saúde",'[1]TCE - ANEXO II - Preencher'!G1752)</f>
        <v>0</v>
      </c>
      <c r="F1743" s="11">
        <f>'[1]TCE - ANEXO II - Preencher'!H1752</f>
        <v>0</v>
      </c>
      <c r="G1743" s="12">
        <f>'[1]TCE - ANEXO II - Preencher'!I1752</f>
        <v>0</v>
      </c>
      <c r="H1743" s="11">
        <f>'[1]TCE - ANEXO II - Preencher'!J1752</f>
        <v>0</v>
      </c>
      <c r="I1743" s="11">
        <f>'[1]TCE - ANEXO II - Preencher'!K1752</f>
        <v>0</v>
      </c>
      <c r="J1743" s="13">
        <f>'[1]TCE - ANEXO II - Preencher'!L1752</f>
        <v>0</v>
      </c>
      <c r="K1743" s="13">
        <f>'[1]TCE - ANEXO II - Preencher'!P1752</f>
        <v>0</v>
      </c>
      <c r="L1743" s="13">
        <f>'[1]TCE - ANEXO II - Preencher'!Q1752</f>
        <v>0</v>
      </c>
      <c r="M1743" s="13">
        <f>'[1]TCE - ANEXO II - Preencher'!R1752</f>
        <v>0</v>
      </c>
      <c r="N1743" s="14">
        <f>'[1]TCE - ANEXO II - Preencher'!S1752</f>
        <v>0</v>
      </c>
      <c r="O1743" s="15">
        <f>'[1]TCE - ANEXO II - Preencher'!W1752</f>
        <v>0</v>
      </c>
      <c r="P1743" s="14">
        <f>'[1]TCE - ANEXO II - Preencher'!X1752</f>
        <v>0</v>
      </c>
    </row>
    <row r="1744" spans="1:16" s="18" customFormat="1">
      <c r="A1744" s="6" t="str">
        <f>IFERROR(VLOOKUP(B1744,'[1]DADOS (OCULTAR)'!$Q$3:$S$133,3,0),"")</f>
        <v/>
      </c>
      <c r="B1744" s="7">
        <f>'[1]TCE - ANEXO II - Preencher'!C1753</f>
        <v>0</v>
      </c>
      <c r="C1744" s="8"/>
      <c r="D1744" s="9">
        <f>'[1]TCE - ANEXO II - Preencher'!E1753</f>
        <v>0</v>
      </c>
      <c r="E1744" s="10">
        <f>IF('[1]TCE - ANEXO II - Preencher'!G1753="4 - Assistência Odontológica","2 - Outros Profissionais da saúde",'[1]TCE - ANEXO II - Preencher'!G1753)</f>
        <v>0</v>
      </c>
      <c r="F1744" s="11">
        <f>'[1]TCE - ANEXO II - Preencher'!H1753</f>
        <v>0</v>
      </c>
      <c r="G1744" s="12">
        <f>'[1]TCE - ANEXO II - Preencher'!I1753</f>
        <v>0</v>
      </c>
      <c r="H1744" s="11">
        <f>'[1]TCE - ANEXO II - Preencher'!J1753</f>
        <v>0</v>
      </c>
      <c r="I1744" s="11">
        <f>'[1]TCE - ANEXO II - Preencher'!K1753</f>
        <v>0</v>
      </c>
      <c r="J1744" s="13">
        <f>'[1]TCE - ANEXO II - Preencher'!L1753</f>
        <v>0</v>
      </c>
      <c r="K1744" s="13">
        <f>'[1]TCE - ANEXO II - Preencher'!P1753</f>
        <v>0</v>
      </c>
      <c r="L1744" s="13">
        <f>'[1]TCE - ANEXO II - Preencher'!Q1753</f>
        <v>0</v>
      </c>
      <c r="M1744" s="13">
        <f>'[1]TCE - ANEXO II - Preencher'!R1753</f>
        <v>0</v>
      </c>
      <c r="N1744" s="14">
        <f>'[1]TCE - ANEXO II - Preencher'!S1753</f>
        <v>0</v>
      </c>
      <c r="O1744" s="15">
        <f>'[1]TCE - ANEXO II - Preencher'!W1753</f>
        <v>0</v>
      </c>
      <c r="P1744" s="14">
        <f>'[1]TCE - ANEXO II - Preencher'!X1753</f>
        <v>0</v>
      </c>
    </row>
    <row r="1745" spans="1:16" s="18" customFormat="1">
      <c r="A1745" s="6" t="str">
        <f>IFERROR(VLOOKUP(B1745,'[1]DADOS (OCULTAR)'!$Q$3:$S$133,3,0),"")</f>
        <v/>
      </c>
      <c r="B1745" s="7">
        <f>'[1]TCE - ANEXO II - Preencher'!C1754</f>
        <v>0</v>
      </c>
      <c r="C1745" s="8"/>
      <c r="D1745" s="9">
        <f>'[1]TCE - ANEXO II - Preencher'!E1754</f>
        <v>0</v>
      </c>
      <c r="E1745" s="10">
        <f>IF('[1]TCE - ANEXO II - Preencher'!G1754="4 - Assistência Odontológica","2 - Outros Profissionais da saúde",'[1]TCE - ANEXO II - Preencher'!G1754)</f>
        <v>0</v>
      </c>
      <c r="F1745" s="11">
        <f>'[1]TCE - ANEXO II - Preencher'!H1754</f>
        <v>0</v>
      </c>
      <c r="G1745" s="12">
        <f>'[1]TCE - ANEXO II - Preencher'!I1754</f>
        <v>0</v>
      </c>
      <c r="H1745" s="11">
        <f>'[1]TCE - ANEXO II - Preencher'!J1754</f>
        <v>0</v>
      </c>
      <c r="I1745" s="11">
        <f>'[1]TCE - ANEXO II - Preencher'!K1754</f>
        <v>0</v>
      </c>
      <c r="J1745" s="13">
        <f>'[1]TCE - ANEXO II - Preencher'!L1754</f>
        <v>0</v>
      </c>
      <c r="K1745" s="13">
        <f>'[1]TCE - ANEXO II - Preencher'!P1754</f>
        <v>0</v>
      </c>
      <c r="L1745" s="13">
        <f>'[1]TCE - ANEXO II - Preencher'!Q1754</f>
        <v>0</v>
      </c>
      <c r="M1745" s="13">
        <f>'[1]TCE - ANEXO II - Preencher'!R1754</f>
        <v>0</v>
      </c>
      <c r="N1745" s="14">
        <f>'[1]TCE - ANEXO II - Preencher'!S1754</f>
        <v>0</v>
      </c>
      <c r="O1745" s="15">
        <f>'[1]TCE - ANEXO II - Preencher'!W1754</f>
        <v>0</v>
      </c>
      <c r="P1745" s="14">
        <f>'[1]TCE - ANEXO II - Preencher'!X1754</f>
        <v>0</v>
      </c>
    </row>
    <row r="1746" spans="1:16" s="18" customFormat="1">
      <c r="A1746" s="6" t="str">
        <f>IFERROR(VLOOKUP(B1746,'[1]DADOS (OCULTAR)'!$Q$3:$S$133,3,0),"")</f>
        <v/>
      </c>
      <c r="B1746" s="7">
        <f>'[1]TCE - ANEXO II - Preencher'!C1755</f>
        <v>0</v>
      </c>
      <c r="C1746" s="8"/>
      <c r="D1746" s="9">
        <f>'[1]TCE - ANEXO II - Preencher'!E1755</f>
        <v>0</v>
      </c>
      <c r="E1746" s="10">
        <f>IF('[1]TCE - ANEXO II - Preencher'!G1755="4 - Assistência Odontológica","2 - Outros Profissionais da saúde",'[1]TCE - ANEXO II - Preencher'!G1755)</f>
        <v>0</v>
      </c>
      <c r="F1746" s="11">
        <f>'[1]TCE - ANEXO II - Preencher'!H1755</f>
        <v>0</v>
      </c>
      <c r="G1746" s="12">
        <f>'[1]TCE - ANEXO II - Preencher'!I1755</f>
        <v>0</v>
      </c>
      <c r="H1746" s="11">
        <f>'[1]TCE - ANEXO II - Preencher'!J1755</f>
        <v>0</v>
      </c>
      <c r="I1746" s="11">
        <f>'[1]TCE - ANEXO II - Preencher'!K1755</f>
        <v>0</v>
      </c>
      <c r="J1746" s="13">
        <f>'[1]TCE - ANEXO II - Preencher'!L1755</f>
        <v>0</v>
      </c>
      <c r="K1746" s="13">
        <f>'[1]TCE - ANEXO II - Preencher'!P1755</f>
        <v>0</v>
      </c>
      <c r="L1746" s="13">
        <f>'[1]TCE - ANEXO II - Preencher'!Q1755</f>
        <v>0</v>
      </c>
      <c r="M1746" s="13">
        <f>'[1]TCE - ANEXO II - Preencher'!R1755</f>
        <v>0</v>
      </c>
      <c r="N1746" s="14">
        <f>'[1]TCE - ANEXO II - Preencher'!S1755</f>
        <v>0</v>
      </c>
      <c r="O1746" s="15">
        <f>'[1]TCE - ANEXO II - Preencher'!W1755</f>
        <v>0</v>
      </c>
      <c r="P1746" s="14">
        <f>'[1]TCE - ANEXO II - Preencher'!X1755</f>
        <v>0</v>
      </c>
    </row>
    <row r="1747" spans="1:16" s="18" customFormat="1">
      <c r="A1747" s="6" t="str">
        <f>IFERROR(VLOOKUP(B1747,'[1]DADOS (OCULTAR)'!$Q$3:$S$133,3,0),"")</f>
        <v/>
      </c>
      <c r="B1747" s="7">
        <f>'[1]TCE - ANEXO II - Preencher'!C1756</f>
        <v>0</v>
      </c>
      <c r="C1747" s="8"/>
      <c r="D1747" s="9">
        <f>'[1]TCE - ANEXO II - Preencher'!E1756</f>
        <v>0</v>
      </c>
      <c r="E1747" s="10">
        <f>IF('[1]TCE - ANEXO II - Preencher'!G1756="4 - Assistência Odontológica","2 - Outros Profissionais da saúde",'[1]TCE - ANEXO II - Preencher'!G1756)</f>
        <v>0</v>
      </c>
      <c r="F1747" s="11">
        <f>'[1]TCE - ANEXO II - Preencher'!H1756</f>
        <v>0</v>
      </c>
      <c r="G1747" s="12">
        <f>'[1]TCE - ANEXO II - Preencher'!I1756</f>
        <v>0</v>
      </c>
      <c r="H1747" s="11">
        <f>'[1]TCE - ANEXO II - Preencher'!J1756</f>
        <v>0</v>
      </c>
      <c r="I1747" s="11">
        <f>'[1]TCE - ANEXO II - Preencher'!K1756</f>
        <v>0</v>
      </c>
      <c r="J1747" s="13">
        <f>'[1]TCE - ANEXO II - Preencher'!L1756</f>
        <v>0</v>
      </c>
      <c r="K1747" s="13">
        <f>'[1]TCE - ANEXO II - Preencher'!P1756</f>
        <v>0</v>
      </c>
      <c r="L1747" s="13">
        <f>'[1]TCE - ANEXO II - Preencher'!Q1756</f>
        <v>0</v>
      </c>
      <c r="M1747" s="13">
        <f>'[1]TCE - ANEXO II - Preencher'!R1756</f>
        <v>0</v>
      </c>
      <c r="N1747" s="14">
        <f>'[1]TCE - ANEXO II - Preencher'!S1756</f>
        <v>0</v>
      </c>
      <c r="O1747" s="15">
        <f>'[1]TCE - ANEXO II - Preencher'!W1756</f>
        <v>0</v>
      </c>
      <c r="P1747" s="14">
        <f>'[1]TCE - ANEXO II - Preencher'!X1756</f>
        <v>0</v>
      </c>
    </row>
    <row r="1748" spans="1:16" s="18" customFormat="1">
      <c r="A1748" s="6" t="str">
        <f>IFERROR(VLOOKUP(B1748,'[1]DADOS (OCULTAR)'!$Q$3:$S$133,3,0),"")</f>
        <v/>
      </c>
      <c r="B1748" s="7">
        <f>'[1]TCE - ANEXO II - Preencher'!C1757</f>
        <v>0</v>
      </c>
      <c r="C1748" s="8"/>
      <c r="D1748" s="9">
        <f>'[1]TCE - ANEXO II - Preencher'!E1757</f>
        <v>0</v>
      </c>
      <c r="E1748" s="10">
        <f>IF('[1]TCE - ANEXO II - Preencher'!G1757="4 - Assistência Odontológica","2 - Outros Profissionais da saúde",'[1]TCE - ANEXO II - Preencher'!G1757)</f>
        <v>0</v>
      </c>
      <c r="F1748" s="11">
        <f>'[1]TCE - ANEXO II - Preencher'!H1757</f>
        <v>0</v>
      </c>
      <c r="G1748" s="12">
        <f>'[1]TCE - ANEXO II - Preencher'!I1757</f>
        <v>0</v>
      </c>
      <c r="H1748" s="11">
        <f>'[1]TCE - ANEXO II - Preencher'!J1757</f>
        <v>0</v>
      </c>
      <c r="I1748" s="11">
        <f>'[1]TCE - ANEXO II - Preencher'!K1757</f>
        <v>0</v>
      </c>
      <c r="J1748" s="13">
        <f>'[1]TCE - ANEXO II - Preencher'!L1757</f>
        <v>0</v>
      </c>
      <c r="K1748" s="13">
        <f>'[1]TCE - ANEXO II - Preencher'!P1757</f>
        <v>0</v>
      </c>
      <c r="L1748" s="13">
        <f>'[1]TCE - ANEXO II - Preencher'!Q1757</f>
        <v>0</v>
      </c>
      <c r="M1748" s="13">
        <f>'[1]TCE - ANEXO II - Preencher'!R1757</f>
        <v>0</v>
      </c>
      <c r="N1748" s="14">
        <f>'[1]TCE - ANEXO II - Preencher'!S1757</f>
        <v>0</v>
      </c>
      <c r="O1748" s="15">
        <f>'[1]TCE - ANEXO II - Preencher'!W1757</f>
        <v>0</v>
      </c>
      <c r="P1748" s="14">
        <f>'[1]TCE - ANEXO II - Preencher'!X1757</f>
        <v>0</v>
      </c>
    </row>
    <row r="1749" spans="1:16" s="18" customFormat="1">
      <c r="A1749" s="6" t="str">
        <f>IFERROR(VLOOKUP(B1749,'[1]DADOS (OCULTAR)'!$Q$3:$S$133,3,0),"")</f>
        <v/>
      </c>
      <c r="B1749" s="7">
        <f>'[1]TCE - ANEXO II - Preencher'!C1758</f>
        <v>0</v>
      </c>
      <c r="C1749" s="8"/>
      <c r="D1749" s="9">
        <f>'[1]TCE - ANEXO II - Preencher'!E1758</f>
        <v>0</v>
      </c>
      <c r="E1749" s="10">
        <f>IF('[1]TCE - ANEXO II - Preencher'!G1758="4 - Assistência Odontológica","2 - Outros Profissionais da saúde",'[1]TCE - ANEXO II - Preencher'!G1758)</f>
        <v>0</v>
      </c>
      <c r="F1749" s="11">
        <f>'[1]TCE - ANEXO II - Preencher'!H1758</f>
        <v>0</v>
      </c>
      <c r="G1749" s="12">
        <f>'[1]TCE - ANEXO II - Preencher'!I1758</f>
        <v>0</v>
      </c>
      <c r="H1749" s="11">
        <f>'[1]TCE - ANEXO II - Preencher'!J1758</f>
        <v>0</v>
      </c>
      <c r="I1749" s="11">
        <f>'[1]TCE - ANEXO II - Preencher'!K1758</f>
        <v>0</v>
      </c>
      <c r="J1749" s="13">
        <f>'[1]TCE - ANEXO II - Preencher'!L1758</f>
        <v>0</v>
      </c>
      <c r="K1749" s="13">
        <f>'[1]TCE - ANEXO II - Preencher'!P1758</f>
        <v>0</v>
      </c>
      <c r="L1749" s="13">
        <f>'[1]TCE - ANEXO II - Preencher'!Q1758</f>
        <v>0</v>
      </c>
      <c r="M1749" s="13">
        <f>'[1]TCE - ANEXO II - Preencher'!R1758</f>
        <v>0</v>
      </c>
      <c r="N1749" s="14">
        <f>'[1]TCE - ANEXO II - Preencher'!S1758</f>
        <v>0</v>
      </c>
      <c r="O1749" s="15">
        <f>'[1]TCE - ANEXO II - Preencher'!W1758</f>
        <v>0</v>
      </c>
      <c r="P1749" s="14">
        <f>'[1]TCE - ANEXO II - Preencher'!X1758</f>
        <v>0</v>
      </c>
    </row>
    <row r="1750" spans="1:16" s="18" customFormat="1">
      <c r="A1750" s="6" t="str">
        <f>IFERROR(VLOOKUP(B1750,'[1]DADOS (OCULTAR)'!$Q$3:$S$133,3,0),"")</f>
        <v/>
      </c>
      <c r="B1750" s="7">
        <f>'[1]TCE - ANEXO II - Preencher'!C1759</f>
        <v>0</v>
      </c>
      <c r="C1750" s="8"/>
      <c r="D1750" s="9">
        <f>'[1]TCE - ANEXO II - Preencher'!E1759</f>
        <v>0</v>
      </c>
      <c r="E1750" s="10">
        <f>IF('[1]TCE - ANEXO II - Preencher'!G1759="4 - Assistência Odontológica","2 - Outros Profissionais da saúde",'[1]TCE - ANEXO II - Preencher'!G1759)</f>
        <v>0</v>
      </c>
      <c r="F1750" s="11">
        <f>'[1]TCE - ANEXO II - Preencher'!H1759</f>
        <v>0</v>
      </c>
      <c r="G1750" s="12">
        <f>'[1]TCE - ANEXO II - Preencher'!I1759</f>
        <v>0</v>
      </c>
      <c r="H1750" s="11">
        <f>'[1]TCE - ANEXO II - Preencher'!J1759</f>
        <v>0</v>
      </c>
      <c r="I1750" s="11">
        <f>'[1]TCE - ANEXO II - Preencher'!K1759</f>
        <v>0</v>
      </c>
      <c r="J1750" s="13">
        <f>'[1]TCE - ANEXO II - Preencher'!L1759</f>
        <v>0</v>
      </c>
      <c r="K1750" s="13">
        <f>'[1]TCE - ANEXO II - Preencher'!P1759</f>
        <v>0</v>
      </c>
      <c r="L1750" s="13">
        <f>'[1]TCE - ANEXO II - Preencher'!Q1759</f>
        <v>0</v>
      </c>
      <c r="M1750" s="13">
        <f>'[1]TCE - ANEXO II - Preencher'!R1759</f>
        <v>0</v>
      </c>
      <c r="N1750" s="14">
        <f>'[1]TCE - ANEXO II - Preencher'!S1759</f>
        <v>0</v>
      </c>
      <c r="O1750" s="15">
        <f>'[1]TCE - ANEXO II - Preencher'!W1759</f>
        <v>0</v>
      </c>
      <c r="P1750" s="14">
        <f>'[1]TCE - ANEXO II - Preencher'!X1759</f>
        <v>0</v>
      </c>
    </row>
    <row r="1751" spans="1:16" s="18" customFormat="1">
      <c r="A1751" s="6" t="str">
        <f>IFERROR(VLOOKUP(B1751,'[1]DADOS (OCULTAR)'!$Q$3:$S$133,3,0),"")</f>
        <v/>
      </c>
      <c r="B1751" s="7">
        <f>'[1]TCE - ANEXO II - Preencher'!C1760</f>
        <v>0</v>
      </c>
      <c r="C1751" s="8"/>
      <c r="D1751" s="9">
        <f>'[1]TCE - ANEXO II - Preencher'!E1760</f>
        <v>0</v>
      </c>
      <c r="E1751" s="10">
        <f>IF('[1]TCE - ANEXO II - Preencher'!G1760="4 - Assistência Odontológica","2 - Outros Profissionais da saúde",'[1]TCE - ANEXO II - Preencher'!G1760)</f>
        <v>0</v>
      </c>
      <c r="F1751" s="11">
        <f>'[1]TCE - ANEXO II - Preencher'!H1760</f>
        <v>0</v>
      </c>
      <c r="G1751" s="12">
        <f>'[1]TCE - ANEXO II - Preencher'!I1760</f>
        <v>0</v>
      </c>
      <c r="H1751" s="11">
        <f>'[1]TCE - ANEXO II - Preencher'!J1760</f>
        <v>0</v>
      </c>
      <c r="I1751" s="11">
        <f>'[1]TCE - ANEXO II - Preencher'!K1760</f>
        <v>0</v>
      </c>
      <c r="J1751" s="13">
        <f>'[1]TCE - ANEXO II - Preencher'!L1760</f>
        <v>0</v>
      </c>
      <c r="K1751" s="13">
        <f>'[1]TCE - ANEXO II - Preencher'!P1760</f>
        <v>0</v>
      </c>
      <c r="L1751" s="13">
        <f>'[1]TCE - ANEXO II - Preencher'!Q1760</f>
        <v>0</v>
      </c>
      <c r="M1751" s="13">
        <f>'[1]TCE - ANEXO II - Preencher'!R1760</f>
        <v>0</v>
      </c>
      <c r="N1751" s="14">
        <f>'[1]TCE - ANEXO II - Preencher'!S1760</f>
        <v>0</v>
      </c>
      <c r="O1751" s="15">
        <f>'[1]TCE - ANEXO II - Preencher'!W1760</f>
        <v>0</v>
      </c>
      <c r="P1751" s="14">
        <f>'[1]TCE - ANEXO II - Preencher'!X1760</f>
        <v>0</v>
      </c>
    </row>
    <row r="1752" spans="1:16" s="18" customFormat="1">
      <c r="A1752" s="6" t="str">
        <f>IFERROR(VLOOKUP(B1752,'[1]DADOS (OCULTAR)'!$Q$3:$S$133,3,0),"")</f>
        <v/>
      </c>
      <c r="B1752" s="7">
        <f>'[1]TCE - ANEXO II - Preencher'!C1761</f>
        <v>0</v>
      </c>
      <c r="C1752" s="8"/>
      <c r="D1752" s="9">
        <f>'[1]TCE - ANEXO II - Preencher'!E1761</f>
        <v>0</v>
      </c>
      <c r="E1752" s="10">
        <f>IF('[1]TCE - ANEXO II - Preencher'!G1761="4 - Assistência Odontológica","2 - Outros Profissionais da saúde",'[1]TCE - ANEXO II - Preencher'!G1761)</f>
        <v>0</v>
      </c>
      <c r="F1752" s="11">
        <f>'[1]TCE - ANEXO II - Preencher'!H1761</f>
        <v>0</v>
      </c>
      <c r="G1752" s="12">
        <f>'[1]TCE - ANEXO II - Preencher'!I1761</f>
        <v>0</v>
      </c>
      <c r="H1752" s="11">
        <f>'[1]TCE - ANEXO II - Preencher'!J1761</f>
        <v>0</v>
      </c>
      <c r="I1752" s="11">
        <f>'[1]TCE - ANEXO II - Preencher'!K1761</f>
        <v>0</v>
      </c>
      <c r="J1752" s="13">
        <f>'[1]TCE - ANEXO II - Preencher'!L1761</f>
        <v>0</v>
      </c>
      <c r="K1752" s="13">
        <f>'[1]TCE - ANEXO II - Preencher'!P1761</f>
        <v>0</v>
      </c>
      <c r="L1752" s="13">
        <f>'[1]TCE - ANEXO II - Preencher'!Q1761</f>
        <v>0</v>
      </c>
      <c r="M1752" s="13">
        <f>'[1]TCE - ANEXO II - Preencher'!R1761</f>
        <v>0</v>
      </c>
      <c r="N1752" s="14">
        <f>'[1]TCE - ANEXO II - Preencher'!S1761</f>
        <v>0</v>
      </c>
      <c r="O1752" s="15">
        <f>'[1]TCE - ANEXO II - Preencher'!W1761</f>
        <v>0</v>
      </c>
      <c r="P1752" s="14">
        <f>'[1]TCE - ANEXO II - Preencher'!X1761</f>
        <v>0</v>
      </c>
    </row>
    <row r="1753" spans="1:16" s="18" customFormat="1">
      <c r="A1753" s="6" t="str">
        <f>IFERROR(VLOOKUP(B1753,'[1]DADOS (OCULTAR)'!$Q$3:$S$133,3,0),"")</f>
        <v/>
      </c>
      <c r="B1753" s="7">
        <f>'[1]TCE - ANEXO II - Preencher'!C1762</f>
        <v>0</v>
      </c>
      <c r="C1753" s="8"/>
      <c r="D1753" s="9">
        <f>'[1]TCE - ANEXO II - Preencher'!E1762</f>
        <v>0</v>
      </c>
      <c r="E1753" s="10">
        <f>IF('[1]TCE - ANEXO II - Preencher'!G1762="4 - Assistência Odontológica","2 - Outros Profissionais da saúde",'[1]TCE - ANEXO II - Preencher'!G1762)</f>
        <v>0</v>
      </c>
      <c r="F1753" s="11">
        <f>'[1]TCE - ANEXO II - Preencher'!H1762</f>
        <v>0</v>
      </c>
      <c r="G1753" s="12">
        <f>'[1]TCE - ANEXO II - Preencher'!I1762</f>
        <v>0</v>
      </c>
      <c r="H1753" s="11">
        <f>'[1]TCE - ANEXO II - Preencher'!J1762</f>
        <v>0</v>
      </c>
      <c r="I1753" s="11">
        <f>'[1]TCE - ANEXO II - Preencher'!K1762</f>
        <v>0</v>
      </c>
      <c r="J1753" s="13">
        <f>'[1]TCE - ANEXO II - Preencher'!L1762</f>
        <v>0</v>
      </c>
      <c r="K1753" s="13">
        <f>'[1]TCE - ANEXO II - Preencher'!P1762</f>
        <v>0</v>
      </c>
      <c r="L1753" s="13">
        <f>'[1]TCE - ANEXO II - Preencher'!Q1762</f>
        <v>0</v>
      </c>
      <c r="M1753" s="13">
        <f>'[1]TCE - ANEXO II - Preencher'!R1762</f>
        <v>0</v>
      </c>
      <c r="N1753" s="14">
        <f>'[1]TCE - ANEXO II - Preencher'!S1762</f>
        <v>0</v>
      </c>
      <c r="O1753" s="15">
        <f>'[1]TCE - ANEXO II - Preencher'!W1762</f>
        <v>0</v>
      </c>
      <c r="P1753" s="14">
        <f>'[1]TCE - ANEXO II - Preencher'!X1762</f>
        <v>0</v>
      </c>
    </row>
    <row r="1754" spans="1:16" s="18" customFormat="1">
      <c r="A1754" s="6" t="str">
        <f>IFERROR(VLOOKUP(B1754,'[1]DADOS (OCULTAR)'!$Q$3:$S$133,3,0),"")</f>
        <v/>
      </c>
      <c r="B1754" s="7">
        <f>'[1]TCE - ANEXO II - Preencher'!C1763</f>
        <v>0</v>
      </c>
      <c r="C1754" s="8"/>
      <c r="D1754" s="9">
        <f>'[1]TCE - ANEXO II - Preencher'!E1763</f>
        <v>0</v>
      </c>
      <c r="E1754" s="10">
        <f>IF('[1]TCE - ANEXO II - Preencher'!G1763="4 - Assistência Odontológica","2 - Outros Profissionais da saúde",'[1]TCE - ANEXO II - Preencher'!G1763)</f>
        <v>0</v>
      </c>
      <c r="F1754" s="11">
        <f>'[1]TCE - ANEXO II - Preencher'!H1763</f>
        <v>0</v>
      </c>
      <c r="G1754" s="12">
        <f>'[1]TCE - ANEXO II - Preencher'!I1763</f>
        <v>0</v>
      </c>
      <c r="H1754" s="11">
        <f>'[1]TCE - ANEXO II - Preencher'!J1763</f>
        <v>0</v>
      </c>
      <c r="I1754" s="11">
        <f>'[1]TCE - ANEXO II - Preencher'!K1763</f>
        <v>0</v>
      </c>
      <c r="J1754" s="13">
        <f>'[1]TCE - ANEXO II - Preencher'!L1763</f>
        <v>0</v>
      </c>
      <c r="K1754" s="13">
        <f>'[1]TCE - ANEXO II - Preencher'!P1763</f>
        <v>0</v>
      </c>
      <c r="L1754" s="13">
        <f>'[1]TCE - ANEXO II - Preencher'!Q1763</f>
        <v>0</v>
      </c>
      <c r="M1754" s="13">
        <f>'[1]TCE - ANEXO II - Preencher'!R1763</f>
        <v>0</v>
      </c>
      <c r="N1754" s="14">
        <f>'[1]TCE - ANEXO II - Preencher'!S1763</f>
        <v>0</v>
      </c>
      <c r="O1754" s="15">
        <f>'[1]TCE - ANEXO II - Preencher'!W1763</f>
        <v>0</v>
      </c>
      <c r="P1754" s="14">
        <f>'[1]TCE - ANEXO II - Preencher'!X1763</f>
        <v>0</v>
      </c>
    </row>
    <row r="1755" spans="1:16" s="18" customFormat="1">
      <c r="A1755" s="6" t="str">
        <f>IFERROR(VLOOKUP(B1755,'[1]DADOS (OCULTAR)'!$Q$3:$S$133,3,0),"")</f>
        <v/>
      </c>
      <c r="B1755" s="7">
        <f>'[1]TCE - ANEXO II - Preencher'!C1764</f>
        <v>0</v>
      </c>
      <c r="C1755" s="8"/>
      <c r="D1755" s="9">
        <f>'[1]TCE - ANEXO II - Preencher'!E1764</f>
        <v>0</v>
      </c>
      <c r="E1755" s="10">
        <f>IF('[1]TCE - ANEXO II - Preencher'!G1764="4 - Assistência Odontológica","2 - Outros Profissionais da saúde",'[1]TCE - ANEXO II - Preencher'!G1764)</f>
        <v>0</v>
      </c>
      <c r="F1755" s="11">
        <f>'[1]TCE - ANEXO II - Preencher'!H1764</f>
        <v>0</v>
      </c>
      <c r="G1755" s="12">
        <f>'[1]TCE - ANEXO II - Preencher'!I1764</f>
        <v>0</v>
      </c>
      <c r="H1755" s="11">
        <f>'[1]TCE - ANEXO II - Preencher'!J1764</f>
        <v>0</v>
      </c>
      <c r="I1755" s="11">
        <f>'[1]TCE - ANEXO II - Preencher'!K1764</f>
        <v>0</v>
      </c>
      <c r="J1755" s="13">
        <f>'[1]TCE - ANEXO II - Preencher'!L1764</f>
        <v>0</v>
      </c>
      <c r="K1755" s="13">
        <f>'[1]TCE - ANEXO II - Preencher'!P1764</f>
        <v>0</v>
      </c>
      <c r="L1755" s="13">
        <f>'[1]TCE - ANEXO II - Preencher'!Q1764</f>
        <v>0</v>
      </c>
      <c r="M1755" s="13">
        <f>'[1]TCE - ANEXO II - Preencher'!R1764</f>
        <v>0</v>
      </c>
      <c r="N1755" s="14">
        <f>'[1]TCE - ANEXO II - Preencher'!S1764</f>
        <v>0</v>
      </c>
      <c r="O1755" s="15">
        <f>'[1]TCE - ANEXO II - Preencher'!W1764</f>
        <v>0</v>
      </c>
      <c r="P1755" s="14">
        <f>'[1]TCE - ANEXO II - Preencher'!X1764</f>
        <v>0</v>
      </c>
    </row>
    <row r="1756" spans="1:16" s="18" customFormat="1">
      <c r="A1756" s="6" t="str">
        <f>IFERROR(VLOOKUP(B1756,'[1]DADOS (OCULTAR)'!$Q$3:$S$133,3,0),"")</f>
        <v/>
      </c>
      <c r="B1756" s="7">
        <f>'[1]TCE - ANEXO II - Preencher'!C1765</f>
        <v>0</v>
      </c>
      <c r="C1756" s="8"/>
      <c r="D1756" s="9">
        <f>'[1]TCE - ANEXO II - Preencher'!E1765</f>
        <v>0</v>
      </c>
      <c r="E1756" s="10">
        <f>IF('[1]TCE - ANEXO II - Preencher'!G1765="4 - Assistência Odontológica","2 - Outros Profissionais da saúde",'[1]TCE - ANEXO II - Preencher'!G1765)</f>
        <v>0</v>
      </c>
      <c r="F1756" s="11">
        <f>'[1]TCE - ANEXO II - Preencher'!H1765</f>
        <v>0</v>
      </c>
      <c r="G1756" s="12">
        <f>'[1]TCE - ANEXO II - Preencher'!I1765</f>
        <v>0</v>
      </c>
      <c r="H1756" s="11">
        <f>'[1]TCE - ANEXO II - Preencher'!J1765</f>
        <v>0</v>
      </c>
      <c r="I1756" s="11">
        <f>'[1]TCE - ANEXO II - Preencher'!K1765</f>
        <v>0</v>
      </c>
      <c r="J1756" s="13">
        <f>'[1]TCE - ANEXO II - Preencher'!L1765</f>
        <v>0</v>
      </c>
      <c r="K1756" s="13">
        <f>'[1]TCE - ANEXO II - Preencher'!P1765</f>
        <v>0</v>
      </c>
      <c r="L1756" s="13">
        <f>'[1]TCE - ANEXO II - Preencher'!Q1765</f>
        <v>0</v>
      </c>
      <c r="M1756" s="13">
        <f>'[1]TCE - ANEXO II - Preencher'!R1765</f>
        <v>0</v>
      </c>
      <c r="N1756" s="14">
        <f>'[1]TCE - ANEXO II - Preencher'!S1765</f>
        <v>0</v>
      </c>
      <c r="O1756" s="15">
        <f>'[1]TCE - ANEXO II - Preencher'!W1765</f>
        <v>0</v>
      </c>
      <c r="P1756" s="14">
        <f>'[1]TCE - ANEXO II - Preencher'!X1765</f>
        <v>0</v>
      </c>
    </row>
    <row r="1757" spans="1:16" s="18" customFormat="1">
      <c r="A1757" s="6" t="str">
        <f>IFERROR(VLOOKUP(B1757,'[1]DADOS (OCULTAR)'!$Q$3:$S$133,3,0),"")</f>
        <v/>
      </c>
      <c r="B1757" s="7">
        <f>'[1]TCE - ANEXO II - Preencher'!C1766</f>
        <v>0</v>
      </c>
      <c r="C1757" s="8"/>
      <c r="D1757" s="9">
        <f>'[1]TCE - ANEXO II - Preencher'!E1766</f>
        <v>0</v>
      </c>
      <c r="E1757" s="10">
        <f>IF('[1]TCE - ANEXO II - Preencher'!G1766="4 - Assistência Odontológica","2 - Outros Profissionais da saúde",'[1]TCE - ANEXO II - Preencher'!G1766)</f>
        <v>0</v>
      </c>
      <c r="F1757" s="11">
        <f>'[1]TCE - ANEXO II - Preencher'!H1766</f>
        <v>0</v>
      </c>
      <c r="G1757" s="12">
        <f>'[1]TCE - ANEXO II - Preencher'!I1766</f>
        <v>0</v>
      </c>
      <c r="H1757" s="11">
        <f>'[1]TCE - ANEXO II - Preencher'!J1766</f>
        <v>0</v>
      </c>
      <c r="I1757" s="11">
        <f>'[1]TCE - ANEXO II - Preencher'!K1766</f>
        <v>0</v>
      </c>
      <c r="J1757" s="13">
        <f>'[1]TCE - ANEXO II - Preencher'!L1766</f>
        <v>0</v>
      </c>
      <c r="K1757" s="13">
        <f>'[1]TCE - ANEXO II - Preencher'!P1766</f>
        <v>0</v>
      </c>
      <c r="L1757" s="13">
        <f>'[1]TCE - ANEXO II - Preencher'!Q1766</f>
        <v>0</v>
      </c>
      <c r="M1757" s="13">
        <f>'[1]TCE - ANEXO II - Preencher'!R1766</f>
        <v>0</v>
      </c>
      <c r="N1757" s="14">
        <f>'[1]TCE - ANEXO II - Preencher'!S1766</f>
        <v>0</v>
      </c>
      <c r="O1757" s="15">
        <f>'[1]TCE - ANEXO II - Preencher'!W1766</f>
        <v>0</v>
      </c>
      <c r="P1757" s="14">
        <f>'[1]TCE - ANEXO II - Preencher'!X1766</f>
        <v>0</v>
      </c>
    </row>
    <row r="1758" spans="1:16" s="18" customFormat="1">
      <c r="A1758" s="6" t="str">
        <f>IFERROR(VLOOKUP(B1758,'[1]DADOS (OCULTAR)'!$Q$3:$S$133,3,0),"")</f>
        <v/>
      </c>
      <c r="B1758" s="7">
        <f>'[1]TCE - ANEXO II - Preencher'!C1767</f>
        <v>0</v>
      </c>
      <c r="C1758" s="8"/>
      <c r="D1758" s="9">
        <f>'[1]TCE - ANEXO II - Preencher'!E1767</f>
        <v>0</v>
      </c>
      <c r="E1758" s="10">
        <f>IF('[1]TCE - ANEXO II - Preencher'!G1767="4 - Assistência Odontológica","2 - Outros Profissionais da saúde",'[1]TCE - ANEXO II - Preencher'!G1767)</f>
        <v>0</v>
      </c>
      <c r="F1758" s="11">
        <f>'[1]TCE - ANEXO II - Preencher'!H1767</f>
        <v>0</v>
      </c>
      <c r="G1758" s="12">
        <f>'[1]TCE - ANEXO II - Preencher'!I1767</f>
        <v>0</v>
      </c>
      <c r="H1758" s="11">
        <f>'[1]TCE - ANEXO II - Preencher'!J1767</f>
        <v>0</v>
      </c>
      <c r="I1758" s="11">
        <f>'[1]TCE - ANEXO II - Preencher'!K1767</f>
        <v>0</v>
      </c>
      <c r="J1758" s="13">
        <f>'[1]TCE - ANEXO II - Preencher'!L1767</f>
        <v>0</v>
      </c>
      <c r="K1758" s="13">
        <f>'[1]TCE - ANEXO II - Preencher'!P1767</f>
        <v>0</v>
      </c>
      <c r="L1758" s="13">
        <f>'[1]TCE - ANEXO II - Preencher'!Q1767</f>
        <v>0</v>
      </c>
      <c r="M1758" s="13">
        <f>'[1]TCE - ANEXO II - Preencher'!R1767</f>
        <v>0</v>
      </c>
      <c r="N1758" s="14">
        <f>'[1]TCE - ANEXO II - Preencher'!S1767</f>
        <v>0</v>
      </c>
      <c r="O1758" s="15">
        <f>'[1]TCE - ANEXO II - Preencher'!W1767</f>
        <v>0</v>
      </c>
      <c r="P1758" s="14">
        <f>'[1]TCE - ANEXO II - Preencher'!X1767</f>
        <v>0</v>
      </c>
    </row>
    <row r="1759" spans="1:16" s="18" customFormat="1">
      <c r="A1759" s="6" t="str">
        <f>IFERROR(VLOOKUP(B1759,'[1]DADOS (OCULTAR)'!$Q$3:$S$133,3,0),"")</f>
        <v/>
      </c>
      <c r="B1759" s="7">
        <f>'[1]TCE - ANEXO II - Preencher'!C1768</f>
        <v>0</v>
      </c>
      <c r="C1759" s="8"/>
      <c r="D1759" s="9">
        <f>'[1]TCE - ANEXO II - Preencher'!E1768</f>
        <v>0</v>
      </c>
      <c r="E1759" s="10">
        <f>IF('[1]TCE - ANEXO II - Preencher'!G1768="4 - Assistência Odontológica","2 - Outros Profissionais da saúde",'[1]TCE - ANEXO II - Preencher'!G1768)</f>
        <v>0</v>
      </c>
      <c r="F1759" s="11">
        <f>'[1]TCE - ANEXO II - Preencher'!H1768</f>
        <v>0</v>
      </c>
      <c r="G1759" s="12">
        <f>'[1]TCE - ANEXO II - Preencher'!I1768</f>
        <v>0</v>
      </c>
      <c r="H1759" s="11">
        <f>'[1]TCE - ANEXO II - Preencher'!J1768</f>
        <v>0</v>
      </c>
      <c r="I1759" s="11">
        <f>'[1]TCE - ANEXO II - Preencher'!K1768</f>
        <v>0</v>
      </c>
      <c r="J1759" s="13">
        <f>'[1]TCE - ANEXO II - Preencher'!L1768</f>
        <v>0</v>
      </c>
      <c r="K1759" s="13">
        <f>'[1]TCE - ANEXO II - Preencher'!P1768</f>
        <v>0</v>
      </c>
      <c r="L1759" s="13">
        <f>'[1]TCE - ANEXO II - Preencher'!Q1768</f>
        <v>0</v>
      </c>
      <c r="M1759" s="13">
        <f>'[1]TCE - ANEXO II - Preencher'!R1768</f>
        <v>0</v>
      </c>
      <c r="N1759" s="14">
        <f>'[1]TCE - ANEXO II - Preencher'!S1768</f>
        <v>0</v>
      </c>
      <c r="O1759" s="15">
        <f>'[1]TCE - ANEXO II - Preencher'!W1768</f>
        <v>0</v>
      </c>
      <c r="P1759" s="14">
        <f>'[1]TCE - ANEXO II - Preencher'!X1768</f>
        <v>0</v>
      </c>
    </row>
    <row r="1760" spans="1:16" s="18" customFormat="1">
      <c r="A1760" s="6" t="str">
        <f>IFERROR(VLOOKUP(B1760,'[1]DADOS (OCULTAR)'!$Q$3:$S$133,3,0),"")</f>
        <v/>
      </c>
      <c r="B1760" s="7">
        <f>'[1]TCE - ANEXO II - Preencher'!C1769</f>
        <v>0</v>
      </c>
      <c r="C1760" s="8"/>
      <c r="D1760" s="9">
        <f>'[1]TCE - ANEXO II - Preencher'!E1769</f>
        <v>0</v>
      </c>
      <c r="E1760" s="10">
        <f>IF('[1]TCE - ANEXO II - Preencher'!G1769="4 - Assistência Odontológica","2 - Outros Profissionais da saúde",'[1]TCE - ANEXO II - Preencher'!G1769)</f>
        <v>0</v>
      </c>
      <c r="F1760" s="11">
        <f>'[1]TCE - ANEXO II - Preencher'!H1769</f>
        <v>0</v>
      </c>
      <c r="G1760" s="12">
        <f>'[1]TCE - ANEXO II - Preencher'!I1769</f>
        <v>0</v>
      </c>
      <c r="H1760" s="11">
        <f>'[1]TCE - ANEXO II - Preencher'!J1769</f>
        <v>0</v>
      </c>
      <c r="I1760" s="11">
        <f>'[1]TCE - ANEXO II - Preencher'!K1769</f>
        <v>0</v>
      </c>
      <c r="J1760" s="13">
        <f>'[1]TCE - ANEXO II - Preencher'!L1769</f>
        <v>0</v>
      </c>
      <c r="K1760" s="13">
        <f>'[1]TCE - ANEXO II - Preencher'!P1769</f>
        <v>0</v>
      </c>
      <c r="L1760" s="13">
        <f>'[1]TCE - ANEXO II - Preencher'!Q1769</f>
        <v>0</v>
      </c>
      <c r="M1760" s="13">
        <f>'[1]TCE - ANEXO II - Preencher'!R1769</f>
        <v>0</v>
      </c>
      <c r="N1760" s="14">
        <f>'[1]TCE - ANEXO II - Preencher'!S1769</f>
        <v>0</v>
      </c>
      <c r="O1760" s="15">
        <f>'[1]TCE - ANEXO II - Preencher'!W1769</f>
        <v>0</v>
      </c>
      <c r="P1760" s="14">
        <f>'[1]TCE - ANEXO II - Preencher'!X1769</f>
        <v>0</v>
      </c>
    </row>
    <row r="1761" spans="1:16" s="18" customFormat="1">
      <c r="A1761" s="6" t="str">
        <f>IFERROR(VLOOKUP(B1761,'[1]DADOS (OCULTAR)'!$Q$3:$S$133,3,0),"")</f>
        <v/>
      </c>
      <c r="B1761" s="7">
        <f>'[1]TCE - ANEXO II - Preencher'!C1770</f>
        <v>0</v>
      </c>
      <c r="C1761" s="8"/>
      <c r="D1761" s="9">
        <f>'[1]TCE - ANEXO II - Preencher'!E1770</f>
        <v>0</v>
      </c>
      <c r="E1761" s="10">
        <f>IF('[1]TCE - ANEXO II - Preencher'!G1770="4 - Assistência Odontológica","2 - Outros Profissionais da saúde",'[1]TCE - ANEXO II - Preencher'!G1770)</f>
        <v>0</v>
      </c>
      <c r="F1761" s="11">
        <f>'[1]TCE - ANEXO II - Preencher'!H1770</f>
        <v>0</v>
      </c>
      <c r="G1761" s="12">
        <f>'[1]TCE - ANEXO II - Preencher'!I1770</f>
        <v>0</v>
      </c>
      <c r="H1761" s="11">
        <f>'[1]TCE - ANEXO II - Preencher'!J1770</f>
        <v>0</v>
      </c>
      <c r="I1761" s="11">
        <f>'[1]TCE - ANEXO II - Preencher'!K1770</f>
        <v>0</v>
      </c>
      <c r="J1761" s="13">
        <f>'[1]TCE - ANEXO II - Preencher'!L1770</f>
        <v>0</v>
      </c>
      <c r="K1761" s="13">
        <f>'[1]TCE - ANEXO II - Preencher'!P1770</f>
        <v>0</v>
      </c>
      <c r="L1761" s="13">
        <f>'[1]TCE - ANEXO II - Preencher'!Q1770</f>
        <v>0</v>
      </c>
      <c r="M1761" s="13">
        <f>'[1]TCE - ANEXO II - Preencher'!R1770</f>
        <v>0</v>
      </c>
      <c r="N1761" s="14">
        <f>'[1]TCE - ANEXO II - Preencher'!S1770</f>
        <v>0</v>
      </c>
      <c r="O1761" s="15">
        <f>'[1]TCE - ANEXO II - Preencher'!W1770</f>
        <v>0</v>
      </c>
      <c r="P1761" s="14">
        <f>'[1]TCE - ANEXO II - Preencher'!X1770</f>
        <v>0</v>
      </c>
    </row>
    <row r="1762" spans="1:16" s="18" customFormat="1">
      <c r="A1762" s="6" t="str">
        <f>IFERROR(VLOOKUP(B1762,'[1]DADOS (OCULTAR)'!$Q$3:$S$133,3,0),"")</f>
        <v/>
      </c>
      <c r="B1762" s="7">
        <f>'[1]TCE - ANEXO II - Preencher'!C1771</f>
        <v>0</v>
      </c>
      <c r="C1762" s="8"/>
      <c r="D1762" s="9">
        <f>'[1]TCE - ANEXO II - Preencher'!E1771</f>
        <v>0</v>
      </c>
      <c r="E1762" s="10">
        <f>IF('[1]TCE - ANEXO II - Preencher'!G1771="4 - Assistência Odontológica","2 - Outros Profissionais da saúde",'[1]TCE - ANEXO II - Preencher'!G1771)</f>
        <v>0</v>
      </c>
      <c r="F1762" s="11">
        <f>'[1]TCE - ANEXO II - Preencher'!H1771</f>
        <v>0</v>
      </c>
      <c r="G1762" s="12">
        <f>'[1]TCE - ANEXO II - Preencher'!I1771</f>
        <v>0</v>
      </c>
      <c r="H1762" s="11">
        <f>'[1]TCE - ANEXO II - Preencher'!J1771</f>
        <v>0</v>
      </c>
      <c r="I1762" s="11">
        <f>'[1]TCE - ANEXO II - Preencher'!K1771</f>
        <v>0</v>
      </c>
      <c r="J1762" s="13">
        <f>'[1]TCE - ANEXO II - Preencher'!L1771</f>
        <v>0</v>
      </c>
      <c r="K1762" s="13">
        <f>'[1]TCE - ANEXO II - Preencher'!P1771</f>
        <v>0</v>
      </c>
      <c r="L1762" s="13">
        <f>'[1]TCE - ANEXO II - Preencher'!Q1771</f>
        <v>0</v>
      </c>
      <c r="M1762" s="13">
        <f>'[1]TCE - ANEXO II - Preencher'!R1771</f>
        <v>0</v>
      </c>
      <c r="N1762" s="14">
        <f>'[1]TCE - ANEXO II - Preencher'!S1771</f>
        <v>0</v>
      </c>
      <c r="O1762" s="15">
        <f>'[1]TCE - ANEXO II - Preencher'!W1771</f>
        <v>0</v>
      </c>
      <c r="P1762" s="14">
        <f>'[1]TCE - ANEXO II - Preencher'!X1771</f>
        <v>0</v>
      </c>
    </row>
    <row r="1763" spans="1:16" s="18" customFormat="1">
      <c r="A1763" s="6" t="str">
        <f>IFERROR(VLOOKUP(B1763,'[1]DADOS (OCULTAR)'!$Q$3:$S$133,3,0),"")</f>
        <v/>
      </c>
      <c r="B1763" s="7">
        <f>'[1]TCE - ANEXO II - Preencher'!C1772</f>
        <v>0</v>
      </c>
      <c r="C1763" s="8"/>
      <c r="D1763" s="9">
        <f>'[1]TCE - ANEXO II - Preencher'!E1772</f>
        <v>0</v>
      </c>
      <c r="E1763" s="10">
        <f>IF('[1]TCE - ANEXO II - Preencher'!G1772="4 - Assistência Odontológica","2 - Outros Profissionais da saúde",'[1]TCE - ANEXO II - Preencher'!G1772)</f>
        <v>0</v>
      </c>
      <c r="F1763" s="11">
        <f>'[1]TCE - ANEXO II - Preencher'!H1772</f>
        <v>0</v>
      </c>
      <c r="G1763" s="12">
        <f>'[1]TCE - ANEXO II - Preencher'!I1772</f>
        <v>0</v>
      </c>
      <c r="H1763" s="11">
        <f>'[1]TCE - ANEXO II - Preencher'!J1772</f>
        <v>0</v>
      </c>
      <c r="I1763" s="11">
        <f>'[1]TCE - ANEXO II - Preencher'!K1772</f>
        <v>0</v>
      </c>
      <c r="J1763" s="13">
        <f>'[1]TCE - ANEXO II - Preencher'!L1772</f>
        <v>0</v>
      </c>
      <c r="K1763" s="13">
        <f>'[1]TCE - ANEXO II - Preencher'!P1772</f>
        <v>0</v>
      </c>
      <c r="L1763" s="13">
        <f>'[1]TCE - ANEXO II - Preencher'!Q1772</f>
        <v>0</v>
      </c>
      <c r="M1763" s="13">
        <f>'[1]TCE - ANEXO II - Preencher'!R1772</f>
        <v>0</v>
      </c>
      <c r="N1763" s="14">
        <f>'[1]TCE - ANEXO II - Preencher'!S1772</f>
        <v>0</v>
      </c>
      <c r="O1763" s="15">
        <f>'[1]TCE - ANEXO II - Preencher'!W1772</f>
        <v>0</v>
      </c>
      <c r="P1763" s="14">
        <f>'[1]TCE - ANEXO II - Preencher'!X1772</f>
        <v>0</v>
      </c>
    </row>
    <row r="1764" spans="1:16" s="18" customFormat="1">
      <c r="A1764" s="6" t="str">
        <f>IFERROR(VLOOKUP(B1764,'[1]DADOS (OCULTAR)'!$Q$3:$S$133,3,0),"")</f>
        <v/>
      </c>
      <c r="B1764" s="7">
        <f>'[1]TCE - ANEXO II - Preencher'!C1773</f>
        <v>0</v>
      </c>
      <c r="C1764" s="8"/>
      <c r="D1764" s="9">
        <f>'[1]TCE - ANEXO II - Preencher'!E1773</f>
        <v>0</v>
      </c>
      <c r="E1764" s="10">
        <f>IF('[1]TCE - ANEXO II - Preencher'!G1773="4 - Assistência Odontológica","2 - Outros Profissionais da saúde",'[1]TCE - ANEXO II - Preencher'!G1773)</f>
        <v>0</v>
      </c>
      <c r="F1764" s="11">
        <f>'[1]TCE - ANEXO II - Preencher'!H1773</f>
        <v>0</v>
      </c>
      <c r="G1764" s="12">
        <f>'[1]TCE - ANEXO II - Preencher'!I1773</f>
        <v>0</v>
      </c>
      <c r="H1764" s="11">
        <f>'[1]TCE - ANEXO II - Preencher'!J1773</f>
        <v>0</v>
      </c>
      <c r="I1764" s="11">
        <f>'[1]TCE - ANEXO II - Preencher'!K1773</f>
        <v>0</v>
      </c>
      <c r="J1764" s="13">
        <f>'[1]TCE - ANEXO II - Preencher'!L1773</f>
        <v>0</v>
      </c>
      <c r="K1764" s="13">
        <f>'[1]TCE - ANEXO II - Preencher'!P1773</f>
        <v>0</v>
      </c>
      <c r="L1764" s="13">
        <f>'[1]TCE - ANEXO II - Preencher'!Q1773</f>
        <v>0</v>
      </c>
      <c r="M1764" s="13">
        <f>'[1]TCE - ANEXO II - Preencher'!R1773</f>
        <v>0</v>
      </c>
      <c r="N1764" s="14">
        <f>'[1]TCE - ANEXO II - Preencher'!S1773</f>
        <v>0</v>
      </c>
      <c r="O1764" s="15">
        <f>'[1]TCE - ANEXO II - Preencher'!W1773</f>
        <v>0</v>
      </c>
      <c r="P1764" s="14">
        <f>'[1]TCE - ANEXO II - Preencher'!X1773</f>
        <v>0</v>
      </c>
    </row>
    <row r="1765" spans="1:16" s="18" customFormat="1">
      <c r="A1765" s="6" t="str">
        <f>IFERROR(VLOOKUP(B1765,'[1]DADOS (OCULTAR)'!$Q$3:$S$133,3,0),"")</f>
        <v/>
      </c>
      <c r="B1765" s="7">
        <f>'[1]TCE - ANEXO II - Preencher'!C1774</f>
        <v>0</v>
      </c>
      <c r="C1765" s="8"/>
      <c r="D1765" s="9">
        <f>'[1]TCE - ANEXO II - Preencher'!E1774</f>
        <v>0</v>
      </c>
      <c r="E1765" s="10">
        <f>IF('[1]TCE - ANEXO II - Preencher'!G1774="4 - Assistência Odontológica","2 - Outros Profissionais da saúde",'[1]TCE - ANEXO II - Preencher'!G1774)</f>
        <v>0</v>
      </c>
      <c r="F1765" s="11">
        <f>'[1]TCE - ANEXO II - Preencher'!H1774</f>
        <v>0</v>
      </c>
      <c r="G1765" s="12">
        <f>'[1]TCE - ANEXO II - Preencher'!I1774</f>
        <v>0</v>
      </c>
      <c r="H1765" s="11">
        <f>'[1]TCE - ANEXO II - Preencher'!J1774</f>
        <v>0</v>
      </c>
      <c r="I1765" s="11">
        <f>'[1]TCE - ANEXO II - Preencher'!K1774</f>
        <v>0</v>
      </c>
      <c r="J1765" s="13">
        <f>'[1]TCE - ANEXO II - Preencher'!L1774</f>
        <v>0</v>
      </c>
      <c r="K1765" s="13">
        <f>'[1]TCE - ANEXO II - Preencher'!P1774</f>
        <v>0</v>
      </c>
      <c r="L1765" s="13">
        <f>'[1]TCE - ANEXO II - Preencher'!Q1774</f>
        <v>0</v>
      </c>
      <c r="M1765" s="13">
        <f>'[1]TCE - ANEXO II - Preencher'!R1774</f>
        <v>0</v>
      </c>
      <c r="N1765" s="14">
        <f>'[1]TCE - ANEXO II - Preencher'!S1774</f>
        <v>0</v>
      </c>
      <c r="O1765" s="15">
        <f>'[1]TCE - ANEXO II - Preencher'!W1774</f>
        <v>0</v>
      </c>
      <c r="P1765" s="14">
        <f>'[1]TCE - ANEXO II - Preencher'!X1774</f>
        <v>0</v>
      </c>
    </row>
    <row r="1766" spans="1:16" s="18" customFormat="1">
      <c r="A1766" s="6" t="str">
        <f>IFERROR(VLOOKUP(B1766,'[1]DADOS (OCULTAR)'!$Q$3:$S$133,3,0),"")</f>
        <v/>
      </c>
      <c r="B1766" s="7">
        <f>'[1]TCE - ANEXO II - Preencher'!C1775</f>
        <v>0</v>
      </c>
      <c r="C1766" s="8"/>
      <c r="D1766" s="9">
        <f>'[1]TCE - ANEXO II - Preencher'!E1775</f>
        <v>0</v>
      </c>
      <c r="E1766" s="10">
        <f>IF('[1]TCE - ANEXO II - Preencher'!G1775="4 - Assistência Odontológica","2 - Outros Profissionais da saúde",'[1]TCE - ANEXO II - Preencher'!G1775)</f>
        <v>0</v>
      </c>
      <c r="F1766" s="11">
        <f>'[1]TCE - ANEXO II - Preencher'!H1775</f>
        <v>0</v>
      </c>
      <c r="G1766" s="12">
        <f>'[1]TCE - ANEXO II - Preencher'!I1775</f>
        <v>0</v>
      </c>
      <c r="H1766" s="11">
        <f>'[1]TCE - ANEXO II - Preencher'!J1775</f>
        <v>0</v>
      </c>
      <c r="I1766" s="11">
        <f>'[1]TCE - ANEXO II - Preencher'!K1775</f>
        <v>0</v>
      </c>
      <c r="J1766" s="13">
        <f>'[1]TCE - ANEXO II - Preencher'!L1775</f>
        <v>0</v>
      </c>
      <c r="K1766" s="13">
        <f>'[1]TCE - ANEXO II - Preencher'!P1775</f>
        <v>0</v>
      </c>
      <c r="L1766" s="13">
        <f>'[1]TCE - ANEXO II - Preencher'!Q1775</f>
        <v>0</v>
      </c>
      <c r="M1766" s="13">
        <f>'[1]TCE - ANEXO II - Preencher'!R1775</f>
        <v>0</v>
      </c>
      <c r="N1766" s="14">
        <f>'[1]TCE - ANEXO II - Preencher'!S1775</f>
        <v>0</v>
      </c>
      <c r="O1766" s="15">
        <f>'[1]TCE - ANEXO II - Preencher'!W1775</f>
        <v>0</v>
      </c>
      <c r="P1766" s="14">
        <f>'[1]TCE - ANEXO II - Preencher'!X1775</f>
        <v>0</v>
      </c>
    </row>
    <row r="1767" spans="1:16" s="18" customFormat="1">
      <c r="A1767" s="6" t="str">
        <f>IFERROR(VLOOKUP(B1767,'[1]DADOS (OCULTAR)'!$Q$3:$S$133,3,0),"")</f>
        <v/>
      </c>
      <c r="B1767" s="7">
        <f>'[1]TCE - ANEXO II - Preencher'!C1776</f>
        <v>0</v>
      </c>
      <c r="C1767" s="8"/>
      <c r="D1767" s="9">
        <f>'[1]TCE - ANEXO II - Preencher'!E1776</f>
        <v>0</v>
      </c>
      <c r="E1767" s="10">
        <f>IF('[1]TCE - ANEXO II - Preencher'!G1776="4 - Assistência Odontológica","2 - Outros Profissionais da saúde",'[1]TCE - ANEXO II - Preencher'!G1776)</f>
        <v>0</v>
      </c>
      <c r="F1767" s="11">
        <f>'[1]TCE - ANEXO II - Preencher'!H1776</f>
        <v>0</v>
      </c>
      <c r="G1767" s="12">
        <f>'[1]TCE - ANEXO II - Preencher'!I1776</f>
        <v>0</v>
      </c>
      <c r="H1767" s="11">
        <f>'[1]TCE - ANEXO II - Preencher'!J1776</f>
        <v>0</v>
      </c>
      <c r="I1767" s="11">
        <f>'[1]TCE - ANEXO II - Preencher'!K1776</f>
        <v>0</v>
      </c>
      <c r="J1767" s="13">
        <f>'[1]TCE - ANEXO II - Preencher'!L1776</f>
        <v>0</v>
      </c>
      <c r="K1767" s="13">
        <f>'[1]TCE - ANEXO II - Preencher'!P1776</f>
        <v>0</v>
      </c>
      <c r="L1767" s="13">
        <f>'[1]TCE - ANEXO II - Preencher'!Q1776</f>
        <v>0</v>
      </c>
      <c r="M1767" s="13">
        <f>'[1]TCE - ANEXO II - Preencher'!R1776</f>
        <v>0</v>
      </c>
      <c r="N1767" s="14">
        <f>'[1]TCE - ANEXO II - Preencher'!S1776</f>
        <v>0</v>
      </c>
      <c r="O1767" s="15">
        <f>'[1]TCE - ANEXO II - Preencher'!W1776</f>
        <v>0</v>
      </c>
      <c r="P1767" s="14">
        <f>'[1]TCE - ANEXO II - Preencher'!X1776</f>
        <v>0</v>
      </c>
    </row>
    <row r="1768" spans="1:16" s="18" customFormat="1">
      <c r="A1768" s="6" t="str">
        <f>IFERROR(VLOOKUP(B1768,'[1]DADOS (OCULTAR)'!$Q$3:$S$133,3,0),"")</f>
        <v/>
      </c>
      <c r="B1768" s="7">
        <f>'[1]TCE - ANEXO II - Preencher'!C1777</f>
        <v>0</v>
      </c>
      <c r="C1768" s="8"/>
      <c r="D1768" s="9">
        <f>'[1]TCE - ANEXO II - Preencher'!E1777</f>
        <v>0</v>
      </c>
      <c r="E1768" s="10">
        <f>IF('[1]TCE - ANEXO II - Preencher'!G1777="4 - Assistência Odontológica","2 - Outros Profissionais da saúde",'[1]TCE - ANEXO II - Preencher'!G1777)</f>
        <v>0</v>
      </c>
      <c r="F1768" s="11">
        <f>'[1]TCE - ANEXO II - Preencher'!H1777</f>
        <v>0</v>
      </c>
      <c r="G1768" s="12">
        <f>'[1]TCE - ANEXO II - Preencher'!I1777</f>
        <v>0</v>
      </c>
      <c r="H1768" s="11">
        <f>'[1]TCE - ANEXO II - Preencher'!J1777</f>
        <v>0</v>
      </c>
      <c r="I1768" s="11">
        <f>'[1]TCE - ANEXO II - Preencher'!K1777</f>
        <v>0</v>
      </c>
      <c r="J1768" s="13">
        <f>'[1]TCE - ANEXO II - Preencher'!L1777</f>
        <v>0</v>
      </c>
      <c r="K1768" s="13">
        <f>'[1]TCE - ANEXO II - Preencher'!P1777</f>
        <v>0</v>
      </c>
      <c r="L1768" s="13">
        <f>'[1]TCE - ANEXO II - Preencher'!Q1777</f>
        <v>0</v>
      </c>
      <c r="M1768" s="13">
        <f>'[1]TCE - ANEXO II - Preencher'!R1777</f>
        <v>0</v>
      </c>
      <c r="N1768" s="14">
        <f>'[1]TCE - ANEXO II - Preencher'!S1777</f>
        <v>0</v>
      </c>
      <c r="O1768" s="15">
        <f>'[1]TCE - ANEXO II - Preencher'!W1777</f>
        <v>0</v>
      </c>
      <c r="P1768" s="14">
        <f>'[1]TCE - ANEXO II - Preencher'!X1777</f>
        <v>0</v>
      </c>
    </row>
    <row r="1769" spans="1:16" s="18" customFormat="1">
      <c r="A1769" s="6" t="str">
        <f>IFERROR(VLOOKUP(B1769,'[1]DADOS (OCULTAR)'!$Q$3:$S$133,3,0),"")</f>
        <v/>
      </c>
      <c r="B1769" s="7">
        <f>'[1]TCE - ANEXO II - Preencher'!C1778</f>
        <v>0</v>
      </c>
      <c r="C1769" s="8"/>
      <c r="D1769" s="9">
        <f>'[1]TCE - ANEXO II - Preencher'!E1778</f>
        <v>0</v>
      </c>
      <c r="E1769" s="10">
        <f>IF('[1]TCE - ANEXO II - Preencher'!G1778="4 - Assistência Odontológica","2 - Outros Profissionais da saúde",'[1]TCE - ANEXO II - Preencher'!G1778)</f>
        <v>0</v>
      </c>
      <c r="F1769" s="11">
        <f>'[1]TCE - ANEXO II - Preencher'!H1778</f>
        <v>0</v>
      </c>
      <c r="G1769" s="12">
        <f>'[1]TCE - ANEXO II - Preencher'!I1778</f>
        <v>0</v>
      </c>
      <c r="H1769" s="11">
        <f>'[1]TCE - ANEXO II - Preencher'!J1778</f>
        <v>0</v>
      </c>
      <c r="I1769" s="11">
        <f>'[1]TCE - ANEXO II - Preencher'!K1778</f>
        <v>0</v>
      </c>
      <c r="J1769" s="13">
        <f>'[1]TCE - ANEXO II - Preencher'!L1778</f>
        <v>0</v>
      </c>
      <c r="K1769" s="13">
        <f>'[1]TCE - ANEXO II - Preencher'!P1778</f>
        <v>0</v>
      </c>
      <c r="L1769" s="13">
        <f>'[1]TCE - ANEXO II - Preencher'!Q1778</f>
        <v>0</v>
      </c>
      <c r="M1769" s="13">
        <f>'[1]TCE - ANEXO II - Preencher'!R1778</f>
        <v>0</v>
      </c>
      <c r="N1769" s="14">
        <f>'[1]TCE - ANEXO II - Preencher'!S1778</f>
        <v>0</v>
      </c>
      <c r="O1769" s="15">
        <f>'[1]TCE - ANEXO II - Preencher'!W1778</f>
        <v>0</v>
      </c>
      <c r="P1769" s="14">
        <f>'[1]TCE - ANEXO II - Preencher'!X1778</f>
        <v>0</v>
      </c>
    </row>
    <row r="1770" spans="1:16" s="18" customFormat="1">
      <c r="A1770" s="6" t="str">
        <f>IFERROR(VLOOKUP(B1770,'[1]DADOS (OCULTAR)'!$Q$3:$S$133,3,0),"")</f>
        <v/>
      </c>
      <c r="B1770" s="7">
        <f>'[1]TCE - ANEXO II - Preencher'!C1779</f>
        <v>0</v>
      </c>
      <c r="C1770" s="8"/>
      <c r="D1770" s="9">
        <f>'[1]TCE - ANEXO II - Preencher'!E1779</f>
        <v>0</v>
      </c>
      <c r="E1770" s="10">
        <f>IF('[1]TCE - ANEXO II - Preencher'!G1779="4 - Assistência Odontológica","2 - Outros Profissionais da saúde",'[1]TCE - ANEXO II - Preencher'!G1779)</f>
        <v>0</v>
      </c>
      <c r="F1770" s="11">
        <f>'[1]TCE - ANEXO II - Preencher'!H1779</f>
        <v>0</v>
      </c>
      <c r="G1770" s="12">
        <f>'[1]TCE - ANEXO II - Preencher'!I1779</f>
        <v>0</v>
      </c>
      <c r="H1770" s="11">
        <f>'[1]TCE - ANEXO II - Preencher'!J1779</f>
        <v>0</v>
      </c>
      <c r="I1770" s="11">
        <f>'[1]TCE - ANEXO II - Preencher'!K1779</f>
        <v>0</v>
      </c>
      <c r="J1770" s="13">
        <f>'[1]TCE - ANEXO II - Preencher'!L1779</f>
        <v>0</v>
      </c>
      <c r="K1770" s="13">
        <f>'[1]TCE - ANEXO II - Preencher'!P1779</f>
        <v>0</v>
      </c>
      <c r="L1770" s="13">
        <f>'[1]TCE - ANEXO II - Preencher'!Q1779</f>
        <v>0</v>
      </c>
      <c r="M1770" s="13">
        <f>'[1]TCE - ANEXO II - Preencher'!R1779</f>
        <v>0</v>
      </c>
      <c r="N1770" s="14">
        <f>'[1]TCE - ANEXO II - Preencher'!S1779</f>
        <v>0</v>
      </c>
      <c r="O1770" s="15">
        <f>'[1]TCE - ANEXO II - Preencher'!W1779</f>
        <v>0</v>
      </c>
      <c r="P1770" s="14">
        <f>'[1]TCE - ANEXO II - Preencher'!X1779</f>
        <v>0</v>
      </c>
    </row>
    <row r="1771" spans="1:16" s="18" customFormat="1">
      <c r="A1771" s="6" t="str">
        <f>IFERROR(VLOOKUP(B1771,'[1]DADOS (OCULTAR)'!$Q$3:$S$133,3,0),"")</f>
        <v/>
      </c>
      <c r="B1771" s="7">
        <f>'[1]TCE - ANEXO II - Preencher'!C1780</f>
        <v>0</v>
      </c>
      <c r="C1771" s="8"/>
      <c r="D1771" s="9">
        <f>'[1]TCE - ANEXO II - Preencher'!E1780</f>
        <v>0</v>
      </c>
      <c r="E1771" s="10">
        <f>IF('[1]TCE - ANEXO II - Preencher'!G1780="4 - Assistência Odontológica","2 - Outros Profissionais da saúde",'[1]TCE - ANEXO II - Preencher'!G1780)</f>
        <v>0</v>
      </c>
      <c r="F1771" s="11">
        <f>'[1]TCE - ANEXO II - Preencher'!H1780</f>
        <v>0</v>
      </c>
      <c r="G1771" s="12">
        <f>'[1]TCE - ANEXO II - Preencher'!I1780</f>
        <v>0</v>
      </c>
      <c r="H1771" s="11">
        <f>'[1]TCE - ANEXO II - Preencher'!J1780</f>
        <v>0</v>
      </c>
      <c r="I1771" s="11">
        <f>'[1]TCE - ANEXO II - Preencher'!K1780</f>
        <v>0</v>
      </c>
      <c r="J1771" s="13">
        <f>'[1]TCE - ANEXO II - Preencher'!L1780</f>
        <v>0</v>
      </c>
      <c r="K1771" s="13">
        <f>'[1]TCE - ANEXO II - Preencher'!P1780</f>
        <v>0</v>
      </c>
      <c r="L1771" s="13">
        <f>'[1]TCE - ANEXO II - Preencher'!Q1780</f>
        <v>0</v>
      </c>
      <c r="M1771" s="13">
        <f>'[1]TCE - ANEXO II - Preencher'!R1780</f>
        <v>0</v>
      </c>
      <c r="N1771" s="14">
        <f>'[1]TCE - ANEXO II - Preencher'!S1780</f>
        <v>0</v>
      </c>
      <c r="O1771" s="15">
        <f>'[1]TCE - ANEXO II - Preencher'!W1780</f>
        <v>0</v>
      </c>
      <c r="P1771" s="14">
        <f>'[1]TCE - ANEXO II - Preencher'!X1780</f>
        <v>0</v>
      </c>
    </row>
    <row r="1772" spans="1:16" s="18" customFormat="1">
      <c r="A1772" s="6" t="str">
        <f>IFERROR(VLOOKUP(B1772,'[1]DADOS (OCULTAR)'!$Q$3:$S$133,3,0),"")</f>
        <v/>
      </c>
      <c r="B1772" s="7">
        <f>'[1]TCE - ANEXO II - Preencher'!C1781</f>
        <v>0</v>
      </c>
      <c r="C1772" s="8"/>
      <c r="D1772" s="9">
        <f>'[1]TCE - ANEXO II - Preencher'!E1781</f>
        <v>0</v>
      </c>
      <c r="E1772" s="10">
        <f>IF('[1]TCE - ANEXO II - Preencher'!G1781="4 - Assistência Odontológica","2 - Outros Profissionais da saúde",'[1]TCE - ANEXO II - Preencher'!G1781)</f>
        <v>0</v>
      </c>
      <c r="F1772" s="11">
        <f>'[1]TCE - ANEXO II - Preencher'!H1781</f>
        <v>0</v>
      </c>
      <c r="G1772" s="12">
        <f>'[1]TCE - ANEXO II - Preencher'!I1781</f>
        <v>0</v>
      </c>
      <c r="H1772" s="11">
        <f>'[1]TCE - ANEXO II - Preencher'!J1781</f>
        <v>0</v>
      </c>
      <c r="I1772" s="11">
        <f>'[1]TCE - ANEXO II - Preencher'!K1781</f>
        <v>0</v>
      </c>
      <c r="J1772" s="13">
        <f>'[1]TCE - ANEXO II - Preencher'!L1781</f>
        <v>0</v>
      </c>
      <c r="K1772" s="13">
        <f>'[1]TCE - ANEXO II - Preencher'!P1781</f>
        <v>0</v>
      </c>
      <c r="L1772" s="13">
        <f>'[1]TCE - ANEXO II - Preencher'!Q1781</f>
        <v>0</v>
      </c>
      <c r="M1772" s="13">
        <f>'[1]TCE - ANEXO II - Preencher'!R1781</f>
        <v>0</v>
      </c>
      <c r="N1772" s="14">
        <f>'[1]TCE - ANEXO II - Preencher'!S1781</f>
        <v>0</v>
      </c>
      <c r="O1772" s="15">
        <f>'[1]TCE - ANEXO II - Preencher'!W1781</f>
        <v>0</v>
      </c>
      <c r="P1772" s="14">
        <f>'[1]TCE - ANEXO II - Preencher'!X1781</f>
        <v>0</v>
      </c>
    </row>
    <row r="1773" spans="1:16" s="18" customFormat="1">
      <c r="A1773" s="6" t="str">
        <f>IFERROR(VLOOKUP(B1773,'[1]DADOS (OCULTAR)'!$Q$3:$S$133,3,0),"")</f>
        <v/>
      </c>
      <c r="B1773" s="7">
        <f>'[1]TCE - ANEXO II - Preencher'!C1782</f>
        <v>0</v>
      </c>
      <c r="C1773" s="8"/>
      <c r="D1773" s="9">
        <f>'[1]TCE - ANEXO II - Preencher'!E1782</f>
        <v>0</v>
      </c>
      <c r="E1773" s="10">
        <f>IF('[1]TCE - ANEXO II - Preencher'!G1782="4 - Assistência Odontológica","2 - Outros Profissionais da saúde",'[1]TCE - ANEXO II - Preencher'!G1782)</f>
        <v>0</v>
      </c>
      <c r="F1773" s="11">
        <f>'[1]TCE - ANEXO II - Preencher'!H1782</f>
        <v>0</v>
      </c>
      <c r="G1773" s="12">
        <f>'[1]TCE - ANEXO II - Preencher'!I1782</f>
        <v>0</v>
      </c>
      <c r="H1773" s="11">
        <f>'[1]TCE - ANEXO II - Preencher'!J1782</f>
        <v>0</v>
      </c>
      <c r="I1773" s="11">
        <f>'[1]TCE - ANEXO II - Preencher'!K1782</f>
        <v>0</v>
      </c>
      <c r="J1773" s="13">
        <f>'[1]TCE - ANEXO II - Preencher'!L1782</f>
        <v>0</v>
      </c>
      <c r="K1773" s="13">
        <f>'[1]TCE - ANEXO II - Preencher'!P1782</f>
        <v>0</v>
      </c>
      <c r="L1773" s="13">
        <f>'[1]TCE - ANEXO II - Preencher'!Q1782</f>
        <v>0</v>
      </c>
      <c r="M1773" s="13">
        <f>'[1]TCE - ANEXO II - Preencher'!R1782</f>
        <v>0</v>
      </c>
      <c r="N1773" s="14">
        <f>'[1]TCE - ANEXO II - Preencher'!S1782</f>
        <v>0</v>
      </c>
      <c r="O1773" s="15">
        <f>'[1]TCE - ANEXO II - Preencher'!W1782</f>
        <v>0</v>
      </c>
      <c r="P1773" s="14">
        <f>'[1]TCE - ANEXO II - Preencher'!X1782</f>
        <v>0</v>
      </c>
    </row>
    <row r="1774" spans="1:16" s="18" customFormat="1">
      <c r="A1774" s="6" t="str">
        <f>IFERROR(VLOOKUP(B1774,'[1]DADOS (OCULTAR)'!$Q$3:$S$133,3,0),"")</f>
        <v/>
      </c>
      <c r="B1774" s="7">
        <f>'[1]TCE - ANEXO II - Preencher'!C1783</f>
        <v>0</v>
      </c>
      <c r="C1774" s="8"/>
      <c r="D1774" s="9">
        <f>'[1]TCE - ANEXO II - Preencher'!E1783</f>
        <v>0</v>
      </c>
      <c r="E1774" s="10">
        <f>IF('[1]TCE - ANEXO II - Preencher'!G1783="4 - Assistência Odontológica","2 - Outros Profissionais da saúde",'[1]TCE - ANEXO II - Preencher'!G1783)</f>
        <v>0</v>
      </c>
      <c r="F1774" s="11">
        <f>'[1]TCE - ANEXO II - Preencher'!H1783</f>
        <v>0</v>
      </c>
      <c r="G1774" s="12">
        <f>'[1]TCE - ANEXO II - Preencher'!I1783</f>
        <v>0</v>
      </c>
      <c r="H1774" s="11">
        <f>'[1]TCE - ANEXO II - Preencher'!J1783</f>
        <v>0</v>
      </c>
      <c r="I1774" s="11">
        <f>'[1]TCE - ANEXO II - Preencher'!K1783</f>
        <v>0</v>
      </c>
      <c r="J1774" s="13">
        <f>'[1]TCE - ANEXO II - Preencher'!L1783</f>
        <v>0</v>
      </c>
      <c r="K1774" s="13">
        <f>'[1]TCE - ANEXO II - Preencher'!P1783</f>
        <v>0</v>
      </c>
      <c r="L1774" s="13">
        <f>'[1]TCE - ANEXO II - Preencher'!Q1783</f>
        <v>0</v>
      </c>
      <c r="M1774" s="13">
        <f>'[1]TCE - ANEXO II - Preencher'!R1783</f>
        <v>0</v>
      </c>
      <c r="N1774" s="14">
        <f>'[1]TCE - ANEXO II - Preencher'!S1783</f>
        <v>0</v>
      </c>
      <c r="O1774" s="15">
        <f>'[1]TCE - ANEXO II - Preencher'!W1783</f>
        <v>0</v>
      </c>
      <c r="P1774" s="14">
        <f>'[1]TCE - ANEXO II - Preencher'!X1783</f>
        <v>0</v>
      </c>
    </row>
    <row r="1775" spans="1:16" s="18" customFormat="1">
      <c r="A1775" s="6" t="str">
        <f>IFERROR(VLOOKUP(B1775,'[1]DADOS (OCULTAR)'!$Q$3:$S$133,3,0),"")</f>
        <v/>
      </c>
      <c r="B1775" s="7">
        <f>'[1]TCE - ANEXO II - Preencher'!C1784</f>
        <v>0</v>
      </c>
      <c r="C1775" s="8"/>
      <c r="D1775" s="9">
        <f>'[1]TCE - ANEXO II - Preencher'!E1784</f>
        <v>0</v>
      </c>
      <c r="E1775" s="10">
        <f>IF('[1]TCE - ANEXO II - Preencher'!G1784="4 - Assistência Odontológica","2 - Outros Profissionais da saúde",'[1]TCE - ANEXO II - Preencher'!G1784)</f>
        <v>0</v>
      </c>
      <c r="F1775" s="11">
        <f>'[1]TCE - ANEXO II - Preencher'!H1784</f>
        <v>0</v>
      </c>
      <c r="G1775" s="12">
        <f>'[1]TCE - ANEXO II - Preencher'!I1784</f>
        <v>0</v>
      </c>
      <c r="H1775" s="11">
        <f>'[1]TCE - ANEXO II - Preencher'!J1784</f>
        <v>0</v>
      </c>
      <c r="I1775" s="11">
        <f>'[1]TCE - ANEXO II - Preencher'!K1784</f>
        <v>0</v>
      </c>
      <c r="J1775" s="13">
        <f>'[1]TCE - ANEXO II - Preencher'!L1784</f>
        <v>0</v>
      </c>
      <c r="K1775" s="13">
        <f>'[1]TCE - ANEXO II - Preencher'!P1784</f>
        <v>0</v>
      </c>
      <c r="L1775" s="13">
        <f>'[1]TCE - ANEXO II - Preencher'!Q1784</f>
        <v>0</v>
      </c>
      <c r="M1775" s="13">
        <f>'[1]TCE - ANEXO II - Preencher'!R1784</f>
        <v>0</v>
      </c>
      <c r="N1775" s="14">
        <f>'[1]TCE - ANEXO II - Preencher'!S1784</f>
        <v>0</v>
      </c>
      <c r="O1775" s="15">
        <f>'[1]TCE - ANEXO II - Preencher'!W1784</f>
        <v>0</v>
      </c>
      <c r="P1775" s="14">
        <f>'[1]TCE - ANEXO II - Preencher'!X1784</f>
        <v>0</v>
      </c>
    </row>
    <row r="1776" spans="1:16" s="18" customFormat="1">
      <c r="A1776" s="6" t="str">
        <f>IFERROR(VLOOKUP(B1776,'[1]DADOS (OCULTAR)'!$Q$3:$S$133,3,0),"")</f>
        <v/>
      </c>
      <c r="B1776" s="7">
        <f>'[1]TCE - ANEXO II - Preencher'!C1785</f>
        <v>0</v>
      </c>
      <c r="C1776" s="8"/>
      <c r="D1776" s="9">
        <f>'[1]TCE - ANEXO II - Preencher'!E1785</f>
        <v>0</v>
      </c>
      <c r="E1776" s="10">
        <f>IF('[1]TCE - ANEXO II - Preencher'!G1785="4 - Assistência Odontológica","2 - Outros Profissionais da saúde",'[1]TCE - ANEXO II - Preencher'!G1785)</f>
        <v>0</v>
      </c>
      <c r="F1776" s="11">
        <f>'[1]TCE - ANEXO II - Preencher'!H1785</f>
        <v>0</v>
      </c>
      <c r="G1776" s="12">
        <f>'[1]TCE - ANEXO II - Preencher'!I1785</f>
        <v>0</v>
      </c>
      <c r="H1776" s="11">
        <f>'[1]TCE - ANEXO II - Preencher'!J1785</f>
        <v>0</v>
      </c>
      <c r="I1776" s="11">
        <f>'[1]TCE - ANEXO II - Preencher'!K1785</f>
        <v>0</v>
      </c>
      <c r="J1776" s="13">
        <f>'[1]TCE - ANEXO II - Preencher'!L1785</f>
        <v>0</v>
      </c>
      <c r="K1776" s="13">
        <f>'[1]TCE - ANEXO II - Preencher'!P1785</f>
        <v>0</v>
      </c>
      <c r="L1776" s="13">
        <f>'[1]TCE - ANEXO II - Preencher'!Q1785</f>
        <v>0</v>
      </c>
      <c r="M1776" s="13">
        <f>'[1]TCE - ANEXO II - Preencher'!R1785</f>
        <v>0</v>
      </c>
      <c r="N1776" s="14">
        <f>'[1]TCE - ANEXO II - Preencher'!S1785</f>
        <v>0</v>
      </c>
      <c r="O1776" s="15">
        <f>'[1]TCE - ANEXO II - Preencher'!W1785</f>
        <v>0</v>
      </c>
      <c r="P1776" s="14">
        <f>'[1]TCE - ANEXO II - Preencher'!X1785</f>
        <v>0</v>
      </c>
    </row>
    <row r="1777" spans="1:16" s="18" customFormat="1">
      <c r="A1777" s="6" t="str">
        <f>IFERROR(VLOOKUP(B1777,'[1]DADOS (OCULTAR)'!$Q$3:$S$133,3,0),"")</f>
        <v/>
      </c>
      <c r="B1777" s="7">
        <f>'[1]TCE - ANEXO II - Preencher'!C1786</f>
        <v>0</v>
      </c>
      <c r="C1777" s="8"/>
      <c r="D1777" s="9">
        <f>'[1]TCE - ANEXO II - Preencher'!E1786</f>
        <v>0</v>
      </c>
      <c r="E1777" s="10">
        <f>IF('[1]TCE - ANEXO II - Preencher'!G1786="4 - Assistência Odontológica","2 - Outros Profissionais da saúde",'[1]TCE - ANEXO II - Preencher'!G1786)</f>
        <v>0</v>
      </c>
      <c r="F1777" s="11">
        <f>'[1]TCE - ANEXO II - Preencher'!H1786</f>
        <v>0</v>
      </c>
      <c r="G1777" s="12">
        <f>'[1]TCE - ANEXO II - Preencher'!I1786</f>
        <v>0</v>
      </c>
      <c r="H1777" s="11">
        <f>'[1]TCE - ANEXO II - Preencher'!J1786</f>
        <v>0</v>
      </c>
      <c r="I1777" s="11">
        <f>'[1]TCE - ANEXO II - Preencher'!K1786</f>
        <v>0</v>
      </c>
      <c r="J1777" s="13">
        <f>'[1]TCE - ANEXO II - Preencher'!L1786</f>
        <v>0</v>
      </c>
      <c r="K1777" s="13">
        <f>'[1]TCE - ANEXO II - Preencher'!P1786</f>
        <v>0</v>
      </c>
      <c r="L1777" s="13">
        <f>'[1]TCE - ANEXO II - Preencher'!Q1786</f>
        <v>0</v>
      </c>
      <c r="M1777" s="13">
        <f>'[1]TCE - ANEXO II - Preencher'!R1786</f>
        <v>0</v>
      </c>
      <c r="N1777" s="14">
        <f>'[1]TCE - ANEXO II - Preencher'!S1786</f>
        <v>0</v>
      </c>
      <c r="O1777" s="15">
        <f>'[1]TCE - ANEXO II - Preencher'!W1786</f>
        <v>0</v>
      </c>
      <c r="P1777" s="14">
        <f>'[1]TCE - ANEXO II - Preencher'!X1786</f>
        <v>0</v>
      </c>
    </row>
    <row r="1778" spans="1:16" s="18" customFormat="1">
      <c r="A1778" s="6" t="str">
        <f>IFERROR(VLOOKUP(B1778,'[1]DADOS (OCULTAR)'!$Q$3:$S$133,3,0),"")</f>
        <v/>
      </c>
      <c r="B1778" s="7">
        <f>'[1]TCE - ANEXO II - Preencher'!C1787</f>
        <v>0</v>
      </c>
      <c r="C1778" s="8"/>
      <c r="D1778" s="9">
        <f>'[1]TCE - ANEXO II - Preencher'!E1787</f>
        <v>0</v>
      </c>
      <c r="E1778" s="10">
        <f>IF('[1]TCE - ANEXO II - Preencher'!G1787="4 - Assistência Odontológica","2 - Outros Profissionais da saúde",'[1]TCE - ANEXO II - Preencher'!G1787)</f>
        <v>0</v>
      </c>
      <c r="F1778" s="11">
        <f>'[1]TCE - ANEXO II - Preencher'!H1787</f>
        <v>0</v>
      </c>
      <c r="G1778" s="12">
        <f>'[1]TCE - ANEXO II - Preencher'!I1787</f>
        <v>0</v>
      </c>
      <c r="H1778" s="11">
        <f>'[1]TCE - ANEXO II - Preencher'!J1787</f>
        <v>0</v>
      </c>
      <c r="I1778" s="11">
        <f>'[1]TCE - ANEXO II - Preencher'!K1787</f>
        <v>0</v>
      </c>
      <c r="J1778" s="13">
        <f>'[1]TCE - ANEXO II - Preencher'!L1787</f>
        <v>0</v>
      </c>
      <c r="K1778" s="13">
        <f>'[1]TCE - ANEXO II - Preencher'!P1787</f>
        <v>0</v>
      </c>
      <c r="L1778" s="13">
        <f>'[1]TCE - ANEXO II - Preencher'!Q1787</f>
        <v>0</v>
      </c>
      <c r="M1778" s="13">
        <f>'[1]TCE - ANEXO II - Preencher'!R1787</f>
        <v>0</v>
      </c>
      <c r="N1778" s="14">
        <f>'[1]TCE - ANEXO II - Preencher'!S1787</f>
        <v>0</v>
      </c>
      <c r="O1778" s="15">
        <f>'[1]TCE - ANEXO II - Preencher'!W1787</f>
        <v>0</v>
      </c>
      <c r="P1778" s="14">
        <f>'[1]TCE - ANEXO II - Preencher'!X1787</f>
        <v>0</v>
      </c>
    </row>
    <row r="1779" spans="1:16" s="18" customFormat="1">
      <c r="A1779" s="6" t="str">
        <f>IFERROR(VLOOKUP(B1779,'[1]DADOS (OCULTAR)'!$Q$3:$S$133,3,0),"")</f>
        <v/>
      </c>
      <c r="B1779" s="7">
        <f>'[1]TCE - ANEXO II - Preencher'!C1788</f>
        <v>0</v>
      </c>
      <c r="C1779" s="8"/>
      <c r="D1779" s="9">
        <f>'[1]TCE - ANEXO II - Preencher'!E1788</f>
        <v>0</v>
      </c>
      <c r="E1779" s="10">
        <f>IF('[1]TCE - ANEXO II - Preencher'!G1788="4 - Assistência Odontológica","2 - Outros Profissionais da saúde",'[1]TCE - ANEXO II - Preencher'!G1788)</f>
        <v>0</v>
      </c>
      <c r="F1779" s="11">
        <f>'[1]TCE - ANEXO II - Preencher'!H1788</f>
        <v>0</v>
      </c>
      <c r="G1779" s="12">
        <f>'[1]TCE - ANEXO II - Preencher'!I1788</f>
        <v>0</v>
      </c>
      <c r="H1779" s="11">
        <f>'[1]TCE - ANEXO II - Preencher'!J1788</f>
        <v>0</v>
      </c>
      <c r="I1779" s="11">
        <f>'[1]TCE - ANEXO II - Preencher'!K1788</f>
        <v>0</v>
      </c>
      <c r="J1779" s="13">
        <f>'[1]TCE - ANEXO II - Preencher'!L1788</f>
        <v>0</v>
      </c>
      <c r="K1779" s="13">
        <f>'[1]TCE - ANEXO II - Preencher'!P1788</f>
        <v>0</v>
      </c>
      <c r="L1779" s="13">
        <f>'[1]TCE - ANEXO II - Preencher'!Q1788</f>
        <v>0</v>
      </c>
      <c r="M1779" s="13">
        <f>'[1]TCE - ANEXO II - Preencher'!R1788</f>
        <v>0</v>
      </c>
      <c r="N1779" s="14">
        <f>'[1]TCE - ANEXO II - Preencher'!S1788</f>
        <v>0</v>
      </c>
      <c r="O1779" s="15">
        <f>'[1]TCE - ANEXO II - Preencher'!W1788</f>
        <v>0</v>
      </c>
      <c r="P1779" s="14">
        <f>'[1]TCE - ANEXO II - Preencher'!X1788</f>
        <v>0</v>
      </c>
    </row>
    <row r="1780" spans="1:16" s="18" customFormat="1">
      <c r="A1780" s="6" t="str">
        <f>IFERROR(VLOOKUP(B1780,'[1]DADOS (OCULTAR)'!$Q$3:$S$133,3,0),"")</f>
        <v/>
      </c>
      <c r="B1780" s="7">
        <f>'[1]TCE - ANEXO II - Preencher'!C1789</f>
        <v>0</v>
      </c>
      <c r="C1780" s="8"/>
      <c r="D1780" s="9">
        <f>'[1]TCE - ANEXO II - Preencher'!E1789</f>
        <v>0</v>
      </c>
      <c r="E1780" s="10">
        <f>IF('[1]TCE - ANEXO II - Preencher'!G1789="4 - Assistência Odontológica","2 - Outros Profissionais da saúde",'[1]TCE - ANEXO II - Preencher'!G1789)</f>
        <v>0</v>
      </c>
      <c r="F1780" s="11">
        <f>'[1]TCE - ANEXO II - Preencher'!H1789</f>
        <v>0</v>
      </c>
      <c r="G1780" s="12">
        <f>'[1]TCE - ANEXO II - Preencher'!I1789</f>
        <v>0</v>
      </c>
      <c r="H1780" s="11">
        <f>'[1]TCE - ANEXO II - Preencher'!J1789</f>
        <v>0</v>
      </c>
      <c r="I1780" s="11">
        <f>'[1]TCE - ANEXO II - Preencher'!K1789</f>
        <v>0</v>
      </c>
      <c r="J1780" s="13">
        <f>'[1]TCE - ANEXO II - Preencher'!L1789</f>
        <v>0</v>
      </c>
      <c r="K1780" s="13">
        <f>'[1]TCE - ANEXO II - Preencher'!P1789</f>
        <v>0</v>
      </c>
      <c r="L1780" s="13">
        <f>'[1]TCE - ANEXO II - Preencher'!Q1789</f>
        <v>0</v>
      </c>
      <c r="M1780" s="13">
        <f>'[1]TCE - ANEXO II - Preencher'!R1789</f>
        <v>0</v>
      </c>
      <c r="N1780" s="14">
        <f>'[1]TCE - ANEXO II - Preencher'!S1789</f>
        <v>0</v>
      </c>
      <c r="O1780" s="15">
        <f>'[1]TCE - ANEXO II - Preencher'!W1789</f>
        <v>0</v>
      </c>
      <c r="P1780" s="14">
        <f>'[1]TCE - ANEXO II - Preencher'!X1789</f>
        <v>0</v>
      </c>
    </row>
    <row r="1781" spans="1:16" s="18" customFormat="1">
      <c r="A1781" s="6" t="str">
        <f>IFERROR(VLOOKUP(B1781,'[1]DADOS (OCULTAR)'!$Q$3:$S$133,3,0),"")</f>
        <v/>
      </c>
      <c r="B1781" s="7">
        <f>'[1]TCE - ANEXO II - Preencher'!C1790</f>
        <v>0</v>
      </c>
      <c r="C1781" s="8"/>
      <c r="D1781" s="9">
        <f>'[1]TCE - ANEXO II - Preencher'!E1790</f>
        <v>0</v>
      </c>
      <c r="E1781" s="10">
        <f>IF('[1]TCE - ANEXO II - Preencher'!G1790="4 - Assistência Odontológica","2 - Outros Profissionais da saúde",'[1]TCE - ANEXO II - Preencher'!G1790)</f>
        <v>0</v>
      </c>
      <c r="F1781" s="11">
        <f>'[1]TCE - ANEXO II - Preencher'!H1790</f>
        <v>0</v>
      </c>
      <c r="G1781" s="12">
        <f>'[1]TCE - ANEXO II - Preencher'!I1790</f>
        <v>0</v>
      </c>
      <c r="H1781" s="11">
        <f>'[1]TCE - ANEXO II - Preencher'!J1790</f>
        <v>0</v>
      </c>
      <c r="I1781" s="11">
        <f>'[1]TCE - ANEXO II - Preencher'!K1790</f>
        <v>0</v>
      </c>
      <c r="J1781" s="13">
        <f>'[1]TCE - ANEXO II - Preencher'!L1790</f>
        <v>0</v>
      </c>
      <c r="K1781" s="13">
        <f>'[1]TCE - ANEXO II - Preencher'!P1790</f>
        <v>0</v>
      </c>
      <c r="L1781" s="13">
        <f>'[1]TCE - ANEXO II - Preencher'!Q1790</f>
        <v>0</v>
      </c>
      <c r="M1781" s="13">
        <f>'[1]TCE - ANEXO II - Preencher'!R1790</f>
        <v>0</v>
      </c>
      <c r="N1781" s="14">
        <f>'[1]TCE - ANEXO II - Preencher'!S1790</f>
        <v>0</v>
      </c>
      <c r="O1781" s="15">
        <f>'[1]TCE - ANEXO II - Preencher'!W1790</f>
        <v>0</v>
      </c>
      <c r="P1781" s="14">
        <f>'[1]TCE - ANEXO II - Preencher'!X1790</f>
        <v>0</v>
      </c>
    </row>
    <row r="1782" spans="1:16" s="18" customFormat="1">
      <c r="A1782" s="6" t="str">
        <f>IFERROR(VLOOKUP(B1782,'[1]DADOS (OCULTAR)'!$Q$3:$S$133,3,0),"")</f>
        <v/>
      </c>
      <c r="B1782" s="7">
        <f>'[1]TCE - ANEXO II - Preencher'!C1791</f>
        <v>0</v>
      </c>
      <c r="C1782" s="8"/>
      <c r="D1782" s="9">
        <f>'[1]TCE - ANEXO II - Preencher'!E1791</f>
        <v>0</v>
      </c>
      <c r="E1782" s="10">
        <f>IF('[1]TCE - ANEXO II - Preencher'!G1791="4 - Assistência Odontológica","2 - Outros Profissionais da saúde",'[1]TCE - ANEXO II - Preencher'!G1791)</f>
        <v>0</v>
      </c>
      <c r="F1782" s="11">
        <f>'[1]TCE - ANEXO II - Preencher'!H1791</f>
        <v>0</v>
      </c>
      <c r="G1782" s="12">
        <f>'[1]TCE - ANEXO II - Preencher'!I1791</f>
        <v>0</v>
      </c>
      <c r="H1782" s="11">
        <f>'[1]TCE - ANEXO II - Preencher'!J1791</f>
        <v>0</v>
      </c>
      <c r="I1782" s="11">
        <f>'[1]TCE - ANEXO II - Preencher'!K1791</f>
        <v>0</v>
      </c>
      <c r="J1782" s="13">
        <f>'[1]TCE - ANEXO II - Preencher'!L1791</f>
        <v>0</v>
      </c>
      <c r="K1782" s="13">
        <f>'[1]TCE - ANEXO II - Preencher'!P1791</f>
        <v>0</v>
      </c>
      <c r="L1782" s="13">
        <f>'[1]TCE - ANEXO II - Preencher'!Q1791</f>
        <v>0</v>
      </c>
      <c r="M1782" s="13">
        <f>'[1]TCE - ANEXO II - Preencher'!R1791</f>
        <v>0</v>
      </c>
      <c r="N1782" s="14">
        <f>'[1]TCE - ANEXO II - Preencher'!S1791</f>
        <v>0</v>
      </c>
      <c r="O1782" s="15">
        <f>'[1]TCE - ANEXO II - Preencher'!W1791</f>
        <v>0</v>
      </c>
      <c r="P1782" s="14">
        <f>'[1]TCE - ANEXO II - Preencher'!X1791</f>
        <v>0</v>
      </c>
    </row>
    <row r="1783" spans="1:16" s="18" customFormat="1">
      <c r="A1783" s="6" t="str">
        <f>IFERROR(VLOOKUP(B1783,'[1]DADOS (OCULTAR)'!$Q$3:$S$133,3,0),"")</f>
        <v/>
      </c>
      <c r="B1783" s="7">
        <f>'[1]TCE - ANEXO II - Preencher'!C1792</f>
        <v>0</v>
      </c>
      <c r="C1783" s="8"/>
      <c r="D1783" s="9">
        <f>'[1]TCE - ANEXO II - Preencher'!E1792</f>
        <v>0</v>
      </c>
      <c r="E1783" s="10">
        <f>IF('[1]TCE - ANEXO II - Preencher'!G1792="4 - Assistência Odontológica","2 - Outros Profissionais da saúde",'[1]TCE - ANEXO II - Preencher'!G1792)</f>
        <v>0</v>
      </c>
      <c r="F1783" s="11">
        <f>'[1]TCE - ANEXO II - Preencher'!H1792</f>
        <v>0</v>
      </c>
      <c r="G1783" s="12">
        <f>'[1]TCE - ANEXO II - Preencher'!I1792</f>
        <v>0</v>
      </c>
      <c r="H1783" s="11">
        <f>'[1]TCE - ANEXO II - Preencher'!J1792</f>
        <v>0</v>
      </c>
      <c r="I1783" s="11">
        <f>'[1]TCE - ANEXO II - Preencher'!K1792</f>
        <v>0</v>
      </c>
      <c r="J1783" s="13">
        <f>'[1]TCE - ANEXO II - Preencher'!L1792</f>
        <v>0</v>
      </c>
      <c r="K1783" s="13">
        <f>'[1]TCE - ANEXO II - Preencher'!P1792</f>
        <v>0</v>
      </c>
      <c r="L1783" s="13">
        <f>'[1]TCE - ANEXO II - Preencher'!Q1792</f>
        <v>0</v>
      </c>
      <c r="M1783" s="13">
        <f>'[1]TCE - ANEXO II - Preencher'!R1792</f>
        <v>0</v>
      </c>
      <c r="N1783" s="14">
        <f>'[1]TCE - ANEXO II - Preencher'!S1792</f>
        <v>0</v>
      </c>
      <c r="O1783" s="15">
        <f>'[1]TCE - ANEXO II - Preencher'!W1792</f>
        <v>0</v>
      </c>
      <c r="P1783" s="14">
        <f>'[1]TCE - ANEXO II - Preencher'!X1792</f>
        <v>0</v>
      </c>
    </row>
    <row r="1784" spans="1:16" s="18" customFormat="1">
      <c r="A1784" s="6" t="str">
        <f>IFERROR(VLOOKUP(B1784,'[1]DADOS (OCULTAR)'!$Q$3:$S$133,3,0),"")</f>
        <v/>
      </c>
      <c r="B1784" s="7">
        <f>'[1]TCE - ANEXO II - Preencher'!C1793</f>
        <v>0</v>
      </c>
      <c r="C1784" s="8"/>
      <c r="D1784" s="9">
        <f>'[1]TCE - ANEXO II - Preencher'!E1793</f>
        <v>0</v>
      </c>
      <c r="E1784" s="10">
        <f>IF('[1]TCE - ANEXO II - Preencher'!G1793="4 - Assistência Odontológica","2 - Outros Profissionais da saúde",'[1]TCE - ANEXO II - Preencher'!G1793)</f>
        <v>0</v>
      </c>
      <c r="F1784" s="11">
        <f>'[1]TCE - ANEXO II - Preencher'!H1793</f>
        <v>0</v>
      </c>
      <c r="G1784" s="12">
        <f>'[1]TCE - ANEXO II - Preencher'!I1793</f>
        <v>0</v>
      </c>
      <c r="H1784" s="11">
        <f>'[1]TCE - ANEXO II - Preencher'!J1793</f>
        <v>0</v>
      </c>
      <c r="I1784" s="11">
        <f>'[1]TCE - ANEXO II - Preencher'!K1793</f>
        <v>0</v>
      </c>
      <c r="J1784" s="13">
        <f>'[1]TCE - ANEXO II - Preencher'!L1793</f>
        <v>0</v>
      </c>
      <c r="K1784" s="13">
        <f>'[1]TCE - ANEXO II - Preencher'!P1793</f>
        <v>0</v>
      </c>
      <c r="L1784" s="13">
        <f>'[1]TCE - ANEXO II - Preencher'!Q1793</f>
        <v>0</v>
      </c>
      <c r="M1784" s="13">
        <f>'[1]TCE - ANEXO II - Preencher'!R1793</f>
        <v>0</v>
      </c>
      <c r="N1784" s="14">
        <f>'[1]TCE - ANEXO II - Preencher'!S1793</f>
        <v>0</v>
      </c>
      <c r="O1784" s="15">
        <f>'[1]TCE - ANEXO II - Preencher'!W1793</f>
        <v>0</v>
      </c>
      <c r="P1784" s="14">
        <f>'[1]TCE - ANEXO II - Preencher'!X1793</f>
        <v>0</v>
      </c>
    </row>
    <row r="1785" spans="1:16" s="18" customFormat="1">
      <c r="A1785" s="6" t="str">
        <f>IFERROR(VLOOKUP(B1785,'[1]DADOS (OCULTAR)'!$Q$3:$S$133,3,0),"")</f>
        <v/>
      </c>
      <c r="B1785" s="7">
        <f>'[1]TCE - ANEXO II - Preencher'!C1794</f>
        <v>0</v>
      </c>
      <c r="C1785" s="8"/>
      <c r="D1785" s="9">
        <f>'[1]TCE - ANEXO II - Preencher'!E1794</f>
        <v>0</v>
      </c>
      <c r="E1785" s="10">
        <f>IF('[1]TCE - ANEXO II - Preencher'!G1794="4 - Assistência Odontológica","2 - Outros Profissionais da saúde",'[1]TCE - ANEXO II - Preencher'!G1794)</f>
        <v>0</v>
      </c>
      <c r="F1785" s="11">
        <f>'[1]TCE - ANEXO II - Preencher'!H1794</f>
        <v>0</v>
      </c>
      <c r="G1785" s="12">
        <f>'[1]TCE - ANEXO II - Preencher'!I1794</f>
        <v>0</v>
      </c>
      <c r="H1785" s="11">
        <f>'[1]TCE - ANEXO II - Preencher'!J1794</f>
        <v>0</v>
      </c>
      <c r="I1785" s="11">
        <f>'[1]TCE - ANEXO II - Preencher'!K1794</f>
        <v>0</v>
      </c>
      <c r="J1785" s="13">
        <f>'[1]TCE - ANEXO II - Preencher'!L1794</f>
        <v>0</v>
      </c>
      <c r="K1785" s="13">
        <f>'[1]TCE - ANEXO II - Preencher'!P1794</f>
        <v>0</v>
      </c>
      <c r="L1785" s="13">
        <f>'[1]TCE - ANEXO II - Preencher'!Q1794</f>
        <v>0</v>
      </c>
      <c r="M1785" s="13">
        <f>'[1]TCE - ANEXO II - Preencher'!R1794</f>
        <v>0</v>
      </c>
      <c r="N1785" s="14">
        <f>'[1]TCE - ANEXO II - Preencher'!S1794</f>
        <v>0</v>
      </c>
      <c r="O1785" s="15">
        <f>'[1]TCE - ANEXO II - Preencher'!W1794</f>
        <v>0</v>
      </c>
      <c r="P1785" s="14">
        <f>'[1]TCE - ANEXO II - Preencher'!X1794</f>
        <v>0</v>
      </c>
    </row>
    <row r="1786" spans="1:16" s="18" customFormat="1">
      <c r="A1786" s="6" t="str">
        <f>IFERROR(VLOOKUP(B1786,'[1]DADOS (OCULTAR)'!$Q$3:$S$133,3,0),"")</f>
        <v/>
      </c>
      <c r="B1786" s="7">
        <f>'[1]TCE - ANEXO II - Preencher'!C1795</f>
        <v>0</v>
      </c>
      <c r="C1786" s="8"/>
      <c r="D1786" s="9">
        <f>'[1]TCE - ANEXO II - Preencher'!E1795</f>
        <v>0</v>
      </c>
      <c r="E1786" s="10">
        <f>IF('[1]TCE - ANEXO II - Preencher'!G1795="4 - Assistência Odontológica","2 - Outros Profissionais da saúde",'[1]TCE - ANEXO II - Preencher'!G1795)</f>
        <v>0</v>
      </c>
      <c r="F1786" s="11">
        <f>'[1]TCE - ANEXO II - Preencher'!H1795</f>
        <v>0</v>
      </c>
      <c r="G1786" s="12">
        <f>'[1]TCE - ANEXO II - Preencher'!I1795</f>
        <v>0</v>
      </c>
      <c r="H1786" s="11">
        <f>'[1]TCE - ANEXO II - Preencher'!J1795</f>
        <v>0</v>
      </c>
      <c r="I1786" s="11">
        <f>'[1]TCE - ANEXO II - Preencher'!K1795</f>
        <v>0</v>
      </c>
      <c r="J1786" s="13">
        <f>'[1]TCE - ANEXO II - Preencher'!L1795</f>
        <v>0</v>
      </c>
      <c r="K1786" s="13">
        <f>'[1]TCE - ANEXO II - Preencher'!P1795</f>
        <v>0</v>
      </c>
      <c r="L1786" s="13">
        <f>'[1]TCE - ANEXO II - Preencher'!Q1795</f>
        <v>0</v>
      </c>
      <c r="M1786" s="13">
        <f>'[1]TCE - ANEXO II - Preencher'!R1795</f>
        <v>0</v>
      </c>
      <c r="N1786" s="14">
        <f>'[1]TCE - ANEXO II - Preencher'!S1795</f>
        <v>0</v>
      </c>
      <c r="O1786" s="15">
        <f>'[1]TCE - ANEXO II - Preencher'!W1795</f>
        <v>0</v>
      </c>
      <c r="P1786" s="14">
        <f>'[1]TCE - ANEXO II - Preencher'!X1795</f>
        <v>0</v>
      </c>
    </row>
    <row r="1787" spans="1:16" s="18" customFormat="1">
      <c r="A1787" s="6" t="str">
        <f>IFERROR(VLOOKUP(B1787,'[1]DADOS (OCULTAR)'!$Q$3:$S$133,3,0),"")</f>
        <v/>
      </c>
      <c r="B1787" s="7">
        <f>'[1]TCE - ANEXO II - Preencher'!C1796</f>
        <v>0</v>
      </c>
      <c r="C1787" s="8"/>
      <c r="D1787" s="9">
        <f>'[1]TCE - ANEXO II - Preencher'!E1796</f>
        <v>0</v>
      </c>
      <c r="E1787" s="10">
        <f>IF('[1]TCE - ANEXO II - Preencher'!G1796="4 - Assistência Odontológica","2 - Outros Profissionais da saúde",'[1]TCE - ANEXO II - Preencher'!G1796)</f>
        <v>0</v>
      </c>
      <c r="F1787" s="11">
        <f>'[1]TCE - ANEXO II - Preencher'!H1796</f>
        <v>0</v>
      </c>
      <c r="G1787" s="12">
        <f>'[1]TCE - ANEXO II - Preencher'!I1796</f>
        <v>0</v>
      </c>
      <c r="H1787" s="11">
        <f>'[1]TCE - ANEXO II - Preencher'!J1796</f>
        <v>0</v>
      </c>
      <c r="I1787" s="11">
        <f>'[1]TCE - ANEXO II - Preencher'!K1796</f>
        <v>0</v>
      </c>
      <c r="J1787" s="13">
        <f>'[1]TCE - ANEXO II - Preencher'!L1796</f>
        <v>0</v>
      </c>
      <c r="K1787" s="13">
        <f>'[1]TCE - ANEXO II - Preencher'!P1796</f>
        <v>0</v>
      </c>
      <c r="L1787" s="13">
        <f>'[1]TCE - ANEXO II - Preencher'!Q1796</f>
        <v>0</v>
      </c>
      <c r="M1787" s="13">
        <f>'[1]TCE - ANEXO II - Preencher'!R1796</f>
        <v>0</v>
      </c>
      <c r="N1787" s="14">
        <f>'[1]TCE - ANEXO II - Preencher'!S1796</f>
        <v>0</v>
      </c>
      <c r="O1787" s="15">
        <f>'[1]TCE - ANEXO II - Preencher'!W1796</f>
        <v>0</v>
      </c>
      <c r="P1787" s="14">
        <f>'[1]TCE - ANEXO II - Preencher'!X1796</f>
        <v>0</v>
      </c>
    </row>
    <row r="1788" spans="1:16" s="18" customFormat="1">
      <c r="A1788" s="6" t="str">
        <f>IFERROR(VLOOKUP(B1788,'[1]DADOS (OCULTAR)'!$Q$3:$S$133,3,0),"")</f>
        <v/>
      </c>
      <c r="B1788" s="7">
        <f>'[1]TCE - ANEXO II - Preencher'!C1797</f>
        <v>0</v>
      </c>
      <c r="C1788" s="8"/>
      <c r="D1788" s="9">
        <f>'[1]TCE - ANEXO II - Preencher'!E1797</f>
        <v>0</v>
      </c>
      <c r="E1788" s="10">
        <f>IF('[1]TCE - ANEXO II - Preencher'!G1797="4 - Assistência Odontológica","2 - Outros Profissionais da saúde",'[1]TCE - ANEXO II - Preencher'!G1797)</f>
        <v>0</v>
      </c>
      <c r="F1788" s="11">
        <f>'[1]TCE - ANEXO II - Preencher'!H1797</f>
        <v>0</v>
      </c>
      <c r="G1788" s="12">
        <f>'[1]TCE - ANEXO II - Preencher'!I1797</f>
        <v>0</v>
      </c>
      <c r="H1788" s="11">
        <f>'[1]TCE - ANEXO II - Preencher'!J1797</f>
        <v>0</v>
      </c>
      <c r="I1788" s="11">
        <f>'[1]TCE - ANEXO II - Preencher'!K1797</f>
        <v>0</v>
      </c>
      <c r="J1788" s="13">
        <f>'[1]TCE - ANEXO II - Preencher'!L1797</f>
        <v>0</v>
      </c>
      <c r="K1788" s="13">
        <f>'[1]TCE - ANEXO II - Preencher'!P1797</f>
        <v>0</v>
      </c>
      <c r="L1788" s="13">
        <f>'[1]TCE - ANEXO II - Preencher'!Q1797</f>
        <v>0</v>
      </c>
      <c r="M1788" s="13">
        <f>'[1]TCE - ANEXO II - Preencher'!R1797</f>
        <v>0</v>
      </c>
      <c r="N1788" s="14">
        <f>'[1]TCE - ANEXO II - Preencher'!S1797</f>
        <v>0</v>
      </c>
      <c r="O1788" s="15">
        <f>'[1]TCE - ANEXO II - Preencher'!W1797</f>
        <v>0</v>
      </c>
      <c r="P1788" s="14">
        <f>'[1]TCE - ANEXO II - Preencher'!X1797</f>
        <v>0</v>
      </c>
    </row>
    <row r="1789" spans="1:16" s="18" customFormat="1">
      <c r="A1789" s="6" t="str">
        <f>IFERROR(VLOOKUP(B1789,'[1]DADOS (OCULTAR)'!$Q$3:$S$133,3,0),"")</f>
        <v/>
      </c>
      <c r="B1789" s="7">
        <f>'[1]TCE - ANEXO II - Preencher'!C1798</f>
        <v>0</v>
      </c>
      <c r="C1789" s="8"/>
      <c r="D1789" s="9">
        <f>'[1]TCE - ANEXO II - Preencher'!E1798</f>
        <v>0</v>
      </c>
      <c r="E1789" s="10">
        <f>IF('[1]TCE - ANEXO II - Preencher'!G1798="4 - Assistência Odontológica","2 - Outros Profissionais da saúde",'[1]TCE - ANEXO II - Preencher'!G1798)</f>
        <v>0</v>
      </c>
      <c r="F1789" s="11">
        <f>'[1]TCE - ANEXO II - Preencher'!H1798</f>
        <v>0</v>
      </c>
      <c r="G1789" s="12">
        <f>'[1]TCE - ANEXO II - Preencher'!I1798</f>
        <v>0</v>
      </c>
      <c r="H1789" s="11">
        <f>'[1]TCE - ANEXO II - Preencher'!J1798</f>
        <v>0</v>
      </c>
      <c r="I1789" s="11">
        <f>'[1]TCE - ANEXO II - Preencher'!K1798</f>
        <v>0</v>
      </c>
      <c r="J1789" s="13">
        <f>'[1]TCE - ANEXO II - Preencher'!L1798</f>
        <v>0</v>
      </c>
      <c r="K1789" s="13">
        <f>'[1]TCE - ANEXO II - Preencher'!P1798</f>
        <v>0</v>
      </c>
      <c r="L1789" s="13">
        <f>'[1]TCE - ANEXO II - Preencher'!Q1798</f>
        <v>0</v>
      </c>
      <c r="M1789" s="13">
        <f>'[1]TCE - ANEXO II - Preencher'!R1798</f>
        <v>0</v>
      </c>
      <c r="N1789" s="14">
        <f>'[1]TCE - ANEXO II - Preencher'!S1798</f>
        <v>0</v>
      </c>
      <c r="O1789" s="15">
        <f>'[1]TCE - ANEXO II - Preencher'!W1798</f>
        <v>0</v>
      </c>
      <c r="P1789" s="14">
        <f>'[1]TCE - ANEXO II - Preencher'!X1798</f>
        <v>0</v>
      </c>
    </row>
    <row r="1790" spans="1:16" s="18" customFormat="1">
      <c r="A1790" s="6" t="str">
        <f>IFERROR(VLOOKUP(B1790,'[1]DADOS (OCULTAR)'!$Q$3:$S$133,3,0),"")</f>
        <v/>
      </c>
      <c r="B1790" s="7">
        <f>'[1]TCE - ANEXO II - Preencher'!C1799</f>
        <v>0</v>
      </c>
      <c r="C1790" s="8"/>
      <c r="D1790" s="9">
        <f>'[1]TCE - ANEXO II - Preencher'!E1799</f>
        <v>0</v>
      </c>
      <c r="E1790" s="10">
        <f>IF('[1]TCE - ANEXO II - Preencher'!G1799="4 - Assistência Odontológica","2 - Outros Profissionais da saúde",'[1]TCE - ANEXO II - Preencher'!G1799)</f>
        <v>0</v>
      </c>
      <c r="F1790" s="11">
        <f>'[1]TCE - ANEXO II - Preencher'!H1799</f>
        <v>0</v>
      </c>
      <c r="G1790" s="12">
        <f>'[1]TCE - ANEXO II - Preencher'!I1799</f>
        <v>0</v>
      </c>
      <c r="H1790" s="11">
        <f>'[1]TCE - ANEXO II - Preencher'!J1799</f>
        <v>0</v>
      </c>
      <c r="I1790" s="11">
        <f>'[1]TCE - ANEXO II - Preencher'!K1799</f>
        <v>0</v>
      </c>
      <c r="J1790" s="13">
        <f>'[1]TCE - ANEXO II - Preencher'!L1799</f>
        <v>0</v>
      </c>
      <c r="K1790" s="13">
        <f>'[1]TCE - ANEXO II - Preencher'!P1799</f>
        <v>0</v>
      </c>
      <c r="L1790" s="13">
        <f>'[1]TCE - ANEXO II - Preencher'!Q1799</f>
        <v>0</v>
      </c>
      <c r="M1790" s="13">
        <f>'[1]TCE - ANEXO II - Preencher'!R1799</f>
        <v>0</v>
      </c>
      <c r="N1790" s="14">
        <f>'[1]TCE - ANEXO II - Preencher'!S1799</f>
        <v>0</v>
      </c>
      <c r="O1790" s="15">
        <f>'[1]TCE - ANEXO II - Preencher'!W1799</f>
        <v>0</v>
      </c>
      <c r="P1790" s="14">
        <f>'[1]TCE - ANEXO II - Preencher'!X1799</f>
        <v>0</v>
      </c>
    </row>
    <row r="1791" spans="1:16" s="18" customFormat="1">
      <c r="A1791" s="6" t="str">
        <f>IFERROR(VLOOKUP(B1791,'[1]DADOS (OCULTAR)'!$Q$3:$S$133,3,0),"")</f>
        <v/>
      </c>
      <c r="B1791" s="7">
        <f>'[1]TCE - ANEXO II - Preencher'!C1800</f>
        <v>0</v>
      </c>
      <c r="C1791" s="8"/>
      <c r="D1791" s="9">
        <f>'[1]TCE - ANEXO II - Preencher'!E1800</f>
        <v>0</v>
      </c>
      <c r="E1791" s="10">
        <f>IF('[1]TCE - ANEXO II - Preencher'!G1800="4 - Assistência Odontológica","2 - Outros Profissionais da saúde",'[1]TCE - ANEXO II - Preencher'!G1800)</f>
        <v>0</v>
      </c>
      <c r="F1791" s="11">
        <f>'[1]TCE - ANEXO II - Preencher'!H1800</f>
        <v>0</v>
      </c>
      <c r="G1791" s="12">
        <f>'[1]TCE - ANEXO II - Preencher'!I1800</f>
        <v>0</v>
      </c>
      <c r="H1791" s="11">
        <f>'[1]TCE - ANEXO II - Preencher'!J1800</f>
        <v>0</v>
      </c>
      <c r="I1791" s="11">
        <f>'[1]TCE - ANEXO II - Preencher'!K1800</f>
        <v>0</v>
      </c>
      <c r="J1791" s="13">
        <f>'[1]TCE - ANEXO II - Preencher'!L1800</f>
        <v>0</v>
      </c>
      <c r="K1791" s="13">
        <f>'[1]TCE - ANEXO II - Preencher'!P1800</f>
        <v>0</v>
      </c>
      <c r="L1791" s="13">
        <f>'[1]TCE - ANEXO II - Preencher'!Q1800</f>
        <v>0</v>
      </c>
      <c r="M1791" s="13">
        <f>'[1]TCE - ANEXO II - Preencher'!R1800</f>
        <v>0</v>
      </c>
      <c r="N1791" s="14">
        <f>'[1]TCE - ANEXO II - Preencher'!S1800</f>
        <v>0</v>
      </c>
      <c r="O1791" s="15">
        <f>'[1]TCE - ANEXO II - Preencher'!W1800</f>
        <v>0</v>
      </c>
      <c r="P1791" s="14">
        <f>'[1]TCE - ANEXO II - Preencher'!X1800</f>
        <v>0</v>
      </c>
    </row>
    <row r="1792" spans="1:16" s="18" customFormat="1">
      <c r="A1792" s="6" t="str">
        <f>IFERROR(VLOOKUP(B1792,'[1]DADOS (OCULTAR)'!$Q$3:$S$133,3,0),"")</f>
        <v/>
      </c>
      <c r="B1792" s="7">
        <f>'[1]TCE - ANEXO II - Preencher'!C1801</f>
        <v>0</v>
      </c>
      <c r="C1792" s="8"/>
      <c r="D1792" s="9">
        <f>'[1]TCE - ANEXO II - Preencher'!E1801</f>
        <v>0</v>
      </c>
      <c r="E1792" s="10">
        <f>IF('[1]TCE - ANEXO II - Preencher'!G1801="4 - Assistência Odontológica","2 - Outros Profissionais da saúde",'[1]TCE - ANEXO II - Preencher'!G1801)</f>
        <v>0</v>
      </c>
      <c r="F1792" s="11">
        <f>'[1]TCE - ANEXO II - Preencher'!H1801</f>
        <v>0</v>
      </c>
      <c r="G1792" s="12">
        <f>'[1]TCE - ANEXO II - Preencher'!I1801</f>
        <v>0</v>
      </c>
      <c r="H1792" s="11">
        <f>'[1]TCE - ANEXO II - Preencher'!J1801</f>
        <v>0</v>
      </c>
      <c r="I1792" s="11">
        <f>'[1]TCE - ANEXO II - Preencher'!K1801</f>
        <v>0</v>
      </c>
      <c r="J1792" s="13">
        <f>'[1]TCE - ANEXO II - Preencher'!L1801</f>
        <v>0</v>
      </c>
      <c r="K1792" s="13">
        <f>'[1]TCE - ANEXO II - Preencher'!P1801</f>
        <v>0</v>
      </c>
      <c r="L1792" s="13">
        <f>'[1]TCE - ANEXO II - Preencher'!Q1801</f>
        <v>0</v>
      </c>
      <c r="M1792" s="13">
        <f>'[1]TCE - ANEXO II - Preencher'!R1801</f>
        <v>0</v>
      </c>
      <c r="N1792" s="14">
        <f>'[1]TCE - ANEXO II - Preencher'!S1801</f>
        <v>0</v>
      </c>
      <c r="O1792" s="15">
        <f>'[1]TCE - ANEXO II - Preencher'!W1801</f>
        <v>0</v>
      </c>
      <c r="P1792" s="14">
        <f>'[1]TCE - ANEXO II - Preencher'!X1801</f>
        <v>0</v>
      </c>
    </row>
    <row r="1793" spans="1:16" s="18" customFormat="1">
      <c r="A1793" s="6" t="str">
        <f>IFERROR(VLOOKUP(B1793,'[1]DADOS (OCULTAR)'!$Q$3:$S$133,3,0),"")</f>
        <v/>
      </c>
      <c r="B1793" s="7">
        <f>'[1]TCE - ANEXO II - Preencher'!C1802</f>
        <v>0</v>
      </c>
      <c r="C1793" s="8"/>
      <c r="D1793" s="9">
        <f>'[1]TCE - ANEXO II - Preencher'!E1802</f>
        <v>0</v>
      </c>
      <c r="E1793" s="10">
        <f>IF('[1]TCE - ANEXO II - Preencher'!G1802="4 - Assistência Odontológica","2 - Outros Profissionais da saúde",'[1]TCE - ANEXO II - Preencher'!G1802)</f>
        <v>0</v>
      </c>
      <c r="F1793" s="11">
        <f>'[1]TCE - ANEXO II - Preencher'!H1802</f>
        <v>0</v>
      </c>
      <c r="G1793" s="12">
        <f>'[1]TCE - ANEXO II - Preencher'!I1802</f>
        <v>0</v>
      </c>
      <c r="H1793" s="11">
        <f>'[1]TCE - ANEXO II - Preencher'!J1802</f>
        <v>0</v>
      </c>
      <c r="I1793" s="11">
        <f>'[1]TCE - ANEXO II - Preencher'!K1802</f>
        <v>0</v>
      </c>
      <c r="J1793" s="13">
        <f>'[1]TCE - ANEXO II - Preencher'!L1802</f>
        <v>0</v>
      </c>
      <c r="K1793" s="13">
        <f>'[1]TCE - ANEXO II - Preencher'!P1802</f>
        <v>0</v>
      </c>
      <c r="L1793" s="13">
        <f>'[1]TCE - ANEXO II - Preencher'!Q1802</f>
        <v>0</v>
      </c>
      <c r="M1793" s="13">
        <f>'[1]TCE - ANEXO II - Preencher'!R1802</f>
        <v>0</v>
      </c>
      <c r="N1793" s="14">
        <f>'[1]TCE - ANEXO II - Preencher'!S1802</f>
        <v>0</v>
      </c>
      <c r="O1793" s="15">
        <f>'[1]TCE - ANEXO II - Preencher'!W1802</f>
        <v>0</v>
      </c>
      <c r="P1793" s="14">
        <f>'[1]TCE - ANEXO II - Preencher'!X1802</f>
        <v>0</v>
      </c>
    </row>
    <row r="1794" spans="1:16" s="18" customFormat="1">
      <c r="A1794" s="6" t="str">
        <f>IFERROR(VLOOKUP(B1794,'[1]DADOS (OCULTAR)'!$Q$3:$S$133,3,0),"")</f>
        <v/>
      </c>
      <c r="B1794" s="7">
        <f>'[1]TCE - ANEXO II - Preencher'!C1803</f>
        <v>0</v>
      </c>
      <c r="C1794" s="8"/>
      <c r="D1794" s="9">
        <f>'[1]TCE - ANEXO II - Preencher'!E1803</f>
        <v>0</v>
      </c>
      <c r="E1794" s="10">
        <f>IF('[1]TCE - ANEXO II - Preencher'!G1803="4 - Assistência Odontológica","2 - Outros Profissionais da saúde",'[1]TCE - ANEXO II - Preencher'!G1803)</f>
        <v>0</v>
      </c>
      <c r="F1794" s="11">
        <f>'[1]TCE - ANEXO II - Preencher'!H1803</f>
        <v>0</v>
      </c>
      <c r="G1794" s="12">
        <f>'[1]TCE - ANEXO II - Preencher'!I1803</f>
        <v>0</v>
      </c>
      <c r="H1794" s="11">
        <f>'[1]TCE - ANEXO II - Preencher'!J1803</f>
        <v>0</v>
      </c>
      <c r="I1794" s="11">
        <f>'[1]TCE - ANEXO II - Preencher'!K1803</f>
        <v>0</v>
      </c>
      <c r="J1794" s="13">
        <f>'[1]TCE - ANEXO II - Preencher'!L1803</f>
        <v>0</v>
      </c>
      <c r="K1794" s="13">
        <f>'[1]TCE - ANEXO II - Preencher'!P1803</f>
        <v>0</v>
      </c>
      <c r="L1794" s="13">
        <f>'[1]TCE - ANEXO II - Preencher'!Q1803</f>
        <v>0</v>
      </c>
      <c r="M1794" s="13">
        <f>'[1]TCE - ANEXO II - Preencher'!R1803</f>
        <v>0</v>
      </c>
      <c r="N1794" s="14">
        <f>'[1]TCE - ANEXO II - Preencher'!S1803</f>
        <v>0</v>
      </c>
      <c r="O1794" s="15">
        <f>'[1]TCE - ANEXO II - Preencher'!W1803</f>
        <v>0</v>
      </c>
      <c r="P1794" s="14">
        <f>'[1]TCE - ANEXO II - Preencher'!X1803</f>
        <v>0</v>
      </c>
    </row>
    <row r="1795" spans="1:16" s="18" customFormat="1">
      <c r="A1795" s="6" t="str">
        <f>IFERROR(VLOOKUP(B1795,'[1]DADOS (OCULTAR)'!$Q$3:$S$133,3,0),"")</f>
        <v/>
      </c>
      <c r="B1795" s="7">
        <f>'[1]TCE - ANEXO II - Preencher'!C1804</f>
        <v>0</v>
      </c>
      <c r="C1795" s="8"/>
      <c r="D1795" s="9">
        <f>'[1]TCE - ANEXO II - Preencher'!E1804</f>
        <v>0</v>
      </c>
      <c r="E1795" s="10">
        <f>IF('[1]TCE - ANEXO II - Preencher'!G1804="4 - Assistência Odontológica","2 - Outros Profissionais da saúde",'[1]TCE - ANEXO II - Preencher'!G1804)</f>
        <v>0</v>
      </c>
      <c r="F1795" s="11">
        <f>'[1]TCE - ANEXO II - Preencher'!H1804</f>
        <v>0</v>
      </c>
      <c r="G1795" s="12">
        <f>'[1]TCE - ANEXO II - Preencher'!I1804</f>
        <v>0</v>
      </c>
      <c r="H1795" s="11">
        <f>'[1]TCE - ANEXO II - Preencher'!J1804</f>
        <v>0</v>
      </c>
      <c r="I1795" s="11">
        <f>'[1]TCE - ANEXO II - Preencher'!K1804</f>
        <v>0</v>
      </c>
      <c r="J1795" s="13">
        <f>'[1]TCE - ANEXO II - Preencher'!L1804</f>
        <v>0</v>
      </c>
      <c r="K1795" s="13">
        <f>'[1]TCE - ANEXO II - Preencher'!P1804</f>
        <v>0</v>
      </c>
      <c r="L1795" s="13">
        <f>'[1]TCE - ANEXO II - Preencher'!Q1804</f>
        <v>0</v>
      </c>
      <c r="M1795" s="13">
        <f>'[1]TCE - ANEXO II - Preencher'!R1804</f>
        <v>0</v>
      </c>
      <c r="N1795" s="14">
        <f>'[1]TCE - ANEXO II - Preencher'!S1804</f>
        <v>0</v>
      </c>
      <c r="O1795" s="15">
        <f>'[1]TCE - ANEXO II - Preencher'!W1804</f>
        <v>0</v>
      </c>
      <c r="P1795" s="14">
        <f>'[1]TCE - ANEXO II - Preencher'!X1804</f>
        <v>0</v>
      </c>
    </row>
    <row r="1796" spans="1:16" s="18" customFormat="1">
      <c r="A1796" s="6" t="str">
        <f>IFERROR(VLOOKUP(B1796,'[1]DADOS (OCULTAR)'!$Q$3:$S$133,3,0),"")</f>
        <v/>
      </c>
      <c r="B1796" s="7">
        <f>'[1]TCE - ANEXO II - Preencher'!C1805</f>
        <v>0</v>
      </c>
      <c r="C1796" s="8"/>
      <c r="D1796" s="9">
        <f>'[1]TCE - ANEXO II - Preencher'!E1805</f>
        <v>0</v>
      </c>
      <c r="E1796" s="10">
        <f>IF('[1]TCE - ANEXO II - Preencher'!G1805="4 - Assistência Odontológica","2 - Outros Profissionais da saúde",'[1]TCE - ANEXO II - Preencher'!G1805)</f>
        <v>0</v>
      </c>
      <c r="F1796" s="11">
        <f>'[1]TCE - ANEXO II - Preencher'!H1805</f>
        <v>0</v>
      </c>
      <c r="G1796" s="12">
        <f>'[1]TCE - ANEXO II - Preencher'!I1805</f>
        <v>0</v>
      </c>
      <c r="H1796" s="11">
        <f>'[1]TCE - ANEXO II - Preencher'!J1805</f>
        <v>0</v>
      </c>
      <c r="I1796" s="11">
        <f>'[1]TCE - ANEXO II - Preencher'!K1805</f>
        <v>0</v>
      </c>
      <c r="J1796" s="13">
        <f>'[1]TCE - ANEXO II - Preencher'!L1805</f>
        <v>0</v>
      </c>
      <c r="K1796" s="13">
        <f>'[1]TCE - ANEXO II - Preencher'!P1805</f>
        <v>0</v>
      </c>
      <c r="L1796" s="13">
        <f>'[1]TCE - ANEXO II - Preencher'!Q1805</f>
        <v>0</v>
      </c>
      <c r="M1796" s="13">
        <f>'[1]TCE - ANEXO II - Preencher'!R1805</f>
        <v>0</v>
      </c>
      <c r="N1796" s="14">
        <f>'[1]TCE - ANEXO II - Preencher'!S1805</f>
        <v>0</v>
      </c>
      <c r="O1796" s="15">
        <f>'[1]TCE - ANEXO II - Preencher'!W1805</f>
        <v>0</v>
      </c>
      <c r="P1796" s="14">
        <f>'[1]TCE - ANEXO II - Preencher'!X1805</f>
        <v>0</v>
      </c>
    </row>
    <row r="1797" spans="1:16" s="18" customFormat="1">
      <c r="A1797" s="6" t="str">
        <f>IFERROR(VLOOKUP(B1797,'[1]DADOS (OCULTAR)'!$Q$3:$S$133,3,0),"")</f>
        <v/>
      </c>
      <c r="B1797" s="7">
        <f>'[1]TCE - ANEXO II - Preencher'!C1806</f>
        <v>0</v>
      </c>
      <c r="C1797" s="8"/>
      <c r="D1797" s="9">
        <f>'[1]TCE - ANEXO II - Preencher'!E1806</f>
        <v>0</v>
      </c>
      <c r="E1797" s="10">
        <f>IF('[1]TCE - ANEXO II - Preencher'!G1806="4 - Assistência Odontológica","2 - Outros Profissionais da saúde",'[1]TCE - ANEXO II - Preencher'!G1806)</f>
        <v>0</v>
      </c>
      <c r="F1797" s="11">
        <f>'[1]TCE - ANEXO II - Preencher'!H1806</f>
        <v>0</v>
      </c>
      <c r="G1797" s="12">
        <f>'[1]TCE - ANEXO II - Preencher'!I1806</f>
        <v>0</v>
      </c>
      <c r="H1797" s="11">
        <f>'[1]TCE - ANEXO II - Preencher'!J1806</f>
        <v>0</v>
      </c>
      <c r="I1797" s="11">
        <f>'[1]TCE - ANEXO II - Preencher'!K1806</f>
        <v>0</v>
      </c>
      <c r="J1797" s="13">
        <f>'[1]TCE - ANEXO II - Preencher'!L1806</f>
        <v>0</v>
      </c>
      <c r="K1797" s="13">
        <f>'[1]TCE - ANEXO II - Preencher'!P1806</f>
        <v>0</v>
      </c>
      <c r="L1797" s="13">
        <f>'[1]TCE - ANEXO II - Preencher'!Q1806</f>
        <v>0</v>
      </c>
      <c r="M1797" s="13">
        <f>'[1]TCE - ANEXO II - Preencher'!R1806</f>
        <v>0</v>
      </c>
      <c r="N1797" s="14">
        <f>'[1]TCE - ANEXO II - Preencher'!S1806</f>
        <v>0</v>
      </c>
      <c r="O1797" s="15">
        <f>'[1]TCE - ANEXO II - Preencher'!W1806</f>
        <v>0</v>
      </c>
      <c r="P1797" s="14">
        <f>'[1]TCE - ANEXO II - Preencher'!X1806</f>
        <v>0</v>
      </c>
    </row>
    <row r="1798" spans="1:16" s="18" customFormat="1">
      <c r="A1798" s="6" t="str">
        <f>IFERROR(VLOOKUP(B1798,'[1]DADOS (OCULTAR)'!$Q$3:$S$133,3,0),"")</f>
        <v/>
      </c>
      <c r="B1798" s="7">
        <f>'[1]TCE - ANEXO II - Preencher'!C1807</f>
        <v>0</v>
      </c>
      <c r="C1798" s="8"/>
      <c r="D1798" s="9">
        <f>'[1]TCE - ANEXO II - Preencher'!E1807</f>
        <v>0</v>
      </c>
      <c r="E1798" s="10">
        <f>IF('[1]TCE - ANEXO II - Preencher'!G1807="4 - Assistência Odontológica","2 - Outros Profissionais da saúde",'[1]TCE - ANEXO II - Preencher'!G1807)</f>
        <v>0</v>
      </c>
      <c r="F1798" s="11">
        <f>'[1]TCE - ANEXO II - Preencher'!H1807</f>
        <v>0</v>
      </c>
      <c r="G1798" s="12">
        <f>'[1]TCE - ANEXO II - Preencher'!I1807</f>
        <v>0</v>
      </c>
      <c r="H1798" s="11">
        <f>'[1]TCE - ANEXO II - Preencher'!J1807</f>
        <v>0</v>
      </c>
      <c r="I1798" s="11">
        <f>'[1]TCE - ANEXO II - Preencher'!K1807</f>
        <v>0</v>
      </c>
      <c r="J1798" s="13">
        <f>'[1]TCE - ANEXO II - Preencher'!L1807</f>
        <v>0</v>
      </c>
      <c r="K1798" s="13">
        <f>'[1]TCE - ANEXO II - Preencher'!P1807</f>
        <v>0</v>
      </c>
      <c r="L1798" s="13">
        <f>'[1]TCE - ANEXO II - Preencher'!Q1807</f>
        <v>0</v>
      </c>
      <c r="M1798" s="13">
        <f>'[1]TCE - ANEXO II - Preencher'!R1807</f>
        <v>0</v>
      </c>
      <c r="N1798" s="14">
        <f>'[1]TCE - ANEXO II - Preencher'!S1807</f>
        <v>0</v>
      </c>
      <c r="O1798" s="15">
        <f>'[1]TCE - ANEXO II - Preencher'!W1807</f>
        <v>0</v>
      </c>
      <c r="P1798" s="14">
        <f>'[1]TCE - ANEXO II - Preencher'!X1807</f>
        <v>0</v>
      </c>
    </row>
    <row r="1799" spans="1:16" s="18" customFormat="1">
      <c r="A1799" s="6" t="str">
        <f>IFERROR(VLOOKUP(B1799,'[1]DADOS (OCULTAR)'!$Q$3:$S$133,3,0),"")</f>
        <v/>
      </c>
      <c r="B1799" s="7">
        <f>'[1]TCE - ANEXO II - Preencher'!C1808</f>
        <v>0</v>
      </c>
      <c r="C1799" s="8"/>
      <c r="D1799" s="9">
        <f>'[1]TCE - ANEXO II - Preencher'!E1808</f>
        <v>0</v>
      </c>
      <c r="E1799" s="10">
        <f>IF('[1]TCE - ANEXO II - Preencher'!G1808="4 - Assistência Odontológica","2 - Outros Profissionais da saúde",'[1]TCE - ANEXO II - Preencher'!G1808)</f>
        <v>0</v>
      </c>
      <c r="F1799" s="11">
        <f>'[1]TCE - ANEXO II - Preencher'!H1808</f>
        <v>0</v>
      </c>
      <c r="G1799" s="12">
        <f>'[1]TCE - ANEXO II - Preencher'!I1808</f>
        <v>0</v>
      </c>
      <c r="H1799" s="11">
        <f>'[1]TCE - ANEXO II - Preencher'!J1808</f>
        <v>0</v>
      </c>
      <c r="I1799" s="11">
        <f>'[1]TCE - ANEXO II - Preencher'!K1808</f>
        <v>0</v>
      </c>
      <c r="J1799" s="13">
        <f>'[1]TCE - ANEXO II - Preencher'!L1808</f>
        <v>0</v>
      </c>
      <c r="K1799" s="13">
        <f>'[1]TCE - ANEXO II - Preencher'!P1808</f>
        <v>0</v>
      </c>
      <c r="L1799" s="13">
        <f>'[1]TCE - ANEXO II - Preencher'!Q1808</f>
        <v>0</v>
      </c>
      <c r="M1799" s="13">
        <f>'[1]TCE - ANEXO II - Preencher'!R1808</f>
        <v>0</v>
      </c>
      <c r="N1799" s="14">
        <f>'[1]TCE - ANEXO II - Preencher'!S1808</f>
        <v>0</v>
      </c>
      <c r="O1799" s="15">
        <f>'[1]TCE - ANEXO II - Preencher'!W1808</f>
        <v>0</v>
      </c>
      <c r="P1799" s="14">
        <f>'[1]TCE - ANEXO II - Preencher'!X1808</f>
        <v>0</v>
      </c>
    </row>
    <row r="1800" spans="1:16" s="18" customFormat="1">
      <c r="A1800" s="6" t="str">
        <f>IFERROR(VLOOKUP(B1800,'[1]DADOS (OCULTAR)'!$Q$3:$S$133,3,0),"")</f>
        <v/>
      </c>
      <c r="B1800" s="7">
        <f>'[1]TCE - ANEXO II - Preencher'!C1809</f>
        <v>0</v>
      </c>
      <c r="C1800" s="8"/>
      <c r="D1800" s="9">
        <f>'[1]TCE - ANEXO II - Preencher'!E1809</f>
        <v>0</v>
      </c>
      <c r="E1800" s="10">
        <f>IF('[1]TCE - ANEXO II - Preencher'!G1809="4 - Assistência Odontológica","2 - Outros Profissionais da saúde",'[1]TCE - ANEXO II - Preencher'!G1809)</f>
        <v>0</v>
      </c>
      <c r="F1800" s="11">
        <f>'[1]TCE - ANEXO II - Preencher'!H1809</f>
        <v>0</v>
      </c>
      <c r="G1800" s="12">
        <f>'[1]TCE - ANEXO II - Preencher'!I1809</f>
        <v>0</v>
      </c>
      <c r="H1800" s="11">
        <f>'[1]TCE - ANEXO II - Preencher'!J1809</f>
        <v>0</v>
      </c>
      <c r="I1800" s="11">
        <f>'[1]TCE - ANEXO II - Preencher'!K1809</f>
        <v>0</v>
      </c>
      <c r="J1800" s="13">
        <f>'[1]TCE - ANEXO II - Preencher'!L1809</f>
        <v>0</v>
      </c>
      <c r="K1800" s="13">
        <f>'[1]TCE - ANEXO II - Preencher'!P1809</f>
        <v>0</v>
      </c>
      <c r="L1800" s="13">
        <f>'[1]TCE - ANEXO II - Preencher'!Q1809</f>
        <v>0</v>
      </c>
      <c r="M1800" s="13">
        <f>'[1]TCE - ANEXO II - Preencher'!R1809</f>
        <v>0</v>
      </c>
      <c r="N1800" s="14">
        <f>'[1]TCE - ANEXO II - Preencher'!S1809</f>
        <v>0</v>
      </c>
      <c r="O1800" s="15">
        <f>'[1]TCE - ANEXO II - Preencher'!W1809</f>
        <v>0</v>
      </c>
      <c r="P1800" s="14">
        <f>'[1]TCE - ANEXO II - Preencher'!X1809</f>
        <v>0</v>
      </c>
    </row>
    <row r="1801" spans="1:16" s="18" customFormat="1">
      <c r="A1801" s="6" t="str">
        <f>IFERROR(VLOOKUP(B1801,'[1]DADOS (OCULTAR)'!$Q$3:$S$133,3,0),"")</f>
        <v/>
      </c>
      <c r="B1801" s="7">
        <f>'[1]TCE - ANEXO II - Preencher'!C1810</f>
        <v>0</v>
      </c>
      <c r="C1801" s="8"/>
      <c r="D1801" s="9">
        <f>'[1]TCE - ANEXO II - Preencher'!E1810</f>
        <v>0</v>
      </c>
      <c r="E1801" s="10">
        <f>IF('[1]TCE - ANEXO II - Preencher'!G1810="4 - Assistência Odontológica","2 - Outros Profissionais da saúde",'[1]TCE - ANEXO II - Preencher'!G1810)</f>
        <v>0</v>
      </c>
      <c r="F1801" s="11">
        <f>'[1]TCE - ANEXO II - Preencher'!H1810</f>
        <v>0</v>
      </c>
      <c r="G1801" s="12">
        <f>'[1]TCE - ANEXO II - Preencher'!I1810</f>
        <v>0</v>
      </c>
      <c r="H1801" s="11">
        <f>'[1]TCE - ANEXO II - Preencher'!J1810</f>
        <v>0</v>
      </c>
      <c r="I1801" s="11">
        <f>'[1]TCE - ANEXO II - Preencher'!K1810</f>
        <v>0</v>
      </c>
      <c r="J1801" s="13">
        <f>'[1]TCE - ANEXO II - Preencher'!L1810</f>
        <v>0</v>
      </c>
      <c r="K1801" s="13">
        <f>'[1]TCE - ANEXO II - Preencher'!P1810</f>
        <v>0</v>
      </c>
      <c r="L1801" s="13">
        <f>'[1]TCE - ANEXO II - Preencher'!Q1810</f>
        <v>0</v>
      </c>
      <c r="M1801" s="13">
        <f>'[1]TCE - ANEXO II - Preencher'!R1810</f>
        <v>0</v>
      </c>
      <c r="N1801" s="14">
        <f>'[1]TCE - ANEXO II - Preencher'!S1810</f>
        <v>0</v>
      </c>
      <c r="O1801" s="15">
        <f>'[1]TCE - ANEXO II - Preencher'!W1810</f>
        <v>0</v>
      </c>
      <c r="P1801" s="14">
        <f>'[1]TCE - ANEXO II - Preencher'!X1810</f>
        <v>0</v>
      </c>
    </row>
    <row r="1802" spans="1:16" s="18" customFormat="1">
      <c r="A1802" s="6" t="str">
        <f>IFERROR(VLOOKUP(B1802,'[1]DADOS (OCULTAR)'!$Q$3:$S$133,3,0),"")</f>
        <v/>
      </c>
      <c r="B1802" s="7">
        <f>'[1]TCE - ANEXO II - Preencher'!C1811</f>
        <v>0</v>
      </c>
      <c r="C1802" s="8"/>
      <c r="D1802" s="9">
        <f>'[1]TCE - ANEXO II - Preencher'!E1811</f>
        <v>0</v>
      </c>
      <c r="E1802" s="10">
        <f>IF('[1]TCE - ANEXO II - Preencher'!G1811="4 - Assistência Odontológica","2 - Outros Profissionais da saúde",'[1]TCE - ANEXO II - Preencher'!G1811)</f>
        <v>0</v>
      </c>
      <c r="F1802" s="11">
        <f>'[1]TCE - ANEXO II - Preencher'!H1811</f>
        <v>0</v>
      </c>
      <c r="G1802" s="12">
        <f>'[1]TCE - ANEXO II - Preencher'!I1811</f>
        <v>0</v>
      </c>
      <c r="H1802" s="11">
        <f>'[1]TCE - ANEXO II - Preencher'!J1811</f>
        <v>0</v>
      </c>
      <c r="I1802" s="11">
        <f>'[1]TCE - ANEXO II - Preencher'!K1811</f>
        <v>0</v>
      </c>
      <c r="J1802" s="13">
        <f>'[1]TCE - ANEXO II - Preencher'!L1811</f>
        <v>0</v>
      </c>
      <c r="K1802" s="13">
        <f>'[1]TCE - ANEXO II - Preencher'!P1811</f>
        <v>0</v>
      </c>
      <c r="L1802" s="13">
        <f>'[1]TCE - ANEXO II - Preencher'!Q1811</f>
        <v>0</v>
      </c>
      <c r="M1802" s="13">
        <f>'[1]TCE - ANEXO II - Preencher'!R1811</f>
        <v>0</v>
      </c>
      <c r="N1802" s="14">
        <f>'[1]TCE - ANEXO II - Preencher'!S1811</f>
        <v>0</v>
      </c>
      <c r="O1802" s="15">
        <f>'[1]TCE - ANEXO II - Preencher'!W1811</f>
        <v>0</v>
      </c>
      <c r="P1802" s="14">
        <f>'[1]TCE - ANEXO II - Preencher'!X1811</f>
        <v>0</v>
      </c>
    </row>
    <row r="1803" spans="1:16" s="18" customFormat="1">
      <c r="A1803" s="6" t="str">
        <f>IFERROR(VLOOKUP(B1803,'[1]DADOS (OCULTAR)'!$Q$3:$S$133,3,0),"")</f>
        <v/>
      </c>
      <c r="B1803" s="7">
        <f>'[1]TCE - ANEXO II - Preencher'!C1812</f>
        <v>0</v>
      </c>
      <c r="C1803" s="8"/>
      <c r="D1803" s="9">
        <f>'[1]TCE - ANEXO II - Preencher'!E1812</f>
        <v>0</v>
      </c>
      <c r="E1803" s="10">
        <f>IF('[1]TCE - ANEXO II - Preencher'!G1812="4 - Assistência Odontológica","2 - Outros Profissionais da saúde",'[1]TCE - ANEXO II - Preencher'!G1812)</f>
        <v>0</v>
      </c>
      <c r="F1803" s="11">
        <f>'[1]TCE - ANEXO II - Preencher'!H1812</f>
        <v>0</v>
      </c>
      <c r="G1803" s="12">
        <f>'[1]TCE - ANEXO II - Preencher'!I1812</f>
        <v>0</v>
      </c>
      <c r="H1803" s="11">
        <f>'[1]TCE - ANEXO II - Preencher'!J1812</f>
        <v>0</v>
      </c>
      <c r="I1803" s="11">
        <f>'[1]TCE - ANEXO II - Preencher'!K1812</f>
        <v>0</v>
      </c>
      <c r="J1803" s="13">
        <f>'[1]TCE - ANEXO II - Preencher'!L1812</f>
        <v>0</v>
      </c>
      <c r="K1803" s="13">
        <f>'[1]TCE - ANEXO II - Preencher'!P1812</f>
        <v>0</v>
      </c>
      <c r="L1803" s="13">
        <f>'[1]TCE - ANEXO II - Preencher'!Q1812</f>
        <v>0</v>
      </c>
      <c r="M1803" s="13">
        <f>'[1]TCE - ANEXO II - Preencher'!R1812</f>
        <v>0</v>
      </c>
      <c r="N1803" s="14">
        <f>'[1]TCE - ANEXO II - Preencher'!S1812</f>
        <v>0</v>
      </c>
      <c r="O1803" s="15">
        <f>'[1]TCE - ANEXO II - Preencher'!W1812</f>
        <v>0</v>
      </c>
      <c r="P1803" s="14">
        <f>'[1]TCE - ANEXO II - Preencher'!X1812</f>
        <v>0</v>
      </c>
    </row>
    <row r="1804" spans="1:16" s="18" customFormat="1">
      <c r="A1804" s="6" t="str">
        <f>IFERROR(VLOOKUP(B1804,'[1]DADOS (OCULTAR)'!$Q$3:$S$133,3,0),"")</f>
        <v/>
      </c>
      <c r="B1804" s="7">
        <f>'[1]TCE - ANEXO II - Preencher'!C1813</f>
        <v>0</v>
      </c>
      <c r="C1804" s="8"/>
      <c r="D1804" s="9">
        <f>'[1]TCE - ANEXO II - Preencher'!E1813</f>
        <v>0</v>
      </c>
      <c r="E1804" s="10">
        <f>IF('[1]TCE - ANEXO II - Preencher'!G1813="4 - Assistência Odontológica","2 - Outros Profissionais da saúde",'[1]TCE - ANEXO II - Preencher'!G1813)</f>
        <v>0</v>
      </c>
      <c r="F1804" s="11">
        <f>'[1]TCE - ANEXO II - Preencher'!H1813</f>
        <v>0</v>
      </c>
      <c r="G1804" s="12">
        <f>'[1]TCE - ANEXO II - Preencher'!I1813</f>
        <v>0</v>
      </c>
      <c r="H1804" s="11">
        <f>'[1]TCE - ANEXO II - Preencher'!J1813</f>
        <v>0</v>
      </c>
      <c r="I1804" s="11">
        <f>'[1]TCE - ANEXO II - Preencher'!K1813</f>
        <v>0</v>
      </c>
      <c r="J1804" s="13">
        <f>'[1]TCE - ANEXO II - Preencher'!L1813</f>
        <v>0</v>
      </c>
      <c r="K1804" s="13">
        <f>'[1]TCE - ANEXO II - Preencher'!P1813</f>
        <v>0</v>
      </c>
      <c r="L1804" s="13">
        <f>'[1]TCE - ANEXO II - Preencher'!Q1813</f>
        <v>0</v>
      </c>
      <c r="M1804" s="13">
        <f>'[1]TCE - ANEXO II - Preencher'!R1813</f>
        <v>0</v>
      </c>
      <c r="N1804" s="14">
        <f>'[1]TCE - ANEXO II - Preencher'!S1813</f>
        <v>0</v>
      </c>
      <c r="O1804" s="15">
        <f>'[1]TCE - ANEXO II - Preencher'!W1813</f>
        <v>0</v>
      </c>
      <c r="P1804" s="14">
        <f>'[1]TCE - ANEXO II - Preencher'!X1813</f>
        <v>0</v>
      </c>
    </row>
    <row r="1805" spans="1:16" s="18" customFormat="1">
      <c r="A1805" s="6" t="str">
        <f>IFERROR(VLOOKUP(B1805,'[1]DADOS (OCULTAR)'!$Q$3:$S$133,3,0),"")</f>
        <v/>
      </c>
      <c r="B1805" s="7">
        <f>'[1]TCE - ANEXO II - Preencher'!C1814</f>
        <v>0</v>
      </c>
      <c r="C1805" s="8"/>
      <c r="D1805" s="9">
        <f>'[1]TCE - ANEXO II - Preencher'!E1814</f>
        <v>0</v>
      </c>
      <c r="E1805" s="10">
        <f>IF('[1]TCE - ANEXO II - Preencher'!G1814="4 - Assistência Odontológica","2 - Outros Profissionais da saúde",'[1]TCE - ANEXO II - Preencher'!G1814)</f>
        <v>0</v>
      </c>
      <c r="F1805" s="11">
        <f>'[1]TCE - ANEXO II - Preencher'!H1814</f>
        <v>0</v>
      </c>
      <c r="G1805" s="12">
        <f>'[1]TCE - ANEXO II - Preencher'!I1814</f>
        <v>0</v>
      </c>
      <c r="H1805" s="11">
        <f>'[1]TCE - ANEXO II - Preencher'!J1814</f>
        <v>0</v>
      </c>
      <c r="I1805" s="11">
        <f>'[1]TCE - ANEXO II - Preencher'!K1814</f>
        <v>0</v>
      </c>
      <c r="J1805" s="13">
        <f>'[1]TCE - ANEXO II - Preencher'!L1814</f>
        <v>0</v>
      </c>
      <c r="K1805" s="13">
        <f>'[1]TCE - ANEXO II - Preencher'!P1814</f>
        <v>0</v>
      </c>
      <c r="L1805" s="13">
        <f>'[1]TCE - ANEXO II - Preencher'!Q1814</f>
        <v>0</v>
      </c>
      <c r="M1805" s="13">
        <f>'[1]TCE - ANEXO II - Preencher'!R1814</f>
        <v>0</v>
      </c>
      <c r="N1805" s="14">
        <f>'[1]TCE - ANEXO II - Preencher'!S1814</f>
        <v>0</v>
      </c>
      <c r="O1805" s="15">
        <f>'[1]TCE - ANEXO II - Preencher'!W1814</f>
        <v>0</v>
      </c>
      <c r="P1805" s="14">
        <f>'[1]TCE - ANEXO II - Preencher'!X1814</f>
        <v>0</v>
      </c>
    </row>
    <row r="1806" spans="1:16" s="18" customFormat="1">
      <c r="A1806" s="6" t="str">
        <f>IFERROR(VLOOKUP(B1806,'[1]DADOS (OCULTAR)'!$Q$3:$S$133,3,0),"")</f>
        <v/>
      </c>
      <c r="B1806" s="7">
        <f>'[1]TCE - ANEXO II - Preencher'!C1815</f>
        <v>0</v>
      </c>
      <c r="C1806" s="8"/>
      <c r="D1806" s="9">
        <f>'[1]TCE - ANEXO II - Preencher'!E1815</f>
        <v>0</v>
      </c>
      <c r="E1806" s="10">
        <f>IF('[1]TCE - ANEXO II - Preencher'!G1815="4 - Assistência Odontológica","2 - Outros Profissionais da saúde",'[1]TCE - ANEXO II - Preencher'!G1815)</f>
        <v>0</v>
      </c>
      <c r="F1806" s="11">
        <f>'[1]TCE - ANEXO II - Preencher'!H1815</f>
        <v>0</v>
      </c>
      <c r="G1806" s="12">
        <f>'[1]TCE - ANEXO II - Preencher'!I1815</f>
        <v>0</v>
      </c>
      <c r="H1806" s="11">
        <f>'[1]TCE - ANEXO II - Preencher'!J1815</f>
        <v>0</v>
      </c>
      <c r="I1806" s="11">
        <f>'[1]TCE - ANEXO II - Preencher'!K1815</f>
        <v>0</v>
      </c>
      <c r="J1806" s="13">
        <f>'[1]TCE - ANEXO II - Preencher'!L1815</f>
        <v>0</v>
      </c>
      <c r="K1806" s="13">
        <f>'[1]TCE - ANEXO II - Preencher'!P1815</f>
        <v>0</v>
      </c>
      <c r="L1806" s="13">
        <f>'[1]TCE - ANEXO II - Preencher'!Q1815</f>
        <v>0</v>
      </c>
      <c r="M1806" s="13">
        <f>'[1]TCE - ANEXO II - Preencher'!R1815</f>
        <v>0</v>
      </c>
      <c r="N1806" s="14">
        <f>'[1]TCE - ANEXO II - Preencher'!S1815</f>
        <v>0</v>
      </c>
      <c r="O1806" s="15">
        <f>'[1]TCE - ANEXO II - Preencher'!W1815</f>
        <v>0</v>
      </c>
      <c r="P1806" s="14">
        <f>'[1]TCE - ANEXO II - Preencher'!X1815</f>
        <v>0</v>
      </c>
    </row>
    <row r="1807" spans="1:16" s="18" customFormat="1">
      <c r="A1807" s="6" t="str">
        <f>IFERROR(VLOOKUP(B1807,'[1]DADOS (OCULTAR)'!$Q$3:$S$133,3,0),"")</f>
        <v/>
      </c>
      <c r="B1807" s="7">
        <f>'[1]TCE - ANEXO II - Preencher'!C1816</f>
        <v>0</v>
      </c>
      <c r="C1807" s="8"/>
      <c r="D1807" s="9">
        <f>'[1]TCE - ANEXO II - Preencher'!E1816</f>
        <v>0</v>
      </c>
      <c r="E1807" s="10">
        <f>IF('[1]TCE - ANEXO II - Preencher'!G1816="4 - Assistência Odontológica","2 - Outros Profissionais da saúde",'[1]TCE - ANEXO II - Preencher'!G1816)</f>
        <v>0</v>
      </c>
      <c r="F1807" s="11">
        <f>'[1]TCE - ANEXO II - Preencher'!H1816</f>
        <v>0</v>
      </c>
      <c r="G1807" s="12">
        <f>'[1]TCE - ANEXO II - Preencher'!I1816</f>
        <v>0</v>
      </c>
      <c r="H1807" s="11">
        <f>'[1]TCE - ANEXO II - Preencher'!J1816</f>
        <v>0</v>
      </c>
      <c r="I1807" s="11">
        <f>'[1]TCE - ANEXO II - Preencher'!K1816</f>
        <v>0</v>
      </c>
      <c r="J1807" s="13">
        <f>'[1]TCE - ANEXO II - Preencher'!L1816</f>
        <v>0</v>
      </c>
      <c r="K1807" s="13">
        <f>'[1]TCE - ANEXO II - Preencher'!P1816</f>
        <v>0</v>
      </c>
      <c r="L1807" s="13">
        <f>'[1]TCE - ANEXO II - Preencher'!Q1816</f>
        <v>0</v>
      </c>
      <c r="M1807" s="13">
        <f>'[1]TCE - ANEXO II - Preencher'!R1816</f>
        <v>0</v>
      </c>
      <c r="N1807" s="14">
        <f>'[1]TCE - ANEXO II - Preencher'!S1816</f>
        <v>0</v>
      </c>
      <c r="O1807" s="15">
        <f>'[1]TCE - ANEXO II - Preencher'!W1816</f>
        <v>0</v>
      </c>
      <c r="P1807" s="14">
        <f>'[1]TCE - ANEXO II - Preencher'!X1816</f>
        <v>0</v>
      </c>
    </row>
    <row r="1808" spans="1:16" s="18" customFormat="1">
      <c r="A1808" s="6" t="str">
        <f>IFERROR(VLOOKUP(B1808,'[1]DADOS (OCULTAR)'!$Q$3:$S$133,3,0),"")</f>
        <v/>
      </c>
      <c r="B1808" s="7">
        <f>'[1]TCE - ANEXO II - Preencher'!C1817</f>
        <v>0</v>
      </c>
      <c r="C1808" s="8"/>
      <c r="D1808" s="9">
        <f>'[1]TCE - ANEXO II - Preencher'!E1817</f>
        <v>0</v>
      </c>
      <c r="E1808" s="10">
        <f>IF('[1]TCE - ANEXO II - Preencher'!G1817="4 - Assistência Odontológica","2 - Outros Profissionais da saúde",'[1]TCE - ANEXO II - Preencher'!G1817)</f>
        <v>0</v>
      </c>
      <c r="F1808" s="11">
        <f>'[1]TCE - ANEXO II - Preencher'!H1817</f>
        <v>0</v>
      </c>
      <c r="G1808" s="12">
        <f>'[1]TCE - ANEXO II - Preencher'!I1817</f>
        <v>0</v>
      </c>
      <c r="H1808" s="11">
        <f>'[1]TCE - ANEXO II - Preencher'!J1817</f>
        <v>0</v>
      </c>
      <c r="I1808" s="11">
        <f>'[1]TCE - ANEXO II - Preencher'!K1817</f>
        <v>0</v>
      </c>
      <c r="J1808" s="13">
        <f>'[1]TCE - ANEXO II - Preencher'!L1817</f>
        <v>0</v>
      </c>
      <c r="K1808" s="13">
        <f>'[1]TCE - ANEXO II - Preencher'!P1817</f>
        <v>0</v>
      </c>
      <c r="L1808" s="13">
        <f>'[1]TCE - ANEXO II - Preencher'!Q1817</f>
        <v>0</v>
      </c>
      <c r="M1808" s="13">
        <f>'[1]TCE - ANEXO II - Preencher'!R1817</f>
        <v>0</v>
      </c>
      <c r="N1808" s="14">
        <f>'[1]TCE - ANEXO II - Preencher'!S1817</f>
        <v>0</v>
      </c>
      <c r="O1808" s="15">
        <f>'[1]TCE - ANEXO II - Preencher'!W1817</f>
        <v>0</v>
      </c>
      <c r="P1808" s="14">
        <f>'[1]TCE - ANEXO II - Preencher'!X1817</f>
        <v>0</v>
      </c>
    </row>
    <row r="1809" spans="1:16" s="18" customFormat="1">
      <c r="A1809" s="6" t="str">
        <f>IFERROR(VLOOKUP(B1809,'[1]DADOS (OCULTAR)'!$Q$3:$S$133,3,0),"")</f>
        <v/>
      </c>
      <c r="B1809" s="7">
        <f>'[1]TCE - ANEXO II - Preencher'!C1818</f>
        <v>0</v>
      </c>
      <c r="C1809" s="8"/>
      <c r="D1809" s="9">
        <f>'[1]TCE - ANEXO II - Preencher'!E1818</f>
        <v>0</v>
      </c>
      <c r="E1809" s="10">
        <f>IF('[1]TCE - ANEXO II - Preencher'!G1818="4 - Assistência Odontológica","2 - Outros Profissionais da saúde",'[1]TCE - ANEXO II - Preencher'!G1818)</f>
        <v>0</v>
      </c>
      <c r="F1809" s="11">
        <f>'[1]TCE - ANEXO II - Preencher'!H1818</f>
        <v>0</v>
      </c>
      <c r="G1809" s="12">
        <f>'[1]TCE - ANEXO II - Preencher'!I1818</f>
        <v>0</v>
      </c>
      <c r="H1809" s="11">
        <f>'[1]TCE - ANEXO II - Preencher'!J1818</f>
        <v>0</v>
      </c>
      <c r="I1809" s="11">
        <f>'[1]TCE - ANEXO II - Preencher'!K1818</f>
        <v>0</v>
      </c>
      <c r="J1809" s="13">
        <f>'[1]TCE - ANEXO II - Preencher'!L1818</f>
        <v>0</v>
      </c>
      <c r="K1809" s="13">
        <f>'[1]TCE - ANEXO II - Preencher'!P1818</f>
        <v>0</v>
      </c>
      <c r="L1809" s="13">
        <f>'[1]TCE - ANEXO II - Preencher'!Q1818</f>
        <v>0</v>
      </c>
      <c r="M1809" s="13">
        <f>'[1]TCE - ANEXO II - Preencher'!R1818</f>
        <v>0</v>
      </c>
      <c r="N1809" s="14">
        <f>'[1]TCE - ANEXO II - Preencher'!S1818</f>
        <v>0</v>
      </c>
      <c r="O1809" s="15">
        <f>'[1]TCE - ANEXO II - Preencher'!W1818</f>
        <v>0</v>
      </c>
      <c r="P1809" s="14">
        <f>'[1]TCE - ANEXO II - Preencher'!X1818</f>
        <v>0</v>
      </c>
    </row>
    <row r="1810" spans="1:16" s="18" customFormat="1">
      <c r="A1810" s="6" t="str">
        <f>IFERROR(VLOOKUP(B1810,'[1]DADOS (OCULTAR)'!$Q$3:$S$133,3,0),"")</f>
        <v/>
      </c>
      <c r="B1810" s="7">
        <f>'[1]TCE - ANEXO II - Preencher'!C1819</f>
        <v>0</v>
      </c>
      <c r="C1810" s="8"/>
      <c r="D1810" s="9">
        <f>'[1]TCE - ANEXO II - Preencher'!E1819</f>
        <v>0</v>
      </c>
      <c r="E1810" s="10">
        <f>IF('[1]TCE - ANEXO II - Preencher'!G1819="4 - Assistência Odontológica","2 - Outros Profissionais da saúde",'[1]TCE - ANEXO II - Preencher'!G1819)</f>
        <v>0</v>
      </c>
      <c r="F1810" s="11">
        <f>'[1]TCE - ANEXO II - Preencher'!H1819</f>
        <v>0</v>
      </c>
      <c r="G1810" s="12">
        <f>'[1]TCE - ANEXO II - Preencher'!I1819</f>
        <v>0</v>
      </c>
      <c r="H1810" s="11">
        <f>'[1]TCE - ANEXO II - Preencher'!J1819</f>
        <v>0</v>
      </c>
      <c r="I1810" s="11">
        <f>'[1]TCE - ANEXO II - Preencher'!K1819</f>
        <v>0</v>
      </c>
      <c r="J1810" s="13">
        <f>'[1]TCE - ANEXO II - Preencher'!L1819</f>
        <v>0</v>
      </c>
      <c r="K1810" s="13">
        <f>'[1]TCE - ANEXO II - Preencher'!P1819</f>
        <v>0</v>
      </c>
      <c r="L1810" s="13">
        <f>'[1]TCE - ANEXO II - Preencher'!Q1819</f>
        <v>0</v>
      </c>
      <c r="M1810" s="13">
        <f>'[1]TCE - ANEXO II - Preencher'!R1819</f>
        <v>0</v>
      </c>
      <c r="N1810" s="14">
        <f>'[1]TCE - ANEXO II - Preencher'!S1819</f>
        <v>0</v>
      </c>
      <c r="O1810" s="15">
        <f>'[1]TCE - ANEXO II - Preencher'!W1819</f>
        <v>0</v>
      </c>
      <c r="P1810" s="14">
        <f>'[1]TCE - ANEXO II - Preencher'!X1819</f>
        <v>0</v>
      </c>
    </row>
    <row r="1811" spans="1:16" s="18" customFormat="1">
      <c r="A1811" s="6" t="str">
        <f>IFERROR(VLOOKUP(B1811,'[1]DADOS (OCULTAR)'!$Q$3:$S$133,3,0),"")</f>
        <v/>
      </c>
      <c r="B1811" s="7">
        <f>'[1]TCE - ANEXO II - Preencher'!C1820</f>
        <v>0</v>
      </c>
      <c r="C1811" s="8"/>
      <c r="D1811" s="9">
        <f>'[1]TCE - ANEXO II - Preencher'!E1820</f>
        <v>0</v>
      </c>
      <c r="E1811" s="10">
        <f>IF('[1]TCE - ANEXO II - Preencher'!G1820="4 - Assistência Odontológica","2 - Outros Profissionais da saúde",'[1]TCE - ANEXO II - Preencher'!G1820)</f>
        <v>0</v>
      </c>
      <c r="F1811" s="11">
        <f>'[1]TCE - ANEXO II - Preencher'!H1820</f>
        <v>0</v>
      </c>
      <c r="G1811" s="12">
        <f>'[1]TCE - ANEXO II - Preencher'!I1820</f>
        <v>0</v>
      </c>
      <c r="H1811" s="11">
        <f>'[1]TCE - ANEXO II - Preencher'!J1820</f>
        <v>0</v>
      </c>
      <c r="I1811" s="11">
        <f>'[1]TCE - ANEXO II - Preencher'!K1820</f>
        <v>0</v>
      </c>
      <c r="J1811" s="13">
        <f>'[1]TCE - ANEXO II - Preencher'!L1820</f>
        <v>0</v>
      </c>
      <c r="K1811" s="13">
        <f>'[1]TCE - ANEXO II - Preencher'!P1820</f>
        <v>0</v>
      </c>
      <c r="L1811" s="13">
        <f>'[1]TCE - ANEXO II - Preencher'!Q1820</f>
        <v>0</v>
      </c>
      <c r="M1811" s="13">
        <f>'[1]TCE - ANEXO II - Preencher'!R1820</f>
        <v>0</v>
      </c>
      <c r="N1811" s="14">
        <f>'[1]TCE - ANEXO II - Preencher'!S1820</f>
        <v>0</v>
      </c>
      <c r="O1811" s="15">
        <f>'[1]TCE - ANEXO II - Preencher'!W1820</f>
        <v>0</v>
      </c>
      <c r="P1811" s="14">
        <f>'[1]TCE - ANEXO II - Preencher'!X1820</f>
        <v>0</v>
      </c>
    </row>
    <row r="1812" spans="1:16" s="18" customFormat="1">
      <c r="A1812" s="6" t="str">
        <f>IFERROR(VLOOKUP(B1812,'[1]DADOS (OCULTAR)'!$Q$3:$S$133,3,0),"")</f>
        <v/>
      </c>
      <c r="B1812" s="7">
        <f>'[1]TCE - ANEXO II - Preencher'!C1821</f>
        <v>0</v>
      </c>
      <c r="C1812" s="8"/>
      <c r="D1812" s="9">
        <f>'[1]TCE - ANEXO II - Preencher'!E1821</f>
        <v>0</v>
      </c>
      <c r="E1812" s="10">
        <f>IF('[1]TCE - ANEXO II - Preencher'!G1821="4 - Assistência Odontológica","2 - Outros Profissionais da saúde",'[1]TCE - ANEXO II - Preencher'!G1821)</f>
        <v>0</v>
      </c>
      <c r="F1812" s="11">
        <f>'[1]TCE - ANEXO II - Preencher'!H1821</f>
        <v>0</v>
      </c>
      <c r="G1812" s="12">
        <f>'[1]TCE - ANEXO II - Preencher'!I1821</f>
        <v>0</v>
      </c>
      <c r="H1812" s="11">
        <f>'[1]TCE - ANEXO II - Preencher'!J1821</f>
        <v>0</v>
      </c>
      <c r="I1812" s="11">
        <f>'[1]TCE - ANEXO II - Preencher'!K1821</f>
        <v>0</v>
      </c>
      <c r="J1812" s="13">
        <f>'[1]TCE - ANEXO II - Preencher'!L1821</f>
        <v>0</v>
      </c>
      <c r="K1812" s="13">
        <f>'[1]TCE - ANEXO II - Preencher'!P1821</f>
        <v>0</v>
      </c>
      <c r="L1812" s="13">
        <f>'[1]TCE - ANEXO II - Preencher'!Q1821</f>
        <v>0</v>
      </c>
      <c r="M1812" s="13">
        <f>'[1]TCE - ANEXO II - Preencher'!R1821</f>
        <v>0</v>
      </c>
      <c r="N1812" s="14">
        <f>'[1]TCE - ANEXO II - Preencher'!S1821</f>
        <v>0</v>
      </c>
      <c r="O1812" s="15">
        <f>'[1]TCE - ANEXO II - Preencher'!W1821</f>
        <v>0</v>
      </c>
      <c r="P1812" s="14">
        <f>'[1]TCE - ANEXO II - Preencher'!X1821</f>
        <v>0</v>
      </c>
    </row>
    <row r="1813" spans="1:16" s="18" customFormat="1">
      <c r="A1813" s="6" t="str">
        <f>IFERROR(VLOOKUP(B1813,'[1]DADOS (OCULTAR)'!$Q$3:$S$133,3,0),"")</f>
        <v/>
      </c>
      <c r="B1813" s="7">
        <f>'[1]TCE - ANEXO II - Preencher'!C1822</f>
        <v>0</v>
      </c>
      <c r="C1813" s="8"/>
      <c r="D1813" s="9">
        <f>'[1]TCE - ANEXO II - Preencher'!E1822</f>
        <v>0</v>
      </c>
      <c r="E1813" s="10">
        <f>IF('[1]TCE - ANEXO II - Preencher'!G1822="4 - Assistência Odontológica","2 - Outros Profissionais da saúde",'[1]TCE - ANEXO II - Preencher'!G1822)</f>
        <v>0</v>
      </c>
      <c r="F1813" s="11">
        <f>'[1]TCE - ANEXO II - Preencher'!H1822</f>
        <v>0</v>
      </c>
      <c r="G1813" s="12">
        <f>'[1]TCE - ANEXO II - Preencher'!I1822</f>
        <v>0</v>
      </c>
      <c r="H1813" s="11">
        <f>'[1]TCE - ANEXO II - Preencher'!J1822</f>
        <v>0</v>
      </c>
      <c r="I1813" s="11">
        <f>'[1]TCE - ANEXO II - Preencher'!K1822</f>
        <v>0</v>
      </c>
      <c r="J1813" s="13">
        <f>'[1]TCE - ANEXO II - Preencher'!L1822</f>
        <v>0</v>
      </c>
      <c r="K1813" s="13">
        <f>'[1]TCE - ANEXO II - Preencher'!P1822</f>
        <v>0</v>
      </c>
      <c r="L1813" s="13">
        <f>'[1]TCE - ANEXO II - Preencher'!Q1822</f>
        <v>0</v>
      </c>
      <c r="M1813" s="13">
        <f>'[1]TCE - ANEXO II - Preencher'!R1822</f>
        <v>0</v>
      </c>
      <c r="N1813" s="14">
        <f>'[1]TCE - ANEXO II - Preencher'!S1822</f>
        <v>0</v>
      </c>
      <c r="O1813" s="15">
        <f>'[1]TCE - ANEXO II - Preencher'!W1822</f>
        <v>0</v>
      </c>
      <c r="P1813" s="14">
        <f>'[1]TCE - ANEXO II - Preencher'!X1822</f>
        <v>0</v>
      </c>
    </row>
    <row r="1814" spans="1:16" s="18" customFormat="1">
      <c r="A1814" s="6" t="str">
        <f>IFERROR(VLOOKUP(B1814,'[1]DADOS (OCULTAR)'!$Q$3:$S$133,3,0),"")</f>
        <v/>
      </c>
      <c r="B1814" s="7">
        <f>'[1]TCE - ANEXO II - Preencher'!C1823</f>
        <v>0</v>
      </c>
      <c r="C1814" s="8"/>
      <c r="D1814" s="9">
        <f>'[1]TCE - ANEXO II - Preencher'!E1823</f>
        <v>0</v>
      </c>
      <c r="E1814" s="10">
        <f>IF('[1]TCE - ANEXO II - Preencher'!G1823="4 - Assistência Odontológica","2 - Outros Profissionais da saúde",'[1]TCE - ANEXO II - Preencher'!G1823)</f>
        <v>0</v>
      </c>
      <c r="F1814" s="11">
        <f>'[1]TCE - ANEXO II - Preencher'!H1823</f>
        <v>0</v>
      </c>
      <c r="G1814" s="12">
        <f>'[1]TCE - ANEXO II - Preencher'!I1823</f>
        <v>0</v>
      </c>
      <c r="H1814" s="11">
        <f>'[1]TCE - ANEXO II - Preencher'!J1823</f>
        <v>0</v>
      </c>
      <c r="I1814" s="11">
        <f>'[1]TCE - ANEXO II - Preencher'!K1823</f>
        <v>0</v>
      </c>
      <c r="J1814" s="13">
        <f>'[1]TCE - ANEXO II - Preencher'!L1823</f>
        <v>0</v>
      </c>
      <c r="K1814" s="13">
        <f>'[1]TCE - ANEXO II - Preencher'!P1823</f>
        <v>0</v>
      </c>
      <c r="L1814" s="13">
        <f>'[1]TCE - ANEXO II - Preencher'!Q1823</f>
        <v>0</v>
      </c>
      <c r="M1814" s="13">
        <f>'[1]TCE - ANEXO II - Preencher'!R1823</f>
        <v>0</v>
      </c>
      <c r="N1814" s="14">
        <f>'[1]TCE - ANEXO II - Preencher'!S1823</f>
        <v>0</v>
      </c>
      <c r="O1814" s="15">
        <f>'[1]TCE - ANEXO II - Preencher'!W1823</f>
        <v>0</v>
      </c>
      <c r="P1814" s="14">
        <f>'[1]TCE - ANEXO II - Preencher'!X1823</f>
        <v>0</v>
      </c>
    </row>
    <row r="1815" spans="1:16" s="18" customFormat="1">
      <c r="A1815" s="6" t="str">
        <f>IFERROR(VLOOKUP(B1815,'[1]DADOS (OCULTAR)'!$Q$3:$S$133,3,0),"")</f>
        <v/>
      </c>
      <c r="B1815" s="7">
        <f>'[1]TCE - ANEXO II - Preencher'!C1824</f>
        <v>0</v>
      </c>
      <c r="C1815" s="8"/>
      <c r="D1815" s="9">
        <f>'[1]TCE - ANEXO II - Preencher'!E1824</f>
        <v>0</v>
      </c>
      <c r="E1815" s="10">
        <f>IF('[1]TCE - ANEXO II - Preencher'!G1824="4 - Assistência Odontológica","2 - Outros Profissionais da saúde",'[1]TCE - ANEXO II - Preencher'!G1824)</f>
        <v>0</v>
      </c>
      <c r="F1815" s="11">
        <f>'[1]TCE - ANEXO II - Preencher'!H1824</f>
        <v>0</v>
      </c>
      <c r="G1815" s="12">
        <f>'[1]TCE - ANEXO II - Preencher'!I1824</f>
        <v>0</v>
      </c>
      <c r="H1815" s="11">
        <f>'[1]TCE - ANEXO II - Preencher'!J1824</f>
        <v>0</v>
      </c>
      <c r="I1815" s="11">
        <f>'[1]TCE - ANEXO II - Preencher'!K1824</f>
        <v>0</v>
      </c>
      <c r="J1815" s="13">
        <f>'[1]TCE - ANEXO II - Preencher'!L1824</f>
        <v>0</v>
      </c>
      <c r="K1815" s="13">
        <f>'[1]TCE - ANEXO II - Preencher'!P1824</f>
        <v>0</v>
      </c>
      <c r="L1815" s="13">
        <f>'[1]TCE - ANEXO II - Preencher'!Q1824</f>
        <v>0</v>
      </c>
      <c r="M1815" s="13">
        <f>'[1]TCE - ANEXO II - Preencher'!R1824</f>
        <v>0</v>
      </c>
      <c r="N1815" s="14">
        <f>'[1]TCE - ANEXO II - Preencher'!S1824</f>
        <v>0</v>
      </c>
      <c r="O1815" s="15">
        <f>'[1]TCE - ANEXO II - Preencher'!W1824</f>
        <v>0</v>
      </c>
      <c r="P1815" s="14">
        <f>'[1]TCE - ANEXO II - Preencher'!X1824</f>
        <v>0</v>
      </c>
    </row>
    <row r="1816" spans="1:16" s="18" customFormat="1">
      <c r="A1816" s="6" t="str">
        <f>IFERROR(VLOOKUP(B1816,'[1]DADOS (OCULTAR)'!$Q$3:$S$133,3,0),"")</f>
        <v/>
      </c>
      <c r="B1816" s="7">
        <f>'[1]TCE - ANEXO II - Preencher'!C1825</f>
        <v>0</v>
      </c>
      <c r="C1816" s="8"/>
      <c r="D1816" s="9">
        <f>'[1]TCE - ANEXO II - Preencher'!E1825</f>
        <v>0</v>
      </c>
      <c r="E1816" s="10">
        <f>IF('[1]TCE - ANEXO II - Preencher'!G1825="4 - Assistência Odontológica","2 - Outros Profissionais da saúde",'[1]TCE - ANEXO II - Preencher'!G1825)</f>
        <v>0</v>
      </c>
      <c r="F1816" s="11">
        <f>'[1]TCE - ANEXO II - Preencher'!H1825</f>
        <v>0</v>
      </c>
      <c r="G1816" s="12">
        <f>'[1]TCE - ANEXO II - Preencher'!I1825</f>
        <v>0</v>
      </c>
      <c r="H1816" s="11">
        <f>'[1]TCE - ANEXO II - Preencher'!J1825</f>
        <v>0</v>
      </c>
      <c r="I1816" s="11">
        <f>'[1]TCE - ANEXO II - Preencher'!K1825</f>
        <v>0</v>
      </c>
      <c r="J1816" s="13">
        <f>'[1]TCE - ANEXO II - Preencher'!L1825</f>
        <v>0</v>
      </c>
      <c r="K1816" s="13">
        <f>'[1]TCE - ANEXO II - Preencher'!P1825</f>
        <v>0</v>
      </c>
      <c r="L1816" s="13">
        <f>'[1]TCE - ANEXO II - Preencher'!Q1825</f>
        <v>0</v>
      </c>
      <c r="M1816" s="13">
        <f>'[1]TCE - ANEXO II - Preencher'!R1825</f>
        <v>0</v>
      </c>
      <c r="N1816" s="14">
        <f>'[1]TCE - ANEXO II - Preencher'!S1825</f>
        <v>0</v>
      </c>
      <c r="O1816" s="15">
        <f>'[1]TCE - ANEXO II - Preencher'!W1825</f>
        <v>0</v>
      </c>
      <c r="P1816" s="14">
        <f>'[1]TCE - ANEXO II - Preencher'!X1825</f>
        <v>0</v>
      </c>
    </row>
    <row r="1817" spans="1:16" s="18" customFormat="1">
      <c r="A1817" s="6" t="str">
        <f>IFERROR(VLOOKUP(B1817,'[1]DADOS (OCULTAR)'!$Q$3:$S$133,3,0),"")</f>
        <v/>
      </c>
      <c r="B1817" s="7">
        <f>'[1]TCE - ANEXO II - Preencher'!C1826</f>
        <v>0</v>
      </c>
      <c r="C1817" s="8"/>
      <c r="D1817" s="9">
        <f>'[1]TCE - ANEXO II - Preencher'!E1826</f>
        <v>0</v>
      </c>
      <c r="E1817" s="10">
        <f>IF('[1]TCE - ANEXO II - Preencher'!G1826="4 - Assistência Odontológica","2 - Outros Profissionais da saúde",'[1]TCE - ANEXO II - Preencher'!G1826)</f>
        <v>0</v>
      </c>
      <c r="F1817" s="11">
        <f>'[1]TCE - ANEXO II - Preencher'!H1826</f>
        <v>0</v>
      </c>
      <c r="G1817" s="12">
        <f>'[1]TCE - ANEXO II - Preencher'!I1826</f>
        <v>0</v>
      </c>
      <c r="H1817" s="11">
        <f>'[1]TCE - ANEXO II - Preencher'!J1826</f>
        <v>0</v>
      </c>
      <c r="I1817" s="11">
        <f>'[1]TCE - ANEXO II - Preencher'!K1826</f>
        <v>0</v>
      </c>
      <c r="J1817" s="13">
        <f>'[1]TCE - ANEXO II - Preencher'!L1826</f>
        <v>0</v>
      </c>
      <c r="K1817" s="13">
        <f>'[1]TCE - ANEXO II - Preencher'!P1826</f>
        <v>0</v>
      </c>
      <c r="L1817" s="13">
        <f>'[1]TCE - ANEXO II - Preencher'!Q1826</f>
        <v>0</v>
      </c>
      <c r="M1817" s="13">
        <f>'[1]TCE - ANEXO II - Preencher'!R1826</f>
        <v>0</v>
      </c>
      <c r="N1817" s="14">
        <f>'[1]TCE - ANEXO II - Preencher'!S1826</f>
        <v>0</v>
      </c>
      <c r="O1817" s="15">
        <f>'[1]TCE - ANEXO II - Preencher'!W1826</f>
        <v>0</v>
      </c>
      <c r="P1817" s="14">
        <f>'[1]TCE - ANEXO II - Preencher'!X1826</f>
        <v>0</v>
      </c>
    </row>
    <row r="1818" spans="1:16" s="18" customFormat="1">
      <c r="A1818" s="6" t="str">
        <f>IFERROR(VLOOKUP(B1818,'[1]DADOS (OCULTAR)'!$Q$3:$S$133,3,0),"")</f>
        <v/>
      </c>
      <c r="B1818" s="7">
        <f>'[1]TCE - ANEXO II - Preencher'!C1827</f>
        <v>0</v>
      </c>
      <c r="C1818" s="8"/>
      <c r="D1818" s="9">
        <f>'[1]TCE - ANEXO II - Preencher'!E1827</f>
        <v>0</v>
      </c>
      <c r="E1818" s="10">
        <f>IF('[1]TCE - ANEXO II - Preencher'!G1827="4 - Assistência Odontológica","2 - Outros Profissionais da saúde",'[1]TCE - ANEXO II - Preencher'!G1827)</f>
        <v>0</v>
      </c>
      <c r="F1818" s="11">
        <f>'[1]TCE - ANEXO II - Preencher'!H1827</f>
        <v>0</v>
      </c>
      <c r="G1818" s="12">
        <f>'[1]TCE - ANEXO II - Preencher'!I1827</f>
        <v>0</v>
      </c>
      <c r="H1818" s="11">
        <f>'[1]TCE - ANEXO II - Preencher'!J1827</f>
        <v>0</v>
      </c>
      <c r="I1818" s="11">
        <f>'[1]TCE - ANEXO II - Preencher'!K1827</f>
        <v>0</v>
      </c>
      <c r="J1818" s="13">
        <f>'[1]TCE - ANEXO II - Preencher'!L1827</f>
        <v>0</v>
      </c>
      <c r="K1818" s="13">
        <f>'[1]TCE - ANEXO II - Preencher'!P1827</f>
        <v>0</v>
      </c>
      <c r="L1818" s="13">
        <f>'[1]TCE - ANEXO II - Preencher'!Q1827</f>
        <v>0</v>
      </c>
      <c r="M1818" s="13">
        <f>'[1]TCE - ANEXO II - Preencher'!R1827</f>
        <v>0</v>
      </c>
      <c r="N1818" s="14">
        <f>'[1]TCE - ANEXO II - Preencher'!S1827</f>
        <v>0</v>
      </c>
      <c r="O1818" s="15">
        <f>'[1]TCE - ANEXO II - Preencher'!W1827</f>
        <v>0</v>
      </c>
      <c r="P1818" s="14">
        <f>'[1]TCE - ANEXO II - Preencher'!X1827</f>
        <v>0</v>
      </c>
    </row>
    <row r="1819" spans="1:16" s="18" customFormat="1">
      <c r="A1819" s="6" t="str">
        <f>IFERROR(VLOOKUP(B1819,'[1]DADOS (OCULTAR)'!$Q$3:$S$133,3,0),"")</f>
        <v/>
      </c>
      <c r="B1819" s="7">
        <f>'[1]TCE - ANEXO II - Preencher'!C1828</f>
        <v>0</v>
      </c>
      <c r="C1819" s="8"/>
      <c r="D1819" s="9">
        <f>'[1]TCE - ANEXO II - Preencher'!E1828</f>
        <v>0</v>
      </c>
      <c r="E1819" s="10">
        <f>IF('[1]TCE - ANEXO II - Preencher'!G1828="4 - Assistência Odontológica","2 - Outros Profissionais da saúde",'[1]TCE - ANEXO II - Preencher'!G1828)</f>
        <v>0</v>
      </c>
      <c r="F1819" s="11">
        <f>'[1]TCE - ANEXO II - Preencher'!H1828</f>
        <v>0</v>
      </c>
      <c r="G1819" s="12">
        <f>'[1]TCE - ANEXO II - Preencher'!I1828</f>
        <v>0</v>
      </c>
      <c r="H1819" s="11">
        <f>'[1]TCE - ANEXO II - Preencher'!J1828</f>
        <v>0</v>
      </c>
      <c r="I1819" s="11">
        <f>'[1]TCE - ANEXO II - Preencher'!K1828</f>
        <v>0</v>
      </c>
      <c r="J1819" s="13">
        <f>'[1]TCE - ANEXO II - Preencher'!L1828</f>
        <v>0</v>
      </c>
      <c r="K1819" s="13">
        <f>'[1]TCE - ANEXO II - Preencher'!P1828</f>
        <v>0</v>
      </c>
      <c r="L1819" s="13">
        <f>'[1]TCE - ANEXO II - Preencher'!Q1828</f>
        <v>0</v>
      </c>
      <c r="M1819" s="13">
        <f>'[1]TCE - ANEXO II - Preencher'!R1828</f>
        <v>0</v>
      </c>
      <c r="N1819" s="14">
        <f>'[1]TCE - ANEXO II - Preencher'!S1828</f>
        <v>0</v>
      </c>
      <c r="O1819" s="15">
        <f>'[1]TCE - ANEXO II - Preencher'!W1828</f>
        <v>0</v>
      </c>
      <c r="P1819" s="14">
        <f>'[1]TCE - ANEXO II - Preencher'!X1828</f>
        <v>0</v>
      </c>
    </row>
    <row r="1820" spans="1:16" s="18" customFormat="1">
      <c r="A1820" s="6" t="str">
        <f>IFERROR(VLOOKUP(B1820,'[1]DADOS (OCULTAR)'!$Q$3:$S$133,3,0),"")</f>
        <v/>
      </c>
      <c r="B1820" s="7">
        <f>'[1]TCE - ANEXO II - Preencher'!C1829</f>
        <v>0</v>
      </c>
      <c r="C1820" s="8"/>
      <c r="D1820" s="9">
        <f>'[1]TCE - ANEXO II - Preencher'!E1829</f>
        <v>0</v>
      </c>
      <c r="E1820" s="10">
        <f>IF('[1]TCE - ANEXO II - Preencher'!G1829="4 - Assistência Odontológica","2 - Outros Profissionais da saúde",'[1]TCE - ANEXO II - Preencher'!G1829)</f>
        <v>0</v>
      </c>
      <c r="F1820" s="11">
        <f>'[1]TCE - ANEXO II - Preencher'!H1829</f>
        <v>0</v>
      </c>
      <c r="G1820" s="12">
        <f>'[1]TCE - ANEXO II - Preencher'!I1829</f>
        <v>0</v>
      </c>
      <c r="H1820" s="11">
        <f>'[1]TCE - ANEXO II - Preencher'!J1829</f>
        <v>0</v>
      </c>
      <c r="I1820" s="11">
        <f>'[1]TCE - ANEXO II - Preencher'!K1829</f>
        <v>0</v>
      </c>
      <c r="J1820" s="13">
        <f>'[1]TCE - ANEXO II - Preencher'!L1829</f>
        <v>0</v>
      </c>
      <c r="K1820" s="13">
        <f>'[1]TCE - ANEXO II - Preencher'!P1829</f>
        <v>0</v>
      </c>
      <c r="L1820" s="13">
        <f>'[1]TCE - ANEXO II - Preencher'!Q1829</f>
        <v>0</v>
      </c>
      <c r="M1820" s="13">
        <f>'[1]TCE - ANEXO II - Preencher'!R1829</f>
        <v>0</v>
      </c>
      <c r="N1820" s="14">
        <f>'[1]TCE - ANEXO II - Preencher'!S1829</f>
        <v>0</v>
      </c>
      <c r="O1820" s="15">
        <f>'[1]TCE - ANEXO II - Preencher'!W1829</f>
        <v>0</v>
      </c>
      <c r="P1820" s="14">
        <f>'[1]TCE - ANEXO II - Preencher'!X1829</f>
        <v>0</v>
      </c>
    </row>
    <row r="1821" spans="1:16" s="18" customFormat="1">
      <c r="A1821" s="6" t="str">
        <f>IFERROR(VLOOKUP(B1821,'[1]DADOS (OCULTAR)'!$Q$3:$S$133,3,0),"")</f>
        <v/>
      </c>
      <c r="B1821" s="7">
        <f>'[1]TCE - ANEXO II - Preencher'!C1830</f>
        <v>0</v>
      </c>
      <c r="C1821" s="8"/>
      <c r="D1821" s="9">
        <f>'[1]TCE - ANEXO II - Preencher'!E1830</f>
        <v>0</v>
      </c>
      <c r="E1821" s="10">
        <f>IF('[1]TCE - ANEXO II - Preencher'!G1830="4 - Assistência Odontológica","2 - Outros Profissionais da saúde",'[1]TCE - ANEXO II - Preencher'!G1830)</f>
        <v>0</v>
      </c>
      <c r="F1821" s="11">
        <f>'[1]TCE - ANEXO II - Preencher'!H1830</f>
        <v>0</v>
      </c>
      <c r="G1821" s="12">
        <f>'[1]TCE - ANEXO II - Preencher'!I1830</f>
        <v>0</v>
      </c>
      <c r="H1821" s="11">
        <f>'[1]TCE - ANEXO II - Preencher'!J1830</f>
        <v>0</v>
      </c>
      <c r="I1821" s="11">
        <f>'[1]TCE - ANEXO II - Preencher'!K1830</f>
        <v>0</v>
      </c>
      <c r="J1821" s="13">
        <f>'[1]TCE - ANEXO II - Preencher'!L1830</f>
        <v>0</v>
      </c>
      <c r="K1821" s="13">
        <f>'[1]TCE - ANEXO II - Preencher'!P1830</f>
        <v>0</v>
      </c>
      <c r="L1821" s="13">
        <f>'[1]TCE - ANEXO II - Preencher'!Q1830</f>
        <v>0</v>
      </c>
      <c r="M1821" s="13">
        <f>'[1]TCE - ANEXO II - Preencher'!R1830</f>
        <v>0</v>
      </c>
      <c r="N1821" s="14">
        <f>'[1]TCE - ANEXO II - Preencher'!S1830</f>
        <v>0</v>
      </c>
      <c r="O1821" s="15">
        <f>'[1]TCE - ANEXO II - Preencher'!W1830</f>
        <v>0</v>
      </c>
      <c r="P1821" s="14">
        <f>'[1]TCE - ANEXO II - Preencher'!X1830</f>
        <v>0</v>
      </c>
    </row>
    <row r="1822" spans="1:16" s="18" customFormat="1">
      <c r="A1822" s="6" t="str">
        <f>IFERROR(VLOOKUP(B1822,'[1]DADOS (OCULTAR)'!$Q$3:$S$133,3,0),"")</f>
        <v/>
      </c>
      <c r="B1822" s="7">
        <f>'[1]TCE - ANEXO II - Preencher'!C1831</f>
        <v>0</v>
      </c>
      <c r="C1822" s="8"/>
      <c r="D1822" s="9">
        <f>'[1]TCE - ANEXO II - Preencher'!E1831</f>
        <v>0</v>
      </c>
      <c r="E1822" s="10">
        <f>IF('[1]TCE - ANEXO II - Preencher'!G1831="4 - Assistência Odontológica","2 - Outros Profissionais da saúde",'[1]TCE - ANEXO II - Preencher'!G1831)</f>
        <v>0</v>
      </c>
      <c r="F1822" s="11">
        <f>'[1]TCE - ANEXO II - Preencher'!H1831</f>
        <v>0</v>
      </c>
      <c r="G1822" s="12">
        <f>'[1]TCE - ANEXO II - Preencher'!I1831</f>
        <v>0</v>
      </c>
      <c r="H1822" s="11">
        <f>'[1]TCE - ANEXO II - Preencher'!J1831</f>
        <v>0</v>
      </c>
      <c r="I1822" s="11">
        <f>'[1]TCE - ANEXO II - Preencher'!K1831</f>
        <v>0</v>
      </c>
      <c r="J1822" s="13">
        <f>'[1]TCE - ANEXO II - Preencher'!L1831</f>
        <v>0</v>
      </c>
      <c r="K1822" s="13">
        <f>'[1]TCE - ANEXO II - Preencher'!P1831</f>
        <v>0</v>
      </c>
      <c r="L1822" s="13">
        <f>'[1]TCE - ANEXO II - Preencher'!Q1831</f>
        <v>0</v>
      </c>
      <c r="M1822" s="13">
        <f>'[1]TCE - ANEXO II - Preencher'!R1831</f>
        <v>0</v>
      </c>
      <c r="N1822" s="14">
        <f>'[1]TCE - ANEXO II - Preencher'!S1831</f>
        <v>0</v>
      </c>
      <c r="O1822" s="15">
        <f>'[1]TCE - ANEXO II - Preencher'!W1831</f>
        <v>0</v>
      </c>
      <c r="P1822" s="14">
        <f>'[1]TCE - ANEXO II - Preencher'!X1831</f>
        <v>0</v>
      </c>
    </row>
    <row r="1823" spans="1:16" s="18" customFormat="1">
      <c r="A1823" s="6" t="str">
        <f>IFERROR(VLOOKUP(B1823,'[1]DADOS (OCULTAR)'!$Q$3:$S$133,3,0),"")</f>
        <v/>
      </c>
      <c r="B1823" s="7">
        <f>'[1]TCE - ANEXO II - Preencher'!C1832</f>
        <v>0</v>
      </c>
      <c r="C1823" s="8"/>
      <c r="D1823" s="9">
        <f>'[1]TCE - ANEXO II - Preencher'!E1832</f>
        <v>0</v>
      </c>
      <c r="E1823" s="10">
        <f>IF('[1]TCE - ANEXO II - Preencher'!G1832="4 - Assistência Odontológica","2 - Outros Profissionais da saúde",'[1]TCE - ANEXO II - Preencher'!G1832)</f>
        <v>0</v>
      </c>
      <c r="F1823" s="11">
        <f>'[1]TCE - ANEXO II - Preencher'!H1832</f>
        <v>0</v>
      </c>
      <c r="G1823" s="12">
        <f>'[1]TCE - ANEXO II - Preencher'!I1832</f>
        <v>0</v>
      </c>
      <c r="H1823" s="11">
        <f>'[1]TCE - ANEXO II - Preencher'!J1832</f>
        <v>0</v>
      </c>
      <c r="I1823" s="11">
        <f>'[1]TCE - ANEXO II - Preencher'!K1832</f>
        <v>0</v>
      </c>
      <c r="J1823" s="13">
        <f>'[1]TCE - ANEXO II - Preencher'!L1832</f>
        <v>0</v>
      </c>
      <c r="K1823" s="13">
        <f>'[1]TCE - ANEXO II - Preencher'!P1832</f>
        <v>0</v>
      </c>
      <c r="L1823" s="13">
        <f>'[1]TCE - ANEXO II - Preencher'!Q1832</f>
        <v>0</v>
      </c>
      <c r="M1823" s="13">
        <f>'[1]TCE - ANEXO II - Preencher'!R1832</f>
        <v>0</v>
      </c>
      <c r="N1823" s="14">
        <f>'[1]TCE - ANEXO II - Preencher'!S1832</f>
        <v>0</v>
      </c>
      <c r="O1823" s="15">
        <f>'[1]TCE - ANEXO II - Preencher'!W1832</f>
        <v>0</v>
      </c>
      <c r="P1823" s="14">
        <f>'[1]TCE - ANEXO II - Preencher'!X1832</f>
        <v>0</v>
      </c>
    </row>
    <row r="1824" spans="1:16" s="18" customFormat="1">
      <c r="A1824" s="6" t="str">
        <f>IFERROR(VLOOKUP(B1824,'[1]DADOS (OCULTAR)'!$Q$3:$S$133,3,0),"")</f>
        <v/>
      </c>
      <c r="B1824" s="7">
        <f>'[1]TCE - ANEXO II - Preencher'!C1833</f>
        <v>0</v>
      </c>
      <c r="C1824" s="8"/>
      <c r="D1824" s="9">
        <f>'[1]TCE - ANEXO II - Preencher'!E1833</f>
        <v>0</v>
      </c>
      <c r="E1824" s="10">
        <f>IF('[1]TCE - ANEXO II - Preencher'!G1833="4 - Assistência Odontológica","2 - Outros Profissionais da saúde",'[1]TCE - ANEXO II - Preencher'!G1833)</f>
        <v>0</v>
      </c>
      <c r="F1824" s="11">
        <f>'[1]TCE - ANEXO II - Preencher'!H1833</f>
        <v>0</v>
      </c>
      <c r="G1824" s="12">
        <f>'[1]TCE - ANEXO II - Preencher'!I1833</f>
        <v>0</v>
      </c>
      <c r="H1824" s="11">
        <f>'[1]TCE - ANEXO II - Preencher'!J1833</f>
        <v>0</v>
      </c>
      <c r="I1824" s="11">
        <f>'[1]TCE - ANEXO II - Preencher'!K1833</f>
        <v>0</v>
      </c>
      <c r="J1824" s="13">
        <f>'[1]TCE - ANEXO II - Preencher'!L1833</f>
        <v>0</v>
      </c>
      <c r="K1824" s="13">
        <f>'[1]TCE - ANEXO II - Preencher'!P1833</f>
        <v>0</v>
      </c>
      <c r="L1824" s="13">
        <f>'[1]TCE - ANEXO II - Preencher'!Q1833</f>
        <v>0</v>
      </c>
      <c r="M1824" s="13">
        <f>'[1]TCE - ANEXO II - Preencher'!R1833</f>
        <v>0</v>
      </c>
      <c r="N1824" s="14">
        <f>'[1]TCE - ANEXO II - Preencher'!S1833</f>
        <v>0</v>
      </c>
      <c r="O1824" s="15">
        <f>'[1]TCE - ANEXO II - Preencher'!W1833</f>
        <v>0</v>
      </c>
      <c r="P1824" s="14">
        <f>'[1]TCE - ANEXO II - Preencher'!X1833</f>
        <v>0</v>
      </c>
    </row>
    <row r="1825" spans="1:16" s="18" customFormat="1">
      <c r="A1825" s="6" t="str">
        <f>IFERROR(VLOOKUP(B1825,'[1]DADOS (OCULTAR)'!$Q$3:$S$133,3,0),"")</f>
        <v/>
      </c>
      <c r="B1825" s="7">
        <f>'[1]TCE - ANEXO II - Preencher'!C1834</f>
        <v>0</v>
      </c>
      <c r="C1825" s="8"/>
      <c r="D1825" s="9">
        <f>'[1]TCE - ANEXO II - Preencher'!E1834</f>
        <v>0</v>
      </c>
      <c r="E1825" s="10">
        <f>IF('[1]TCE - ANEXO II - Preencher'!G1834="4 - Assistência Odontológica","2 - Outros Profissionais da saúde",'[1]TCE - ANEXO II - Preencher'!G1834)</f>
        <v>0</v>
      </c>
      <c r="F1825" s="11">
        <f>'[1]TCE - ANEXO II - Preencher'!H1834</f>
        <v>0</v>
      </c>
      <c r="G1825" s="12">
        <f>'[1]TCE - ANEXO II - Preencher'!I1834</f>
        <v>0</v>
      </c>
      <c r="H1825" s="11">
        <f>'[1]TCE - ANEXO II - Preencher'!J1834</f>
        <v>0</v>
      </c>
      <c r="I1825" s="11">
        <f>'[1]TCE - ANEXO II - Preencher'!K1834</f>
        <v>0</v>
      </c>
      <c r="J1825" s="13">
        <f>'[1]TCE - ANEXO II - Preencher'!L1834</f>
        <v>0</v>
      </c>
      <c r="K1825" s="13">
        <f>'[1]TCE - ANEXO II - Preencher'!P1834</f>
        <v>0</v>
      </c>
      <c r="L1825" s="13">
        <f>'[1]TCE - ANEXO II - Preencher'!Q1834</f>
        <v>0</v>
      </c>
      <c r="M1825" s="13">
        <f>'[1]TCE - ANEXO II - Preencher'!R1834</f>
        <v>0</v>
      </c>
      <c r="N1825" s="14">
        <f>'[1]TCE - ANEXO II - Preencher'!S1834</f>
        <v>0</v>
      </c>
      <c r="O1825" s="15">
        <f>'[1]TCE - ANEXO II - Preencher'!W1834</f>
        <v>0</v>
      </c>
      <c r="P1825" s="14">
        <f>'[1]TCE - ANEXO II - Preencher'!X1834</f>
        <v>0</v>
      </c>
    </row>
    <row r="1826" spans="1:16" s="18" customFormat="1">
      <c r="A1826" s="6" t="str">
        <f>IFERROR(VLOOKUP(B1826,'[1]DADOS (OCULTAR)'!$Q$3:$S$133,3,0),"")</f>
        <v/>
      </c>
      <c r="B1826" s="7">
        <f>'[1]TCE - ANEXO II - Preencher'!C1835</f>
        <v>0</v>
      </c>
      <c r="C1826" s="8"/>
      <c r="D1826" s="9">
        <f>'[1]TCE - ANEXO II - Preencher'!E1835</f>
        <v>0</v>
      </c>
      <c r="E1826" s="10">
        <f>IF('[1]TCE - ANEXO II - Preencher'!G1835="4 - Assistência Odontológica","2 - Outros Profissionais da saúde",'[1]TCE - ANEXO II - Preencher'!G1835)</f>
        <v>0</v>
      </c>
      <c r="F1826" s="11">
        <f>'[1]TCE - ANEXO II - Preencher'!H1835</f>
        <v>0</v>
      </c>
      <c r="G1826" s="12">
        <f>'[1]TCE - ANEXO II - Preencher'!I1835</f>
        <v>0</v>
      </c>
      <c r="H1826" s="11">
        <f>'[1]TCE - ANEXO II - Preencher'!J1835</f>
        <v>0</v>
      </c>
      <c r="I1826" s="11">
        <f>'[1]TCE - ANEXO II - Preencher'!K1835</f>
        <v>0</v>
      </c>
      <c r="J1826" s="13">
        <f>'[1]TCE - ANEXO II - Preencher'!L1835</f>
        <v>0</v>
      </c>
      <c r="K1826" s="13">
        <f>'[1]TCE - ANEXO II - Preencher'!P1835</f>
        <v>0</v>
      </c>
      <c r="L1826" s="13">
        <f>'[1]TCE - ANEXO II - Preencher'!Q1835</f>
        <v>0</v>
      </c>
      <c r="M1826" s="13">
        <f>'[1]TCE - ANEXO II - Preencher'!R1835</f>
        <v>0</v>
      </c>
      <c r="N1826" s="14">
        <f>'[1]TCE - ANEXO II - Preencher'!S1835</f>
        <v>0</v>
      </c>
      <c r="O1826" s="15">
        <f>'[1]TCE - ANEXO II - Preencher'!W1835</f>
        <v>0</v>
      </c>
      <c r="P1826" s="14">
        <f>'[1]TCE - ANEXO II - Preencher'!X1835</f>
        <v>0</v>
      </c>
    </row>
    <row r="1827" spans="1:16" s="18" customFormat="1">
      <c r="A1827" s="6" t="str">
        <f>IFERROR(VLOOKUP(B1827,'[1]DADOS (OCULTAR)'!$Q$3:$S$133,3,0),"")</f>
        <v/>
      </c>
      <c r="B1827" s="7">
        <f>'[1]TCE - ANEXO II - Preencher'!C1836</f>
        <v>0</v>
      </c>
      <c r="C1827" s="8"/>
      <c r="D1827" s="9">
        <f>'[1]TCE - ANEXO II - Preencher'!E1836</f>
        <v>0</v>
      </c>
      <c r="E1827" s="10">
        <f>IF('[1]TCE - ANEXO II - Preencher'!G1836="4 - Assistência Odontológica","2 - Outros Profissionais da saúde",'[1]TCE - ANEXO II - Preencher'!G1836)</f>
        <v>0</v>
      </c>
      <c r="F1827" s="11">
        <f>'[1]TCE - ANEXO II - Preencher'!H1836</f>
        <v>0</v>
      </c>
      <c r="G1827" s="12">
        <f>'[1]TCE - ANEXO II - Preencher'!I1836</f>
        <v>0</v>
      </c>
      <c r="H1827" s="11">
        <f>'[1]TCE - ANEXO II - Preencher'!J1836</f>
        <v>0</v>
      </c>
      <c r="I1827" s="11">
        <f>'[1]TCE - ANEXO II - Preencher'!K1836</f>
        <v>0</v>
      </c>
      <c r="J1827" s="13">
        <f>'[1]TCE - ANEXO II - Preencher'!L1836</f>
        <v>0</v>
      </c>
      <c r="K1827" s="13">
        <f>'[1]TCE - ANEXO II - Preencher'!P1836</f>
        <v>0</v>
      </c>
      <c r="L1827" s="13">
        <f>'[1]TCE - ANEXO II - Preencher'!Q1836</f>
        <v>0</v>
      </c>
      <c r="M1827" s="13">
        <f>'[1]TCE - ANEXO II - Preencher'!R1836</f>
        <v>0</v>
      </c>
      <c r="N1827" s="14">
        <f>'[1]TCE - ANEXO II - Preencher'!S1836</f>
        <v>0</v>
      </c>
      <c r="O1827" s="15">
        <f>'[1]TCE - ANEXO II - Preencher'!W1836</f>
        <v>0</v>
      </c>
      <c r="P1827" s="14">
        <f>'[1]TCE - ANEXO II - Preencher'!X1836</f>
        <v>0</v>
      </c>
    </row>
    <row r="1828" spans="1:16" s="18" customFormat="1">
      <c r="A1828" s="6" t="str">
        <f>IFERROR(VLOOKUP(B1828,'[1]DADOS (OCULTAR)'!$Q$3:$S$133,3,0),"")</f>
        <v/>
      </c>
      <c r="B1828" s="7">
        <f>'[1]TCE - ANEXO II - Preencher'!C1837</f>
        <v>0</v>
      </c>
      <c r="C1828" s="8"/>
      <c r="D1828" s="9">
        <f>'[1]TCE - ANEXO II - Preencher'!E1837</f>
        <v>0</v>
      </c>
      <c r="E1828" s="10">
        <f>IF('[1]TCE - ANEXO II - Preencher'!G1837="4 - Assistência Odontológica","2 - Outros Profissionais da saúde",'[1]TCE - ANEXO II - Preencher'!G1837)</f>
        <v>0</v>
      </c>
      <c r="F1828" s="11">
        <f>'[1]TCE - ANEXO II - Preencher'!H1837</f>
        <v>0</v>
      </c>
      <c r="G1828" s="12">
        <f>'[1]TCE - ANEXO II - Preencher'!I1837</f>
        <v>0</v>
      </c>
      <c r="H1828" s="11">
        <f>'[1]TCE - ANEXO II - Preencher'!J1837</f>
        <v>0</v>
      </c>
      <c r="I1828" s="11">
        <f>'[1]TCE - ANEXO II - Preencher'!K1837</f>
        <v>0</v>
      </c>
      <c r="J1828" s="13">
        <f>'[1]TCE - ANEXO II - Preencher'!L1837</f>
        <v>0</v>
      </c>
      <c r="K1828" s="13">
        <f>'[1]TCE - ANEXO II - Preencher'!P1837</f>
        <v>0</v>
      </c>
      <c r="L1828" s="13">
        <f>'[1]TCE - ANEXO II - Preencher'!Q1837</f>
        <v>0</v>
      </c>
      <c r="M1828" s="13">
        <f>'[1]TCE - ANEXO II - Preencher'!R1837</f>
        <v>0</v>
      </c>
      <c r="N1828" s="14">
        <f>'[1]TCE - ANEXO II - Preencher'!S1837</f>
        <v>0</v>
      </c>
      <c r="O1828" s="15">
        <f>'[1]TCE - ANEXO II - Preencher'!W1837</f>
        <v>0</v>
      </c>
      <c r="P1828" s="14">
        <f>'[1]TCE - ANEXO II - Preencher'!X1837</f>
        <v>0</v>
      </c>
    </row>
    <row r="1829" spans="1:16" s="18" customFormat="1">
      <c r="A1829" s="6" t="str">
        <f>IFERROR(VLOOKUP(B1829,'[1]DADOS (OCULTAR)'!$Q$3:$S$133,3,0),"")</f>
        <v/>
      </c>
      <c r="B1829" s="7">
        <f>'[1]TCE - ANEXO II - Preencher'!C1838</f>
        <v>0</v>
      </c>
      <c r="C1829" s="8"/>
      <c r="D1829" s="9">
        <f>'[1]TCE - ANEXO II - Preencher'!E1838</f>
        <v>0</v>
      </c>
      <c r="E1829" s="10">
        <f>IF('[1]TCE - ANEXO II - Preencher'!G1838="4 - Assistência Odontológica","2 - Outros Profissionais da saúde",'[1]TCE - ANEXO II - Preencher'!G1838)</f>
        <v>0</v>
      </c>
      <c r="F1829" s="11">
        <f>'[1]TCE - ANEXO II - Preencher'!H1838</f>
        <v>0</v>
      </c>
      <c r="G1829" s="12">
        <f>'[1]TCE - ANEXO II - Preencher'!I1838</f>
        <v>0</v>
      </c>
      <c r="H1829" s="11">
        <f>'[1]TCE - ANEXO II - Preencher'!J1838</f>
        <v>0</v>
      </c>
      <c r="I1829" s="11">
        <f>'[1]TCE - ANEXO II - Preencher'!K1838</f>
        <v>0</v>
      </c>
      <c r="J1829" s="13">
        <f>'[1]TCE - ANEXO II - Preencher'!L1838</f>
        <v>0</v>
      </c>
      <c r="K1829" s="13">
        <f>'[1]TCE - ANEXO II - Preencher'!P1838</f>
        <v>0</v>
      </c>
      <c r="L1829" s="13">
        <f>'[1]TCE - ANEXO II - Preencher'!Q1838</f>
        <v>0</v>
      </c>
      <c r="M1829" s="13">
        <f>'[1]TCE - ANEXO II - Preencher'!R1838</f>
        <v>0</v>
      </c>
      <c r="N1829" s="14">
        <f>'[1]TCE - ANEXO II - Preencher'!S1838</f>
        <v>0</v>
      </c>
      <c r="O1829" s="15">
        <f>'[1]TCE - ANEXO II - Preencher'!W1838</f>
        <v>0</v>
      </c>
      <c r="P1829" s="14">
        <f>'[1]TCE - ANEXO II - Preencher'!X1838</f>
        <v>0</v>
      </c>
    </row>
    <row r="1830" spans="1:16" s="18" customFormat="1">
      <c r="A1830" s="6" t="str">
        <f>IFERROR(VLOOKUP(B1830,'[1]DADOS (OCULTAR)'!$Q$3:$S$133,3,0),"")</f>
        <v/>
      </c>
      <c r="B1830" s="7">
        <f>'[1]TCE - ANEXO II - Preencher'!C1839</f>
        <v>0</v>
      </c>
      <c r="C1830" s="8"/>
      <c r="D1830" s="9">
        <f>'[1]TCE - ANEXO II - Preencher'!E1839</f>
        <v>0</v>
      </c>
      <c r="E1830" s="10">
        <f>IF('[1]TCE - ANEXO II - Preencher'!G1839="4 - Assistência Odontológica","2 - Outros Profissionais da saúde",'[1]TCE - ANEXO II - Preencher'!G1839)</f>
        <v>0</v>
      </c>
      <c r="F1830" s="11">
        <f>'[1]TCE - ANEXO II - Preencher'!H1839</f>
        <v>0</v>
      </c>
      <c r="G1830" s="12">
        <f>'[1]TCE - ANEXO II - Preencher'!I1839</f>
        <v>0</v>
      </c>
      <c r="H1830" s="11">
        <f>'[1]TCE - ANEXO II - Preencher'!J1839</f>
        <v>0</v>
      </c>
      <c r="I1830" s="11">
        <f>'[1]TCE - ANEXO II - Preencher'!K1839</f>
        <v>0</v>
      </c>
      <c r="J1830" s="13">
        <f>'[1]TCE - ANEXO II - Preencher'!L1839</f>
        <v>0</v>
      </c>
      <c r="K1830" s="13">
        <f>'[1]TCE - ANEXO II - Preencher'!P1839</f>
        <v>0</v>
      </c>
      <c r="L1830" s="13">
        <f>'[1]TCE - ANEXO II - Preencher'!Q1839</f>
        <v>0</v>
      </c>
      <c r="M1830" s="13">
        <f>'[1]TCE - ANEXO II - Preencher'!R1839</f>
        <v>0</v>
      </c>
      <c r="N1830" s="14">
        <f>'[1]TCE - ANEXO II - Preencher'!S1839</f>
        <v>0</v>
      </c>
      <c r="O1830" s="15">
        <f>'[1]TCE - ANEXO II - Preencher'!W1839</f>
        <v>0</v>
      </c>
      <c r="P1830" s="14">
        <f>'[1]TCE - ANEXO II - Preencher'!X1839</f>
        <v>0</v>
      </c>
    </row>
    <row r="1831" spans="1:16" s="18" customFormat="1">
      <c r="A1831" s="6" t="str">
        <f>IFERROR(VLOOKUP(B1831,'[1]DADOS (OCULTAR)'!$Q$3:$S$133,3,0),"")</f>
        <v/>
      </c>
      <c r="B1831" s="7">
        <f>'[1]TCE - ANEXO II - Preencher'!C1840</f>
        <v>0</v>
      </c>
      <c r="C1831" s="8"/>
      <c r="D1831" s="9">
        <f>'[1]TCE - ANEXO II - Preencher'!E1840</f>
        <v>0</v>
      </c>
      <c r="E1831" s="10">
        <f>IF('[1]TCE - ANEXO II - Preencher'!G1840="4 - Assistência Odontológica","2 - Outros Profissionais da saúde",'[1]TCE - ANEXO II - Preencher'!G1840)</f>
        <v>0</v>
      </c>
      <c r="F1831" s="11">
        <f>'[1]TCE - ANEXO II - Preencher'!H1840</f>
        <v>0</v>
      </c>
      <c r="G1831" s="12">
        <f>'[1]TCE - ANEXO II - Preencher'!I1840</f>
        <v>0</v>
      </c>
      <c r="H1831" s="11">
        <f>'[1]TCE - ANEXO II - Preencher'!J1840</f>
        <v>0</v>
      </c>
      <c r="I1831" s="11">
        <f>'[1]TCE - ANEXO II - Preencher'!K1840</f>
        <v>0</v>
      </c>
      <c r="J1831" s="13">
        <f>'[1]TCE - ANEXO II - Preencher'!L1840</f>
        <v>0</v>
      </c>
      <c r="K1831" s="13">
        <f>'[1]TCE - ANEXO II - Preencher'!P1840</f>
        <v>0</v>
      </c>
      <c r="L1831" s="13">
        <f>'[1]TCE - ANEXO II - Preencher'!Q1840</f>
        <v>0</v>
      </c>
      <c r="M1831" s="13">
        <f>'[1]TCE - ANEXO II - Preencher'!R1840</f>
        <v>0</v>
      </c>
      <c r="N1831" s="14">
        <f>'[1]TCE - ANEXO II - Preencher'!S1840</f>
        <v>0</v>
      </c>
      <c r="O1831" s="15">
        <f>'[1]TCE - ANEXO II - Preencher'!W1840</f>
        <v>0</v>
      </c>
      <c r="P1831" s="14">
        <f>'[1]TCE - ANEXO II - Preencher'!X1840</f>
        <v>0</v>
      </c>
    </row>
    <row r="1832" spans="1:16" s="18" customFormat="1">
      <c r="A1832" s="6" t="str">
        <f>IFERROR(VLOOKUP(B1832,'[1]DADOS (OCULTAR)'!$Q$3:$S$133,3,0),"")</f>
        <v/>
      </c>
      <c r="B1832" s="7">
        <f>'[1]TCE - ANEXO II - Preencher'!C1841</f>
        <v>0</v>
      </c>
      <c r="C1832" s="8"/>
      <c r="D1832" s="9">
        <f>'[1]TCE - ANEXO II - Preencher'!E1841</f>
        <v>0</v>
      </c>
      <c r="E1832" s="10">
        <f>IF('[1]TCE - ANEXO II - Preencher'!G1841="4 - Assistência Odontológica","2 - Outros Profissionais da saúde",'[1]TCE - ANEXO II - Preencher'!G1841)</f>
        <v>0</v>
      </c>
      <c r="F1832" s="11">
        <f>'[1]TCE - ANEXO II - Preencher'!H1841</f>
        <v>0</v>
      </c>
      <c r="G1832" s="12">
        <f>'[1]TCE - ANEXO II - Preencher'!I1841</f>
        <v>0</v>
      </c>
      <c r="H1832" s="11">
        <f>'[1]TCE - ANEXO II - Preencher'!J1841</f>
        <v>0</v>
      </c>
      <c r="I1832" s="11">
        <f>'[1]TCE - ANEXO II - Preencher'!K1841</f>
        <v>0</v>
      </c>
      <c r="J1832" s="13">
        <f>'[1]TCE - ANEXO II - Preencher'!L1841</f>
        <v>0</v>
      </c>
      <c r="K1832" s="13">
        <f>'[1]TCE - ANEXO II - Preencher'!P1841</f>
        <v>0</v>
      </c>
      <c r="L1832" s="13">
        <f>'[1]TCE - ANEXO II - Preencher'!Q1841</f>
        <v>0</v>
      </c>
      <c r="M1832" s="13">
        <f>'[1]TCE - ANEXO II - Preencher'!R1841</f>
        <v>0</v>
      </c>
      <c r="N1832" s="14">
        <f>'[1]TCE - ANEXO II - Preencher'!S1841</f>
        <v>0</v>
      </c>
      <c r="O1832" s="15">
        <f>'[1]TCE - ANEXO II - Preencher'!W1841</f>
        <v>0</v>
      </c>
      <c r="P1832" s="14">
        <f>'[1]TCE - ANEXO II - Preencher'!X1841</f>
        <v>0</v>
      </c>
    </row>
    <row r="1833" spans="1:16" s="18" customFormat="1">
      <c r="A1833" s="6" t="str">
        <f>IFERROR(VLOOKUP(B1833,'[1]DADOS (OCULTAR)'!$Q$3:$S$133,3,0),"")</f>
        <v/>
      </c>
      <c r="B1833" s="7">
        <f>'[1]TCE - ANEXO II - Preencher'!C1842</f>
        <v>0</v>
      </c>
      <c r="C1833" s="8"/>
      <c r="D1833" s="9">
        <f>'[1]TCE - ANEXO II - Preencher'!E1842</f>
        <v>0</v>
      </c>
      <c r="E1833" s="10">
        <f>IF('[1]TCE - ANEXO II - Preencher'!G1842="4 - Assistência Odontológica","2 - Outros Profissionais da saúde",'[1]TCE - ANEXO II - Preencher'!G1842)</f>
        <v>0</v>
      </c>
      <c r="F1833" s="11">
        <f>'[1]TCE - ANEXO II - Preencher'!H1842</f>
        <v>0</v>
      </c>
      <c r="G1833" s="12">
        <f>'[1]TCE - ANEXO II - Preencher'!I1842</f>
        <v>0</v>
      </c>
      <c r="H1833" s="11">
        <f>'[1]TCE - ANEXO II - Preencher'!J1842</f>
        <v>0</v>
      </c>
      <c r="I1833" s="11">
        <f>'[1]TCE - ANEXO II - Preencher'!K1842</f>
        <v>0</v>
      </c>
      <c r="J1833" s="13">
        <f>'[1]TCE - ANEXO II - Preencher'!L1842</f>
        <v>0</v>
      </c>
      <c r="K1833" s="13">
        <f>'[1]TCE - ANEXO II - Preencher'!P1842</f>
        <v>0</v>
      </c>
      <c r="L1833" s="13">
        <f>'[1]TCE - ANEXO II - Preencher'!Q1842</f>
        <v>0</v>
      </c>
      <c r="M1833" s="13">
        <f>'[1]TCE - ANEXO II - Preencher'!R1842</f>
        <v>0</v>
      </c>
      <c r="N1833" s="14">
        <f>'[1]TCE - ANEXO II - Preencher'!S1842</f>
        <v>0</v>
      </c>
      <c r="O1833" s="15">
        <f>'[1]TCE - ANEXO II - Preencher'!W1842</f>
        <v>0</v>
      </c>
      <c r="P1833" s="14">
        <f>'[1]TCE - ANEXO II - Preencher'!X1842</f>
        <v>0</v>
      </c>
    </row>
    <row r="1834" spans="1:16" s="18" customFormat="1">
      <c r="A1834" s="6" t="str">
        <f>IFERROR(VLOOKUP(B1834,'[1]DADOS (OCULTAR)'!$Q$3:$S$133,3,0),"")</f>
        <v/>
      </c>
      <c r="B1834" s="7">
        <f>'[1]TCE - ANEXO II - Preencher'!C1843</f>
        <v>0</v>
      </c>
      <c r="C1834" s="8"/>
      <c r="D1834" s="9">
        <f>'[1]TCE - ANEXO II - Preencher'!E1843</f>
        <v>0</v>
      </c>
      <c r="E1834" s="10">
        <f>IF('[1]TCE - ANEXO II - Preencher'!G1843="4 - Assistência Odontológica","2 - Outros Profissionais da saúde",'[1]TCE - ANEXO II - Preencher'!G1843)</f>
        <v>0</v>
      </c>
      <c r="F1834" s="11">
        <f>'[1]TCE - ANEXO II - Preencher'!H1843</f>
        <v>0</v>
      </c>
      <c r="G1834" s="12">
        <f>'[1]TCE - ANEXO II - Preencher'!I1843</f>
        <v>0</v>
      </c>
      <c r="H1834" s="11">
        <f>'[1]TCE - ANEXO II - Preencher'!J1843</f>
        <v>0</v>
      </c>
      <c r="I1834" s="11">
        <f>'[1]TCE - ANEXO II - Preencher'!K1843</f>
        <v>0</v>
      </c>
      <c r="J1834" s="13">
        <f>'[1]TCE - ANEXO II - Preencher'!L1843</f>
        <v>0</v>
      </c>
      <c r="K1834" s="13">
        <f>'[1]TCE - ANEXO II - Preencher'!P1843</f>
        <v>0</v>
      </c>
      <c r="L1834" s="13">
        <f>'[1]TCE - ANEXO II - Preencher'!Q1843</f>
        <v>0</v>
      </c>
      <c r="M1834" s="13">
        <f>'[1]TCE - ANEXO II - Preencher'!R1843</f>
        <v>0</v>
      </c>
      <c r="N1834" s="14">
        <f>'[1]TCE - ANEXO II - Preencher'!S1843</f>
        <v>0</v>
      </c>
      <c r="O1834" s="15">
        <f>'[1]TCE - ANEXO II - Preencher'!W1843</f>
        <v>0</v>
      </c>
      <c r="P1834" s="14">
        <f>'[1]TCE - ANEXO II - Preencher'!X1843</f>
        <v>0</v>
      </c>
    </row>
    <row r="1835" spans="1:16" s="18" customFormat="1">
      <c r="A1835" s="6" t="str">
        <f>IFERROR(VLOOKUP(B1835,'[1]DADOS (OCULTAR)'!$Q$3:$S$133,3,0),"")</f>
        <v/>
      </c>
      <c r="B1835" s="7">
        <f>'[1]TCE - ANEXO II - Preencher'!C1844</f>
        <v>0</v>
      </c>
      <c r="C1835" s="8"/>
      <c r="D1835" s="9">
        <f>'[1]TCE - ANEXO II - Preencher'!E1844</f>
        <v>0</v>
      </c>
      <c r="E1835" s="10">
        <f>IF('[1]TCE - ANEXO II - Preencher'!G1844="4 - Assistência Odontológica","2 - Outros Profissionais da saúde",'[1]TCE - ANEXO II - Preencher'!G1844)</f>
        <v>0</v>
      </c>
      <c r="F1835" s="11">
        <f>'[1]TCE - ANEXO II - Preencher'!H1844</f>
        <v>0</v>
      </c>
      <c r="G1835" s="12">
        <f>'[1]TCE - ANEXO II - Preencher'!I1844</f>
        <v>0</v>
      </c>
      <c r="H1835" s="11">
        <f>'[1]TCE - ANEXO II - Preencher'!J1844</f>
        <v>0</v>
      </c>
      <c r="I1835" s="11">
        <f>'[1]TCE - ANEXO II - Preencher'!K1844</f>
        <v>0</v>
      </c>
      <c r="J1835" s="13">
        <f>'[1]TCE - ANEXO II - Preencher'!L1844</f>
        <v>0</v>
      </c>
      <c r="K1835" s="13">
        <f>'[1]TCE - ANEXO II - Preencher'!P1844</f>
        <v>0</v>
      </c>
      <c r="L1835" s="13">
        <f>'[1]TCE - ANEXO II - Preencher'!Q1844</f>
        <v>0</v>
      </c>
      <c r="M1835" s="13">
        <f>'[1]TCE - ANEXO II - Preencher'!R1844</f>
        <v>0</v>
      </c>
      <c r="N1835" s="14">
        <f>'[1]TCE - ANEXO II - Preencher'!S1844</f>
        <v>0</v>
      </c>
      <c r="O1835" s="15">
        <f>'[1]TCE - ANEXO II - Preencher'!W1844</f>
        <v>0</v>
      </c>
      <c r="P1835" s="14">
        <f>'[1]TCE - ANEXO II - Preencher'!X1844</f>
        <v>0</v>
      </c>
    </row>
    <row r="1836" spans="1:16" s="18" customFormat="1">
      <c r="A1836" s="6" t="str">
        <f>IFERROR(VLOOKUP(B1836,'[1]DADOS (OCULTAR)'!$Q$3:$S$133,3,0),"")</f>
        <v/>
      </c>
      <c r="B1836" s="7">
        <f>'[1]TCE - ANEXO II - Preencher'!C1845</f>
        <v>0</v>
      </c>
      <c r="C1836" s="8"/>
      <c r="D1836" s="9">
        <f>'[1]TCE - ANEXO II - Preencher'!E1845</f>
        <v>0</v>
      </c>
      <c r="E1836" s="10">
        <f>IF('[1]TCE - ANEXO II - Preencher'!G1845="4 - Assistência Odontológica","2 - Outros Profissionais da saúde",'[1]TCE - ANEXO II - Preencher'!G1845)</f>
        <v>0</v>
      </c>
      <c r="F1836" s="11">
        <f>'[1]TCE - ANEXO II - Preencher'!H1845</f>
        <v>0</v>
      </c>
      <c r="G1836" s="12">
        <f>'[1]TCE - ANEXO II - Preencher'!I1845</f>
        <v>0</v>
      </c>
      <c r="H1836" s="11">
        <f>'[1]TCE - ANEXO II - Preencher'!J1845</f>
        <v>0</v>
      </c>
      <c r="I1836" s="11">
        <f>'[1]TCE - ANEXO II - Preencher'!K1845</f>
        <v>0</v>
      </c>
      <c r="J1836" s="13">
        <f>'[1]TCE - ANEXO II - Preencher'!L1845</f>
        <v>0</v>
      </c>
      <c r="K1836" s="13">
        <f>'[1]TCE - ANEXO II - Preencher'!P1845</f>
        <v>0</v>
      </c>
      <c r="L1836" s="13">
        <f>'[1]TCE - ANEXO II - Preencher'!Q1845</f>
        <v>0</v>
      </c>
      <c r="M1836" s="13">
        <f>'[1]TCE - ANEXO II - Preencher'!R1845</f>
        <v>0</v>
      </c>
      <c r="N1836" s="14">
        <f>'[1]TCE - ANEXO II - Preencher'!S1845</f>
        <v>0</v>
      </c>
      <c r="O1836" s="15">
        <f>'[1]TCE - ANEXO II - Preencher'!W1845</f>
        <v>0</v>
      </c>
      <c r="P1836" s="14">
        <f>'[1]TCE - ANEXO II - Preencher'!X1845</f>
        <v>0</v>
      </c>
    </row>
    <row r="1837" spans="1:16" s="18" customFormat="1">
      <c r="A1837" s="6" t="str">
        <f>IFERROR(VLOOKUP(B1837,'[1]DADOS (OCULTAR)'!$Q$3:$S$133,3,0),"")</f>
        <v/>
      </c>
      <c r="B1837" s="7">
        <f>'[1]TCE - ANEXO II - Preencher'!C1846</f>
        <v>0</v>
      </c>
      <c r="C1837" s="8"/>
      <c r="D1837" s="9">
        <f>'[1]TCE - ANEXO II - Preencher'!E1846</f>
        <v>0</v>
      </c>
      <c r="E1837" s="10">
        <f>IF('[1]TCE - ANEXO II - Preencher'!G1846="4 - Assistência Odontológica","2 - Outros Profissionais da saúde",'[1]TCE - ANEXO II - Preencher'!G1846)</f>
        <v>0</v>
      </c>
      <c r="F1837" s="11">
        <f>'[1]TCE - ANEXO II - Preencher'!H1846</f>
        <v>0</v>
      </c>
      <c r="G1837" s="12">
        <f>'[1]TCE - ANEXO II - Preencher'!I1846</f>
        <v>0</v>
      </c>
      <c r="H1837" s="11">
        <f>'[1]TCE - ANEXO II - Preencher'!J1846</f>
        <v>0</v>
      </c>
      <c r="I1837" s="11">
        <f>'[1]TCE - ANEXO II - Preencher'!K1846</f>
        <v>0</v>
      </c>
      <c r="J1837" s="13">
        <f>'[1]TCE - ANEXO II - Preencher'!L1846</f>
        <v>0</v>
      </c>
      <c r="K1837" s="13">
        <f>'[1]TCE - ANEXO II - Preencher'!P1846</f>
        <v>0</v>
      </c>
      <c r="L1837" s="13">
        <f>'[1]TCE - ANEXO II - Preencher'!Q1846</f>
        <v>0</v>
      </c>
      <c r="M1837" s="13">
        <f>'[1]TCE - ANEXO II - Preencher'!R1846</f>
        <v>0</v>
      </c>
      <c r="N1837" s="14">
        <f>'[1]TCE - ANEXO II - Preencher'!S1846</f>
        <v>0</v>
      </c>
      <c r="O1837" s="15">
        <f>'[1]TCE - ANEXO II - Preencher'!W1846</f>
        <v>0</v>
      </c>
      <c r="P1837" s="14">
        <f>'[1]TCE - ANEXO II - Preencher'!X1846</f>
        <v>0</v>
      </c>
    </row>
    <row r="1838" spans="1:16" s="18" customFormat="1">
      <c r="A1838" s="6" t="str">
        <f>IFERROR(VLOOKUP(B1838,'[1]DADOS (OCULTAR)'!$Q$3:$S$133,3,0),"")</f>
        <v/>
      </c>
      <c r="B1838" s="7">
        <f>'[1]TCE - ANEXO II - Preencher'!C1847</f>
        <v>0</v>
      </c>
      <c r="C1838" s="8"/>
      <c r="D1838" s="9">
        <f>'[1]TCE - ANEXO II - Preencher'!E1847</f>
        <v>0</v>
      </c>
      <c r="E1838" s="10">
        <f>IF('[1]TCE - ANEXO II - Preencher'!G1847="4 - Assistência Odontológica","2 - Outros Profissionais da saúde",'[1]TCE - ANEXO II - Preencher'!G1847)</f>
        <v>0</v>
      </c>
      <c r="F1838" s="11">
        <f>'[1]TCE - ANEXO II - Preencher'!H1847</f>
        <v>0</v>
      </c>
      <c r="G1838" s="12">
        <f>'[1]TCE - ANEXO II - Preencher'!I1847</f>
        <v>0</v>
      </c>
      <c r="H1838" s="11">
        <f>'[1]TCE - ANEXO II - Preencher'!J1847</f>
        <v>0</v>
      </c>
      <c r="I1838" s="11">
        <f>'[1]TCE - ANEXO II - Preencher'!K1847</f>
        <v>0</v>
      </c>
      <c r="J1838" s="13">
        <f>'[1]TCE - ANEXO II - Preencher'!L1847</f>
        <v>0</v>
      </c>
      <c r="K1838" s="13">
        <f>'[1]TCE - ANEXO II - Preencher'!P1847</f>
        <v>0</v>
      </c>
      <c r="L1838" s="13">
        <f>'[1]TCE - ANEXO II - Preencher'!Q1847</f>
        <v>0</v>
      </c>
      <c r="M1838" s="13">
        <f>'[1]TCE - ANEXO II - Preencher'!R1847</f>
        <v>0</v>
      </c>
      <c r="N1838" s="14">
        <f>'[1]TCE - ANEXO II - Preencher'!S1847</f>
        <v>0</v>
      </c>
      <c r="O1838" s="15">
        <f>'[1]TCE - ANEXO II - Preencher'!W1847</f>
        <v>0</v>
      </c>
      <c r="P1838" s="14">
        <f>'[1]TCE - ANEXO II - Preencher'!X1847</f>
        <v>0</v>
      </c>
    </row>
    <row r="1839" spans="1:16" s="18" customFormat="1">
      <c r="A1839" s="6" t="str">
        <f>IFERROR(VLOOKUP(B1839,'[1]DADOS (OCULTAR)'!$Q$3:$S$133,3,0),"")</f>
        <v/>
      </c>
      <c r="B1839" s="7">
        <f>'[1]TCE - ANEXO II - Preencher'!C1848</f>
        <v>0</v>
      </c>
      <c r="C1839" s="8"/>
      <c r="D1839" s="9">
        <f>'[1]TCE - ANEXO II - Preencher'!E1848</f>
        <v>0</v>
      </c>
      <c r="E1839" s="10">
        <f>IF('[1]TCE - ANEXO II - Preencher'!G1848="4 - Assistência Odontológica","2 - Outros Profissionais da saúde",'[1]TCE - ANEXO II - Preencher'!G1848)</f>
        <v>0</v>
      </c>
      <c r="F1839" s="11">
        <f>'[1]TCE - ANEXO II - Preencher'!H1848</f>
        <v>0</v>
      </c>
      <c r="G1839" s="12">
        <f>'[1]TCE - ANEXO II - Preencher'!I1848</f>
        <v>0</v>
      </c>
      <c r="H1839" s="11">
        <f>'[1]TCE - ANEXO II - Preencher'!J1848</f>
        <v>0</v>
      </c>
      <c r="I1839" s="11">
        <f>'[1]TCE - ANEXO II - Preencher'!K1848</f>
        <v>0</v>
      </c>
      <c r="J1839" s="13">
        <f>'[1]TCE - ANEXO II - Preencher'!L1848</f>
        <v>0</v>
      </c>
      <c r="K1839" s="13">
        <f>'[1]TCE - ANEXO II - Preencher'!P1848</f>
        <v>0</v>
      </c>
      <c r="L1839" s="13">
        <f>'[1]TCE - ANEXO II - Preencher'!Q1848</f>
        <v>0</v>
      </c>
      <c r="M1839" s="13">
        <f>'[1]TCE - ANEXO II - Preencher'!R1848</f>
        <v>0</v>
      </c>
      <c r="N1839" s="14">
        <f>'[1]TCE - ANEXO II - Preencher'!S1848</f>
        <v>0</v>
      </c>
      <c r="O1839" s="15">
        <f>'[1]TCE - ANEXO II - Preencher'!W1848</f>
        <v>0</v>
      </c>
      <c r="P1839" s="14">
        <f>'[1]TCE - ANEXO II - Preencher'!X1848</f>
        <v>0</v>
      </c>
    </row>
    <row r="1840" spans="1:16" s="18" customFormat="1">
      <c r="A1840" s="6" t="str">
        <f>IFERROR(VLOOKUP(B1840,'[1]DADOS (OCULTAR)'!$Q$3:$S$133,3,0),"")</f>
        <v/>
      </c>
      <c r="B1840" s="7">
        <f>'[1]TCE - ANEXO II - Preencher'!C1849</f>
        <v>0</v>
      </c>
      <c r="C1840" s="8"/>
      <c r="D1840" s="9">
        <f>'[1]TCE - ANEXO II - Preencher'!E1849</f>
        <v>0</v>
      </c>
      <c r="E1840" s="10">
        <f>IF('[1]TCE - ANEXO II - Preencher'!G1849="4 - Assistência Odontológica","2 - Outros Profissionais da saúde",'[1]TCE - ANEXO II - Preencher'!G1849)</f>
        <v>0</v>
      </c>
      <c r="F1840" s="11">
        <f>'[1]TCE - ANEXO II - Preencher'!H1849</f>
        <v>0</v>
      </c>
      <c r="G1840" s="12">
        <f>'[1]TCE - ANEXO II - Preencher'!I1849</f>
        <v>0</v>
      </c>
      <c r="H1840" s="11">
        <f>'[1]TCE - ANEXO II - Preencher'!J1849</f>
        <v>0</v>
      </c>
      <c r="I1840" s="11">
        <f>'[1]TCE - ANEXO II - Preencher'!K1849</f>
        <v>0</v>
      </c>
      <c r="J1840" s="13">
        <f>'[1]TCE - ANEXO II - Preencher'!L1849</f>
        <v>0</v>
      </c>
      <c r="K1840" s="13">
        <f>'[1]TCE - ANEXO II - Preencher'!P1849</f>
        <v>0</v>
      </c>
      <c r="L1840" s="13">
        <f>'[1]TCE - ANEXO II - Preencher'!Q1849</f>
        <v>0</v>
      </c>
      <c r="M1840" s="13">
        <f>'[1]TCE - ANEXO II - Preencher'!R1849</f>
        <v>0</v>
      </c>
      <c r="N1840" s="14">
        <f>'[1]TCE - ANEXO II - Preencher'!S1849</f>
        <v>0</v>
      </c>
      <c r="O1840" s="15">
        <f>'[1]TCE - ANEXO II - Preencher'!W1849</f>
        <v>0</v>
      </c>
      <c r="P1840" s="14">
        <f>'[1]TCE - ANEXO II - Preencher'!X1849</f>
        <v>0</v>
      </c>
    </row>
    <row r="1841" spans="1:16" s="18" customFormat="1">
      <c r="A1841" s="6" t="str">
        <f>IFERROR(VLOOKUP(B1841,'[1]DADOS (OCULTAR)'!$Q$3:$S$133,3,0),"")</f>
        <v/>
      </c>
      <c r="B1841" s="7">
        <f>'[1]TCE - ANEXO II - Preencher'!C1850</f>
        <v>0</v>
      </c>
      <c r="C1841" s="8"/>
      <c r="D1841" s="9">
        <f>'[1]TCE - ANEXO II - Preencher'!E1850</f>
        <v>0</v>
      </c>
      <c r="E1841" s="10">
        <f>IF('[1]TCE - ANEXO II - Preencher'!G1850="4 - Assistência Odontológica","2 - Outros Profissionais da saúde",'[1]TCE - ANEXO II - Preencher'!G1850)</f>
        <v>0</v>
      </c>
      <c r="F1841" s="11">
        <f>'[1]TCE - ANEXO II - Preencher'!H1850</f>
        <v>0</v>
      </c>
      <c r="G1841" s="12">
        <f>'[1]TCE - ANEXO II - Preencher'!I1850</f>
        <v>0</v>
      </c>
      <c r="H1841" s="11">
        <f>'[1]TCE - ANEXO II - Preencher'!J1850</f>
        <v>0</v>
      </c>
      <c r="I1841" s="11">
        <f>'[1]TCE - ANEXO II - Preencher'!K1850</f>
        <v>0</v>
      </c>
      <c r="J1841" s="13">
        <f>'[1]TCE - ANEXO II - Preencher'!L1850</f>
        <v>0</v>
      </c>
      <c r="K1841" s="13">
        <f>'[1]TCE - ANEXO II - Preencher'!P1850</f>
        <v>0</v>
      </c>
      <c r="L1841" s="13">
        <f>'[1]TCE - ANEXO II - Preencher'!Q1850</f>
        <v>0</v>
      </c>
      <c r="M1841" s="13">
        <f>'[1]TCE - ANEXO II - Preencher'!R1850</f>
        <v>0</v>
      </c>
      <c r="N1841" s="14">
        <f>'[1]TCE - ANEXO II - Preencher'!S1850</f>
        <v>0</v>
      </c>
      <c r="O1841" s="15">
        <f>'[1]TCE - ANEXO II - Preencher'!W1850</f>
        <v>0</v>
      </c>
      <c r="P1841" s="14">
        <f>'[1]TCE - ANEXO II - Preencher'!X1850</f>
        <v>0</v>
      </c>
    </row>
    <row r="1842" spans="1:16" s="18" customFormat="1">
      <c r="A1842" s="6" t="str">
        <f>IFERROR(VLOOKUP(B1842,'[1]DADOS (OCULTAR)'!$Q$3:$S$133,3,0),"")</f>
        <v/>
      </c>
      <c r="B1842" s="7">
        <f>'[1]TCE - ANEXO II - Preencher'!C1851</f>
        <v>0</v>
      </c>
      <c r="C1842" s="8"/>
      <c r="D1842" s="9">
        <f>'[1]TCE - ANEXO II - Preencher'!E1851</f>
        <v>0</v>
      </c>
      <c r="E1842" s="10">
        <f>IF('[1]TCE - ANEXO II - Preencher'!G1851="4 - Assistência Odontológica","2 - Outros Profissionais da saúde",'[1]TCE - ANEXO II - Preencher'!G1851)</f>
        <v>0</v>
      </c>
      <c r="F1842" s="11">
        <f>'[1]TCE - ANEXO II - Preencher'!H1851</f>
        <v>0</v>
      </c>
      <c r="G1842" s="12">
        <f>'[1]TCE - ANEXO II - Preencher'!I1851</f>
        <v>0</v>
      </c>
      <c r="H1842" s="11">
        <f>'[1]TCE - ANEXO II - Preencher'!J1851</f>
        <v>0</v>
      </c>
      <c r="I1842" s="11">
        <f>'[1]TCE - ANEXO II - Preencher'!K1851</f>
        <v>0</v>
      </c>
      <c r="J1842" s="13">
        <f>'[1]TCE - ANEXO II - Preencher'!L1851</f>
        <v>0</v>
      </c>
      <c r="K1842" s="13">
        <f>'[1]TCE - ANEXO II - Preencher'!P1851</f>
        <v>0</v>
      </c>
      <c r="L1842" s="13">
        <f>'[1]TCE - ANEXO II - Preencher'!Q1851</f>
        <v>0</v>
      </c>
      <c r="M1842" s="13">
        <f>'[1]TCE - ANEXO II - Preencher'!R1851</f>
        <v>0</v>
      </c>
      <c r="N1842" s="14">
        <f>'[1]TCE - ANEXO II - Preencher'!S1851</f>
        <v>0</v>
      </c>
      <c r="O1842" s="15">
        <f>'[1]TCE - ANEXO II - Preencher'!W1851</f>
        <v>0</v>
      </c>
      <c r="P1842" s="14">
        <f>'[1]TCE - ANEXO II - Preencher'!X1851</f>
        <v>0</v>
      </c>
    </row>
    <row r="1843" spans="1:16" s="18" customFormat="1">
      <c r="A1843" s="6" t="str">
        <f>IFERROR(VLOOKUP(B1843,'[1]DADOS (OCULTAR)'!$Q$3:$S$133,3,0),"")</f>
        <v/>
      </c>
      <c r="B1843" s="7">
        <f>'[1]TCE - ANEXO II - Preencher'!C1852</f>
        <v>0</v>
      </c>
      <c r="C1843" s="8"/>
      <c r="D1843" s="9">
        <f>'[1]TCE - ANEXO II - Preencher'!E1852</f>
        <v>0</v>
      </c>
      <c r="E1843" s="10">
        <f>IF('[1]TCE - ANEXO II - Preencher'!G1852="4 - Assistência Odontológica","2 - Outros Profissionais da saúde",'[1]TCE - ANEXO II - Preencher'!G1852)</f>
        <v>0</v>
      </c>
      <c r="F1843" s="11">
        <f>'[1]TCE - ANEXO II - Preencher'!H1852</f>
        <v>0</v>
      </c>
      <c r="G1843" s="12">
        <f>'[1]TCE - ANEXO II - Preencher'!I1852</f>
        <v>0</v>
      </c>
      <c r="H1843" s="11">
        <f>'[1]TCE - ANEXO II - Preencher'!J1852</f>
        <v>0</v>
      </c>
      <c r="I1843" s="11">
        <f>'[1]TCE - ANEXO II - Preencher'!K1852</f>
        <v>0</v>
      </c>
      <c r="J1843" s="13">
        <f>'[1]TCE - ANEXO II - Preencher'!L1852</f>
        <v>0</v>
      </c>
      <c r="K1843" s="13">
        <f>'[1]TCE - ANEXO II - Preencher'!P1852</f>
        <v>0</v>
      </c>
      <c r="L1843" s="13">
        <f>'[1]TCE - ANEXO II - Preencher'!Q1852</f>
        <v>0</v>
      </c>
      <c r="M1843" s="13">
        <f>'[1]TCE - ANEXO II - Preencher'!R1852</f>
        <v>0</v>
      </c>
      <c r="N1843" s="14">
        <f>'[1]TCE - ANEXO II - Preencher'!S1852</f>
        <v>0</v>
      </c>
      <c r="O1843" s="15">
        <f>'[1]TCE - ANEXO II - Preencher'!W1852</f>
        <v>0</v>
      </c>
      <c r="P1843" s="14">
        <f>'[1]TCE - ANEXO II - Preencher'!X1852</f>
        <v>0</v>
      </c>
    </row>
    <row r="1844" spans="1:16" s="18" customFormat="1">
      <c r="A1844" s="6" t="str">
        <f>IFERROR(VLOOKUP(B1844,'[1]DADOS (OCULTAR)'!$Q$3:$S$133,3,0),"")</f>
        <v/>
      </c>
      <c r="B1844" s="7">
        <f>'[1]TCE - ANEXO II - Preencher'!C1853</f>
        <v>0</v>
      </c>
      <c r="C1844" s="8"/>
      <c r="D1844" s="9">
        <f>'[1]TCE - ANEXO II - Preencher'!E1853</f>
        <v>0</v>
      </c>
      <c r="E1844" s="10">
        <f>IF('[1]TCE - ANEXO II - Preencher'!G1853="4 - Assistência Odontológica","2 - Outros Profissionais da saúde",'[1]TCE - ANEXO II - Preencher'!G1853)</f>
        <v>0</v>
      </c>
      <c r="F1844" s="11">
        <f>'[1]TCE - ANEXO II - Preencher'!H1853</f>
        <v>0</v>
      </c>
      <c r="G1844" s="12">
        <f>'[1]TCE - ANEXO II - Preencher'!I1853</f>
        <v>0</v>
      </c>
      <c r="H1844" s="11">
        <f>'[1]TCE - ANEXO II - Preencher'!J1853</f>
        <v>0</v>
      </c>
      <c r="I1844" s="11">
        <f>'[1]TCE - ANEXO II - Preencher'!K1853</f>
        <v>0</v>
      </c>
      <c r="J1844" s="13">
        <f>'[1]TCE - ANEXO II - Preencher'!L1853</f>
        <v>0</v>
      </c>
      <c r="K1844" s="13">
        <f>'[1]TCE - ANEXO II - Preencher'!P1853</f>
        <v>0</v>
      </c>
      <c r="L1844" s="13">
        <f>'[1]TCE - ANEXO II - Preencher'!Q1853</f>
        <v>0</v>
      </c>
      <c r="M1844" s="13">
        <f>'[1]TCE - ANEXO II - Preencher'!R1853</f>
        <v>0</v>
      </c>
      <c r="N1844" s="14">
        <f>'[1]TCE - ANEXO II - Preencher'!S1853</f>
        <v>0</v>
      </c>
      <c r="O1844" s="15">
        <f>'[1]TCE - ANEXO II - Preencher'!W1853</f>
        <v>0</v>
      </c>
      <c r="P1844" s="14">
        <f>'[1]TCE - ANEXO II - Preencher'!X1853</f>
        <v>0</v>
      </c>
    </row>
    <row r="1845" spans="1:16" s="18" customFormat="1">
      <c r="A1845" s="6" t="str">
        <f>IFERROR(VLOOKUP(B1845,'[1]DADOS (OCULTAR)'!$Q$3:$S$133,3,0),"")</f>
        <v/>
      </c>
      <c r="B1845" s="7">
        <f>'[1]TCE - ANEXO II - Preencher'!C1854</f>
        <v>0</v>
      </c>
      <c r="C1845" s="8"/>
      <c r="D1845" s="9">
        <f>'[1]TCE - ANEXO II - Preencher'!E1854</f>
        <v>0</v>
      </c>
      <c r="E1845" s="10">
        <f>IF('[1]TCE - ANEXO II - Preencher'!G1854="4 - Assistência Odontológica","2 - Outros Profissionais da saúde",'[1]TCE - ANEXO II - Preencher'!G1854)</f>
        <v>0</v>
      </c>
      <c r="F1845" s="11">
        <f>'[1]TCE - ANEXO II - Preencher'!H1854</f>
        <v>0</v>
      </c>
      <c r="G1845" s="12">
        <f>'[1]TCE - ANEXO II - Preencher'!I1854</f>
        <v>0</v>
      </c>
      <c r="H1845" s="11">
        <f>'[1]TCE - ANEXO II - Preencher'!J1854</f>
        <v>0</v>
      </c>
      <c r="I1845" s="11">
        <f>'[1]TCE - ANEXO II - Preencher'!K1854</f>
        <v>0</v>
      </c>
      <c r="J1845" s="13">
        <f>'[1]TCE - ANEXO II - Preencher'!L1854</f>
        <v>0</v>
      </c>
      <c r="K1845" s="13">
        <f>'[1]TCE - ANEXO II - Preencher'!P1854</f>
        <v>0</v>
      </c>
      <c r="L1845" s="13">
        <f>'[1]TCE - ANEXO II - Preencher'!Q1854</f>
        <v>0</v>
      </c>
      <c r="M1845" s="13">
        <f>'[1]TCE - ANEXO II - Preencher'!R1854</f>
        <v>0</v>
      </c>
      <c r="N1845" s="14">
        <f>'[1]TCE - ANEXO II - Preencher'!S1854</f>
        <v>0</v>
      </c>
      <c r="O1845" s="15">
        <f>'[1]TCE - ANEXO II - Preencher'!W1854</f>
        <v>0</v>
      </c>
      <c r="P1845" s="14">
        <f>'[1]TCE - ANEXO II - Preencher'!X1854</f>
        <v>0</v>
      </c>
    </row>
    <row r="1846" spans="1:16" s="18" customFormat="1">
      <c r="A1846" s="6" t="str">
        <f>IFERROR(VLOOKUP(B1846,'[1]DADOS (OCULTAR)'!$Q$3:$S$133,3,0),"")</f>
        <v/>
      </c>
      <c r="B1846" s="7">
        <f>'[1]TCE - ANEXO II - Preencher'!C1855</f>
        <v>0</v>
      </c>
      <c r="C1846" s="8"/>
      <c r="D1846" s="9">
        <f>'[1]TCE - ANEXO II - Preencher'!E1855</f>
        <v>0</v>
      </c>
      <c r="E1846" s="10">
        <f>IF('[1]TCE - ANEXO II - Preencher'!G1855="4 - Assistência Odontológica","2 - Outros Profissionais da saúde",'[1]TCE - ANEXO II - Preencher'!G1855)</f>
        <v>0</v>
      </c>
      <c r="F1846" s="11">
        <f>'[1]TCE - ANEXO II - Preencher'!H1855</f>
        <v>0</v>
      </c>
      <c r="G1846" s="12">
        <f>'[1]TCE - ANEXO II - Preencher'!I1855</f>
        <v>0</v>
      </c>
      <c r="H1846" s="11">
        <f>'[1]TCE - ANEXO II - Preencher'!J1855</f>
        <v>0</v>
      </c>
      <c r="I1846" s="11">
        <f>'[1]TCE - ANEXO II - Preencher'!K1855</f>
        <v>0</v>
      </c>
      <c r="J1846" s="13">
        <f>'[1]TCE - ANEXO II - Preencher'!L1855</f>
        <v>0</v>
      </c>
      <c r="K1846" s="13">
        <f>'[1]TCE - ANEXO II - Preencher'!P1855</f>
        <v>0</v>
      </c>
      <c r="L1846" s="13">
        <f>'[1]TCE - ANEXO II - Preencher'!Q1855</f>
        <v>0</v>
      </c>
      <c r="M1846" s="13">
        <f>'[1]TCE - ANEXO II - Preencher'!R1855</f>
        <v>0</v>
      </c>
      <c r="N1846" s="14">
        <f>'[1]TCE - ANEXO II - Preencher'!S1855</f>
        <v>0</v>
      </c>
      <c r="O1846" s="15">
        <f>'[1]TCE - ANEXO II - Preencher'!W1855</f>
        <v>0</v>
      </c>
      <c r="P1846" s="14">
        <f>'[1]TCE - ANEXO II - Preencher'!X1855</f>
        <v>0</v>
      </c>
    </row>
    <row r="1847" spans="1:16" s="18" customFormat="1">
      <c r="A1847" s="6" t="str">
        <f>IFERROR(VLOOKUP(B1847,'[1]DADOS (OCULTAR)'!$Q$3:$S$133,3,0),"")</f>
        <v/>
      </c>
      <c r="B1847" s="7">
        <f>'[1]TCE - ANEXO II - Preencher'!C1856</f>
        <v>0</v>
      </c>
      <c r="C1847" s="8"/>
      <c r="D1847" s="9">
        <f>'[1]TCE - ANEXO II - Preencher'!E1856</f>
        <v>0</v>
      </c>
      <c r="E1847" s="10">
        <f>IF('[1]TCE - ANEXO II - Preencher'!G1856="4 - Assistência Odontológica","2 - Outros Profissionais da saúde",'[1]TCE - ANEXO II - Preencher'!G1856)</f>
        <v>0</v>
      </c>
      <c r="F1847" s="11">
        <f>'[1]TCE - ANEXO II - Preencher'!H1856</f>
        <v>0</v>
      </c>
      <c r="G1847" s="12">
        <f>'[1]TCE - ANEXO II - Preencher'!I1856</f>
        <v>0</v>
      </c>
      <c r="H1847" s="11">
        <f>'[1]TCE - ANEXO II - Preencher'!J1856</f>
        <v>0</v>
      </c>
      <c r="I1847" s="11">
        <f>'[1]TCE - ANEXO II - Preencher'!K1856</f>
        <v>0</v>
      </c>
      <c r="J1847" s="13">
        <f>'[1]TCE - ANEXO II - Preencher'!L1856</f>
        <v>0</v>
      </c>
      <c r="K1847" s="13">
        <f>'[1]TCE - ANEXO II - Preencher'!P1856</f>
        <v>0</v>
      </c>
      <c r="L1847" s="13">
        <f>'[1]TCE - ANEXO II - Preencher'!Q1856</f>
        <v>0</v>
      </c>
      <c r="M1847" s="13">
        <f>'[1]TCE - ANEXO II - Preencher'!R1856</f>
        <v>0</v>
      </c>
      <c r="N1847" s="14">
        <f>'[1]TCE - ANEXO II - Preencher'!S1856</f>
        <v>0</v>
      </c>
      <c r="O1847" s="15">
        <f>'[1]TCE - ANEXO II - Preencher'!W1856</f>
        <v>0</v>
      </c>
      <c r="P1847" s="14">
        <f>'[1]TCE - ANEXO II - Preencher'!X1856</f>
        <v>0</v>
      </c>
    </row>
    <row r="1848" spans="1:16" s="18" customFormat="1">
      <c r="A1848" s="6" t="str">
        <f>IFERROR(VLOOKUP(B1848,'[1]DADOS (OCULTAR)'!$Q$3:$S$133,3,0),"")</f>
        <v/>
      </c>
      <c r="B1848" s="7">
        <f>'[1]TCE - ANEXO II - Preencher'!C1857</f>
        <v>0</v>
      </c>
      <c r="C1848" s="8"/>
      <c r="D1848" s="9">
        <f>'[1]TCE - ANEXO II - Preencher'!E1857</f>
        <v>0</v>
      </c>
      <c r="E1848" s="10">
        <f>IF('[1]TCE - ANEXO II - Preencher'!G1857="4 - Assistência Odontológica","2 - Outros Profissionais da saúde",'[1]TCE - ANEXO II - Preencher'!G1857)</f>
        <v>0</v>
      </c>
      <c r="F1848" s="11">
        <f>'[1]TCE - ANEXO II - Preencher'!H1857</f>
        <v>0</v>
      </c>
      <c r="G1848" s="12">
        <f>'[1]TCE - ANEXO II - Preencher'!I1857</f>
        <v>0</v>
      </c>
      <c r="H1848" s="11">
        <f>'[1]TCE - ANEXO II - Preencher'!J1857</f>
        <v>0</v>
      </c>
      <c r="I1848" s="11">
        <f>'[1]TCE - ANEXO II - Preencher'!K1857</f>
        <v>0</v>
      </c>
      <c r="J1848" s="13">
        <f>'[1]TCE - ANEXO II - Preencher'!L1857</f>
        <v>0</v>
      </c>
      <c r="K1848" s="13">
        <f>'[1]TCE - ANEXO II - Preencher'!P1857</f>
        <v>0</v>
      </c>
      <c r="L1848" s="13">
        <f>'[1]TCE - ANEXO II - Preencher'!Q1857</f>
        <v>0</v>
      </c>
      <c r="M1848" s="13">
        <f>'[1]TCE - ANEXO II - Preencher'!R1857</f>
        <v>0</v>
      </c>
      <c r="N1848" s="14">
        <f>'[1]TCE - ANEXO II - Preencher'!S1857</f>
        <v>0</v>
      </c>
      <c r="O1848" s="15">
        <f>'[1]TCE - ANEXO II - Preencher'!W1857</f>
        <v>0</v>
      </c>
      <c r="P1848" s="14">
        <f>'[1]TCE - ANEXO II - Preencher'!X1857</f>
        <v>0</v>
      </c>
    </row>
    <row r="1849" spans="1:16" s="18" customFormat="1">
      <c r="A1849" s="6" t="str">
        <f>IFERROR(VLOOKUP(B1849,'[1]DADOS (OCULTAR)'!$Q$3:$S$133,3,0),"")</f>
        <v/>
      </c>
      <c r="B1849" s="7">
        <f>'[1]TCE - ANEXO II - Preencher'!C1858</f>
        <v>0</v>
      </c>
      <c r="C1849" s="8"/>
      <c r="D1849" s="9">
        <f>'[1]TCE - ANEXO II - Preencher'!E1858</f>
        <v>0</v>
      </c>
      <c r="E1849" s="10">
        <f>IF('[1]TCE - ANEXO II - Preencher'!G1858="4 - Assistência Odontológica","2 - Outros Profissionais da saúde",'[1]TCE - ANEXO II - Preencher'!G1858)</f>
        <v>0</v>
      </c>
      <c r="F1849" s="11">
        <f>'[1]TCE - ANEXO II - Preencher'!H1858</f>
        <v>0</v>
      </c>
      <c r="G1849" s="12">
        <f>'[1]TCE - ANEXO II - Preencher'!I1858</f>
        <v>0</v>
      </c>
      <c r="H1849" s="11">
        <f>'[1]TCE - ANEXO II - Preencher'!J1858</f>
        <v>0</v>
      </c>
      <c r="I1849" s="11">
        <f>'[1]TCE - ANEXO II - Preencher'!K1858</f>
        <v>0</v>
      </c>
      <c r="J1849" s="13">
        <f>'[1]TCE - ANEXO II - Preencher'!L1858</f>
        <v>0</v>
      </c>
      <c r="K1849" s="13">
        <f>'[1]TCE - ANEXO II - Preencher'!P1858</f>
        <v>0</v>
      </c>
      <c r="L1849" s="13">
        <f>'[1]TCE - ANEXO II - Preencher'!Q1858</f>
        <v>0</v>
      </c>
      <c r="M1849" s="13">
        <f>'[1]TCE - ANEXO II - Preencher'!R1858</f>
        <v>0</v>
      </c>
      <c r="N1849" s="14">
        <f>'[1]TCE - ANEXO II - Preencher'!S1858</f>
        <v>0</v>
      </c>
      <c r="O1849" s="15">
        <f>'[1]TCE - ANEXO II - Preencher'!W1858</f>
        <v>0</v>
      </c>
      <c r="P1849" s="14">
        <f>'[1]TCE - ANEXO II - Preencher'!X1858</f>
        <v>0</v>
      </c>
    </row>
    <row r="1850" spans="1:16" s="18" customFormat="1">
      <c r="A1850" s="6" t="str">
        <f>IFERROR(VLOOKUP(B1850,'[1]DADOS (OCULTAR)'!$Q$3:$S$133,3,0),"")</f>
        <v/>
      </c>
      <c r="B1850" s="7">
        <f>'[1]TCE - ANEXO II - Preencher'!C1859</f>
        <v>0</v>
      </c>
      <c r="C1850" s="8"/>
      <c r="D1850" s="9">
        <f>'[1]TCE - ANEXO II - Preencher'!E1859</f>
        <v>0</v>
      </c>
      <c r="E1850" s="10">
        <f>IF('[1]TCE - ANEXO II - Preencher'!G1859="4 - Assistência Odontológica","2 - Outros Profissionais da saúde",'[1]TCE - ANEXO II - Preencher'!G1859)</f>
        <v>0</v>
      </c>
      <c r="F1850" s="11">
        <f>'[1]TCE - ANEXO II - Preencher'!H1859</f>
        <v>0</v>
      </c>
      <c r="G1850" s="12">
        <f>'[1]TCE - ANEXO II - Preencher'!I1859</f>
        <v>0</v>
      </c>
      <c r="H1850" s="11">
        <f>'[1]TCE - ANEXO II - Preencher'!J1859</f>
        <v>0</v>
      </c>
      <c r="I1850" s="11">
        <f>'[1]TCE - ANEXO II - Preencher'!K1859</f>
        <v>0</v>
      </c>
      <c r="J1850" s="13">
        <f>'[1]TCE - ANEXO II - Preencher'!L1859</f>
        <v>0</v>
      </c>
      <c r="K1850" s="13">
        <f>'[1]TCE - ANEXO II - Preencher'!P1859</f>
        <v>0</v>
      </c>
      <c r="L1850" s="13">
        <f>'[1]TCE - ANEXO II - Preencher'!Q1859</f>
        <v>0</v>
      </c>
      <c r="M1850" s="13">
        <f>'[1]TCE - ANEXO II - Preencher'!R1859</f>
        <v>0</v>
      </c>
      <c r="N1850" s="14">
        <f>'[1]TCE - ANEXO II - Preencher'!S1859</f>
        <v>0</v>
      </c>
      <c r="O1850" s="15">
        <f>'[1]TCE - ANEXO II - Preencher'!W1859</f>
        <v>0</v>
      </c>
      <c r="P1850" s="14">
        <f>'[1]TCE - ANEXO II - Preencher'!X1859</f>
        <v>0</v>
      </c>
    </row>
    <row r="1851" spans="1:16" s="18" customFormat="1">
      <c r="A1851" s="6" t="str">
        <f>IFERROR(VLOOKUP(B1851,'[1]DADOS (OCULTAR)'!$Q$3:$S$133,3,0),"")</f>
        <v/>
      </c>
      <c r="B1851" s="7">
        <f>'[1]TCE - ANEXO II - Preencher'!C1860</f>
        <v>0</v>
      </c>
      <c r="C1851" s="8"/>
      <c r="D1851" s="9">
        <f>'[1]TCE - ANEXO II - Preencher'!E1860</f>
        <v>0</v>
      </c>
      <c r="E1851" s="10">
        <f>IF('[1]TCE - ANEXO II - Preencher'!G1860="4 - Assistência Odontológica","2 - Outros Profissionais da saúde",'[1]TCE - ANEXO II - Preencher'!G1860)</f>
        <v>0</v>
      </c>
      <c r="F1851" s="11">
        <f>'[1]TCE - ANEXO II - Preencher'!H1860</f>
        <v>0</v>
      </c>
      <c r="G1851" s="12">
        <f>'[1]TCE - ANEXO II - Preencher'!I1860</f>
        <v>0</v>
      </c>
      <c r="H1851" s="11">
        <f>'[1]TCE - ANEXO II - Preencher'!J1860</f>
        <v>0</v>
      </c>
      <c r="I1851" s="11">
        <f>'[1]TCE - ANEXO II - Preencher'!K1860</f>
        <v>0</v>
      </c>
      <c r="J1851" s="13">
        <f>'[1]TCE - ANEXO II - Preencher'!L1860</f>
        <v>0</v>
      </c>
      <c r="K1851" s="13">
        <f>'[1]TCE - ANEXO II - Preencher'!P1860</f>
        <v>0</v>
      </c>
      <c r="L1851" s="13">
        <f>'[1]TCE - ANEXO II - Preencher'!Q1860</f>
        <v>0</v>
      </c>
      <c r="M1851" s="13">
        <f>'[1]TCE - ANEXO II - Preencher'!R1860</f>
        <v>0</v>
      </c>
      <c r="N1851" s="14">
        <f>'[1]TCE - ANEXO II - Preencher'!S1860</f>
        <v>0</v>
      </c>
      <c r="O1851" s="15">
        <f>'[1]TCE - ANEXO II - Preencher'!W1860</f>
        <v>0</v>
      </c>
      <c r="P1851" s="14">
        <f>'[1]TCE - ANEXO II - Preencher'!X1860</f>
        <v>0</v>
      </c>
    </row>
    <row r="1852" spans="1:16" s="18" customFormat="1">
      <c r="A1852" s="6" t="str">
        <f>IFERROR(VLOOKUP(B1852,'[1]DADOS (OCULTAR)'!$Q$3:$S$133,3,0),"")</f>
        <v/>
      </c>
      <c r="B1852" s="7">
        <f>'[1]TCE - ANEXO II - Preencher'!C1861</f>
        <v>0</v>
      </c>
      <c r="C1852" s="8"/>
      <c r="D1852" s="9">
        <f>'[1]TCE - ANEXO II - Preencher'!E1861</f>
        <v>0</v>
      </c>
      <c r="E1852" s="10">
        <f>IF('[1]TCE - ANEXO II - Preencher'!G1861="4 - Assistência Odontológica","2 - Outros Profissionais da saúde",'[1]TCE - ANEXO II - Preencher'!G1861)</f>
        <v>0</v>
      </c>
      <c r="F1852" s="11">
        <f>'[1]TCE - ANEXO II - Preencher'!H1861</f>
        <v>0</v>
      </c>
      <c r="G1852" s="12">
        <f>'[1]TCE - ANEXO II - Preencher'!I1861</f>
        <v>0</v>
      </c>
      <c r="H1852" s="11">
        <f>'[1]TCE - ANEXO II - Preencher'!J1861</f>
        <v>0</v>
      </c>
      <c r="I1852" s="11">
        <f>'[1]TCE - ANEXO II - Preencher'!K1861</f>
        <v>0</v>
      </c>
      <c r="J1852" s="13">
        <f>'[1]TCE - ANEXO II - Preencher'!L1861</f>
        <v>0</v>
      </c>
      <c r="K1852" s="13">
        <f>'[1]TCE - ANEXO II - Preencher'!P1861</f>
        <v>0</v>
      </c>
      <c r="L1852" s="13">
        <f>'[1]TCE - ANEXO II - Preencher'!Q1861</f>
        <v>0</v>
      </c>
      <c r="M1852" s="13">
        <f>'[1]TCE - ANEXO II - Preencher'!R1861</f>
        <v>0</v>
      </c>
      <c r="N1852" s="14">
        <f>'[1]TCE - ANEXO II - Preencher'!S1861</f>
        <v>0</v>
      </c>
      <c r="O1852" s="15">
        <f>'[1]TCE - ANEXO II - Preencher'!W1861</f>
        <v>0</v>
      </c>
      <c r="P1852" s="14">
        <f>'[1]TCE - ANEXO II - Preencher'!X1861</f>
        <v>0</v>
      </c>
    </row>
    <row r="1853" spans="1:16" s="18" customFormat="1">
      <c r="A1853" s="6" t="str">
        <f>IFERROR(VLOOKUP(B1853,'[1]DADOS (OCULTAR)'!$Q$3:$S$133,3,0),"")</f>
        <v/>
      </c>
      <c r="B1853" s="7">
        <f>'[1]TCE - ANEXO II - Preencher'!C1862</f>
        <v>0</v>
      </c>
      <c r="C1853" s="8"/>
      <c r="D1853" s="9">
        <f>'[1]TCE - ANEXO II - Preencher'!E1862</f>
        <v>0</v>
      </c>
      <c r="E1853" s="10">
        <f>IF('[1]TCE - ANEXO II - Preencher'!G1862="4 - Assistência Odontológica","2 - Outros Profissionais da saúde",'[1]TCE - ANEXO II - Preencher'!G1862)</f>
        <v>0</v>
      </c>
      <c r="F1853" s="11">
        <f>'[1]TCE - ANEXO II - Preencher'!H1862</f>
        <v>0</v>
      </c>
      <c r="G1853" s="12">
        <f>'[1]TCE - ANEXO II - Preencher'!I1862</f>
        <v>0</v>
      </c>
      <c r="H1853" s="11">
        <f>'[1]TCE - ANEXO II - Preencher'!J1862</f>
        <v>0</v>
      </c>
      <c r="I1853" s="11">
        <f>'[1]TCE - ANEXO II - Preencher'!K1862</f>
        <v>0</v>
      </c>
      <c r="J1853" s="13">
        <f>'[1]TCE - ANEXO II - Preencher'!L1862</f>
        <v>0</v>
      </c>
      <c r="K1853" s="13">
        <f>'[1]TCE - ANEXO II - Preencher'!P1862</f>
        <v>0</v>
      </c>
      <c r="L1853" s="13">
        <f>'[1]TCE - ANEXO II - Preencher'!Q1862</f>
        <v>0</v>
      </c>
      <c r="M1853" s="13">
        <f>'[1]TCE - ANEXO II - Preencher'!R1862</f>
        <v>0</v>
      </c>
      <c r="N1853" s="14">
        <f>'[1]TCE - ANEXO II - Preencher'!S1862</f>
        <v>0</v>
      </c>
      <c r="O1853" s="15">
        <f>'[1]TCE - ANEXO II - Preencher'!W1862</f>
        <v>0</v>
      </c>
      <c r="P1853" s="14">
        <f>'[1]TCE - ANEXO II - Preencher'!X1862</f>
        <v>0</v>
      </c>
    </row>
    <row r="1854" spans="1:16" s="18" customFormat="1">
      <c r="A1854" s="6" t="str">
        <f>IFERROR(VLOOKUP(B1854,'[1]DADOS (OCULTAR)'!$Q$3:$S$133,3,0),"")</f>
        <v/>
      </c>
      <c r="B1854" s="7">
        <f>'[1]TCE - ANEXO II - Preencher'!C1863</f>
        <v>0</v>
      </c>
      <c r="C1854" s="8"/>
      <c r="D1854" s="9">
        <f>'[1]TCE - ANEXO II - Preencher'!E1863</f>
        <v>0</v>
      </c>
      <c r="E1854" s="10">
        <f>IF('[1]TCE - ANEXO II - Preencher'!G1863="4 - Assistência Odontológica","2 - Outros Profissionais da saúde",'[1]TCE - ANEXO II - Preencher'!G1863)</f>
        <v>0</v>
      </c>
      <c r="F1854" s="11">
        <f>'[1]TCE - ANEXO II - Preencher'!H1863</f>
        <v>0</v>
      </c>
      <c r="G1854" s="12">
        <f>'[1]TCE - ANEXO II - Preencher'!I1863</f>
        <v>0</v>
      </c>
      <c r="H1854" s="11">
        <f>'[1]TCE - ANEXO II - Preencher'!J1863</f>
        <v>0</v>
      </c>
      <c r="I1854" s="11">
        <f>'[1]TCE - ANEXO II - Preencher'!K1863</f>
        <v>0</v>
      </c>
      <c r="J1854" s="13">
        <f>'[1]TCE - ANEXO II - Preencher'!L1863</f>
        <v>0</v>
      </c>
      <c r="K1854" s="13">
        <f>'[1]TCE - ANEXO II - Preencher'!P1863</f>
        <v>0</v>
      </c>
      <c r="L1854" s="13">
        <f>'[1]TCE - ANEXO II - Preencher'!Q1863</f>
        <v>0</v>
      </c>
      <c r="M1854" s="13">
        <f>'[1]TCE - ANEXO II - Preencher'!R1863</f>
        <v>0</v>
      </c>
      <c r="N1854" s="14">
        <f>'[1]TCE - ANEXO II - Preencher'!S1863</f>
        <v>0</v>
      </c>
      <c r="O1854" s="15">
        <f>'[1]TCE - ANEXO II - Preencher'!W1863</f>
        <v>0</v>
      </c>
      <c r="P1854" s="14">
        <f>'[1]TCE - ANEXO II - Preencher'!X1863</f>
        <v>0</v>
      </c>
    </row>
    <row r="1855" spans="1:16" s="18" customFormat="1">
      <c r="A1855" s="6" t="str">
        <f>IFERROR(VLOOKUP(B1855,'[1]DADOS (OCULTAR)'!$Q$3:$S$133,3,0),"")</f>
        <v/>
      </c>
      <c r="B1855" s="7">
        <f>'[1]TCE - ANEXO II - Preencher'!C1864</f>
        <v>0</v>
      </c>
      <c r="C1855" s="8"/>
      <c r="D1855" s="9">
        <f>'[1]TCE - ANEXO II - Preencher'!E1864</f>
        <v>0</v>
      </c>
      <c r="E1855" s="10">
        <f>IF('[1]TCE - ANEXO II - Preencher'!G1864="4 - Assistência Odontológica","2 - Outros Profissionais da saúde",'[1]TCE - ANEXO II - Preencher'!G1864)</f>
        <v>0</v>
      </c>
      <c r="F1855" s="11">
        <f>'[1]TCE - ANEXO II - Preencher'!H1864</f>
        <v>0</v>
      </c>
      <c r="G1855" s="12">
        <f>'[1]TCE - ANEXO II - Preencher'!I1864</f>
        <v>0</v>
      </c>
      <c r="H1855" s="11">
        <f>'[1]TCE - ANEXO II - Preencher'!J1864</f>
        <v>0</v>
      </c>
      <c r="I1855" s="11">
        <f>'[1]TCE - ANEXO II - Preencher'!K1864</f>
        <v>0</v>
      </c>
      <c r="J1855" s="13">
        <f>'[1]TCE - ANEXO II - Preencher'!L1864</f>
        <v>0</v>
      </c>
      <c r="K1855" s="13">
        <f>'[1]TCE - ANEXO II - Preencher'!P1864</f>
        <v>0</v>
      </c>
      <c r="L1855" s="13">
        <f>'[1]TCE - ANEXO II - Preencher'!Q1864</f>
        <v>0</v>
      </c>
      <c r="M1855" s="13">
        <f>'[1]TCE - ANEXO II - Preencher'!R1864</f>
        <v>0</v>
      </c>
      <c r="N1855" s="14">
        <f>'[1]TCE - ANEXO II - Preencher'!S1864</f>
        <v>0</v>
      </c>
      <c r="O1855" s="15">
        <f>'[1]TCE - ANEXO II - Preencher'!W1864</f>
        <v>0</v>
      </c>
      <c r="P1855" s="14">
        <f>'[1]TCE - ANEXO II - Preencher'!X1864</f>
        <v>0</v>
      </c>
    </row>
    <row r="1856" spans="1:16" s="18" customFormat="1">
      <c r="A1856" s="6" t="str">
        <f>IFERROR(VLOOKUP(B1856,'[1]DADOS (OCULTAR)'!$Q$3:$S$133,3,0),"")</f>
        <v/>
      </c>
      <c r="B1856" s="7">
        <f>'[1]TCE - ANEXO II - Preencher'!C1865</f>
        <v>0</v>
      </c>
      <c r="C1856" s="8"/>
      <c r="D1856" s="9">
        <f>'[1]TCE - ANEXO II - Preencher'!E1865</f>
        <v>0</v>
      </c>
      <c r="E1856" s="10">
        <f>IF('[1]TCE - ANEXO II - Preencher'!G1865="4 - Assistência Odontológica","2 - Outros Profissionais da saúde",'[1]TCE - ANEXO II - Preencher'!G1865)</f>
        <v>0</v>
      </c>
      <c r="F1856" s="11">
        <f>'[1]TCE - ANEXO II - Preencher'!H1865</f>
        <v>0</v>
      </c>
      <c r="G1856" s="12">
        <f>'[1]TCE - ANEXO II - Preencher'!I1865</f>
        <v>0</v>
      </c>
      <c r="H1856" s="11">
        <f>'[1]TCE - ANEXO II - Preencher'!J1865</f>
        <v>0</v>
      </c>
      <c r="I1856" s="11">
        <f>'[1]TCE - ANEXO II - Preencher'!K1865</f>
        <v>0</v>
      </c>
      <c r="J1856" s="13">
        <f>'[1]TCE - ANEXO II - Preencher'!L1865</f>
        <v>0</v>
      </c>
      <c r="K1856" s="13">
        <f>'[1]TCE - ANEXO II - Preencher'!P1865</f>
        <v>0</v>
      </c>
      <c r="L1856" s="13">
        <f>'[1]TCE - ANEXO II - Preencher'!Q1865</f>
        <v>0</v>
      </c>
      <c r="M1856" s="13">
        <f>'[1]TCE - ANEXO II - Preencher'!R1865</f>
        <v>0</v>
      </c>
      <c r="N1856" s="14">
        <f>'[1]TCE - ANEXO II - Preencher'!S1865</f>
        <v>0</v>
      </c>
      <c r="O1856" s="15">
        <f>'[1]TCE - ANEXO II - Preencher'!W1865</f>
        <v>0</v>
      </c>
      <c r="P1856" s="14">
        <f>'[1]TCE - ANEXO II - Preencher'!X1865</f>
        <v>0</v>
      </c>
    </row>
    <row r="1857" spans="1:16" s="18" customFormat="1">
      <c r="A1857" s="6" t="str">
        <f>IFERROR(VLOOKUP(B1857,'[1]DADOS (OCULTAR)'!$Q$3:$S$133,3,0),"")</f>
        <v/>
      </c>
      <c r="B1857" s="7">
        <f>'[1]TCE - ANEXO II - Preencher'!C1866</f>
        <v>0</v>
      </c>
      <c r="C1857" s="8"/>
      <c r="D1857" s="9">
        <f>'[1]TCE - ANEXO II - Preencher'!E1866</f>
        <v>0</v>
      </c>
      <c r="E1857" s="10">
        <f>IF('[1]TCE - ANEXO II - Preencher'!G1866="4 - Assistência Odontológica","2 - Outros Profissionais da saúde",'[1]TCE - ANEXO II - Preencher'!G1866)</f>
        <v>0</v>
      </c>
      <c r="F1857" s="11">
        <f>'[1]TCE - ANEXO II - Preencher'!H1866</f>
        <v>0</v>
      </c>
      <c r="G1857" s="12">
        <f>'[1]TCE - ANEXO II - Preencher'!I1866</f>
        <v>0</v>
      </c>
      <c r="H1857" s="11">
        <f>'[1]TCE - ANEXO II - Preencher'!J1866</f>
        <v>0</v>
      </c>
      <c r="I1857" s="11">
        <f>'[1]TCE - ANEXO II - Preencher'!K1866</f>
        <v>0</v>
      </c>
      <c r="J1857" s="13">
        <f>'[1]TCE - ANEXO II - Preencher'!L1866</f>
        <v>0</v>
      </c>
      <c r="K1857" s="13">
        <f>'[1]TCE - ANEXO II - Preencher'!P1866</f>
        <v>0</v>
      </c>
      <c r="L1857" s="13">
        <f>'[1]TCE - ANEXO II - Preencher'!Q1866</f>
        <v>0</v>
      </c>
      <c r="M1857" s="13">
        <f>'[1]TCE - ANEXO II - Preencher'!R1866</f>
        <v>0</v>
      </c>
      <c r="N1857" s="14">
        <f>'[1]TCE - ANEXO II - Preencher'!S1866</f>
        <v>0</v>
      </c>
      <c r="O1857" s="15">
        <f>'[1]TCE - ANEXO II - Preencher'!W1866</f>
        <v>0</v>
      </c>
      <c r="P1857" s="14">
        <f>'[1]TCE - ANEXO II - Preencher'!X1866</f>
        <v>0</v>
      </c>
    </row>
    <row r="1858" spans="1:16" s="18" customFormat="1">
      <c r="A1858" s="6" t="str">
        <f>IFERROR(VLOOKUP(B1858,'[1]DADOS (OCULTAR)'!$Q$3:$S$133,3,0),"")</f>
        <v/>
      </c>
      <c r="B1858" s="7">
        <f>'[1]TCE - ANEXO II - Preencher'!C1867</f>
        <v>0</v>
      </c>
      <c r="C1858" s="8"/>
      <c r="D1858" s="9">
        <f>'[1]TCE - ANEXO II - Preencher'!E1867</f>
        <v>0</v>
      </c>
      <c r="E1858" s="10">
        <f>IF('[1]TCE - ANEXO II - Preencher'!G1867="4 - Assistência Odontológica","2 - Outros Profissionais da saúde",'[1]TCE - ANEXO II - Preencher'!G1867)</f>
        <v>0</v>
      </c>
      <c r="F1858" s="11">
        <f>'[1]TCE - ANEXO II - Preencher'!H1867</f>
        <v>0</v>
      </c>
      <c r="G1858" s="12">
        <f>'[1]TCE - ANEXO II - Preencher'!I1867</f>
        <v>0</v>
      </c>
      <c r="H1858" s="11">
        <f>'[1]TCE - ANEXO II - Preencher'!J1867</f>
        <v>0</v>
      </c>
      <c r="I1858" s="11">
        <f>'[1]TCE - ANEXO II - Preencher'!K1867</f>
        <v>0</v>
      </c>
      <c r="J1858" s="13">
        <f>'[1]TCE - ANEXO II - Preencher'!L1867</f>
        <v>0</v>
      </c>
      <c r="K1858" s="13">
        <f>'[1]TCE - ANEXO II - Preencher'!P1867</f>
        <v>0</v>
      </c>
      <c r="L1858" s="13">
        <f>'[1]TCE - ANEXO II - Preencher'!Q1867</f>
        <v>0</v>
      </c>
      <c r="M1858" s="13">
        <f>'[1]TCE - ANEXO II - Preencher'!R1867</f>
        <v>0</v>
      </c>
      <c r="N1858" s="14">
        <f>'[1]TCE - ANEXO II - Preencher'!S1867</f>
        <v>0</v>
      </c>
      <c r="O1858" s="15">
        <f>'[1]TCE - ANEXO II - Preencher'!W1867</f>
        <v>0</v>
      </c>
      <c r="P1858" s="14">
        <f>'[1]TCE - ANEXO II - Preencher'!X1867</f>
        <v>0</v>
      </c>
    </row>
    <row r="1859" spans="1:16" s="18" customFormat="1">
      <c r="A1859" s="6" t="str">
        <f>IFERROR(VLOOKUP(B1859,'[1]DADOS (OCULTAR)'!$Q$3:$S$133,3,0),"")</f>
        <v/>
      </c>
      <c r="B1859" s="7">
        <f>'[1]TCE - ANEXO II - Preencher'!C1868</f>
        <v>0</v>
      </c>
      <c r="C1859" s="8"/>
      <c r="D1859" s="9">
        <f>'[1]TCE - ANEXO II - Preencher'!E1868</f>
        <v>0</v>
      </c>
      <c r="E1859" s="10">
        <f>IF('[1]TCE - ANEXO II - Preencher'!G1868="4 - Assistência Odontológica","2 - Outros Profissionais da saúde",'[1]TCE - ANEXO II - Preencher'!G1868)</f>
        <v>0</v>
      </c>
      <c r="F1859" s="11">
        <f>'[1]TCE - ANEXO II - Preencher'!H1868</f>
        <v>0</v>
      </c>
      <c r="G1859" s="12">
        <f>'[1]TCE - ANEXO II - Preencher'!I1868</f>
        <v>0</v>
      </c>
      <c r="H1859" s="11">
        <f>'[1]TCE - ANEXO II - Preencher'!J1868</f>
        <v>0</v>
      </c>
      <c r="I1859" s="11">
        <f>'[1]TCE - ANEXO II - Preencher'!K1868</f>
        <v>0</v>
      </c>
      <c r="J1859" s="13">
        <f>'[1]TCE - ANEXO II - Preencher'!L1868</f>
        <v>0</v>
      </c>
      <c r="K1859" s="13">
        <f>'[1]TCE - ANEXO II - Preencher'!P1868</f>
        <v>0</v>
      </c>
      <c r="L1859" s="13">
        <f>'[1]TCE - ANEXO II - Preencher'!Q1868</f>
        <v>0</v>
      </c>
      <c r="M1859" s="13">
        <f>'[1]TCE - ANEXO II - Preencher'!R1868</f>
        <v>0</v>
      </c>
      <c r="N1859" s="14">
        <f>'[1]TCE - ANEXO II - Preencher'!S1868</f>
        <v>0</v>
      </c>
      <c r="O1859" s="15">
        <f>'[1]TCE - ANEXO II - Preencher'!W1868</f>
        <v>0</v>
      </c>
      <c r="P1859" s="14">
        <f>'[1]TCE - ANEXO II - Preencher'!X1868</f>
        <v>0</v>
      </c>
    </row>
    <row r="1860" spans="1:16" s="18" customFormat="1">
      <c r="A1860" s="6" t="str">
        <f>IFERROR(VLOOKUP(B1860,'[1]DADOS (OCULTAR)'!$Q$3:$S$133,3,0),"")</f>
        <v/>
      </c>
      <c r="B1860" s="7">
        <f>'[1]TCE - ANEXO II - Preencher'!C1869</f>
        <v>0</v>
      </c>
      <c r="C1860" s="8"/>
      <c r="D1860" s="9">
        <f>'[1]TCE - ANEXO II - Preencher'!E1869</f>
        <v>0</v>
      </c>
      <c r="E1860" s="10">
        <f>IF('[1]TCE - ANEXO II - Preencher'!G1869="4 - Assistência Odontológica","2 - Outros Profissionais da saúde",'[1]TCE - ANEXO II - Preencher'!G1869)</f>
        <v>0</v>
      </c>
      <c r="F1860" s="11">
        <f>'[1]TCE - ANEXO II - Preencher'!H1869</f>
        <v>0</v>
      </c>
      <c r="G1860" s="12">
        <f>'[1]TCE - ANEXO II - Preencher'!I1869</f>
        <v>0</v>
      </c>
      <c r="H1860" s="11">
        <f>'[1]TCE - ANEXO II - Preencher'!J1869</f>
        <v>0</v>
      </c>
      <c r="I1860" s="11">
        <f>'[1]TCE - ANEXO II - Preencher'!K1869</f>
        <v>0</v>
      </c>
      <c r="J1860" s="13">
        <f>'[1]TCE - ANEXO II - Preencher'!L1869</f>
        <v>0</v>
      </c>
      <c r="K1860" s="13">
        <f>'[1]TCE - ANEXO II - Preencher'!P1869</f>
        <v>0</v>
      </c>
      <c r="L1860" s="13">
        <f>'[1]TCE - ANEXO II - Preencher'!Q1869</f>
        <v>0</v>
      </c>
      <c r="M1860" s="13">
        <f>'[1]TCE - ANEXO II - Preencher'!R1869</f>
        <v>0</v>
      </c>
      <c r="N1860" s="14">
        <f>'[1]TCE - ANEXO II - Preencher'!S1869</f>
        <v>0</v>
      </c>
      <c r="O1860" s="15">
        <f>'[1]TCE - ANEXO II - Preencher'!W1869</f>
        <v>0</v>
      </c>
      <c r="P1860" s="14">
        <f>'[1]TCE - ANEXO II - Preencher'!X1869</f>
        <v>0</v>
      </c>
    </row>
    <row r="1861" spans="1:16" s="18" customFormat="1">
      <c r="A1861" s="6" t="str">
        <f>IFERROR(VLOOKUP(B1861,'[1]DADOS (OCULTAR)'!$Q$3:$S$133,3,0),"")</f>
        <v/>
      </c>
      <c r="B1861" s="7">
        <f>'[1]TCE - ANEXO II - Preencher'!C1870</f>
        <v>0</v>
      </c>
      <c r="C1861" s="8"/>
      <c r="D1861" s="9">
        <f>'[1]TCE - ANEXO II - Preencher'!E1870</f>
        <v>0</v>
      </c>
      <c r="E1861" s="10">
        <f>IF('[1]TCE - ANEXO II - Preencher'!G1870="4 - Assistência Odontológica","2 - Outros Profissionais da saúde",'[1]TCE - ANEXO II - Preencher'!G1870)</f>
        <v>0</v>
      </c>
      <c r="F1861" s="11">
        <f>'[1]TCE - ANEXO II - Preencher'!H1870</f>
        <v>0</v>
      </c>
      <c r="G1861" s="12">
        <f>'[1]TCE - ANEXO II - Preencher'!I1870</f>
        <v>0</v>
      </c>
      <c r="H1861" s="11">
        <f>'[1]TCE - ANEXO II - Preencher'!J1870</f>
        <v>0</v>
      </c>
      <c r="I1861" s="11">
        <f>'[1]TCE - ANEXO II - Preencher'!K1870</f>
        <v>0</v>
      </c>
      <c r="J1861" s="13">
        <f>'[1]TCE - ANEXO II - Preencher'!L1870</f>
        <v>0</v>
      </c>
      <c r="K1861" s="13">
        <f>'[1]TCE - ANEXO II - Preencher'!P1870</f>
        <v>0</v>
      </c>
      <c r="L1861" s="13">
        <f>'[1]TCE - ANEXO II - Preencher'!Q1870</f>
        <v>0</v>
      </c>
      <c r="M1861" s="13">
        <f>'[1]TCE - ANEXO II - Preencher'!R1870</f>
        <v>0</v>
      </c>
      <c r="N1861" s="14">
        <f>'[1]TCE - ANEXO II - Preencher'!S1870</f>
        <v>0</v>
      </c>
      <c r="O1861" s="15">
        <f>'[1]TCE - ANEXO II - Preencher'!W1870</f>
        <v>0</v>
      </c>
      <c r="P1861" s="14">
        <f>'[1]TCE - ANEXO II - Preencher'!X1870</f>
        <v>0</v>
      </c>
    </row>
    <row r="1862" spans="1:16" s="18" customFormat="1">
      <c r="A1862" s="6" t="str">
        <f>IFERROR(VLOOKUP(B1862,'[1]DADOS (OCULTAR)'!$Q$3:$S$133,3,0),"")</f>
        <v/>
      </c>
      <c r="B1862" s="7">
        <f>'[1]TCE - ANEXO II - Preencher'!C1871</f>
        <v>0</v>
      </c>
      <c r="C1862" s="8"/>
      <c r="D1862" s="9">
        <f>'[1]TCE - ANEXO II - Preencher'!E1871</f>
        <v>0</v>
      </c>
      <c r="E1862" s="10">
        <f>IF('[1]TCE - ANEXO II - Preencher'!G1871="4 - Assistência Odontológica","2 - Outros Profissionais da saúde",'[1]TCE - ANEXO II - Preencher'!G1871)</f>
        <v>0</v>
      </c>
      <c r="F1862" s="11">
        <f>'[1]TCE - ANEXO II - Preencher'!H1871</f>
        <v>0</v>
      </c>
      <c r="G1862" s="12">
        <f>'[1]TCE - ANEXO II - Preencher'!I1871</f>
        <v>0</v>
      </c>
      <c r="H1862" s="11">
        <f>'[1]TCE - ANEXO II - Preencher'!J1871</f>
        <v>0</v>
      </c>
      <c r="I1862" s="11">
        <f>'[1]TCE - ANEXO II - Preencher'!K1871</f>
        <v>0</v>
      </c>
      <c r="J1862" s="13">
        <f>'[1]TCE - ANEXO II - Preencher'!L1871</f>
        <v>0</v>
      </c>
      <c r="K1862" s="13">
        <f>'[1]TCE - ANEXO II - Preencher'!P1871</f>
        <v>0</v>
      </c>
      <c r="L1862" s="13">
        <f>'[1]TCE - ANEXO II - Preencher'!Q1871</f>
        <v>0</v>
      </c>
      <c r="M1862" s="13">
        <f>'[1]TCE - ANEXO II - Preencher'!R1871</f>
        <v>0</v>
      </c>
      <c r="N1862" s="14">
        <f>'[1]TCE - ANEXO II - Preencher'!S1871</f>
        <v>0</v>
      </c>
      <c r="O1862" s="15">
        <f>'[1]TCE - ANEXO II - Preencher'!W1871</f>
        <v>0</v>
      </c>
      <c r="P1862" s="14">
        <f>'[1]TCE - ANEXO II - Preencher'!X1871</f>
        <v>0</v>
      </c>
    </row>
    <row r="1863" spans="1:16" s="18" customFormat="1">
      <c r="A1863" s="6" t="str">
        <f>IFERROR(VLOOKUP(B1863,'[1]DADOS (OCULTAR)'!$Q$3:$S$133,3,0),"")</f>
        <v/>
      </c>
      <c r="B1863" s="7">
        <f>'[1]TCE - ANEXO II - Preencher'!C1872</f>
        <v>0</v>
      </c>
      <c r="C1863" s="8"/>
      <c r="D1863" s="9">
        <f>'[1]TCE - ANEXO II - Preencher'!E1872</f>
        <v>0</v>
      </c>
      <c r="E1863" s="10">
        <f>IF('[1]TCE - ANEXO II - Preencher'!G1872="4 - Assistência Odontológica","2 - Outros Profissionais da saúde",'[1]TCE - ANEXO II - Preencher'!G1872)</f>
        <v>0</v>
      </c>
      <c r="F1863" s="11">
        <f>'[1]TCE - ANEXO II - Preencher'!H1872</f>
        <v>0</v>
      </c>
      <c r="G1863" s="12">
        <f>'[1]TCE - ANEXO II - Preencher'!I1872</f>
        <v>0</v>
      </c>
      <c r="H1863" s="11">
        <f>'[1]TCE - ANEXO II - Preencher'!J1872</f>
        <v>0</v>
      </c>
      <c r="I1863" s="11">
        <f>'[1]TCE - ANEXO II - Preencher'!K1872</f>
        <v>0</v>
      </c>
      <c r="J1863" s="13">
        <f>'[1]TCE - ANEXO II - Preencher'!L1872</f>
        <v>0</v>
      </c>
      <c r="K1863" s="13">
        <f>'[1]TCE - ANEXO II - Preencher'!P1872</f>
        <v>0</v>
      </c>
      <c r="L1863" s="13">
        <f>'[1]TCE - ANEXO II - Preencher'!Q1872</f>
        <v>0</v>
      </c>
      <c r="M1863" s="13">
        <f>'[1]TCE - ANEXO II - Preencher'!R1872</f>
        <v>0</v>
      </c>
      <c r="N1863" s="14">
        <f>'[1]TCE - ANEXO II - Preencher'!S1872</f>
        <v>0</v>
      </c>
      <c r="O1863" s="15">
        <f>'[1]TCE - ANEXO II - Preencher'!W1872</f>
        <v>0</v>
      </c>
      <c r="P1863" s="14">
        <f>'[1]TCE - ANEXO II - Preencher'!X1872</f>
        <v>0</v>
      </c>
    </row>
    <row r="1864" spans="1:16" s="18" customFormat="1">
      <c r="A1864" s="6" t="str">
        <f>IFERROR(VLOOKUP(B1864,'[1]DADOS (OCULTAR)'!$Q$3:$S$133,3,0),"")</f>
        <v/>
      </c>
      <c r="B1864" s="7">
        <f>'[1]TCE - ANEXO II - Preencher'!C1873</f>
        <v>0</v>
      </c>
      <c r="C1864" s="8"/>
      <c r="D1864" s="9">
        <f>'[1]TCE - ANEXO II - Preencher'!E1873</f>
        <v>0</v>
      </c>
      <c r="E1864" s="10">
        <f>IF('[1]TCE - ANEXO II - Preencher'!G1873="4 - Assistência Odontológica","2 - Outros Profissionais da saúde",'[1]TCE - ANEXO II - Preencher'!G1873)</f>
        <v>0</v>
      </c>
      <c r="F1864" s="11">
        <f>'[1]TCE - ANEXO II - Preencher'!H1873</f>
        <v>0</v>
      </c>
      <c r="G1864" s="12">
        <f>'[1]TCE - ANEXO II - Preencher'!I1873</f>
        <v>0</v>
      </c>
      <c r="H1864" s="11">
        <f>'[1]TCE - ANEXO II - Preencher'!J1873</f>
        <v>0</v>
      </c>
      <c r="I1864" s="11">
        <f>'[1]TCE - ANEXO II - Preencher'!K1873</f>
        <v>0</v>
      </c>
      <c r="J1864" s="13">
        <f>'[1]TCE - ANEXO II - Preencher'!L1873</f>
        <v>0</v>
      </c>
      <c r="K1864" s="13">
        <f>'[1]TCE - ANEXO II - Preencher'!P1873</f>
        <v>0</v>
      </c>
      <c r="L1864" s="13">
        <f>'[1]TCE - ANEXO II - Preencher'!Q1873</f>
        <v>0</v>
      </c>
      <c r="M1864" s="13">
        <f>'[1]TCE - ANEXO II - Preencher'!R1873</f>
        <v>0</v>
      </c>
      <c r="N1864" s="14">
        <f>'[1]TCE - ANEXO II - Preencher'!S1873</f>
        <v>0</v>
      </c>
      <c r="O1864" s="15">
        <f>'[1]TCE - ANEXO II - Preencher'!W1873</f>
        <v>0</v>
      </c>
      <c r="P1864" s="14">
        <f>'[1]TCE - ANEXO II - Preencher'!X1873</f>
        <v>0</v>
      </c>
    </row>
    <row r="1865" spans="1:16" s="18" customFormat="1">
      <c r="A1865" s="6" t="str">
        <f>IFERROR(VLOOKUP(B1865,'[1]DADOS (OCULTAR)'!$Q$3:$S$133,3,0),"")</f>
        <v/>
      </c>
      <c r="B1865" s="7">
        <f>'[1]TCE - ANEXO II - Preencher'!C1874</f>
        <v>0</v>
      </c>
      <c r="C1865" s="8"/>
      <c r="D1865" s="9">
        <f>'[1]TCE - ANEXO II - Preencher'!E1874</f>
        <v>0</v>
      </c>
      <c r="E1865" s="10">
        <f>IF('[1]TCE - ANEXO II - Preencher'!G1874="4 - Assistência Odontológica","2 - Outros Profissionais da saúde",'[1]TCE - ANEXO II - Preencher'!G1874)</f>
        <v>0</v>
      </c>
      <c r="F1865" s="11">
        <f>'[1]TCE - ANEXO II - Preencher'!H1874</f>
        <v>0</v>
      </c>
      <c r="G1865" s="12">
        <f>'[1]TCE - ANEXO II - Preencher'!I1874</f>
        <v>0</v>
      </c>
      <c r="H1865" s="11">
        <f>'[1]TCE - ANEXO II - Preencher'!J1874</f>
        <v>0</v>
      </c>
      <c r="I1865" s="11">
        <f>'[1]TCE - ANEXO II - Preencher'!K1874</f>
        <v>0</v>
      </c>
      <c r="J1865" s="13">
        <f>'[1]TCE - ANEXO II - Preencher'!L1874</f>
        <v>0</v>
      </c>
      <c r="K1865" s="13">
        <f>'[1]TCE - ANEXO II - Preencher'!P1874</f>
        <v>0</v>
      </c>
      <c r="L1865" s="13">
        <f>'[1]TCE - ANEXO II - Preencher'!Q1874</f>
        <v>0</v>
      </c>
      <c r="M1865" s="13">
        <f>'[1]TCE - ANEXO II - Preencher'!R1874</f>
        <v>0</v>
      </c>
      <c r="N1865" s="14">
        <f>'[1]TCE - ANEXO II - Preencher'!S1874</f>
        <v>0</v>
      </c>
      <c r="O1865" s="15">
        <f>'[1]TCE - ANEXO II - Preencher'!W1874</f>
        <v>0</v>
      </c>
      <c r="P1865" s="14">
        <f>'[1]TCE - ANEXO II - Preencher'!X1874</f>
        <v>0</v>
      </c>
    </row>
    <row r="1866" spans="1:16" s="18" customFormat="1">
      <c r="A1866" s="6" t="str">
        <f>IFERROR(VLOOKUP(B1866,'[1]DADOS (OCULTAR)'!$Q$3:$S$133,3,0),"")</f>
        <v/>
      </c>
      <c r="B1866" s="7">
        <f>'[1]TCE - ANEXO II - Preencher'!C1875</f>
        <v>0</v>
      </c>
      <c r="C1866" s="8"/>
      <c r="D1866" s="9">
        <f>'[1]TCE - ANEXO II - Preencher'!E1875</f>
        <v>0</v>
      </c>
      <c r="E1866" s="10">
        <f>IF('[1]TCE - ANEXO II - Preencher'!G1875="4 - Assistência Odontológica","2 - Outros Profissionais da saúde",'[1]TCE - ANEXO II - Preencher'!G1875)</f>
        <v>0</v>
      </c>
      <c r="F1866" s="11">
        <f>'[1]TCE - ANEXO II - Preencher'!H1875</f>
        <v>0</v>
      </c>
      <c r="G1866" s="12">
        <f>'[1]TCE - ANEXO II - Preencher'!I1875</f>
        <v>0</v>
      </c>
      <c r="H1866" s="11">
        <f>'[1]TCE - ANEXO II - Preencher'!J1875</f>
        <v>0</v>
      </c>
      <c r="I1866" s="11">
        <f>'[1]TCE - ANEXO II - Preencher'!K1875</f>
        <v>0</v>
      </c>
      <c r="J1866" s="13">
        <f>'[1]TCE - ANEXO II - Preencher'!L1875</f>
        <v>0</v>
      </c>
      <c r="K1866" s="13">
        <f>'[1]TCE - ANEXO II - Preencher'!P1875</f>
        <v>0</v>
      </c>
      <c r="L1866" s="13">
        <f>'[1]TCE - ANEXO II - Preencher'!Q1875</f>
        <v>0</v>
      </c>
      <c r="M1866" s="13">
        <f>'[1]TCE - ANEXO II - Preencher'!R1875</f>
        <v>0</v>
      </c>
      <c r="N1866" s="14">
        <f>'[1]TCE - ANEXO II - Preencher'!S1875</f>
        <v>0</v>
      </c>
      <c r="O1866" s="15">
        <f>'[1]TCE - ANEXO II - Preencher'!W1875</f>
        <v>0</v>
      </c>
      <c r="P1866" s="14">
        <f>'[1]TCE - ANEXO II - Preencher'!X1875</f>
        <v>0</v>
      </c>
    </row>
    <row r="1867" spans="1:16" s="18" customFormat="1">
      <c r="A1867" s="6" t="str">
        <f>IFERROR(VLOOKUP(B1867,'[1]DADOS (OCULTAR)'!$Q$3:$S$133,3,0),"")</f>
        <v/>
      </c>
      <c r="B1867" s="7">
        <f>'[1]TCE - ANEXO II - Preencher'!C1876</f>
        <v>0</v>
      </c>
      <c r="C1867" s="8"/>
      <c r="D1867" s="9">
        <f>'[1]TCE - ANEXO II - Preencher'!E1876</f>
        <v>0</v>
      </c>
      <c r="E1867" s="10">
        <f>IF('[1]TCE - ANEXO II - Preencher'!G1876="4 - Assistência Odontológica","2 - Outros Profissionais da saúde",'[1]TCE - ANEXO II - Preencher'!G1876)</f>
        <v>0</v>
      </c>
      <c r="F1867" s="11">
        <f>'[1]TCE - ANEXO II - Preencher'!H1876</f>
        <v>0</v>
      </c>
      <c r="G1867" s="12">
        <f>'[1]TCE - ANEXO II - Preencher'!I1876</f>
        <v>0</v>
      </c>
      <c r="H1867" s="11">
        <f>'[1]TCE - ANEXO II - Preencher'!J1876</f>
        <v>0</v>
      </c>
      <c r="I1867" s="11">
        <f>'[1]TCE - ANEXO II - Preencher'!K1876</f>
        <v>0</v>
      </c>
      <c r="J1867" s="13">
        <f>'[1]TCE - ANEXO II - Preencher'!L1876</f>
        <v>0</v>
      </c>
      <c r="K1867" s="13">
        <f>'[1]TCE - ANEXO II - Preencher'!P1876</f>
        <v>0</v>
      </c>
      <c r="L1867" s="13">
        <f>'[1]TCE - ANEXO II - Preencher'!Q1876</f>
        <v>0</v>
      </c>
      <c r="M1867" s="13">
        <f>'[1]TCE - ANEXO II - Preencher'!R1876</f>
        <v>0</v>
      </c>
      <c r="N1867" s="14">
        <f>'[1]TCE - ANEXO II - Preencher'!S1876</f>
        <v>0</v>
      </c>
      <c r="O1867" s="15">
        <f>'[1]TCE - ANEXO II - Preencher'!W1876</f>
        <v>0</v>
      </c>
      <c r="P1867" s="14">
        <f>'[1]TCE - ANEXO II - Preencher'!X1876</f>
        <v>0</v>
      </c>
    </row>
    <row r="1868" spans="1:16" s="18" customFormat="1">
      <c r="A1868" s="6" t="str">
        <f>IFERROR(VLOOKUP(B1868,'[1]DADOS (OCULTAR)'!$Q$3:$S$133,3,0),"")</f>
        <v/>
      </c>
      <c r="B1868" s="7">
        <f>'[1]TCE - ANEXO II - Preencher'!C1877</f>
        <v>0</v>
      </c>
      <c r="C1868" s="8"/>
      <c r="D1868" s="9">
        <f>'[1]TCE - ANEXO II - Preencher'!E1877</f>
        <v>0</v>
      </c>
      <c r="E1868" s="10">
        <f>IF('[1]TCE - ANEXO II - Preencher'!G1877="4 - Assistência Odontológica","2 - Outros Profissionais da saúde",'[1]TCE - ANEXO II - Preencher'!G1877)</f>
        <v>0</v>
      </c>
      <c r="F1868" s="11">
        <f>'[1]TCE - ANEXO II - Preencher'!H1877</f>
        <v>0</v>
      </c>
      <c r="G1868" s="12">
        <f>'[1]TCE - ANEXO II - Preencher'!I1877</f>
        <v>0</v>
      </c>
      <c r="H1868" s="11">
        <f>'[1]TCE - ANEXO II - Preencher'!J1877</f>
        <v>0</v>
      </c>
      <c r="I1868" s="11">
        <f>'[1]TCE - ANEXO II - Preencher'!K1877</f>
        <v>0</v>
      </c>
      <c r="J1868" s="13">
        <f>'[1]TCE - ANEXO II - Preencher'!L1877</f>
        <v>0</v>
      </c>
      <c r="K1868" s="13">
        <f>'[1]TCE - ANEXO II - Preencher'!P1877</f>
        <v>0</v>
      </c>
      <c r="L1868" s="13">
        <f>'[1]TCE - ANEXO II - Preencher'!Q1877</f>
        <v>0</v>
      </c>
      <c r="M1868" s="13">
        <f>'[1]TCE - ANEXO II - Preencher'!R1877</f>
        <v>0</v>
      </c>
      <c r="N1868" s="14">
        <f>'[1]TCE - ANEXO II - Preencher'!S1877</f>
        <v>0</v>
      </c>
      <c r="O1868" s="15">
        <f>'[1]TCE - ANEXO II - Preencher'!W1877</f>
        <v>0</v>
      </c>
      <c r="P1868" s="14">
        <f>'[1]TCE - ANEXO II - Preencher'!X1877</f>
        <v>0</v>
      </c>
    </row>
    <row r="1869" spans="1:16" s="18" customFormat="1">
      <c r="A1869" s="6" t="str">
        <f>IFERROR(VLOOKUP(B1869,'[1]DADOS (OCULTAR)'!$Q$3:$S$133,3,0),"")</f>
        <v/>
      </c>
      <c r="B1869" s="7">
        <f>'[1]TCE - ANEXO II - Preencher'!C1878</f>
        <v>0</v>
      </c>
      <c r="C1869" s="8"/>
      <c r="D1869" s="9">
        <f>'[1]TCE - ANEXO II - Preencher'!E1878</f>
        <v>0</v>
      </c>
      <c r="E1869" s="10">
        <f>IF('[1]TCE - ANEXO II - Preencher'!G1878="4 - Assistência Odontológica","2 - Outros Profissionais da saúde",'[1]TCE - ANEXO II - Preencher'!G1878)</f>
        <v>0</v>
      </c>
      <c r="F1869" s="11">
        <f>'[1]TCE - ANEXO II - Preencher'!H1878</f>
        <v>0</v>
      </c>
      <c r="G1869" s="12">
        <f>'[1]TCE - ANEXO II - Preencher'!I1878</f>
        <v>0</v>
      </c>
      <c r="H1869" s="11">
        <f>'[1]TCE - ANEXO II - Preencher'!J1878</f>
        <v>0</v>
      </c>
      <c r="I1869" s="11">
        <f>'[1]TCE - ANEXO II - Preencher'!K1878</f>
        <v>0</v>
      </c>
      <c r="J1869" s="13">
        <f>'[1]TCE - ANEXO II - Preencher'!L1878</f>
        <v>0</v>
      </c>
      <c r="K1869" s="13">
        <f>'[1]TCE - ANEXO II - Preencher'!P1878</f>
        <v>0</v>
      </c>
      <c r="L1869" s="13">
        <f>'[1]TCE - ANEXO II - Preencher'!Q1878</f>
        <v>0</v>
      </c>
      <c r="M1869" s="13">
        <f>'[1]TCE - ANEXO II - Preencher'!R1878</f>
        <v>0</v>
      </c>
      <c r="N1869" s="14">
        <f>'[1]TCE - ANEXO II - Preencher'!S1878</f>
        <v>0</v>
      </c>
      <c r="O1869" s="15">
        <f>'[1]TCE - ANEXO II - Preencher'!W1878</f>
        <v>0</v>
      </c>
      <c r="P1869" s="14">
        <f>'[1]TCE - ANEXO II - Preencher'!X1878</f>
        <v>0</v>
      </c>
    </row>
    <row r="1870" spans="1:16" s="18" customFormat="1">
      <c r="A1870" s="6" t="str">
        <f>IFERROR(VLOOKUP(B1870,'[1]DADOS (OCULTAR)'!$Q$3:$S$133,3,0),"")</f>
        <v/>
      </c>
      <c r="B1870" s="7">
        <f>'[1]TCE - ANEXO II - Preencher'!C1879</f>
        <v>0</v>
      </c>
      <c r="C1870" s="8"/>
      <c r="D1870" s="9">
        <f>'[1]TCE - ANEXO II - Preencher'!E1879</f>
        <v>0</v>
      </c>
      <c r="E1870" s="10">
        <f>IF('[1]TCE - ANEXO II - Preencher'!G1879="4 - Assistência Odontológica","2 - Outros Profissionais da saúde",'[1]TCE - ANEXO II - Preencher'!G1879)</f>
        <v>0</v>
      </c>
      <c r="F1870" s="11">
        <f>'[1]TCE - ANEXO II - Preencher'!H1879</f>
        <v>0</v>
      </c>
      <c r="G1870" s="12">
        <f>'[1]TCE - ANEXO II - Preencher'!I1879</f>
        <v>0</v>
      </c>
      <c r="H1870" s="11">
        <f>'[1]TCE - ANEXO II - Preencher'!J1879</f>
        <v>0</v>
      </c>
      <c r="I1870" s="11">
        <f>'[1]TCE - ANEXO II - Preencher'!K1879</f>
        <v>0</v>
      </c>
      <c r="J1870" s="13">
        <f>'[1]TCE - ANEXO II - Preencher'!L1879</f>
        <v>0</v>
      </c>
      <c r="K1870" s="13">
        <f>'[1]TCE - ANEXO II - Preencher'!P1879</f>
        <v>0</v>
      </c>
      <c r="L1870" s="13">
        <f>'[1]TCE - ANEXO II - Preencher'!Q1879</f>
        <v>0</v>
      </c>
      <c r="M1870" s="13">
        <f>'[1]TCE - ANEXO II - Preencher'!R1879</f>
        <v>0</v>
      </c>
      <c r="N1870" s="14">
        <f>'[1]TCE - ANEXO II - Preencher'!S1879</f>
        <v>0</v>
      </c>
      <c r="O1870" s="15">
        <f>'[1]TCE - ANEXO II - Preencher'!W1879</f>
        <v>0</v>
      </c>
      <c r="P1870" s="14">
        <f>'[1]TCE - ANEXO II - Preencher'!X1879</f>
        <v>0</v>
      </c>
    </row>
    <row r="1871" spans="1:16" s="18" customFormat="1">
      <c r="A1871" s="6" t="str">
        <f>IFERROR(VLOOKUP(B1871,'[1]DADOS (OCULTAR)'!$Q$3:$S$133,3,0),"")</f>
        <v/>
      </c>
      <c r="B1871" s="7">
        <f>'[1]TCE - ANEXO II - Preencher'!C1880</f>
        <v>0</v>
      </c>
      <c r="C1871" s="8"/>
      <c r="D1871" s="9">
        <f>'[1]TCE - ANEXO II - Preencher'!E1880</f>
        <v>0</v>
      </c>
      <c r="E1871" s="10">
        <f>IF('[1]TCE - ANEXO II - Preencher'!G1880="4 - Assistência Odontológica","2 - Outros Profissionais da saúde",'[1]TCE - ANEXO II - Preencher'!G1880)</f>
        <v>0</v>
      </c>
      <c r="F1871" s="11">
        <f>'[1]TCE - ANEXO II - Preencher'!H1880</f>
        <v>0</v>
      </c>
      <c r="G1871" s="12">
        <f>'[1]TCE - ANEXO II - Preencher'!I1880</f>
        <v>0</v>
      </c>
      <c r="H1871" s="11">
        <f>'[1]TCE - ANEXO II - Preencher'!J1880</f>
        <v>0</v>
      </c>
      <c r="I1871" s="11">
        <f>'[1]TCE - ANEXO II - Preencher'!K1880</f>
        <v>0</v>
      </c>
      <c r="J1871" s="13">
        <f>'[1]TCE - ANEXO II - Preencher'!L1880</f>
        <v>0</v>
      </c>
      <c r="K1871" s="13">
        <f>'[1]TCE - ANEXO II - Preencher'!P1880</f>
        <v>0</v>
      </c>
      <c r="L1871" s="13">
        <f>'[1]TCE - ANEXO II - Preencher'!Q1880</f>
        <v>0</v>
      </c>
      <c r="M1871" s="13">
        <f>'[1]TCE - ANEXO II - Preencher'!R1880</f>
        <v>0</v>
      </c>
      <c r="N1871" s="14">
        <f>'[1]TCE - ANEXO II - Preencher'!S1880</f>
        <v>0</v>
      </c>
      <c r="O1871" s="15">
        <f>'[1]TCE - ANEXO II - Preencher'!W1880</f>
        <v>0</v>
      </c>
      <c r="P1871" s="14">
        <f>'[1]TCE - ANEXO II - Preencher'!X1880</f>
        <v>0</v>
      </c>
    </row>
    <row r="1872" spans="1:16" s="18" customFormat="1">
      <c r="A1872" s="6" t="str">
        <f>IFERROR(VLOOKUP(B1872,'[1]DADOS (OCULTAR)'!$Q$3:$S$133,3,0),"")</f>
        <v/>
      </c>
      <c r="B1872" s="7">
        <f>'[1]TCE - ANEXO II - Preencher'!C1881</f>
        <v>0</v>
      </c>
      <c r="C1872" s="8"/>
      <c r="D1872" s="9">
        <f>'[1]TCE - ANEXO II - Preencher'!E1881</f>
        <v>0</v>
      </c>
      <c r="E1872" s="10">
        <f>IF('[1]TCE - ANEXO II - Preencher'!G1881="4 - Assistência Odontológica","2 - Outros Profissionais da saúde",'[1]TCE - ANEXO II - Preencher'!G1881)</f>
        <v>0</v>
      </c>
      <c r="F1872" s="11">
        <f>'[1]TCE - ANEXO II - Preencher'!H1881</f>
        <v>0</v>
      </c>
      <c r="G1872" s="12">
        <f>'[1]TCE - ANEXO II - Preencher'!I1881</f>
        <v>0</v>
      </c>
      <c r="H1872" s="11">
        <f>'[1]TCE - ANEXO II - Preencher'!J1881</f>
        <v>0</v>
      </c>
      <c r="I1872" s="11">
        <f>'[1]TCE - ANEXO II - Preencher'!K1881</f>
        <v>0</v>
      </c>
      <c r="J1872" s="13">
        <f>'[1]TCE - ANEXO II - Preencher'!L1881</f>
        <v>0</v>
      </c>
      <c r="K1872" s="13">
        <f>'[1]TCE - ANEXO II - Preencher'!P1881</f>
        <v>0</v>
      </c>
      <c r="L1872" s="13">
        <f>'[1]TCE - ANEXO II - Preencher'!Q1881</f>
        <v>0</v>
      </c>
      <c r="M1872" s="13">
        <f>'[1]TCE - ANEXO II - Preencher'!R1881</f>
        <v>0</v>
      </c>
      <c r="N1872" s="14">
        <f>'[1]TCE - ANEXO II - Preencher'!S1881</f>
        <v>0</v>
      </c>
      <c r="O1872" s="15">
        <f>'[1]TCE - ANEXO II - Preencher'!W1881</f>
        <v>0</v>
      </c>
      <c r="P1872" s="14">
        <f>'[1]TCE - ANEXO II - Preencher'!X1881</f>
        <v>0</v>
      </c>
    </row>
    <row r="1873" spans="1:16" s="18" customFormat="1">
      <c r="A1873" s="6" t="str">
        <f>IFERROR(VLOOKUP(B1873,'[1]DADOS (OCULTAR)'!$Q$3:$S$133,3,0),"")</f>
        <v/>
      </c>
      <c r="B1873" s="7">
        <f>'[1]TCE - ANEXO II - Preencher'!C1882</f>
        <v>0</v>
      </c>
      <c r="C1873" s="8"/>
      <c r="D1873" s="9">
        <f>'[1]TCE - ANEXO II - Preencher'!E1882</f>
        <v>0</v>
      </c>
      <c r="E1873" s="10">
        <f>IF('[1]TCE - ANEXO II - Preencher'!G1882="4 - Assistência Odontológica","2 - Outros Profissionais da saúde",'[1]TCE - ANEXO II - Preencher'!G1882)</f>
        <v>0</v>
      </c>
      <c r="F1873" s="11">
        <f>'[1]TCE - ANEXO II - Preencher'!H1882</f>
        <v>0</v>
      </c>
      <c r="G1873" s="12">
        <f>'[1]TCE - ANEXO II - Preencher'!I1882</f>
        <v>0</v>
      </c>
      <c r="H1873" s="11">
        <f>'[1]TCE - ANEXO II - Preencher'!J1882</f>
        <v>0</v>
      </c>
      <c r="I1873" s="11">
        <f>'[1]TCE - ANEXO II - Preencher'!K1882</f>
        <v>0</v>
      </c>
      <c r="J1873" s="13">
        <f>'[1]TCE - ANEXO II - Preencher'!L1882</f>
        <v>0</v>
      </c>
      <c r="K1873" s="13">
        <f>'[1]TCE - ANEXO II - Preencher'!P1882</f>
        <v>0</v>
      </c>
      <c r="L1873" s="13">
        <f>'[1]TCE - ANEXO II - Preencher'!Q1882</f>
        <v>0</v>
      </c>
      <c r="M1873" s="13">
        <f>'[1]TCE - ANEXO II - Preencher'!R1882</f>
        <v>0</v>
      </c>
      <c r="N1873" s="14">
        <f>'[1]TCE - ANEXO II - Preencher'!S1882</f>
        <v>0</v>
      </c>
      <c r="O1873" s="15">
        <f>'[1]TCE - ANEXO II - Preencher'!W1882</f>
        <v>0</v>
      </c>
      <c r="P1873" s="14">
        <f>'[1]TCE - ANEXO II - Preencher'!X1882</f>
        <v>0</v>
      </c>
    </row>
    <row r="1874" spans="1:16" s="18" customFormat="1">
      <c r="A1874" s="6" t="str">
        <f>IFERROR(VLOOKUP(B1874,'[1]DADOS (OCULTAR)'!$Q$3:$S$133,3,0),"")</f>
        <v/>
      </c>
      <c r="B1874" s="7">
        <f>'[1]TCE - ANEXO II - Preencher'!C1883</f>
        <v>0</v>
      </c>
      <c r="C1874" s="8"/>
      <c r="D1874" s="9">
        <f>'[1]TCE - ANEXO II - Preencher'!E1883</f>
        <v>0</v>
      </c>
      <c r="E1874" s="10">
        <f>IF('[1]TCE - ANEXO II - Preencher'!G1883="4 - Assistência Odontológica","2 - Outros Profissionais da saúde",'[1]TCE - ANEXO II - Preencher'!G1883)</f>
        <v>0</v>
      </c>
      <c r="F1874" s="11">
        <f>'[1]TCE - ANEXO II - Preencher'!H1883</f>
        <v>0</v>
      </c>
      <c r="G1874" s="12">
        <f>'[1]TCE - ANEXO II - Preencher'!I1883</f>
        <v>0</v>
      </c>
      <c r="H1874" s="11">
        <f>'[1]TCE - ANEXO II - Preencher'!J1883</f>
        <v>0</v>
      </c>
      <c r="I1874" s="11">
        <f>'[1]TCE - ANEXO II - Preencher'!K1883</f>
        <v>0</v>
      </c>
      <c r="J1874" s="13">
        <f>'[1]TCE - ANEXO II - Preencher'!L1883</f>
        <v>0</v>
      </c>
      <c r="K1874" s="13">
        <f>'[1]TCE - ANEXO II - Preencher'!P1883</f>
        <v>0</v>
      </c>
      <c r="L1874" s="13">
        <f>'[1]TCE - ANEXO II - Preencher'!Q1883</f>
        <v>0</v>
      </c>
      <c r="M1874" s="13">
        <f>'[1]TCE - ANEXO II - Preencher'!R1883</f>
        <v>0</v>
      </c>
      <c r="N1874" s="14">
        <f>'[1]TCE - ANEXO II - Preencher'!S1883</f>
        <v>0</v>
      </c>
      <c r="O1874" s="15">
        <f>'[1]TCE - ANEXO II - Preencher'!W1883</f>
        <v>0</v>
      </c>
      <c r="P1874" s="14">
        <f>'[1]TCE - ANEXO II - Preencher'!X1883</f>
        <v>0</v>
      </c>
    </row>
    <row r="1875" spans="1:16" s="18" customFormat="1">
      <c r="A1875" s="6" t="str">
        <f>IFERROR(VLOOKUP(B1875,'[1]DADOS (OCULTAR)'!$Q$3:$S$133,3,0),"")</f>
        <v/>
      </c>
      <c r="B1875" s="7">
        <f>'[1]TCE - ANEXO II - Preencher'!C1884</f>
        <v>0</v>
      </c>
      <c r="C1875" s="8"/>
      <c r="D1875" s="9">
        <f>'[1]TCE - ANEXO II - Preencher'!E1884</f>
        <v>0</v>
      </c>
      <c r="E1875" s="10">
        <f>IF('[1]TCE - ANEXO II - Preencher'!G1884="4 - Assistência Odontológica","2 - Outros Profissionais da saúde",'[1]TCE - ANEXO II - Preencher'!G1884)</f>
        <v>0</v>
      </c>
      <c r="F1875" s="11">
        <f>'[1]TCE - ANEXO II - Preencher'!H1884</f>
        <v>0</v>
      </c>
      <c r="G1875" s="12">
        <f>'[1]TCE - ANEXO II - Preencher'!I1884</f>
        <v>0</v>
      </c>
      <c r="H1875" s="11">
        <f>'[1]TCE - ANEXO II - Preencher'!J1884</f>
        <v>0</v>
      </c>
      <c r="I1875" s="11">
        <f>'[1]TCE - ANEXO II - Preencher'!K1884</f>
        <v>0</v>
      </c>
      <c r="J1875" s="13">
        <f>'[1]TCE - ANEXO II - Preencher'!L1884</f>
        <v>0</v>
      </c>
      <c r="K1875" s="13">
        <f>'[1]TCE - ANEXO II - Preencher'!P1884</f>
        <v>0</v>
      </c>
      <c r="L1875" s="13">
        <f>'[1]TCE - ANEXO II - Preencher'!Q1884</f>
        <v>0</v>
      </c>
      <c r="M1875" s="13">
        <f>'[1]TCE - ANEXO II - Preencher'!R1884</f>
        <v>0</v>
      </c>
      <c r="N1875" s="14">
        <f>'[1]TCE - ANEXO II - Preencher'!S1884</f>
        <v>0</v>
      </c>
      <c r="O1875" s="15">
        <f>'[1]TCE - ANEXO II - Preencher'!W1884</f>
        <v>0</v>
      </c>
      <c r="P1875" s="14">
        <f>'[1]TCE - ANEXO II - Preencher'!X1884</f>
        <v>0</v>
      </c>
    </row>
    <row r="1876" spans="1:16" s="18" customFormat="1">
      <c r="A1876" s="6" t="str">
        <f>IFERROR(VLOOKUP(B1876,'[1]DADOS (OCULTAR)'!$Q$3:$S$133,3,0),"")</f>
        <v/>
      </c>
      <c r="B1876" s="7">
        <f>'[1]TCE - ANEXO II - Preencher'!C1885</f>
        <v>0</v>
      </c>
      <c r="C1876" s="8"/>
      <c r="D1876" s="9">
        <f>'[1]TCE - ANEXO II - Preencher'!E1885</f>
        <v>0</v>
      </c>
      <c r="E1876" s="10">
        <f>IF('[1]TCE - ANEXO II - Preencher'!G1885="4 - Assistência Odontológica","2 - Outros Profissionais da saúde",'[1]TCE - ANEXO II - Preencher'!G1885)</f>
        <v>0</v>
      </c>
      <c r="F1876" s="11">
        <f>'[1]TCE - ANEXO II - Preencher'!H1885</f>
        <v>0</v>
      </c>
      <c r="G1876" s="12">
        <f>'[1]TCE - ANEXO II - Preencher'!I1885</f>
        <v>0</v>
      </c>
      <c r="H1876" s="11">
        <f>'[1]TCE - ANEXO II - Preencher'!J1885</f>
        <v>0</v>
      </c>
      <c r="I1876" s="11">
        <f>'[1]TCE - ANEXO II - Preencher'!K1885</f>
        <v>0</v>
      </c>
      <c r="J1876" s="13">
        <f>'[1]TCE - ANEXO II - Preencher'!L1885</f>
        <v>0</v>
      </c>
      <c r="K1876" s="13">
        <f>'[1]TCE - ANEXO II - Preencher'!P1885</f>
        <v>0</v>
      </c>
      <c r="L1876" s="13">
        <f>'[1]TCE - ANEXO II - Preencher'!Q1885</f>
        <v>0</v>
      </c>
      <c r="M1876" s="13">
        <f>'[1]TCE - ANEXO II - Preencher'!R1885</f>
        <v>0</v>
      </c>
      <c r="N1876" s="14">
        <f>'[1]TCE - ANEXO II - Preencher'!S1885</f>
        <v>0</v>
      </c>
      <c r="O1876" s="15">
        <f>'[1]TCE - ANEXO II - Preencher'!W1885</f>
        <v>0</v>
      </c>
      <c r="P1876" s="14">
        <f>'[1]TCE - ANEXO II - Preencher'!X1885</f>
        <v>0</v>
      </c>
    </row>
    <row r="1877" spans="1:16" s="18" customFormat="1">
      <c r="A1877" s="6" t="str">
        <f>IFERROR(VLOOKUP(B1877,'[1]DADOS (OCULTAR)'!$Q$3:$S$133,3,0),"")</f>
        <v/>
      </c>
      <c r="B1877" s="7">
        <f>'[1]TCE - ANEXO II - Preencher'!C1886</f>
        <v>0</v>
      </c>
      <c r="C1877" s="8"/>
      <c r="D1877" s="9">
        <f>'[1]TCE - ANEXO II - Preencher'!E1886</f>
        <v>0</v>
      </c>
      <c r="E1877" s="10">
        <f>IF('[1]TCE - ANEXO II - Preencher'!G1886="4 - Assistência Odontológica","2 - Outros Profissionais da saúde",'[1]TCE - ANEXO II - Preencher'!G1886)</f>
        <v>0</v>
      </c>
      <c r="F1877" s="11">
        <f>'[1]TCE - ANEXO II - Preencher'!H1886</f>
        <v>0</v>
      </c>
      <c r="G1877" s="12">
        <f>'[1]TCE - ANEXO II - Preencher'!I1886</f>
        <v>0</v>
      </c>
      <c r="H1877" s="11">
        <f>'[1]TCE - ANEXO II - Preencher'!J1886</f>
        <v>0</v>
      </c>
      <c r="I1877" s="11">
        <f>'[1]TCE - ANEXO II - Preencher'!K1886</f>
        <v>0</v>
      </c>
      <c r="J1877" s="13">
        <f>'[1]TCE - ANEXO II - Preencher'!L1886</f>
        <v>0</v>
      </c>
      <c r="K1877" s="13">
        <f>'[1]TCE - ANEXO II - Preencher'!P1886</f>
        <v>0</v>
      </c>
      <c r="L1877" s="13">
        <f>'[1]TCE - ANEXO II - Preencher'!Q1886</f>
        <v>0</v>
      </c>
      <c r="M1877" s="13">
        <f>'[1]TCE - ANEXO II - Preencher'!R1886</f>
        <v>0</v>
      </c>
      <c r="N1877" s="14">
        <f>'[1]TCE - ANEXO II - Preencher'!S1886</f>
        <v>0</v>
      </c>
      <c r="O1877" s="15">
        <f>'[1]TCE - ANEXO II - Preencher'!W1886</f>
        <v>0</v>
      </c>
      <c r="P1877" s="14">
        <f>'[1]TCE - ANEXO II - Preencher'!X1886</f>
        <v>0</v>
      </c>
    </row>
    <row r="1878" spans="1:16" s="18" customFormat="1">
      <c r="A1878" s="6" t="str">
        <f>IFERROR(VLOOKUP(B1878,'[1]DADOS (OCULTAR)'!$Q$3:$S$133,3,0),"")</f>
        <v/>
      </c>
      <c r="B1878" s="7">
        <f>'[1]TCE - ANEXO II - Preencher'!C1887</f>
        <v>0</v>
      </c>
      <c r="C1878" s="8"/>
      <c r="D1878" s="9">
        <f>'[1]TCE - ANEXO II - Preencher'!E1887</f>
        <v>0</v>
      </c>
      <c r="E1878" s="10">
        <f>IF('[1]TCE - ANEXO II - Preencher'!G1887="4 - Assistência Odontológica","2 - Outros Profissionais da saúde",'[1]TCE - ANEXO II - Preencher'!G1887)</f>
        <v>0</v>
      </c>
      <c r="F1878" s="11">
        <f>'[1]TCE - ANEXO II - Preencher'!H1887</f>
        <v>0</v>
      </c>
      <c r="G1878" s="12">
        <f>'[1]TCE - ANEXO II - Preencher'!I1887</f>
        <v>0</v>
      </c>
      <c r="H1878" s="11">
        <f>'[1]TCE - ANEXO II - Preencher'!J1887</f>
        <v>0</v>
      </c>
      <c r="I1878" s="11">
        <f>'[1]TCE - ANEXO II - Preencher'!K1887</f>
        <v>0</v>
      </c>
      <c r="J1878" s="13">
        <f>'[1]TCE - ANEXO II - Preencher'!L1887</f>
        <v>0</v>
      </c>
      <c r="K1878" s="13">
        <f>'[1]TCE - ANEXO II - Preencher'!P1887</f>
        <v>0</v>
      </c>
      <c r="L1878" s="13">
        <f>'[1]TCE - ANEXO II - Preencher'!Q1887</f>
        <v>0</v>
      </c>
      <c r="M1878" s="13">
        <f>'[1]TCE - ANEXO II - Preencher'!R1887</f>
        <v>0</v>
      </c>
      <c r="N1878" s="14">
        <f>'[1]TCE - ANEXO II - Preencher'!S1887</f>
        <v>0</v>
      </c>
      <c r="O1878" s="15">
        <f>'[1]TCE - ANEXO II - Preencher'!W1887</f>
        <v>0</v>
      </c>
      <c r="P1878" s="14">
        <f>'[1]TCE - ANEXO II - Preencher'!X1887</f>
        <v>0</v>
      </c>
    </row>
    <row r="1879" spans="1:16" s="18" customFormat="1">
      <c r="A1879" s="6" t="str">
        <f>IFERROR(VLOOKUP(B1879,'[1]DADOS (OCULTAR)'!$Q$3:$S$133,3,0),"")</f>
        <v/>
      </c>
      <c r="B1879" s="7">
        <f>'[1]TCE - ANEXO II - Preencher'!C1888</f>
        <v>0</v>
      </c>
      <c r="C1879" s="8"/>
      <c r="D1879" s="9">
        <f>'[1]TCE - ANEXO II - Preencher'!E1888</f>
        <v>0</v>
      </c>
      <c r="E1879" s="10">
        <f>IF('[1]TCE - ANEXO II - Preencher'!G1888="4 - Assistência Odontológica","2 - Outros Profissionais da saúde",'[1]TCE - ANEXO II - Preencher'!G1888)</f>
        <v>0</v>
      </c>
      <c r="F1879" s="11">
        <f>'[1]TCE - ANEXO II - Preencher'!H1888</f>
        <v>0</v>
      </c>
      <c r="G1879" s="12">
        <f>'[1]TCE - ANEXO II - Preencher'!I1888</f>
        <v>0</v>
      </c>
      <c r="H1879" s="11">
        <f>'[1]TCE - ANEXO II - Preencher'!J1888</f>
        <v>0</v>
      </c>
      <c r="I1879" s="11">
        <f>'[1]TCE - ANEXO II - Preencher'!K1888</f>
        <v>0</v>
      </c>
      <c r="J1879" s="13">
        <f>'[1]TCE - ANEXO II - Preencher'!L1888</f>
        <v>0</v>
      </c>
      <c r="K1879" s="13">
        <f>'[1]TCE - ANEXO II - Preencher'!P1888</f>
        <v>0</v>
      </c>
      <c r="L1879" s="13">
        <f>'[1]TCE - ANEXO II - Preencher'!Q1888</f>
        <v>0</v>
      </c>
      <c r="M1879" s="13">
        <f>'[1]TCE - ANEXO II - Preencher'!R1888</f>
        <v>0</v>
      </c>
      <c r="N1879" s="14">
        <f>'[1]TCE - ANEXO II - Preencher'!S1888</f>
        <v>0</v>
      </c>
      <c r="O1879" s="15">
        <f>'[1]TCE - ANEXO II - Preencher'!W1888</f>
        <v>0</v>
      </c>
      <c r="P1879" s="14">
        <f>'[1]TCE - ANEXO II - Preencher'!X1888</f>
        <v>0</v>
      </c>
    </row>
    <row r="1880" spans="1:16" s="18" customFormat="1">
      <c r="A1880" s="6" t="str">
        <f>IFERROR(VLOOKUP(B1880,'[1]DADOS (OCULTAR)'!$Q$3:$S$133,3,0),"")</f>
        <v/>
      </c>
      <c r="B1880" s="7">
        <f>'[1]TCE - ANEXO II - Preencher'!C1889</f>
        <v>0</v>
      </c>
      <c r="C1880" s="8"/>
      <c r="D1880" s="9">
        <f>'[1]TCE - ANEXO II - Preencher'!E1889</f>
        <v>0</v>
      </c>
      <c r="E1880" s="10">
        <f>IF('[1]TCE - ANEXO II - Preencher'!G1889="4 - Assistência Odontológica","2 - Outros Profissionais da saúde",'[1]TCE - ANEXO II - Preencher'!G1889)</f>
        <v>0</v>
      </c>
      <c r="F1880" s="11">
        <f>'[1]TCE - ANEXO II - Preencher'!H1889</f>
        <v>0</v>
      </c>
      <c r="G1880" s="12">
        <f>'[1]TCE - ANEXO II - Preencher'!I1889</f>
        <v>0</v>
      </c>
      <c r="H1880" s="11">
        <f>'[1]TCE - ANEXO II - Preencher'!J1889</f>
        <v>0</v>
      </c>
      <c r="I1880" s="11">
        <f>'[1]TCE - ANEXO II - Preencher'!K1889</f>
        <v>0</v>
      </c>
      <c r="J1880" s="13">
        <f>'[1]TCE - ANEXO II - Preencher'!L1889</f>
        <v>0</v>
      </c>
      <c r="K1880" s="13">
        <f>'[1]TCE - ANEXO II - Preencher'!P1889</f>
        <v>0</v>
      </c>
      <c r="L1880" s="13">
        <f>'[1]TCE - ANEXO II - Preencher'!Q1889</f>
        <v>0</v>
      </c>
      <c r="M1880" s="13">
        <f>'[1]TCE - ANEXO II - Preencher'!R1889</f>
        <v>0</v>
      </c>
      <c r="N1880" s="14">
        <f>'[1]TCE - ANEXO II - Preencher'!S1889</f>
        <v>0</v>
      </c>
      <c r="O1880" s="15">
        <f>'[1]TCE - ANEXO II - Preencher'!W1889</f>
        <v>0</v>
      </c>
      <c r="P1880" s="14">
        <f>'[1]TCE - ANEXO II - Preencher'!X1889</f>
        <v>0</v>
      </c>
    </row>
    <row r="1881" spans="1:16" s="18" customFormat="1">
      <c r="A1881" s="6" t="str">
        <f>IFERROR(VLOOKUP(B1881,'[1]DADOS (OCULTAR)'!$Q$3:$S$133,3,0),"")</f>
        <v/>
      </c>
      <c r="B1881" s="7">
        <f>'[1]TCE - ANEXO II - Preencher'!C1890</f>
        <v>0</v>
      </c>
      <c r="C1881" s="8"/>
      <c r="D1881" s="9">
        <f>'[1]TCE - ANEXO II - Preencher'!E1890</f>
        <v>0</v>
      </c>
      <c r="E1881" s="10">
        <f>IF('[1]TCE - ANEXO II - Preencher'!G1890="4 - Assistência Odontológica","2 - Outros Profissionais da saúde",'[1]TCE - ANEXO II - Preencher'!G1890)</f>
        <v>0</v>
      </c>
      <c r="F1881" s="11">
        <f>'[1]TCE - ANEXO II - Preencher'!H1890</f>
        <v>0</v>
      </c>
      <c r="G1881" s="12">
        <f>'[1]TCE - ANEXO II - Preencher'!I1890</f>
        <v>0</v>
      </c>
      <c r="H1881" s="11">
        <f>'[1]TCE - ANEXO II - Preencher'!J1890</f>
        <v>0</v>
      </c>
      <c r="I1881" s="11">
        <f>'[1]TCE - ANEXO II - Preencher'!K1890</f>
        <v>0</v>
      </c>
      <c r="J1881" s="13">
        <f>'[1]TCE - ANEXO II - Preencher'!L1890</f>
        <v>0</v>
      </c>
      <c r="K1881" s="13">
        <f>'[1]TCE - ANEXO II - Preencher'!P1890</f>
        <v>0</v>
      </c>
      <c r="L1881" s="13">
        <f>'[1]TCE - ANEXO II - Preencher'!Q1890</f>
        <v>0</v>
      </c>
      <c r="M1881" s="13">
        <f>'[1]TCE - ANEXO II - Preencher'!R1890</f>
        <v>0</v>
      </c>
      <c r="N1881" s="14">
        <f>'[1]TCE - ANEXO II - Preencher'!S1890</f>
        <v>0</v>
      </c>
      <c r="O1881" s="15">
        <f>'[1]TCE - ANEXO II - Preencher'!W1890</f>
        <v>0</v>
      </c>
      <c r="P1881" s="14">
        <f>'[1]TCE - ANEXO II - Preencher'!X1890</f>
        <v>0</v>
      </c>
    </row>
    <row r="1882" spans="1:16" s="18" customFormat="1">
      <c r="A1882" s="6" t="str">
        <f>IFERROR(VLOOKUP(B1882,'[1]DADOS (OCULTAR)'!$Q$3:$S$133,3,0),"")</f>
        <v/>
      </c>
      <c r="B1882" s="7">
        <f>'[1]TCE - ANEXO II - Preencher'!C1891</f>
        <v>0</v>
      </c>
      <c r="C1882" s="8"/>
      <c r="D1882" s="9">
        <f>'[1]TCE - ANEXO II - Preencher'!E1891</f>
        <v>0</v>
      </c>
      <c r="E1882" s="10">
        <f>IF('[1]TCE - ANEXO II - Preencher'!G1891="4 - Assistência Odontológica","2 - Outros Profissionais da saúde",'[1]TCE - ANEXO II - Preencher'!G1891)</f>
        <v>0</v>
      </c>
      <c r="F1882" s="11">
        <f>'[1]TCE - ANEXO II - Preencher'!H1891</f>
        <v>0</v>
      </c>
      <c r="G1882" s="12">
        <f>'[1]TCE - ANEXO II - Preencher'!I1891</f>
        <v>0</v>
      </c>
      <c r="H1882" s="11">
        <f>'[1]TCE - ANEXO II - Preencher'!J1891</f>
        <v>0</v>
      </c>
      <c r="I1882" s="11">
        <f>'[1]TCE - ANEXO II - Preencher'!K1891</f>
        <v>0</v>
      </c>
      <c r="J1882" s="13">
        <f>'[1]TCE - ANEXO II - Preencher'!L1891</f>
        <v>0</v>
      </c>
      <c r="K1882" s="13">
        <f>'[1]TCE - ANEXO II - Preencher'!P1891</f>
        <v>0</v>
      </c>
      <c r="L1882" s="13">
        <f>'[1]TCE - ANEXO II - Preencher'!Q1891</f>
        <v>0</v>
      </c>
      <c r="M1882" s="13">
        <f>'[1]TCE - ANEXO II - Preencher'!R1891</f>
        <v>0</v>
      </c>
      <c r="N1882" s="14">
        <f>'[1]TCE - ANEXO II - Preencher'!S1891</f>
        <v>0</v>
      </c>
      <c r="O1882" s="15">
        <f>'[1]TCE - ANEXO II - Preencher'!W1891</f>
        <v>0</v>
      </c>
      <c r="P1882" s="14">
        <f>'[1]TCE - ANEXO II - Preencher'!X1891</f>
        <v>0</v>
      </c>
    </row>
    <row r="1883" spans="1:16" s="18" customFormat="1">
      <c r="A1883" s="6" t="str">
        <f>IFERROR(VLOOKUP(B1883,'[1]DADOS (OCULTAR)'!$Q$3:$S$133,3,0),"")</f>
        <v/>
      </c>
      <c r="B1883" s="7">
        <f>'[1]TCE - ANEXO II - Preencher'!C1892</f>
        <v>0</v>
      </c>
      <c r="C1883" s="8"/>
      <c r="D1883" s="9">
        <f>'[1]TCE - ANEXO II - Preencher'!E1892</f>
        <v>0</v>
      </c>
      <c r="E1883" s="10">
        <f>IF('[1]TCE - ANEXO II - Preencher'!G1892="4 - Assistência Odontológica","2 - Outros Profissionais da saúde",'[1]TCE - ANEXO II - Preencher'!G1892)</f>
        <v>0</v>
      </c>
      <c r="F1883" s="11">
        <f>'[1]TCE - ANEXO II - Preencher'!H1892</f>
        <v>0</v>
      </c>
      <c r="G1883" s="12">
        <f>'[1]TCE - ANEXO II - Preencher'!I1892</f>
        <v>0</v>
      </c>
      <c r="H1883" s="11">
        <f>'[1]TCE - ANEXO II - Preencher'!J1892</f>
        <v>0</v>
      </c>
      <c r="I1883" s="11">
        <f>'[1]TCE - ANEXO II - Preencher'!K1892</f>
        <v>0</v>
      </c>
      <c r="J1883" s="13">
        <f>'[1]TCE - ANEXO II - Preencher'!L1892</f>
        <v>0</v>
      </c>
      <c r="K1883" s="13">
        <f>'[1]TCE - ANEXO II - Preencher'!P1892</f>
        <v>0</v>
      </c>
      <c r="L1883" s="13">
        <f>'[1]TCE - ANEXO II - Preencher'!Q1892</f>
        <v>0</v>
      </c>
      <c r="M1883" s="13">
        <f>'[1]TCE - ANEXO II - Preencher'!R1892</f>
        <v>0</v>
      </c>
      <c r="N1883" s="14">
        <f>'[1]TCE - ANEXO II - Preencher'!S1892</f>
        <v>0</v>
      </c>
      <c r="O1883" s="15">
        <f>'[1]TCE - ANEXO II - Preencher'!W1892</f>
        <v>0</v>
      </c>
      <c r="P1883" s="14">
        <f>'[1]TCE - ANEXO II - Preencher'!X1892</f>
        <v>0</v>
      </c>
    </row>
    <row r="1884" spans="1:16" s="18" customFormat="1">
      <c r="A1884" s="6" t="str">
        <f>IFERROR(VLOOKUP(B1884,'[1]DADOS (OCULTAR)'!$Q$3:$S$133,3,0),"")</f>
        <v/>
      </c>
      <c r="B1884" s="7">
        <f>'[1]TCE - ANEXO II - Preencher'!C1893</f>
        <v>0</v>
      </c>
      <c r="C1884" s="8"/>
      <c r="D1884" s="9">
        <f>'[1]TCE - ANEXO II - Preencher'!E1893</f>
        <v>0</v>
      </c>
      <c r="E1884" s="10">
        <f>IF('[1]TCE - ANEXO II - Preencher'!G1893="4 - Assistência Odontológica","2 - Outros Profissionais da saúde",'[1]TCE - ANEXO II - Preencher'!G1893)</f>
        <v>0</v>
      </c>
      <c r="F1884" s="11">
        <f>'[1]TCE - ANEXO II - Preencher'!H1893</f>
        <v>0</v>
      </c>
      <c r="G1884" s="12">
        <f>'[1]TCE - ANEXO II - Preencher'!I1893</f>
        <v>0</v>
      </c>
      <c r="H1884" s="11">
        <f>'[1]TCE - ANEXO II - Preencher'!J1893</f>
        <v>0</v>
      </c>
      <c r="I1884" s="11">
        <f>'[1]TCE - ANEXO II - Preencher'!K1893</f>
        <v>0</v>
      </c>
      <c r="J1884" s="13">
        <f>'[1]TCE - ANEXO II - Preencher'!L1893</f>
        <v>0</v>
      </c>
      <c r="K1884" s="13">
        <f>'[1]TCE - ANEXO II - Preencher'!P1893</f>
        <v>0</v>
      </c>
      <c r="L1884" s="13">
        <f>'[1]TCE - ANEXO II - Preencher'!Q1893</f>
        <v>0</v>
      </c>
      <c r="M1884" s="13">
        <f>'[1]TCE - ANEXO II - Preencher'!R1893</f>
        <v>0</v>
      </c>
      <c r="N1884" s="14">
        <f>'[1]TCE - ANEXO II - Preencher'!S1893</f>
        <v>0</v>
      </c>
      <c r="O1884" s="15">
        <f>'[1]TCE - ANEXO II - Preencher'!W1893</f>
        <v>0</v>
      </c>
      <c r="P1884" s="14">
        <f>'[1]TCE - ANEXO II - Preencher'!X1893</f>
        <v>0</v>
      </c>
    </row>
    <row r="1885" spans="1:16" s="18" customFormat="1">
      <c r="A1885" s="6" t="str">
        <f>IFERROR(VLOOKUP(B1885,'[1]DADOS (OCULTAR)'!$Q$3:$S$133,3,0),"")</f>
        <v/>
      </c>
      <c r="B1885" s="7">
        <f>'[1]TCE - ANEXO II - Preencher'!C1894</f>
        <v>0</v>
      </c>
      <c r="C1885" s="8"/>
      <c r="D1885" s="9">
        <f>'[1]TCE - ANEXO II - Preencher'!E1894</f>
        <v>0</v>
      </c>
      <c r="E1885" s="10">
        <f>IF('[1]TCE - ANEXO II - Preencher'!G1894="4 - Assistência Odontológica","2 - Outros Profissionais da saúde",'[1]TCE - ANEXO II - Preencher'!G1894)</f>
        <v>0</v>
      </c>
      <c r="F1885" s="11">
        <f>'[1]TCE - ANEXO II - Preencher'!H1894</f>
        <v>0</v>
      </c>
      <c r="G1885" s="12">
        <f>'[1]TCE - ANEXO II - Preencher'!I1894</f>
        <v>0</v>
      </c>
      <c r="H1885" s="11">
        <f>'[1]TCE - ANEXO II - Preencher'!J1894</f>
        <v>0</v>
      </c>
      <c r="I1885" s="11">
        <f>'[1]TCE - ANEXO II - Preencher'!K1894</f>
        <v>0</v>
      </c>
      <c r="J1885" s="13">
        <f>'[1]TCE - ANEXO II - Preencher'!L1894</f>
        <v>0</v>
      </c>
      <c r="K1885" s="13">
        <f>'[1]TCE - ANEXO II - Preencher'!P1894</f>
        <v>0</v>
      </c>
      <c r="L1885" s="13">
        <f>'[1]TCE - ANEXO II - Preencher'!Q1894</f>
        <v>0</v>
      </c>
      <c r="M1885" s="13">
        <f>'[1]TCE - ANEXO II - Preencher'!R1894</f>
        <v>0</v>
      </c>
      <c r="N1885" s="14">
        <f>'[1]TCE - ANEXO II - Preencher'!S1894</f>
        <v>0</v>
      </c>
      <c r="O1885" s="15">
        <f>'[1]TCE - ANEXO II - Preencher'!W1894</f>
        <v>0</v>
      </c>
      <c r="P1885" s="14">
        <f>'[1]TCE - ANEXO II - Preencher'!X1894</f>
        <v>0</v>
      </c>
    </row>
    <row r="1886" spans="1:16" s="18" customFormat="1">
      <c r="A1886" s="6" t="str">
        <f>IFERROR(VLOOKUP(B1886,'[1]DADOS (OCULTAR)'!$Q$3:$S$133,3,0),"")</f>
        <v/>
      </c>
      <c r="B1886" s="7">
        <f>'[1]TCE - ANEXO II - Preencher'!C1895</f>
        <v>0</v>
      </c>
      <c r="C1886" s="8"/>
      <c r="D1886" s="9">
        <f>'[1]TCE - ANEXO II - Preencher'!E1895</f>
        <v>0</v>
      </c>
      <c r="E1886" s="10">
        <f>IF('[1]TCE - ANEXO II - Preencher'!G1895="4 - Assistência Odontológica","2 - Outros Profissionais da saúde",'[1]TCE - ANEXO II - Preencher'!G1895)</f>
        <v>0</v>
      </c>
      <c r="F1886" s="11">
        <f>'[1]TCE - ANEXO II - Preencher'!H1895</f>
        <v>0</v>
      </c>
      <c r="G1886" s="12">
        <f>'[1]TCE - ANEXO II - Preencher'!I1895</f>
        <v>0</v>
      </c>
      <c r="H1886" s="11">
        <f>'[1]TCE - ANEXO II - Preencher'!J1895</f>
        <v>0</v>
      </c>
      <c r="I1886" s="11">
        <f>'[1]TCE - ANEXO II - Preencher'!K1895</f>
        <v>0</v>
      </c>
      <c r="J1886" s="13">
        <f>'[1]TCE - ANEXO II - Preencher'!L1895</f>
        <v>0</v>
      </c>
      <c r="K1886" s="13">
        <f>'[1]TCE - ANEXO II - Preencher'!P1895</f>
        <v>0</v>
      </c>
      <c r="L1886" s="13">
        <f>'[1]TCE - ANEXO II - Preencher'!Q1895</f>
        <v>0</v>
      </c>
      <c r="M1886" s="13">
        <f>'[1]TCE - ANEXO II - Preencher'!R1895</f>
        <v>0</v>
      </c>
      <c r="N1886" s="14">
        <f>'[1]TCE - ANEXO II - Preencher'!S1895</f>
        <v>0</v>
      </c>
      <c r="O1886" s="15">
        <f>'[1]TCE - ANEXO II - Preencher'!W1895</f>
        <v>0</v>
      </c>
      <c r="P1886" s="14">
        <f>'[1]TCE - ANEXO II - Preencher'!X1895</f>
        <v>0</v>
      </c>
    </row>
    <row r="1887" spans="1:16" s="18" customFormat="1">
      <c r="A1887" s="6" t="str">
        <f>IFERROR(VLOOKUP(B1887,'[1]DADOS (OCULTAR)'!$Q$3:$S$133,3,0),"")</f>
        <v/>
      </c>
      <c r="B1887" s="7">
        <f>'[1]TCE - ANEXO II - Preencher'!C1896</f>
        <v>0</v>
      </c>
      <c r="C1887" s="8"/>
      <c r="D1887" s="9">
        <f>'[1]TCE - ANEXO II - Preencher'!E1896</f>
        <v>0</v>
      </c>
      <c r="E1887" s="10">
        <f>IF('[1]TCE - ANEXO II - Preencher'!G1896="4 - Assistência Odontológica","2 - Outros Profissionais da saúde",'[1]TCE - ANEXO II - Preencher'!G1896)</f>
        <v>0</v>
      </c>
      <c r="F1887" s="11">
        <f>'[1]TCE - ANEXO II - Preencher'!H1896</f>
        <v>0</v>
      </c>
      <c r="G1887" s="12">
        <f>'[1]TCE - ANEXO II - Preencher'!I1896</f>
        <v>0</v>
      </c>
      <c r="H1887" s="11">
        <f>'[1]TCE - ANEXO II - Preencher'!J1896</f>
        <v>0</v>
      </c>
      <c r="I1887" s="11">
        <f>'[1]TCE - ANEXO II - Preencher'!K1896</f>
        <v>0</v>
      </c>
      <c r="J1887" s="13">
        <f>'[1]TCE - ANEXO II - Preencher'!L1896</f>
        <v>0</v>
      </c>
      <c r="K1887" s="13">
        <f>'[1]TCE - ANEXO II - Preencher'!P1896</f>
        <v>0</v>
      </c>
      <c r="L1887" s="13">
        <f>'[1]TCE - ANEXO II - Preencher'!Q1896</f>
        <v>0</v>
      </c>
      <c r="M1887" s="13">
        <f>'[1]TCE - ANEXO II - Preencher'!R1896</f>
        <v>0</v>
      </c>
      <c r="N1887" s="14">
        <f>'[1]TCE - ANEXO II - Preencher'!S1896</f>
        <v>0</v>
      </c>
      <c r="O1887" s="15">
        <f>'[1]TCE - ANEXO II - Preencher'!W1896</f>
        <v>0</v>
      </c>
      <c r="P1887" s="14">
        <f>'[1]TCE - ANEXO II - Preencher'!X1896</f>
        <v>0</v>
      </c>
    </row>
    <row r="1888" spans="1:16" s="18" customFormat="1">
      <c r="A1888" s="6" t="str">
        <f>IFERROR(VLOOKUP(B1888,'[1]DADOS (OCULTAR)'!$Q$3:$S$133,3,0),"")</f>
        <v/>
      </c>
      <c r="B1888" s="7">
        <f>'[1]TCE - ANEXO II - Preencher'!C1897</f>
        <v>0</v>
      </c>
      <c r="C1888" s="8"/>
      <c r="D1888" s="9">
        <f>'[1]TCE - ANEXO II - Preencher'!E1897</f>
        <v>0</v>
      </c>
      <c r="E1888" s="10">
        <f>IF('[1]TCE - ANEXO II - Preencher'!G1897="4 - Assistência Odontológica","2 - Outros Profissionais da saúde",'[1]TCE - ANEXO II - Preencher'!G1897)</f>
        <v>0</v>
      </c>
      <c r="F1888" s="11">
        <f>'[1]TCE - ANEXO II - Preencher'!H1897</f>
        <v>0</v>
      </c>
      <c r="G1888" s="12">
        <f>'[1]TCE - ANEXO II - Preencher'!I1897</f>
        <v>0</v>
      </c>
      <c r="H1888" s="11">
        <f>'[1]TCE - ANEXO II - Preencher'!J1897</f>
        <v>0</v>
      </c>
      <c r="I1888" s="11">
        <f>'[1]TCE - ANEXO II - Preencher'!K1897</f>
        <v>0</v>
      </c>
      <c r="J1888" s="13">
        <f>'[1]TCE - ANEXO II - Preencher'!L1897</f>
        <v>0</v>
      </c>
      <c r="K1888" s="13">
        <f>'[1]TCE - ANEXO II - Preencher'!P1897</f>
        <v>0</v>
      </c>
      <c r="L1888" s="13">
        <f>'[1]TCE - ANEXO II - Preencher'!Q1897</f>
        <v>0</v>
      </c>
      <c r="M1888" s="13">
        <f>'[1]TCE - ANEXO II - Preencher'!R1897</f>
        <v>0</v>
      </c>
      <c r="N1888" s="14">
        <f>'[1]TCE - ANEXO II - Preencher'!S1897</f>
        <v>0</v>
      </c>
      <c r="O1888" s="15">
        <f>'[1]TCE - ANEXO II - Preencher'!W1897</f>
        <v>0</v>
      </c>
      <c r="P1888" s="14">
        <f>'[1]TCE - ANEXO II - Preencher'!X1897</f>
        <v>0</v>
      </c>
    </row>
    <row r="1889" spans="1:16" s="18" customFormat="1">
      <c r="A1889" s="6" t="str">
        <f>IFERROR(VLOOKUP(B1889,'[1]DADOS (OCULTAR)'!$Q$3:$S$133,3,0),"")</f>
        <v/>
      </c>
      <c r="B1889" s="7">
        <f>'[1]TCE - ANEXO II - Preencher'!C1898</f>
        <v>0</v>
      </c>
      <c r="C1889" s="8"/>
      <c r="D1889" s="9">
        <f>'[1]TCE - ANEXO II - Preencher'!E1898</f>
        <v>0</v>
      </c>
      <c r="E1889" s="10">
        <f>IF('[1]TCE - ANEXO II - Preencher'!G1898="4 - Assistência Odontológica","2 - Outros Profissionais da saúde",'[1]TCE - ANEXO II - Preencher'!G1898)</f>
        <v>0</v>
      </c>
      <c r="F1889" s="11">
        <f>'[1]TCE - ANEXO II - Preencher'!H1898</f>
        <v>0</v>
      </c>
      <c r="G1889" s="12">
        <f>'[1]TCE - ANEXO II - Preencher'!I1898</f>
        <v>0</v>
      </c>
      <c r="H1889" s="11">
        <f>'[1]TCE - ANEXO II - Preencher'!J1898</f>
        <v>0</v>
      </c>
      <c r="I1889" s="11">
        <f>'[1]TCE - ANEXO II - Preencher'!K1898</f>
        <v>0</v>
      </c>
      <c r="J1889" s="13">
        <f>'[1]TCE - ANEXO II - Preencher'!L1898</f>
        <v>0</v>
      </c>
      <c r="K1889" s="13">
        <f>'[1]TCE - ANEXO II - Preencher'!P1898</f>
        <v>0</v>
      </c>
      <c r="L1889" s="13">
        <f>'[1]TCE - ANEXO II - Preencher'!Q1898</f>
        <v>0</v>
      </c>
      <c r="M1889" s="13">
        <f>'[1]TCE - ANEXO II - Preencher'!R1898</f>
        <v>0</v>
      </c>
      <c r="N1889" s="14">
        <f>'[1]TCE - ANEXO II - Preencher'!S1898</f>
        <v>0</v>
      </c>
      <c r="O1889" s="15">
        <f>'[1]TCE - ANEXO II - Preencher'!W1898</f>
        <v>0</v>
      </c>
      <c r="P1889" s="14">
        <f>'[1]TCE - ANEXO II - Preencher'!X1898</f>
        <v>0</v>
      </c>
    </row>
    <row r="1890" spans="1:16" s="18" customFormat="1">
      <c r="A1890" s="6" t="str">
        <f>IFERROR(VLOOKUP(B1890,'[1]DADOS (OCULTAR)'!$Q$3:$S$133,3,0),"")</f>
        <v/>
      </c>
      <c r="B1890" s="7">
        <f>'[1]TCE - ANEXO II - Preencher'!C1899</f>
        <v>0</v>
      </c>
      <c r="C1890" s="8"/>
      <c r="D1890" s="9">
        <f>'[1]TCE - ANEXO II - Preencher'!E1899</f>
        <v>0</v>
      </c>
      <c r="E1890" s="10">
        <f>IF('[1]TCE - ANEXO II - Preencher'!G1899="4 - Assistência Odontológica","2 - Outros Profissionais da saúde",'[1]TCE - ANEXO II - Preencher'!G1899)</f>
        <v>0</v>
      </c>
      <c r="F1890" s="11">
        <f>'[1]TCE - ANEXO II - Preencher'!H1899</f>
        <v>0</v>
      </c>
      <c r="G1890" s="12">
        <f>'[1]TCE - ANEXO II - Preencher'!I1899</f>
        <v>0</v>
      </c>
      <c r="H1890" s="11">
        <f>'[1]TCE - ANEXO II - Preencher'!J1899</f>
        <v>0</v>
      </c>
      <c r="I1890" s="11">
        <f>'[1]TCE - ANEXO II - Preencher'!K1899</f>
        <v>0</v>
      </c>
      <c r="J1890" s="13">
        <f>'[1]TCE - ANEXO II - Preencher'!L1899</f>
        <v>0</v>
      </c>
      <c r="K1890" s="13">
        <f>'[1]TCE - ANEXO II - Preencher'!P1899</f>
        <v>0</v>
      </c>
      <c r="L1890" s="13">
        <f>'[1]TCE - ANEXO II - Preencher'!Q1899</f>
        <v>0</v>
      </c>
      <c r="M1890" s="13">
        <f>'[1]TCE - ANEXO II - Preencher'!R1899</f>
        <v>0</v>
      </c>
      <c r="N1890" s="14">
        <f>'[1]TCE - ANEXO II - Preencher'!S1899</f>
        <v>0</v>
      </c>
      <c r="O1890" s="15">
        <f>'[1]TCE - ANEXO II - Preencher'!W1899</f>
        <v>0</v>
      </c>
      <c r="P1890" s="14">
        <f>'[1]TCE - ANEXO II - Preencher'!X1899</f>
        <v>0</v>
      </c>
    </row>
    <row r="1891" spans="1:16" s="18" customFormat="1">
      <c r="A1891" s="6" t="str">
        <f>IFERROR(VLOOKUP(B1891,'[1]DADOS (OCULTAR)'!$Q$3:$S$133,3,0),"")</f>
        <v/>
      </c>
      <c r="B1891" s="7">
        <f>'[1]TCE - ANEXO II - Preencher'!C1900</f>
        <v>0</v>
      </c>
      <c r="C1891" s="8"/>
      <c r="D1891" s="9">
        <f>'[1]TCE - ANEXO II - Preencher'!E1900</f>
        <v>0</v>
      </c>
      <c r="E1891" s="10">
        <f>IF('[1]TCE - ANEXO II - Preencher'!G1900="4 - Assistência Odontológica","2 - Outros Profissionais da saúde",'[1]TCE - ANEXO II - Preencher'!G1900)</f>
        <v>0</v>
      </c>
      <c r="F1891" s="11">
        <f>'[1]TCE - ANEXO II - Preencher'!H1900</f>
        <v>0</v>
      </c>
      <c r="G1891" s="12">
        <f>'[1]TCE - ANEXO II - Preencher'!I1900</f>
        <v>0</v>
      </c>
      <c r="H1891" s="11">
        <f>'[1]TCE - ANEXO II - Preencher'!J1900</f>
        <v>0</v>
      </c>
      <c r="I1891" s="11">
        <f>'[1]TCE - ANEXO II - Preencher'!K1900</f>
        <v>0</v>
      </c>
      <c r="J1891" s="13">
        <f>'[1]TCE - ANEXO II - Preencher'!L1900</f>
        <v>0</v>
      </c>
      <c r="K1891" s="13">
        <f>'[1]TCE - ANEXO II - Preencher'!P1900</f>
        <v>0</v>
      </c>
      <c r="L1891" s="13">
        <f>'[1]TCE - ANEXO II - Preencher'!Q1900</f>
        <v>0</v>
      </c>
      <c r="M1891" s="13">
        <f>'[1]TCE - ANEXO II - Preencher'!R1900</f>
        <v>0</v>
      </c>
      <c r="N1891" s="14">
        <f>'[1]TCE - ANEXO II - Preencher'!S1900</f>
        <v>0</v>
      </c>
      <c r="O1891" s="15">
        <f>'[1]TCE - ANEXO II - Preencher'!W1900</f>
        <v>0</v>
      </c>
      <c r="P1891" s="14">
        <f>'[1]TCE - ANEXO II - Preencher'!X1900</f>
        <v>0</v>
      </c>
    </row>
    <row r="1892" spans="1:16" s="18" customFormat="1">
      <c r="A1892" s="6" t="str">
        <f>IFERROR(VLOOKUP(B1892,'[1]DADOS (OCULTAR)'!$Q$3:$S$133,3,0),"")</f>
        <v/>
      </c>
      <c r="B1892" s="7">
        <f>'[1]TCE - ANEXO II - Preencher'!C1901</f>
        <v>0</v>
      </c>
      <c r="C1892" s="8"/>
      <c r="D1892" s="9">
        <f>'[1]TCE - ANEXO II - Preencher'!E1901</f>
        <v>0</v>
      </c>
      <c r="E1892" s="10">
        <f>IF('[1]TCE - ANEXO II - Preencher'!G1901="4 - Assistência Odontológica","2 - Outros Profissionais da saúde",'[1]TCE - ANEXO II - Preencher'!G1901)</f>
        <v>0</v>
      </c>
      <c r="F1892" s="11">
        <f>'[1]TCE - ANEXO II - Preencher'!H1901</f>
        <v>0</v>
      </c>
      <c r="G1892" s="12">
        <f>'[1]TCE - ANEXO II - Preencher'!I1901</f>
        <v>0</v>
      </c>
      <c r="H1892" s="11">
        <f>'[1]TCE - ANEXO II - Preencher'!J1901</f>
        <v>0</v>
      </c>
      <c r="I1892" s="11">
        <f>'[1]TCE - ANEXO II - Preencher'!K1901</f>
        <v>0</v>
      </c>
      <c r="J1892" s="13">
        <f>'[1]TCE - ANEXO II - Preencher'!L1901</f>
        <v>0</v>
      </c>
      <c r="K1892" s="13">
        <f>'[1]TCE - ANEXO II - Preencher'!P1901</f>
        <v>0</v>
      </c>
      <c r="L1892" s="13">
        <f>'[1]TCE - ANEXO II - Preencher'!Q1901</f>
        <v>0</v>
      </c>
      <c r="M1892" s="13">
        <f>'[1]TCE - ANEXO II - Preencher'!R1901</f>
        <v>0</v>
      </c>
      <c r="N1892" s="14">
        <f>'[1]TCE - ANEXO II - Preencher'!S1901</f>
        <v>0</v>
      </c>
      <c r="O1892" s="15">
        <f>'[1]TCE - ANEXO II - Preencher'!W1901</f>
        <v>0</v>
      </c>
      <c r="P1892" s="14">
        <f>'[1]TCE - ANEXO II - Preencher'!X1901</f>
        <v>0</v>
      </c>
    </row>
    <row r="1893" spans="1:16" s="18" customFormat="1">
      <c r="A1893" s="6" t="str">
        <f>IFERROR(VLOOKUP(B1893,'[1]DADOS (OCULTAR)'!$Q$3:$S$133,3,0),"")</f>
        <v/>
      </c>
      <c r="B1893" s="7">
        <f>'[1]TCE - ANEXO II - Preencher'!C1902</f>
        <v>0</v>
      </c>
      <c r="C1893" s="8"/>
      <c r="D1893" s="9">
        <f>'[1]TCE - ANEXO II - Preencher'!E1902</f>
        <v>0</v>
      </c>
      <c r="E1893" s="10">
        <f>IF('[1]TCE - ANEXO II - Preencher'!G1902="4 - Assistência Odontológica","2 - Outros Profissionais da saúde",'[1]TCE - ANEXO II - Preencher'!G1902)</f>
        <v>0</v>
      </c>
      <c r="F1893" s="11">
        <f>'[1]TCE - ANEXO II - Preencher'!H1902</f>
        <v>0</v>
      </c>
      <c r="G1893" s="12">
        <f>'[1]TCE - ANEXO II - Preencher'!I1902</f>
        <v>0</v>
      </c>
      <c r="H1893" s="11">
        <f>'[1]TCE - ANEXO II - Preencher'!J1902</f>
        <v>0</v>
      </c>
      <c r="I1893" s="11">
        <f>'[1]TCE - ANEXO II - Preencher'!K1902</f>
        <v>0</v>
      </c>
      <c r="J1893" s="13">
        <f>'[1]TCE - ANEXO II - Preencher'!L1902</f>
        <v>0</v>
      </c>
      <c r="K1893" s="13">
        <f>'[1]TCE - ANEXO II - Preencher'!P1902</f>
        <v>0</v>
      </c>
      <c r="L1893" s="13">
        <f>'[1]TCE - ANEXO II - Preencher'!Q1902</f>
        <v>0</v>
      </c>
      <c r="M1893" s="13">
        <f>'[1]TCE - ANEXO II - Preencher'!R1902</f>
        <v>0</v>
      </c>
      <c r="N1893" s="14">
        <f>'[1]TCE - ANEXO II - Preencher'!S1902</f>
        <v>0</v>
      </c>
      <c r="O1893" s="15">
        <f>'[1]TCE - ANEXO II - Preencher'!W1902</f>
        <v>0</v>
      </c>
      <c r="P1893" s="14">
        <f>'[1]TCE - ANEXO II - Preencher'!X1902</f>
        <v>0</v>
      </c>
    </row>
    <row r="1894" spans="1:16" s="18" customFormat="1">
      <c r="A1894" s="6" t="str">
        <f>IFERROR(VLOOKUP(B1894,'[1]DADOS (OCULTAR)'!$Q$3:$S$133,3,0),"")</f>
        <v/>
      </c>
      <c r="B1894" s="7">
        <f>'[1]TCE - ANEXO II - Preencher'!C1903</f>
        <v>0</v>
      </c>
      <c r="C1894" s="8"/>
      <c r="D1894" s="9">
        <f>'[1]TCE - ANEXO II - Preencher'!E1903</f>
        <v>0</v>
      </c>
      <c r="E1894" s="10">
        <f>IF('[1]TCE - ANEXO II - Preencher'!G1903="4 - Assistência Odontológica","2 - Outros Profissionais da saúde",'[1]TCE - ANEXO II - Preencher'!G1903)</f>
        <v>0</v>
      </c>
      <c r="F1894" s="11">
        <f>'[1]TCE - ANEXO II - Preencher'!H1903</f>
        <v>0</v>
      </c>
      <c r="G1894" s="12">
        <f>'[1]TCE - ANEXO II - Preencher'!I1903</f>
        <v>0</v>
      </c>
      <c r="H1894" s="11">
        <f>'[1]TCE - ANEXO II - Preencher'!J1903</f>
        <v>0</v>
      </c>
      <c r="I1894" s="11">
        <f>'[1]TCE - ANEXO II - Preencher'!K1903</f>
        <v>0</v>
      </c>
      <c r="J1894" s="13">
        <f>'[1]TCE - ANEXO II - Preencher'!L1903</f>
        <v>0</v>
      </c>
      <c r="K1894" s="13">
        <f>'[1]TCE - ANEXO II - Preencher'!P1903</f>
        <v>0</v>
      </c>
      <c r="L1894" s="13">
        <f>'[1]TCE - ANEXO II - Preencher'!Q1903</f>
        <v>0</v>
      </c>
      <c r="M1894" s="13">
        <f>'[1]TCE - ANEXO II - Preencher'!R1903</f>
        <v>0</v>
      </c>
      <c r="N1894" s="14">
        <f>'[1]TCE - ANEXO II - Preencher'!S1903</f>
        <v>0</v>
      </c>
      <c r="O1894" s="15">
        <f>'[1]TCE - ANEXO II - Preencher'!W1903</f>
        <v>0</v>
      </c>
      <c r="P1894" s="14">
        <f>'[1]TCE - ANEXO II - Preencher'!X1903</f>
        <v>0</v>
      </c>
    </row>
    <row r="1895" spans="1:16" s="18" customFormat="1">
      <c r="A1895" s="6" t="str">
        <f>IFERROR(VLOOKUP(B1895,'[1]DADOS (OCULTAR)'!$Q$3:$S$133,3,0),"")</f>
        <v/>
      </c>
      <c r="B1895" s="7">
        <f>'[1]TCE - ANEXO II - Preencher'!C1904</f>
        <v>0</v>
      </c>
      <c r="C1895" s="8"/>
      <c r="D1895" s="9">
        <f>'[1]TCE - ANEXO II - Preencher'!E1904</f>
        <v>0</v>
      </c>
      <c r="E1895" s="10">
        <f>IF('[1]TCE - ANEXO II - Preencher'!G1904="4 - Assistência Odontológica","2 - Outros Profissionais da saúde",'[1]TCE - ANEXO II - Preencher'!G1904)</f>
        <v>0</v>
      </c>
      <c r="F1895" s="11">
        <f>'[1]TCE - ANEXO II - Preencher'!H1904</f>
        <v>0</v>
      </c>
      <c r="G1895" s="12">
        <f>'[1]TCE - ANEXO II - Preencher'!I1904</f>
        <v>0</v>
      </c>
      <c r="H1895" s="11">
        <f>'[1]TCE - ANEXO II - Preencher'!J1904</f>
        <v>0</v>
      </c>
      <c r="I1895" s="11">
        <f>'[1]TCE - ANEXO II - Preencher'!K1904</f>
        <v>0</v>
      </c>
      <c r="J1895" s="13">
        <f>'[1]TCE - ANEXO II - Preencher'!L1904</f>
        <v>0</v>
      </c>
      <c r="K1895" s="13">
        <f>'[1]TCE - ANEXO II - Preencher'!P1904</f>
        <v>0</v>
      </c>
      <c r="L1895" s="13">
        <f>'[1]TCE - ANEXO II - Preencher'!Q1904</f>
        <v>0</v>
      </c>
      <c r="M1895" s="13">
        <f>'[1]TCE - ANEXO II - Preencher'!R1904</f>
        <v>0</v>
      </c>
      <c r="N1895" s="14">
        <f>'[1]TCE - ANEXO II - Preencher'!S1904</f>
        <v>0</v>
      </c>
      <c r="O1895" s="15">
        <f>'[1]TCE - ANEXO II - Preencher'!W1904</f>
        <v>0</v>
      </c>
      <c r="P1895" s="14">
        <f>'[1]TCE - ANEXO II - Preencher'!X1904</f>
        <v>0</v>
      </c>
    </row>
    <row r="1896" spans="1:16" s="18" customFormat="1">
      <c r="A1896" s="6" t="str">
        <f>IFERROR(VLOOKUP(B1896,'[1]DADOS (OCULTAR)'!$Q$3:$S$133,3,0),"")</f>
        <v/>
      </c>
      <c r="B1896" s="7">
        <f>'[1]TCE - ANEXO II - Preencher'!C1905</f>
        <v>0</v>
      </c>
      <c r="C1896" s="8"/>
      <c r="D1896" s="9">
        <f>'[1]TCE - ANEXO II - Preencher'!E1905</f>
        <v>0</v>
      </c>
      <c r="E1896" s="10">
        <f>IF('[1]TCE - ANEXO II - Preencher'!G1905="4 - Assistência Odontológica","2 - Outros Profissionais da saúde",'[1]TCE - ANEXO II - Preencher'!G1905)</f>
        <v>0</v>
      </c>
      <c r="F1896" s="11">
        <f>'[1]TCE - ANEXO II - Preencher'!H1905</f>
        <v>0</v>
      </c>
      <c r="G1896" s="12">
        <f>'[1]TCE - ANEXO II - Preencher'!I1905</f>
        <v>0</v>
      </c>
      <c r="H1896" s="11">
        <f>'[1]TCE - ANEXO II - Preencher'!J1905</f>
        <v>0</v>
      </c>
      <c r="I1896" s="11">
        <f>'[1]TCE - ANEXO II - Preencher'!K1905</f>
        <v>0</v>
      </c>
      <c r="J1896" s="13">
        <f>'[1]TCE - ANEXO II - Preencher'!L1905</f>
        <v>0</v>
      </c>
      <c r="K1896" s="13">
        <f>'[1]TCE - ANEXO II - Preencher'!P1905</f>
        <v>0</v>
      </c>
      <c r="L1896" s="13">
        <f>'[1]TCE - ANEXO II - Preencher'!Q1905</f>
        <v>0</v>
      </c>
      <c r="M1896" s="13">
        <f>'[1]TCE - ANEXO II - Preencher'!R1905</f>
        <v>0</v>
      </c>
      <c r="N1896" s="14">
        <f>'[1]TCE - ANEXO II - Preencher'!S1905</f>
        <v>0</v>
      </c>
      <c r="O1896" s="15">
        <f>'[1]TCE - ANEXO II - Preencher'!W1905</f>
        <v>0</v>
      </c>
      <c r="P1896" s="14">
        <f>'[1]TCE - ANEXO II - Preencher'!X1905</f>
        <v>0</v>
      </c>
    </row>
    <row r="1897" spans="1:16" s="18" customFormat="1">
      <c r="A1897" s="6" t="str">
        <f>IFERROR(VLOOKUP(B1897,'[1]DADOS (OCULTAR)'!$Q$3:$S$133,3,0),"")</f>
        <v/>
      </c>
      <c r="B1897" s="7">
        <f>'[1]TCE - ANEXO II - Preencher'!C1906</f>
        <v>0</v>
      </c>
      <c r="C1897" s="8"/>
      <c r="D1897" s="9">
        <f>'[1]TCE - ANEXO II - Preencher'!E1906</f>
        <v>0</v>
      </c>
      <c r="E1897" s="10">
        <f>IF('[1]TCE - ANEXO II - Preencher'!G1906="4 - Assistência Odontológica","2 - Outros Profissionais da saúde",'[1]TCE - ANEXO II - Preencher'!G1906)</f>
        <v>0</v>
      </c>
      <c r="F1897" s="11">
        <f>'[1]TCE - ANEXO II - Preencher'!H1906</f>
        <v>0</v>
      </c>
      <c r="G1897" s="12">
        <f>'[1]TCE - ANEXO II - Preencher'!I1906</f>
        <v>0</v>
      </c>
      <c r="H1897" s="11">
        <f>'[1]TCE - ANEXO II - Preencher'!J1906</f>
        <v>0</v>
      </c>
      <c r="I1897" s="11">
        <f>'[1]TCE - ANEXO II - Preencher'!K1906</f>
        <v>0</v>
      </c>
      <c r="J1897" s="13">
        <f>'[1]TCE - ANEXO II - Preencher'!L1906</f>
        <v>0</v>
      </c>
      <c r="K1897" s="13">
        <f>'[1]TCE - ANEXO II - Preencher'!P1906</f>
        <v>0</v>
      </c>
      <c r="L1897" s="13">
        <f>'[1]TCE - ANEXO II - Preencher'!Q1906</f>
        <v>0</v>
      </c>
      <c r="M1897" s="13">
        <f>'[1]TCE - ANEXO II - Preencher'!R1906</f>
        <v>0</v>
      </c>
      <c r="N1897" s="14">
        <f>'[1]TCE - ANEXO II - Preencher'!S1906</f>
        <v>0</v>
      </c>
      <c r="O1897" s="15">
        <f>'[1]TCE - ANEXO II - Preencher'!W1906</f>
        <v>0</v>
      </c>
      <c r="P1897" s="14">
        <f>'[1]TCE - ANEXO II - Preencher'!X1906</f>
        <v>0</v>
      </c>
    </row>
    <row r="1898" spans="1:16" s="18" customFormat="1">
      <c r="A1898" s="6" t="str">
        <f>IFERROR(VLOOKUP(B1898,'[1]DADOS (OCULTAR)'!$Q$3:$S$133,3,0),"")</f>
        <v/>
      </c>
      <c r="B1898" s="7">
        <f>'[1]TCE - ANEXO II - Preencher'!C1907</f>
        <v>0</v>
      </c>
      <c r="C1898" s="8"/>
      <c r="D1898" s="9">
        <f>'[1]TCE - ANEXO II - Preencher'!E1907</f>
        <v>0</v>
      </c>
      <c r="E1898" s="10">
        <f>IF('[1]TCE - ANEXO II - Preencher'!G1907="4 - Assistência Odontológica","2 - Outros Profissionais da saúde",'[1]TCE - ANEXO II - Preencher'!G1907)</f>
        <v>0</v>
      </c>
      <c r="F1898" s="11">
        <f>'[1]TCE - ANEXO II - Preencher'!H1907</f>
        <v>0</v>
      </c>
      <c r="G1898" s="12">
        <f>'[1]TCE - ANEXO II - Preencher'!I1907</f>
        <v>0</v>
      </c>
      <c r="H1898" s="11">
        <f>'[1]TCE - ANEXO II - Preencher'!J1907</f>
        <v>0</v>
      </c>
      <c r="I1898" s="11">
        <f>'[1]TCE - ANEXO II - Preencher'!K1907</f>
        <v>0</v>
      </c>
      <c r="J1898" s="13">
        <f>'[1]TCE - ANEXO II - Preencher'!L1907</f>
        <v>0</v>
      </c>
      <c r="K1898" s="13">
        <f>'[1]TCE - ANEXO II - Preencher'!P1907</f>
        <v>0</v>
      </c>
      <c r="L1898" s="13">
        <f>'[1]TCE - ANEXO II - Preencher'!Q1907</f>
        <v>0</v>
      </c>
      <c r="M1898" s="13">
        <f>'[1]TCE - ANEXO II - Preencher'!R1907</f>
        <v>0</v>
      </c>
      <c r="N1898" s="14">
        <f>'[1]TCE - ANEXO II - Preencher'!S1907</f>
        <v>0</v>
      </c>
      <c r="O1898" s="15">
        <f>'[1]TCE - ANEXO II - Preencher'!W1907</f>
        <v>0</v>
      </c>
      <c r="P1898" s="14">
        <f>'[1]TCE - ANEXO II - Preencher'!X1907</f>
        <v>0</v>
      </c>
    </row>
    <row r="1899" spans="1:16" s="18" customFormat="1">
      <c r="A1899" s="6" t="str">
        <f>IFERROR(VLOOKUP(B1899,'[1]DADOS (OCULTAR)'!$Q$3:$S$133,3,0),"")</f>
        <v/>
      </c>
      <c r="B1899" s="7">
        <f>'[1]TCE - ANEXO II - Preencher'!C1908</f>
        <v>0</v>
      </c>
      <c r="C1899" s="8"/>
      <c r="D1899" s="9">
        <f>'[1]TCE - ANEXO II - Preencher'!E1908</f>
        <v>0</v>
      </c>
      <c r="E1899" s="10">
        <f>IF('[1]TCE - ANEXO II - Preencher'!G1908="4 - Assistência Odontológica","2 - Outros Profissionais da saúde",'[1]TCE - ANEXO II - Preencher'!G1908)</f>
        <v>0</v>
      </c>
      <c r="F1899" s="11">
        <f>'[1]TCE - ANEXO II - Preencher'!H1908</f>
        <v>0</v>
      </c>
      <c r="G1899" s="12">
        <f>'[1]TCE - ANEXO II - Preencher'!I1908</f>
        <v>0</v>
      </c>
      <c r="H1899" s="11">
        <f>'[1]TCE - ANEXO II - Preencher'!J1908</f>
        <v>0</v>
      </c>
      <c r="I1899" s="11">
        <f>'[1]TCE - ANEXO II - Preencher'!K1908</f>
        <v>0</v>
      </c>
      <c r="J1899" s="13">
        <f>'[1]TCE - ANEXO II - Preencher'!L1908</f>
        <v>0</v>
      </c>
      <c r="K1899" s="13">
        <f>'[1]TCE - ANEXO II - Preencher'!P1908</f>
        <v>0</v>
      </c>
      <c r="L1899" s="13">
        <f>'[1]TCE - ANEXO II - Preencher'!Q1908</f>
        <v>0</v>
      </c>
      <c r="M1899" s="13">
        <f>'[1]TCE - ANEXO II - Preencher'!R1908</f>
        <v>0</v>
      </c>
      <c r="N1899" s="14">
        <f>'[1]TCE - ANEXO II - Preencher'!S1908</f>
        <v>0</v>
      </c>
      <c r="O1899" s="15">
        <f>'[1]TCE - ANEXO II - Preencher'!W1908</f>
        <v>0</v>
      </c>
      <c r="P1899" s="14">
        <f>'[1]TCE - ANEXO II - Preencher'!X1908</f>
        <v>0</v>
      </c>
    </row>
    <row r="1900" spans="1:16" s="18" customFormat="1">
      <c r="A1900" s="6" t="str">
        <f>IFERROR(VLOOKUP(B1900,'[1]DADOS (OCULTAR)'!$Q$3:$S$133,3,0),"")</f>
        <v/>
      </c>
      <c r="B1900" s="7">
        <f>'[1]TCE - ANEXO II - Preencher'!C1909</f>
        <v>0</v>
      </c>
      <c r="C1900" s="8"/>
      <c r="D1900" s="9">
        <f>'[1]TCE - ANEXO II - Preencher'!E1909</f>
        <v>0</v>
      </c>
      <c r="E1900" s="10">
        <f>IF('[1]TCE - ANEXO II - Preencher'!G1909="4 - Assistência Odontológica","2 - Outros Profissionais da saúde",'[1]TCE - ANEXO II - Preencher'!G1909)</f>
        <v>0</v>
      </c>
      <c r="F1900" s="11">
        <f>'[1]TCE - ANEXO II - Preencher'!H1909</f>
        <v>0</v>
      </c>
      <c r="G1900" s="12">
        <f>'[1]TCE - ANEXO II - Preencher'!I1909</f>
        <v>0</v>
      </c>
      <c r="H1900" s="11">
        <f>'[1]TCE - ANEXO II - Preencher'!J1909</f>
        <v>0</v>
      </c>
      <c r="I1900" s="11">
        <f>'[1]TCE - ANEXO II - Preencher'!K1909</f>
        <v>0</v>
      </c>
      <c r="J1900" s="13">
        <f>'[1]TCE - ANEXO II - Preencher'!L1909</f>
        <v>0</v>
      </c>
      <c r="K1900" s="13">
        <f>'[1]TCE - ANEXO II - Preencher'!P1909</f>
        <v>0</v>
      </c>
      <c r="L1900" s="13">
        <f>'[1]TCE - ANEXO II - Preencher'!Q1909</f>
        <v>0</v>
      </c>
      <c r="M1900" s="13">
        <f>'[1]TCE - ANEXO II - Preencher'!R1909</f>
        <v>0</v>
      </c>
      <c r="N1900" s="14">
        <f>'[1]TCE - ANEXO II - Preencher'!S1909</f>
        <v>0</v>
      </c>
      <c r="O1900" s="15">
        <f>'[1]TCE - ANEXO II - Preencher'!W1909</f>
        <v>0</v>
      </c>
      <c r="P1900" s="14">
        <f>'[1]TCE - ANEXO II - Preencher'!X1909</f>
        <v>0</v>
      </c>
    </row>
    <row r="1901" spans="1:16" s="18" customFormat="1">
      <c r="A1901" s="6" t="str">
        <f>IFERROR(VLOOKUP(B1901,'[1]DADOS (OCULTAR)'!$Q$3:$S$133,3,0),"")</f>
        <v/>
      </c>
      <c r="B1901" s="7">
        <f>'[1]TCE - ANEXO II - Preencher'!C1910</f>
        <v>0</v>
      </c>
      <c r="C1901" s="8"/>
      <c r="D1901" s="9">
        <f>'[1]TCE - ANEXO II - Preencher'!E1910</f>
        <v>0</v>
      </c>
      <c r="E1901" s="10">
        <f>IF('[1]TCE - ANEXO II - Preencher'!G1910="4 - Assistência Odontológica","2 - Outros Profissionais da saúde",'[1]TCE - ANEXO II - Preencher'!G1910)</f>
        <v>0</v>
      </c>
      <c r="F1901" s="11">
        <f>'[1]TCE - ANEXO II - Preencher'!H1910</f>
        <v>0</v>
      </c>
      <c r="G1901" s="12">
        <f>'[1]TCE - ANEXO II - Preencher'!I1910</f>
        <v>0</v>
      </c>
      <c r="H1901" s="11">
        <f>'[1]TCE - ANEXO II - Preencher'!J1910</f>
        <v>0</v>
      </c>
      <c r="I1901" s="11">
        <f>'[1]TCE - ANEXO II - Preencher'!K1910</f>
        <v>0</v>
      </c>
      <c r="J1901" s="13">
        <f>'[1]TCE - ANEXO II - Preencher'!L1910</f>
        <v>0</v>
      </c>
      <c r="K1901" s="13">
        <f>'[1]TCE - ANEXO II - Preencher'!P1910</f>
        <v>0</v>
      </c>
      <c r="L1901" s="13">
        <f>'[1]TCE - ANEXO II - Preencher'!Q1910</f>
        <v>0</v>
      </c>
      <c r="M1901" s="13">
        <f>'[1]TCE - ANEXO II - Preencher'!R1910</f>
        <v>0</v>
      </c>
      <c r="N1901" s="14">
        <f>'[1]TCE - ANEXO II - Preencher'!S1910</f>
        <v>0</v>
      </c>
      <c r="O1901" s="15">
        <f>'[1]TCE - ANEXO II - Preencher'!W1910</f>
        <v>0</v>
      </c>
      <c r="P1901" s="14">
        <f>'[1]TCE - ANEXO II - Preencher'!X1910</f>
        <v>0</v>
      </c>
    </row>
    <row r="1902" spans="1:16" s="18" customFormat="1">
      <c r="A1902" s="6" t="str">
        <f>IFERROR(VLOOKUP(B1902,'[1]DADOS (OCULTAR)'!$Q$3:$S$133,3,0),"")</f>
        <v/>
      </c>
      <c r="B1902" s="7">
        <f>'[1]TCE - ANEXO II - Preencher'!C1911</f>
        <v>0</v>
      </c>
      <c r="C1902" s="8"/>
      <c r="D1902" s="9">
        <f>'[1]TCE - ANEXO II - Preencher'!E1911</f>
        <v>0</v>
      </c>
      <c r="E1902" s="10">
        <f>IF('[1]TCE - ANEXO II - Preencher'!G1911="4 - Assistência Odontológica","2 - Outros Profissionais da saúde",'[1]TCE - ANEXO II - Preencher'!G1911)</f>
        <v>0</v>
      </c>
      <c r="F1902" s="11">
        <f>'[1]TCE - ANEXO II - Preencher'!H1911</f>
        <v>0</v>
      </c>
      <c r="G1902" s="12">
        <f>'[1]TCE - ANEXO II - Preencher'!I1911</f>
        <v>0</v>
      </c>
      <c r="H1902" s="11">
        <f>'[1]TCE - ANEXO II - Preencher'!J1911</f>
        <v>0</v>
      </c>
      <c r="I1902" s="11">
        <f>'[1]TCE - ANEXO II - Preencher'!K1911</f>
        <v>0</v>
      </c>
      <c r="J1902" s="13">
        <f>'[1]TCE - ANEXO II - Preencher'!L1911</f>
        <v>0</v>
      </c>
      <c r="K1902" s="13">
        <f>'[1]TCE - ANEXO II - Preencher'!P1911</f>
        <v>0</v>
      </c>
      <c r="L1902" s="13">
        <f>'[1]TCE - ANEXO II - Preencher'!Q1911</f>
        <v>0</v>
      </c>
      <c r="M1902" s="13">
        <f>'[1]TCE - ANEXO II - Preencher'!R1911</f>
        <v>0</v>
      </c>
      <c r="N1902" s="14">
        <f>'[1]TCE - ANEXO II - Preencher'!S1911</f>
        <v>0</v>
      </c>
      <c r="O1902" s="15">
        <f>'[1]TCE - ANEXO II - Preencher'!W1911</f>
        <v>0</v>
      </c>
      <c r="P1902" s="14">
        <f>'[1]TCE - ANEXO II - Preencher'!X1911</f>
        <v>0</v>
      </c>
    </row>
    <row r="1903" spans="1:16" s="18" customFormat="1">
      <c r="A1903" s="6" t="str">
        <f>IFERROR(VLOOKUP(B1903,'[1]DADOS (OCULTAR)'!$Q$3:$S$133,3,0),"")</f>
        <v/>
      </c>
      <c r="B1903" s="7">
        <f>'[1]TCE - ANEXO II - Preencher'!C1912</f>
        <v>0</v>
      </c>
      <c r="C1903" s="8"/>
      <c r="D1903" s="9">
        <f>'[1]TCE - ANEXO II - Preencher'!E1912</f>
        <v>0</v>
      </c>
      <c r="E1903" s="10">
        <f>IF('[1]TCE - ANEXO II - Preencher'!G1912="4 - Assistência Odontológica","2 - Outros Profissionais da saúde",'[1]TCE - ANEXO II - Preencher'!G1912)</f>
        <v>0</v>
      </c>
      <c r="F1903" s="11">
        <f>'[1]TCE - ANEXO II - Preencher'!H1912</f>
        <v>0</v>
      </c>
      <c r="G1903" s="12">
        <f>'[1]TCE - ANEXO II - Preencher'!I1912</f>
        <v>0</v>
      </c>
      <c r="H1903" s="11">
        <f>'[1]TCE - ANEXO II - Preencher'!J1912</f>
        <v>0</v>
      </c>
      <c r="I1903" s="11">
        <f>'[1]TCE - ANEXO II - Preencher'!K1912</f>
        <v>0</v>
      </c>
      <c r="J1903" s="13">
        <f>'[1]TCE - ANEXO II - Preencher'!L1912</f>
        <v>0</v>
      </c>
      <c r="K1903" s="13">
        <f>'[1]TCE - ANEXO II - Preencher'!P1912</f>
        <v>0</v>
      </c>
      <c r="L1903" s="13">
        <f>'[1]TCE - ANEXO II - Preencher'!Q1912</f>
        <v>0</v>
      </c>
      <c r="M1903" s="13">
        <f>'[1]TCE - ANEXO II - Preencher'!R1912</f>
        <v>0</v>
      </c>
      <c r="N1903" s="14">
        <f>'[1]TCE - ANEXO II - Preencher'!S1912</f>
        <v>0</v>
      </c>
      <c r="O1903" s="15">
        <f>'[1]TCE - ANEXO II - Preencher'!W1912</f>
        <v>0</v>
      </c>
      <c r="P1903" s="14">
        <f>'[1]TCE - ANEXO II - Preencher'!X1912</f>
        <v>0</v>
      </c>
    </row>
    <row r="1904" spans="1:16" s="18" customFormat="1">
      <c r="A1904" s="6" t="str">
        <f>IFERROR(VLOOKUP(B1904,'[1]DADOS (OCULTAR)'!$Q$3:$S$133,3,0),"")</f>
        <v/>
      </c>
      <c r="B1904" s="7">
        <f>'[1]TCE - ANEXO II - Preencher'!C1913</f>
        <v>0</v>
      </c>
      <c r="C1904" s="8"/>
      <c r="D1904" s="9">
        <f>'[1]TCE - ANEXO II - Preencher'!E1913</f>
        <v>0</v>
      </c>
      <c r="E1904" s="10">
        <f>IF('[1]TCE - ANEXO II - Preencher'!G1913="4 - Assistência Odontológica","2 - Outros Profissionais da saúde",'[1]TCE - ANEXO II - Preencher'!G1913)</f>
        <v>0</v>
      </c>
      <c r="F1904" s="11">
        <f>'[1]TCE - ANEXO II - Preencher'!H1913</f>
        <v>0</v>
      </c>
      <c r="G1904" s="12">
        <f>'[1]TCE - ANEXO II - Preencher'!I1913</f>
        <v>0</v>
      </c>
      <c r="H1904" s="11">
        <f>'[1]TCE - ANEXO II - Preencher'!J1913</f>
        <v>0</v>
      </c>
      <c r="I1904" s="11">
        <f>'[1]TCE - ANEXO II - Preencher'!K1913</f>
        <v>0</v>
      </c>
      <c r="J1904" s="13">
        <f>'[1]TCE - ANEXO II - Preencher'!L1913</f>
        <v>0</v>
      </c>
      <c r="K1904" s="13">
        <f>'[1]TCE - ANEXO II - Preencher'!P1913</f>
        <v>0</v>
      </c>
      <c r="L1904" s="13">
        <f>'[1]TCE - ANEXO II - Preencher'!Q1913</f>
        <v>0</v>
      </c>
      <c r="M1904" s="13">
        <f>'[1]TCE - ANEXO II - Preencher'!R1913</f>
        <v>0</v>
      </c>
      <c r="N1904" s="14">
        <f>'[1]TCE - ANEXO II - Preencher'!S1913</f>
        <v>0</v>
      </c>
      <c r="O1904" s="15">
        <f>'[1]TCE - ANEXO II - Preencher'!W1913</f>
        <v>0</v>
      </c>
      <c r="P1904" s="14">
        <f>'[1]TCE - ANEXO II - Preencher'!X1913</f>
        <v>0</v>
      </c>
    </row>
    <row r="1905" spans="1:16" s="18" customFormat="1">
      <c r="A1905" s="6" t="str">
        <f>IFERROR(VLOOKUP(B1905,'[1]DADOS (OCULTAR)'!$Q$3:$S$133,3,0),"")</f>
        <v/>
      </c>
      <c r="B1905" s="7">
        <f>'[1]TCE - ANEXO II - Preencher'!C1914</f>
        <v>0</v>
      </c>
      <c r="C1905" s="8"/>
      <c r="D1905" s="9">
        <f>'[1]TCE - ANEXO II - Preencher'!E1914</f>
        <v>0</v>
      </c>
      <c r="E1905" s="10">
        <f>IF('[1]TCE - ANEXO II - Preencher'!G1914="4 - Assistência Odontológica","2 - Outros Profissionais da saúde",'[1]TCE - ANEXO II - Preencher'!G1914)</f>
        <v>0</v>
      </c>
      <c r="F1905" s="11">
        <f>'[1]TCE - ANEXO II - Preencher'!H1914</f>
        <v>0</v>
      </c>
      <c r="G1905" s="12">
        <f>'[1]TCE - ANEXO II - Preencher'!I1914</f>
        <v>0</v>
      </c>
      <c r="H1905" s="11">
        <f>'[1]TCE - ANEXO II - Preencher'!J1914</f>
        <v>0</v>
      </c>
      <c r="I1905" s="11">
        <f>'[1]TCE - ANEXO II - Preencher'!K1914</f>
        <v>0</v>
      </c>
      <c r="J1905" s="13">
        <f>'[1]TCE - ANEXO II - Preencher'!L1914</f>
        <v>0</v>
      </c>
      <c r="K1905" s="13">
        <f>'[1]TCE - ANEXO II - Preencher'!P1914</f>
        <v>0</v>
      </c>
      <c r="L1905" s="13">
        <f>'[1]TCE - ANEXO II - Preencher'!Q1914</f>
        <v>0</v>
      </c>
      <c r="M1905" s="13">
        <f>'[1]TCE - ANEXO II - Preencher'!R1914</f>
        <v>0</v>
      </c>
      <c r="N1905" s="14">
        <f>'[1]TCE - ANEXO II - Preencher'!S1914</f>
        <v>0</v>
      </c>
      <c r="O1905" s="15">
        <f>'[1]TCE - ANEXO II - Preencher'!W1914</f>
        <v>0</v>
      </c>
      <c r="P1905" s="14">
        <f>'[1]TCE - ANEXO II - Preencher'!X1914</f>
        <v>0</v>
      </c>
    </row>
    <row r="1906" spans="1:16" s="18" customFormat="1">
      <c r="A1906" s="6" t="str">
        <f>IFERROR(VLOOKUP(B1906,'[1]DADOS (OCULTAR)'!$Q$3:$S$133,3,0),"")</f>
        <v/>
      </c>
      <c r="B1906" s="7">
        <f>'[1]TCE - ANEXO II - Preencher'!C1915</f>
        <v>0</v>
      </c>
      <c r="C1906" s="8"/>
      <c r="D1906" s="9">
        <f>'[1]TCE - ANEXO II - Preencher'!E1915</f>
        <v>0</v>
      </c>
      <c r="E1906" s="10">
        <f>IF('[1]TCE - ANEXO II - Preencher'!G1915="4 - Assistência Odontológica","2 - Outros Profissionais da saúde",'[1]TCE - ANEXO II - Preencher'!G1915)</f>
        <v>0</v>
      </c>
      <c r="F1906" s="11">
        <f>'[1]TCE - ANEXO II - Preencher'!H1915</f>
        <v>0</v>
      </c>
      <c r="G1906" s="12">
        <f>'[1]TCE - ANEXO II - Preencher'!I1915</f>
        <v>0</v>
      </c>
      <c r="H1906" s="11">
        <f>'[1]TCE - ANEXO II - Preencher'!J1915</f>
        <v>0</v>
      </c>
      <c r="I1906" s="11">
        <f>'[1]TCE - ANEXO II - Preencher'!K1915</f>
        <v>0</v>
      </c>
      <c r="J1906" s="13">
        <f>'[1]TCE - ANEXO II - Preencher'!L1915</f>
        <v>0</v>
      </c>
      <c r="K1906" s="13">
        <f>'[1]TCE - ANEXO II - Preencher'!P1915</f>
        <v>0</v>
      </c>
      <c r="L1906" s="13">
        <f>'[1]TCE - ANEXO II - Preencher'!Q1915</f>
        <v>0</v>
      </c>
      <c r="M1906" s="13">
        <f>'[1]TCE - ANEXO II - Preencher'!R1915</f>
        <v>0</v>
      </c>
      <c r="N1906" s="14">
        <f>'[1]TCE - ANEXO II - Preencher'!S1915</f>
        <v>0</v>
      </c>
      <c r="O1906" s="15">
        <f>'[1]TCE - ANEXO II - Preencher'!W1915</f>
        <v>0</v>
      </c>
      <c r="P1906" s="14">
        <f>'[1]TCE - ANEXO II - Preencher'!X1915</f>
        <v>0</v>
      </c>
    </row>
    <row r="1907" spans="1:16" s="18" customFormat="1">
      <c r="A1907" s="6" t="str">
        <f>IFERROR(VLOOKUP(B1907,'[1]DADOS (OCULTAR)'!$Q$3:$S$133,3,0),"")</f>
        <v/>
      </c>
      <c r="B1907" s="7">
        <f>'[1]TCE - ANEXO II - Preencher'!C1916</f>
        <v>0</v>
      </c>
      <c r="C1907" s="8"/>
      <c r="D1907" s="9">
        <f>'[1]TCE - ANEXO II - Preencher'!E1916</f>
        <v>0</v>
      </c>
      <c r="E1907" s="10">
        <f>IF('[1]TCE - ANEXO II - Preencher'!G1916="4 - Assistência Odontológica","2 - Outros Profissionais da saúde",'[1]TCE - ANEXO II - Preencher'!G1916)</f>
        <v>0</v>
      </c>
      <c r="F1907" s="11">
        <f>'[1]TCE - ANEXO II - Preencher'!H1916</f>
        <v>0</v>
      </c>
      <c r="G1907" s="12">
        <f>'[1]TCE - ANEXO II - Preencher'!I1916</f>
        <v>0</v>
      </c>
      <c r="H1907" s="11">
        <f>'[1]TCE - ANEXO II - Preencher'!J1916</f>
        <v>0</v>
      </c>
      <c r="I1907" s="11">
        <f>'[1]TCE - ANEXO II - Preencher'!K1916</f>
        <v>0</v>
      </c>
      <c r="J1907" s="13">
        <f>'[1]TCE - ANEXO II - Preencher'!L1916</f>
        <v>0</v>
      </c>
      <c r="K1907" s="13">
        <f>'[1]TCE - ANEXO II - Preencher'!P1916</f>
        <v>0</v>
      </c>
      <c r="L1907" s="13">
        <f>'[1]TCE - ANEXO II - Preencher'!Q1916</f>
        <v>0</v>
      </c>
      <c r="M1907" s="13">
        <f>'[1]TCE - ANEXO II - Preencher'!R1916</f>
        <v>0</v>
      </c>
      <c r="N1907" s="14">
        <f>'[1]TCE - ANEXO II - Preencher'!S1916</f>
        <v>0</v>
      </c>
      <c r="O1907" s="15">
        <f>'[1]TCE - ANEXO II - Preencher'!W1916</f>
        <v>0</v>
      </c>
      <c r="P1907" s="14">
        <f>'[1]TCE - ANEXO II - Preencher'!X1916</f>
        <v>0</v>
      </c>
    </row>
    <row r="1908" spans="1:16" s="18" customFormat="1">
      <c r="A1908" s="6" t="str">
        <f>IFERROR(VLOOKUP(B1908,'[1]DADOS (OCULTAR)'!$Q$3:$S$133,3,0),"")</f>
        <v/>
      </c>
      <c r="B1908" s="7">
        <f>'[1]TCE - ANEXO II - Preencher'!C1917</f>
        <v>0</v>
      </c>
      <c r="C1908" s="8"/>
      <c r="D1908" s="9">
        <f>'[1]TCE - ANEXO II - Preencher'!E1917</f>
        <v>0</v>
      </c>
      <c r="E1908" s="10">
        <f>IF('[1]TCE - ANEXO II - Preencher'!G1917="4 - Assistência Odontológica","2 - Outros Profissionais da saúde",'[1]TCE - ANEXO II - Preencher'!G1917)</f>
        <v>0</v>
      </c>
      <c r="F1908" s="11">
        <f>'[1]TCE - ANEXO II - Preencher'!H1917</f>
        <v>0</v>
      </c>
      <c r="G1908" s="12">
        <f>'[1]TCE - ANEXO II - Preencher'!I1917</f>
        <v>0</v>
      </c>
      <c r="H1908" s="11">
        <f>'[1]TCE - ANEXO II - Preencher'!J1917</f>
        <v>0</v>
      </c>
      <c r="I1908" s="11">
        <f>'[1]TCE - ANEXO II - Preencher'!K1917</f>
        <v>0</v>
      </c>
      <c r="J1908" s="13">
        <f>'[1]TCE - ANEXO II - Preencher'!L1917</f>
        <v>0</v>
      </c>
      <c r="K1908" s="13">
        <f>'[1]TCE - ANEXO II - Preencher'!P1917</f>
        <v>0</v>
      </c>
      <c r="L1908" s="13">
        <f>'[1]TCE - ANEXO II - Preencher'!Q1917</f>
        <v>0</v>
      </c>
      <c r="M1908" s="13">
        <f>'[1]TCE - ANEXO II - Preencher'!R1917</f>
        <v>0</v>
      </c>
      <c r="N1908" s="14">
        <f>'[1]TCE - ANEXO II - Preencher'!S1917</f>
        <v>0</v>
      </c>
      <c r="O1908" s="15">
        <f>'[1]TCE - ANEXO II - Preencher'!W1917</f>
        <v>0</v>
      </c>
      <c r="P1908" s="14">
        <f>'[1]TCE - ANEXO II - Preencher'!X1917</f>
        <v>0</v>
      </c>
    </row>
    <row r="1909" spans="1:16" s="18" customFormat="1">
      <c r="A1909" s="6" t="str">
        <f>IFERROR(VLOOKUP(B1909,'[1]DADOS (OCULTAR)'!$Q$3:$S$133,3,0),"")</f>
        <v/>
      </c>
      <c r="B1909" s="7">
        <f>'[1]TCE - ANEXO II - Preencher'!C1918</f>
        <v>0</v>
      </c>
      <c r="C1909" s="8"/>
      <c r="D1909" s="9">
        <f>'[1]TCE - ANEXO II - Preencher'!E1918</f>
        <v>0</v>
      </c>
      <c r="E1909" s="10">
        <f>IF('[1]TCE - ANEXO II - Preencher'!G1918="4 - Assistência Odontológica","2 - Outros Profissionais da saúde",'[1]TCE - ANEXO II - Preencher'!G1918)</f>
        <v>0</v>
      </c>
      <c r="F1909" s="11">
        <f>'[1]TCE - ANEXO II - Preencher'!H1918</f>
        <v>0</v>
      </c>
      <c r="G1909" s="12">
        <f>'[1]TCE - ANEXO II - Preencher'!I1918</f>
        <v>0</v>
      </c>
      <c r="H1909" s="11">
        <f>'[1]TCE - ANEXO II - Preencher'!J1918</f>
        <v>0</v>
      </c>
      <c r="I1909" s="11">
        <f>'[1]TCE - ANEXO II - Preencher'!K1918</f>
        <v>0</v>
      </c>
      <c r="J1909" s="13">
        <f>'[1]TCE - ANEXO II - Preencher'!L1918</f>
        <v>0</v>
      </c>
      <c r="K1909" s="13">
        <f>'[1]TCE - ANEXO II - Preencher'!P1918</f>
        <v>0</v>
      </c>
      <c r="L1909" s="13">
        <f>'[1]TCE - ANEXO II - Preencher'!Q1918</f>
        <v>0</v>
      </c>
      <c r="M1909" s="13">
        <f>'[1]TCE - ANEXO II - Preencher'!R1918</f>
        <v>0</v>
      </c>
      <c r="N1909" s="14">
        <f>'[1]TCE - ANEXO II - Preencher'!S1918</f>
        <v>0</v>
      </c>
      <c r="O1909" s="15">
        <f>'[1]TCE - ANEXO II - Preencher'!W1918</f>
        <v>0</v>
      </c>
      <c r="P1909" s="14">
        <f>'[1]TCE - ANEXO II - Preencher'!X1918</f>
        <v>0</v>
      </c>
    </row>
    <row r="1910" spans="1:16" s="18" customFormat="1">
      <c r="A1910" s="6" t="str">
        <f>IFERROR(VLOOKUP(B1910,'[1]DADOS (OCULTAR)'!$Q$3:$S$133,3,0),"")</f>
        <v/>
      </c>
      <c r="B1910" s="7">
        <f>'[1]TCE - ANEXO II - Preencher'!C1919</f>
        <v>0</v>
      </c>
      <c r="C1910" s="8"/>
      <c r="D1910" s="9">
        <f>'[1]TCE - ANEXO II - Preencher'!E1919</f>
        <v>0</v>
      </c>
      <c r="E1910" s="10">
        <f>IF('[1]TCE - ANEXO II - Preencher'!G1919="4 - Assistência Odontológica","2 - Outros Profissionais da saúde",'[1]TCE - ANEXO II - Preencher'!G1919)</f>
        <v>0</v>
      </c>
      <c r="F1910" s="11">
        <f>'[1]TCE - ANEXO II - Preencher'!H1919</f>
        <v>0</v>
      </c>
      <c r="G1910" s="12">
        <f>'[1]TCE - ANEXO II - Preencher'!I1919</f>
        <v>0</v>
      </c>
      <c r="H1910" s="11">
        <f>'[1]TCE - ANEXO II - Preencher'!J1919</f>
        <v>0</v>
      </c>
      <c r="I1910" s="11">
        <f>'[1]TCE - ANEXO II - Preencher'!K1919</f>
        <v>0</v>
      </c>
      <c r="J1910" s="13">
        <f>'[1]TCE - ANEXO II - Preencher'!L1919</f>
        <v>0</v>
      </c>
      <c r="K1910" s="13">
        <f>'[1]TCE - ANEXO II - Preencher'!P1919</f>
        <v>0</v>
      </c>
      <c r="L1910" s="13">
        <f>'[1]TCE - ANEXO II - Preencher'!Q1919</f>
        <v>0</v>
      </c>
      <c r="M1910" s="13">
        <f>'[1]TCE - ANEXO II - Preencher'!R1919</f>
        <v>0</v>
      </c>
      <c r="N1910" s="14">
        <f>'[1]TCE - ANEXO II - Preencher'!S1919</f>
        <v>0</v>
      </c>
      <c r="O1910" s="15">
        <f>'[1]TCE - ANEXO II - Preencher'!W1919</f>
        <v>0</v>
      </c>
      <c r="P1910" s="14">
        <f>'[1]TCE - ANEXO II - Preencher'!X1919</f>
        <v>0</v>
      </c>
    </row>
    <row r="1911" spans="1:16" s="18" customFormat="1">
      <c r="A1911" s="6" t="str">
        <f>IFERROR(VLOOKUP(B1911,'[1]DADOS (OCULTAR)'!$Q$3:$S$133,3,0),"")</f>
        <v/>
      </c>
      <c r="B1911" s="7">
        <f>'[1]TCE - ANEXO II - Preencher'!C1920</f>
        <v>0</v>
      </c>
      <c r="C1911" s="8"/>
      <c r="D1911" s="9">
        <f>'[1]TCE - ANEXO II - Preencher'!E1920</f>
        <v>0</v>
      </c>
      <c r="E1911" s="10">
        <f>IF('[1]TCE - ANEXO II - Preencher'!G1920="4 - Assistência Odontológica","2 - Outros Profissionais da saúde",'[1]TCE - ANEXO II - Preencher'!G1920)</f>
        <v>0</v>
      </c>
      <c r="F1911" s="11">
        <f>'[1]TCE - ANEXO II - Preencher'!H1920</f>
        <v>0</v>
      </c>
      <c r="G1911" s="12">
        <f>'[1]TCE - ANEXO II - Preencher'!I1920</f>
        <v>0</v>
      </c>
      <c r="H1911" s="11">
        <f>'[1]TCE - ANEXO II - Preencher'!J1920</f>
        <v>0</v>
      </c>
      <c r="I1911" s="11">
        <f>'[1]TCE - ANEXO II - Preencher'!K1920</f>
        <v>0</v>
      </c>
      <c r="J1911" s="13">
        <f>'[1]TCE - ANEXO II - Preencher'!L1920</f>
        <v>0</v>
      </c>
      <c r="K1911" s="13">
        <f>'[1]TCE - ANEXO II - Preencher'!P1920</f>
        <v>0</v>
      </c>
      <c r="L1911" s="13">
        <f>'[1]TCE - ANEXO II - Preencher'!Q1920</f>
        <v>0</v>
      </c>
      <c r="M1911" s="13">
        <f>'[1]TCE - ANEXO II - Preencher'!R1920</f>
        <v>0</v>
      </c>
      <c r="N1911" s="14">
        <f>'[1]TCE - ANEXO II - Preencher'!S1920</f>
        <v>0</v>
      </c>
      <c r="O1911" s="15">
        <f>'[1]TCE - ANEXO II - Preencher'!W1920</f>
        <v>0</v>
      </c>
      <c r="P1911" s="14">
        <f>'[1]TCE - ANEXO II - Preencher'!X1920</f>
        <v>0</v>
      </c>
    </row>
    <row r="1912" spans="1:16" s="18" customFormat="1">
      <c r="A1912" s="6" t="str">
        <f>IFERROR(VLOOKUP(B1912,'[1]DADOS (OCULTAR)'!$Q$3:$S$133,3,0),"")</f>
        <v/>
      </c>
      <c r="B1912" s="7">
        <f>'[1]TCE - ANEXO II - Preencher'!C1921</f>
        <v>0</v>
      </c>
      <c r="C1912" s="8"/>
      <c r="D1912" s="9">
        <f>'[1]TCE - ANEXO II - Preencher'!E1921</f>
        <v>0</v>
      </c>
      <c r="E1912" s="10">
        <f>IF('[1]TCE - ANEXO II - Preencher'!G1921="4 - Assistência Odontológica","2 - Outros Profissionais da saúde",'[1]TCE - ANEXO II - Preencher'!G1921)</f>
        <v>0</v>
      </c>
      <c r="F1912" s="11">
        <f>'[1]TCE - ANEXO II - Preencher'!H1921</f>
        <v>0</v>
      </c>
      <c r="G1912" s="12">
        <f>'[1]TCE - ANEXO II - Preencher'!I1921</f>
        <v>0</v>
      </c>
      <c r="H1912" s="11">
        <f>'[1]TCE - ANEXO II - Preencher'!J1921</f>
        <v>0</v>
      </c>
      <c r="I1912" s="11">
        <f>'[1]TCE - ANEXO II - Preencher'!K1921</f>
        <v>0</v>
      </c>
      <c r="J1912" s="13">
        <f>'[1]TCE - ANEXO II - Preencher'!L1921</f>
        <v>0</v>
      </c>
      <c r="K1912" s="13">
        <f>'[1]TCE - ANEXO II - Preencher'!P1921</f>
        <v>0</v>
      </c>
      <c r="L1912" s="13">
        <f>'[1]TCE - ANEXO II - Preencher'!Q1921</f>
        <v>0</v>
      </c>
      <c r="M1912" s="13">
        <f>'[1]TCE - ANEXO II - Preencher'!R1921</f>
        <v>0</v>
      </c>
      <c r="N1912" s="14">
        <f>'[1]TCE - ANEXO II - Preencher'!S1921</f>
        <v>0</v>
      </c>
      <c r="O1912" s="15">
        <f>'[1]TCE - ANEXO II - Preencher'!W1921</f>
        <v>0</v>
      </c>
      <c r="P1912" s="14">
        <f>'[1]TCE - ANEXO II - Preencher'!X1921</f>
        <v>0</v>
      </c>
    </row>
    <row r="1913" spans="1:16" s="18" customFormat="1">
      <c r="A1913" s="6" t="str">
        <f>IFERROR(VLOOKUP(B1913,'[1]DADOS (OCULTAR)'!$Q$3:$S$133,3,0),"")</f>
        <v/>
      </c>
      <c r="B1913" s="7">
        <f>'[1]TCE - ANEXO II - Preencher'!C1922</f>
        <v>0</v>
      </c>
      <c r="C1913" s="8"/>
      <c r="D1913" s="9">
        <f>'[1]TCE - ANEXO II - Preencher'!E1922</f>
        <v>0</v>
      </c>
      <c r="E1913" s="10">
        <f>IF('[1]TCE - ANEXO II - Preencher'!G1922="4 - Assistência Odontológica","2 - Outros Profissionais da saúde",'[1]TCE - ANEXO II - Preencher'!G1922)</f>
        <v>0</v>
      </c>
      <c r="F1913" s="11">
        <f>'[1]TCE - ANEXO II - Preencher'!H1922</f>
        <v>0</v>
      </c>
      <c r="G1913" s="12">
        <f>'[1]TCE - ANEXO II - Preencher'!I1922</f>
        <v>0</v>
      </c>
      <c r="H1913" s="11">
        <f>'[1]TCE - ANEXO II - Preencher'!J1922</f>
        <v>0</v>
      </c>
      <c r="I1913" s="11">
        <f>'[1]TCE - ANEXO II - Preencher'!K1922</f>
        <v>0</v>
      </c>
      <c r="J1913" s="13">
        <f>'[1]TCE - ANEXO II - Preencher'!L1922</f>
        <v>0</v>
      </c>
      <c r="K1913" s="13">
        <f>'[1]TCE - ANEXO II - Preencher'!P1922</f>
        <v>0</v>
      </c>
      <c r="L1913" s="13">
        <f>'[1]TCE - ANEXO II - Preencher'!Q1922</f>
        <v>0</v>
      </c>
      <c r="M1913" s="13">
        <f>'[1]TCE - ANEXO II - Preencher'!R1922</f>
        <v>0</v>
      </c>
      <c r="N1913" s="14">
        <f>'[1]TCE - ANEXO II - Preencher'!S1922</f>
        <v>0</v>
      </c>
      <c r="O1913" s="15">
        <f>'[1]TCE - ANEXO II - Preencher'!W1922</f>
        <v>0</v>
      </c>
      <c r="P1913" s="14">
        <f>'[1]TCE - ANEXO II - Preencher'!X1922</f>
        <v>0</v>
      </c>
    </row>
    <row r="1914" spans="1:16" s="18" customFormat="1">
      <c r="A1914" s="6" t="str">
        <f>IFERROR(VLOOKUP(B1914,'[1]DADOS (OCULTAR)'!$Q$3:$S$133,3,0),"")</f>
        <v/>
      </c>
      <c r="B1914" s="7">
        <f>'[1]TCE - ANEXO II - Preencher'!C1923</f>
        <v>0</v>
      </c>
      <c r="C1914" s="8"/>
      <c r="D1914" s="9">
        <f>'[1]TCE - ANEXO II - Preencher'!E1923</f>
        <v>0</v>
      </c>
      <c r="E1914" s="10">
        <f>IF('[1]TCE - ANEXO II - Preencher'!G1923="4 - Assistência Odontológica","2 - Outros Profissionais da saúde",'[1]TCE - ANEXO II - Preencher'!G1923)</f>
        <v>0</v>
      </c>
      <c r="F1914" s="11">
        <f>'[1]TCE - ANEXO II - Preencher'!H1923</f>
        <v>0</v>
      </c>
      <c r="G1914" s="12">
        <f>'[1]TCE - ANEXO II - Preencher'!I1923</f>
        <v>0</v>
      </c>
      <c r="H1914" s="11">
        <f>'[1]TCE - ANEXO II - Preencher'!J1923</f>
        <v>0</v>
      </c>
      <c r="I1914" s="11">
        <f>'[1]TCE - ANEXO II - Preencher'!K1923</f>
        <v>0</v>
      </c>
      <c r="J1914" s="13">
        <f>'[1]TCE - ANEXO II - Preencher'!L1923</f>
        <v>0</v>
      </c>
      <c r="K1914" s="13">
        <f>'[1]TCE - ANEXO II - Preencher'!P1923</f>
        <v>0</v>
      </c>
      <c r="L1914" s="13">
        <f>'[1]TCE - ANEXO II - Preencher'!Q1923</f>
        <v>0</v>
      </c>
      <c r="M1914" s="13">
        <f>'[1]TCE - ANEXO II - Preencher'!R1923</f>
        <v>0</v>
      </c>
      <c r="N1914" s="14">
        <f>'[1]TCE - ANEXO II - Preencher'!S1923</f>
        <v>0</v>
      </c>
      <c r="O1914" s="15">
        <f>'[1]TCE - ANEXO II - Preencher'!W1923</f>
        <v>0</v>
      </c>
      <c r="P1914" s="14">
        <f>'[1]TCE - ANEXO II - Preencher'!X1923</f>
        <v>0</v>
      </c>
    </row>
    <row r="1915" spans="1:16" s="18" customFormat="1">
      <c r="A1915" s="6" t="str">
        <f>IFERROR(VLOOKUP(B1915,'[1]DADOS (OCULTAR)'!$Q$3:$S$133,3,0),"")</f>
        <v/>
      </c>
      <c r="B1915" s="7">
        <f>'[1]TCE - ANEXO II - Preencher'!C1924</f>
        <v>0</v>
      </c>
      <c r="C1915" s="8"/>
      <c r="D1915" s="9">
        <f>'[1]TCE - ANEXO II - Preencher'!E1924</f>
        <v>0</v>
      </c>
      <c r="E1915" s="10">
        <f>IF('[1]TCE - ANEXO II - Preencher'!G1924="4 - Assistência Odontológica","2 - Outros Profissionais da saúde",'[1]TCE - ANEXO II - Preencher'!G1924)</f>
        <v>0</v>
      </c>
      <c r="F1915" s="11">
        <f>'[1]TCE - ANEXO II - Preencher'!H1924</f>
        <v>0</v>
      </c>
      <c r="G1915" s="12">
        <f>'[1]TCE - ANEXO II - Preencher'!I1924</f>
        <v>0</v>
      </c>
      <c r="H1915" s="11">
        <f>'[1]TCE - ANEXO II - Preencher'!J1924</f>
        <v>0</v>
      </c>
      <c r="I1915" s="11">
        <f>'[1]TCE - ANEXO II - Preencher'!K1924</f>
        <v>0</v>
      </c>
      <c r="J1915" s="13">
        <f>'[1]TCE - ANEXO II - Preencher'!L1924</f>
        <v>0</v>
      </c>
      <c r="K1915" s="13">
        <f>'[1]TCE - ANEXO II - Preencher'!P1924</f>
        <v>0</v>
      </c>
      <c r="L1915" s="13">
        <f>'[1]TCE - ANEXO II - Preencher'!Q1924</f>
        <v>0</v>
      </c>
      <c r="M1915" s="13">
        <f>'[1]TCE - ANEXO II - Preencher'!R1924</f>
        <v>0</v>
      </c>
      <c r="N1915" s="14">
        <f>'[1]TCE - ANEXO II - Preencher'!S1924</f>
        <v>0</v>
      </c>
      <c r="O1915" s="15">
        <f>'[1]TCE - ANEXO II - Preencher'!W1924</f>
        <v>0</v>
      </c>
      <c r="P1915" s="14">
        <f>'[1]TCE - ANEXO II - Preencher'!X1924</f>
        <v>0</v>
      </c>
    </row>
    <row r="1916" spans="1:16" s="18" customFormat="1">
      <c r="A1916" s="6" t="str">
        <f>IFERROR(VLOOKUP(B1916,'[1]DADOS (OCULTAR)'!$Q$3:$S$133,3,0),"")</f>
        <v/>
      </c>
      <c r="B1916" s="7">
        <f>'[1]TCE - ANEXO II - Preencher'!C1925</f>
        <v>0</v>
      </c>
      <c r="C1916" s="8"/>
      <c r="D1916" s="9">
        <f>'[1]TCE - ANEXO II - Preencher'!E1925</f>
        <v>0</v>
      </c>
      <c r="E1916" s="10">
        <f>IF('[1]TCE - ANEXO II - Preencher'!G1925="4 - Assistência Odontológica","2 - Outros Profissionais da saúde",'[1]TCE - ANEXO II - Preencher'!G1925)</f>
        <v>0</v>
      </c>
      <c r="F1916" s="11">
        <f>'[1]TCE - ANEXO II - Preencher'!H1925</f>
        <v>0</v>
      </c>
      <c r="G1916" s="12">
        <f>'[1]TCE - ANEXO II - Preencher'!I1925</f>
        <v>0</v>
      </c>
      <c r="H1916" s="11">
        <f>'[1]TCE - ANEXO II - Preencher'!J1925</f>
        <v>0</v>
      </c>
      <c r="I1916" s="11">
        <f>'[1]TCE - ANEXO II - Preencher'!K1925</f>
        <v>0</v>
      </c>
      <c r="J1916" s="13">
        <f>'[1]TCE - ANEXO II - Preencher'!L1925</f>
        <v>0</v>
      </c>
      <c r="K1916" s="13">
        <f>'[1]TCE - ANEXO II - Preencher'!P1925</f>
        <v>0</v>
      </c>
      <c r="L1916" s="13">
        <f>'[1]TCE - ANEXO II - Preencher'!Q1925</f>
        <v>0</v>
      </c>
      <c r="M1916" s="13">
        <f>'[1]TCE - ANEXO II - Preencher'!R1925</f>
        <v>0</v>
      </c>
      <c r="N1916" s="14">
        <f>'[1]TCE - ANEXO II - Preencher'!S1925</f>
        <v>0</v>
      </c>
      <c r="O1916" s="15">
        <f>'[1]TCE - ANEXO II - Preencher'!W1925</f>
        <v>0</v>
      </c>
      <c r="P1916" s="14">
        <f>'[1]TCE - ANEXO II - Preencher'!X1925</f>
        <v>0</v>
      </c>
    </row>
    <row r="1917" spans="1:16" s="18" customFormat="1">
      <c r="A1917" s="6" t="str">
        <f>IFERROR(VLOOKUP(B1917,'[1]DADOS (OCULTAR)'!$Q$3:$S$133,3,0),"")</f>
        <v/>
      </c>
      <c r="B1917" s="7">
        <f>'[1]TCE - ANEXO II - Preencher'!C1926</f>
        <v>0</v>
      </c>
      <c r="C1917" s="8"/>
      <c r="D1917" s="9">
        <f>'[1]TCE - ANEXO II - Preencher'!E1926</f>
        <v>0</v>
      </c>
      <c r="E1917" s="10">
        <f>IF('[1]TCE - ANEXO II - Preencher'!G1926="4 - Assistência Odontológica","2 - Outros Profissionais da saúde",'[1]TCE - ANEXO II - Preencher'!G1926)</f>
        <v>0</v>
      </c>
      <c r="F1917" s="11">
        <f>'[1]TCE - ANEXO II - Preencher'!H1926</f>
        <v>0</v>
      </c>
      <c r="G1917" s="12">
        <f>'[1]TCE - ANEXO II - Preencher'!I1926</f>
        <v>0</v>
      </c>
      <c r="H1917" s="11">
        <f>'[1]TCE - ANEXO II - Preencher'!J1926</f>
        <v>0</v>
      </c>
      <c r="I1917" s="11">
        <f>'[1]TCE - ANEXO II - Preencher'!K1926</f>
        <v>0</v>
      </c>
      <c r="J1917" s="13">
        <f>'[1]TCE - ANEXO II - Preencher'!L1926</f>
        <v>0</v>
      </c>
      <c r="K1917" s="13">
        <f>'[1]TCE - ANEXO II - Preencher'!P1926</f>
        <v>0</v>
      </c>
      <c r="L1917" s="13">
        <f>'[1]TCE - ANEXO II - Preencher'!Q1926</f>
        <v>0</v>
      </c>
      <c r="M1917" s="13">
        <f>'[1]TCE - ANEXO II - Preencher'!R1926</f>
        <v>0</v>
      </c>
      <c r="N1917" s="14">
        <f>'[1]TCE - ANEXO II - Preencher'!S1926</f>
        <v>0</v>
      </c>
      <c r="O1917" s="15">
        <f>'[1]TCE - ANEXO II - Preencher'!W1926</f>
        <v>0</v>
      </c>
      <c r="P1917" s="14">
        <f>'[1]TCE - ANEXO II - Preencher'!X1926</f>
        <v>0</v>
      </c>
    </row>
    <row r="1918" spans="1:16" s="18" customFormat="1">
      <c r="A1918" s="6" t="str">
        <f>IFERROR(VLOOKUP(B1918,'[1]DADOS (OCULTAR)'!$Q$3:$S$133,3,0),"")</f>
        <v/>
      </c>
      <c r="B1918" s="7">
        <f>'[1]TCE - ANEXO II - Preencher'!C1927</f>
        <v>0</v>
      </c>
      <c r="C1918" s="8"/>
      <c r="D1918" s="9">
        <f>'[1]TCE - ANEXO II - Preencher'!E1927</f>
        <v>0</v>
      </c>
      <c r="E1918" s="10">
        <f>IF('[1]TCE - ANEXO II - Preencher'!G1927="4 - Assistência Odontológica","2 - Outros Profissionais da saúde",'[1]TCE - ANEXO II - Preencher'!G1927)</f>
        <v>0</v>
      </c>
      <c r="F1918" s="11">
        <f>'[1]TCE - ANEXO II - Preencher'!H1927</f>
        <v>0</v>
      </c>
      <c r="G1918" s="12">
        <f>'[1]TCE - ANEXO II - Preencher'!I1927</f>
        <v>0</v>
      </c>
      <c r="H1918" s="11">
        <f>'[1]TCE - ANEXO II - Preencher'!J1927</f>
        <v>0</v>
      </c>
      <c r="I1918" s="11">
        <f>'[1]TCE - ANEXO II - Preencher'!K1927</f>
        <v>0</v>
      </c>
      <c r="J1918" s="13">
        <f>'[1]TCE - ANEXO II - Preencher'!L1927</f>
        <v>0</v>
      </c>
      <c r="K1918" s="13">
        <f>'[1]TCE - ANEXO II - Preencher'!P1927</f>
        <v>0</v>
      </c>
      <c r="L1918" s="13">
        <f>'[1]TCE - ANEXO II - Preencher'!Q1927</f>
        <v>0</v>
      </c>
      <c r="M1918" s="13">
        <f>'[1]TCE - ANEXO II - Preencher'!R1927</f>
        <v>0</v>
      </c>
      <c r="N1918" s="14">
        <f>'[1]TCE - ANEXO II - Preencher'!S1927</f>
        <v>0</v>
      </c>
      <c r="O1918" s="15">
        <f>'[1]TCE - ANEXO II - Preencher'!W1927</f>
        <v>0</v>
      </c>
      <c r="P1918" s="14">
        <f>'[1]TCE - ANEXO II - Preencher'!X1927</f>
        <v>0</v>
      </c>
    </row>
    <row r="1919" spans="1:16" s="18" customFormat="1">
      <c r="A1919" s="6" t="str">
        <f>IFERROR(VLOOKUP(B1919,'[1]DADOS (OCULTAR)'!$Q$3:$S$133,3,0),"")</f>
        <v/>
      </c>
      <c r="B1919" s="7">
        <f>'[1]TCE - ANEXO II - Preencher'!C1928</f>
        <v>0</v>
      </c>
      <c r="C1919" s="8"/>
      <c r="D1919" s="9">
        <f>'[1]TCE - ANEXO II - Preencher'!E1928</f>
        <v>0</v>
      </c>
      <c r="E1919" s="10">
        <f>IF('[1]TCE - ANEXO II - Preencher'!G1928="4 - Assistência Odontológica","2 - Outros Profissionais da saúde",'[1]TCE - ANEXO II - Preencher'!G1928)</f>
        <v>0</v>
      </c>
      <c r="F1919" s="11">
        <f>'[1]TCE - ANEXO II - Preencher'!H1928</f>
        <v>0</v>
      </c>
      <c r="G1919" s="12">
        <f>'[1]TCE - ANEXO II - Preencher'!I1928</f>
        <v>0</v>
      </c>
      <c r="H1919" s="11">
        <f>'[1]TCE - ANEXO II - Preencher'!J1928</f>
        <v>0</v>
      </c>
      <c r="I1919" s="11">
        <f>'[1]TCE - ANEXO II - Preencher'!K1928</f>
        <v>0</v>
      </c>
      <c r="J1919" s="13">
        <f>'[1]TCE - ANEXO II - Preencher'!L1928</f>
        <v>0</v>
      </c>
      <c r="K1919" s="13">
        <f>'[1]TCE - ANEXO II - Preencher'!P1928</f>
        <v>0</v>
      </c>
      <c r="L1919" s="13">
        <f>'[1]TCE - ANEXO II - Preencher'!Q1928</f>
        <v>0</v>
      </c>
      <c r="M1919" s="13">
        <f>'[1]TCE - ANEXO II - Preencher'!R1928</f>
        <v>0</v>
      </c>
      <c r="N1919" s="14">
        <f>'[1]TCE - ANEXO II - Preencher'!S1928</f>
        <v>0</v>
      </c>
      <c r="O1919" s="15">
        <f>'[1]TCE - ANEXO II - Preencher'!W1928</f>
        <v>0</v>
      </c>
      <c r="P1919" s="14">
        <f>'[1]TCE - ANEXO II - Preencher'!X1928</f>
        <v>0</v>
      </c>
    </row>
    <row r="1920" spans="1:16" s="18" customFormat="1">
      <c r="A1920" s="6" t="str">
        <f>IFERROR(VLOOKUP(B1920,'[1]DADOS (OCULTAR)'!$Q$3:$S$133,3,0),"")</f>
        <v/>
      </c>
      <c r="B1920" s="7">
        <f>'[1]TCE - ANEXO II - Preencher'!C1929</f>
        <v>0</v>
      </c>
      <c r="C1920" s="8"/>
      <c r="D1920" s="9">
        <f>'[1]TCE - ANEXO II - Preencher'!E1929</f>
        <v>0</v>
      </c>
      <c r="E1920" s="10">
        <f>IF('[1]TCE - ANEXO II - Preencher'!G1929="4 - Assistência Odontológica","2 - Outros Profissionais da saúde",'[1]TCE - ANEXO II - Preencher'!G1929)</f>
        <v>0</v>
      </c>
      <c r="F1920" s="11">
        <f>'[1]TCE - ANEXO II - Preencher'!H1929</f>
        <v>0</v>
      </c>
      <c r="G1920" s="12">
        <f>'[1]TCE - ANEXO II - Preencher'!I1929</f>
        <v>0</v>
      </c>
      <c r="H1920" s="11">
        <f>'[1]TCE - ANEXO II - Preencher'!J1929</f>
        <v>0</v>
      </c>
      <c r="I1920" s="11">
        <f>'[1]TCE - ANEXO II - Preencher'!K1929</f>
        <v>0</v>
      </c>
      <c r="J1920" s="13">
        <f>'[1]TCE - ANEXO II - Preencher'!L1929</f>
        <v>0</v>
      </c>
      <c r="K1920" s="13">
        <f>'[1]TCE - ANEXO II - Preencher'!P1929</f>
        <v>0</v>
      </c>
      <c r="L1920" s="13">
        <f>'[1]TCE - ANEXO II - Preencher'!Q1929</f>
        <v>0</v>
      </c>
      <c r="M1920" s="13">
        <f>'[1]TCE - ANEXO II - Preencher'!R1929</f>
        <v>0</v>
      </c>
      <c r="N1920" s="14">
        <f>'[1]TCE - ANEXO II - Preencher'!S1929</f>
        <v>0</v>
      </c>
      <c r="O1920" s="15">
        <f>'[1]TCE - ANEXO II - Preencher'!W1929</f>
        <v>0</v>
      </c>
      <c r="P1920" s="14">
        <f>'[1]TCE - ANEXO II - Preencher'!X1929</f>
        <v>0</v>
      </c>
    </row>
    <row r="1921" spans="1:16" s="18" customFormat="1">
      <c r="A1921" s="6" t="str">
        <f>IFERROR(VLOOKUP(B1921,'[1]DADOS (OCULTAR)'!$Q$3:$S$133,3,0),"")</f>
        <v/>
      </c>
      <c r="B1921" s="7">
        <f>'[1]TCE - ANEXO II - Preencher'!C1930</f>
        <v>0</v>
      </c>
      <c r="C1921" s="8"/>
      <c r="D1921" s="9">
        <f>'[1]TCE - ANEXO II - Preencher'!E1930</f>
        <v>0</v>
      </c>
      <c r="E1921" s="10">
        <f>IF('[1]TCE - ANEXO II - Preencher'!G1930="4 - Assistência Odontológica","2 - Outros Profissionais da saúde",'[1]TCE - ANEXO II - Preencher'!G1930)</f>
        <v>0</v>
      </c>
      <c r="F1921" s="11">
        <f>'[1]TCE - ANEXO II - Preencher'!H1930</f>
        <v>0</v>
      </c>
      <c r="G1921" s="12">
        <f>'[1]TCE - ANEXO II - Preencher'!I1930</f>
        <v>0</v>
      </c>
      <c r="H1921" s="11">
        <f>'[1]TCE - ANEXO II - Preencher'!J1930</f>
        <v>0</v>
      </c>
      <c r="I1921" s="11">
        <f>'[1]TCE - ANEXO II - Preencher'!K1930</f>
        <v>0</v>
      </c>
      <c r="J1921" s="13">
        <f>'[1]TCE - ANEXO II - Preencher'!L1930</f>
        <v>0</v>
      </c>
      <c r="K1921" s="13">
        <f>'[1]TCE - ANEXO II - Preencher'!P1930</f>
        <v>0</v>
      </c>
      <c r="L1921" s="13">
        <f>'[1]TCE - ANEXO II - Preencher'!Q1930</f>
        <v>0</v>
      </c>
      <c r="M1921" s="13">
        <f>'[1]TCE - ANEXO II - Preencher'!R1930</f>
        <v>0</v>
      </c>
      <c r="N1921" s="14">
        <f>'[1]TCE - ANEXO II - Preencher'!S1930</f>
        <v>0</v>
      </c>
      <c r="O1921" s="15">
        <f>'[1]TCE - ANEXO II - Preencher'!W1930</f>
        <v>0</v>
      </c>
      <c r="P1921" s="14">
        <f>'[1]TCE - ANEXO II - Preencher'!X1930</f>
        <v>0</v>
      </c>
    </row>
    <row r="1922" spans="1:16" s="18" customFormat="1">
      <c r="A1922" s="6" t="str">
        <f>IFERROR(VLOOKUP(B1922,'[1]DADOS (OCULTAR)'!$Q$3:$S$133,3,0),"")</f>
        <v/>
      </c>
      <c r="B1922" s="7">
        <f>'[1]TCE - ANEXO II - Preencher'!C1931</f>
        <v>0</v>
      </c>
      <c r="C1922" s="8"/>
      <c r="D1922" s="9">
        <f>'[1]TCE - ANEXO II - Preencher'!E1931</f>
        <v>0</v>
      </c>
      <c r="E1922" s="10">
        <f>IF('[1]TCE - ANEXO II - Preencher'!G1931="4 - Assistência Odontológica","2 - Outros Profissionais da saúde",'[1]TCE - ANEXO II - Preencher'!G1931)</f>
        <v>0</v>
      </c>
      <c r="F1922" s="11">
        <f>'[1]TCE - ANEXO II - Preencher'!H1931</f>
        <v>0</v>
      </c>
      <c r="G1922" s="12">
        <f>'[1]TCE - ANEXO II - Preencher'!I1931</f>
        <v>0</v>
      </c>
      <c r="H1922" s="11">
        <f>'[1]TCE - ANEXO II - Preencher'!J1931</f>
        <v>0</v>
      </c>
      <c r="I1922" s="11">
        <f>'[1]TCE - ANEXO II - Preencher'!K1931</f>
        <v>0</v>
      </c>
      <c r="J1922" s="13">
        <f>'[1]TCE - ANEXO II - Preencher'!L1931</f>
        <v>0</v>
      </c>
      <c r="K1922" s="13">
        <f>'[1]TCE - ANEXO II - Preencher'!P1931</f>
        <v>0</v>
      </c>
      <c r="L1922" s="13">
        <f>'[1]TCE - ANEXO II - Preencher'!Q1931</f>
        <v>0</v>
      </c>
      <c r="M1922" s="13">
        <f>'[1]TCE - ANEXO II - Preencher'!R1931</f>
        <v>0</v>
      </c>
      <c r="N1922" s="14">
        <f>'[1]TCE - ANEXO II - Preencher'!S1931</f>
        <v>0</v>
      </c>
      <c r="O1922" s="15">
        <f>'[1]TCE - ANEXO II - Preencher'!W1931</f>
        <v>0</v>
      </c>
      <c r="P1922" s="14">
        <f>'[1]TCE - ANEXO II - Preencher'!X1931</f>
        <v>0</v>
      </c>
    </row>
    <row r="1923" spans="1:16" s="18" customFormat="1">
      <c r="A1923" s="6" t="str">
        <f>IFERROR(VLOOKUP(B1923,'[1]DADOS (OCULTAR)'!$Q$3:$S$133,3,0),"")</f>
        <v/>
      </c>
      <c r="B1923" s="7">
        <f>'[1]TCE - ANEXO II - Preencher'!C1932</f>
        <v>0</v>
      </c>
      <c r="C1923" s="8"/>
      <c r="D1923" s="9">
        <f>'[1]TCE - ANEXO II - Preencher'!E1932</f>
        <v>0</v>
      </c>
      <c r="E1923" s="10">
        <f>IF('[1]TCE - ANEXO II - Preencher'!G1932="4 - Assistência Odontológica","2 - Outros Profissionais da saúde",'[1]TCE - ANEXO II - Preencher'!G1932)</f>
        <v>0</v>
      </c>
      <c r="F1923" s="11">
        <f>'[1]TCE - ANEXO II - Preencher'!H1932</f>
        <v>0</v>
      </c>
      <c r="G1923" s="12">
        <f>'[1]TCE - ANEXO II - Preencher'!I1932</f>
        <v>0</v>
      </c>
      <c r="H1923" s="11">
        <f>'[1]TCE - ANEXO II - Preencher'!J1932</f>
        <v>0</v>
      </c>
      <c r="I1923" s="11">
        <f>'[1]TCE - ANEXO II - Preencher'!K1932</f>
        <v>0</v>
      </c>
      <c r="J1923" s="13">
        <f>'[1]TCE - ANEXO II - Preencher'!L1932</f>
        <v>0</v>
      </c>
      <c r="K1923" s="13">
        <f>'[1]TCE - ANEXO II - Preencher'!P1932</f>
        <v>0</v>
      </c>
      <c r="L1923" s="13">
        <f>'[1]TCE - ANEXO II - Preencher'!Q1932</f>
        <v>0</v>
      </c>
      <c r="M1923" s="13">
        <f>'[1]TCE - ANEXO II - Preencher'!R1932</f>
        <v>0</v>
      </c>
      <c r="N1923" s="14">
        <f>'[1]TCE - ANEXO II - Preencher'!S1932</f>
        <v>0</v>
      </c>
      <c r="O1923" s="15">
        <f>'[1]TCE - ANEXO II - Preencher'!W1932</f>
        <v>0</v>
      </c>
      <c r="P1923" s="14">
        <f>'[1]TCE - ANEXO II - Preencher'!X1932</f>
        <v>0</v>
      </c>
    </row>
    <row r="1924" spans="1:16" s="18" customFormat="1">
      <c r="A1924" s="6" t="str">
        <f>IFERROR(VLOOKUP(B1924,'[1]DADOS (OCULTAR)'!$Q$3:$S$133,3,0),"")</f>
        <v/>
      </c>
      <c r="B1924" s="7">
        <f>'[1]TCE - ANEXO II - Preencher'!C1933</f>
        <v>0</v>
      </c>
      <c r="C1924" s="8"/>
      <c r="D1924" s="9">
        <f>'[1]TCE - ANEXO II - Preencher'!E1933</f>
        <v>0</v>
      </c>
      <c r="E1924" s="10">
        <f>IF('[1]TCE - ANEXO II - Preencher'!G1933="4 - Assistência Odontológica","2 - Outros Profissionais da saúde",'[1]TCE - ANEXO II - Preencher'!G1933)</f>
        <v>0</v>
      </c>
      <c r="F1924" s="11">
        <f>'[1]TCE - ANEXO II - Preencher'!H1933</f>
        <v>0</v>
      </c>
      <c r="G1924" s="12">
        <f>'[1]TCE - ANEXO II - Preencher'!I1933</f>
        <v>0</v>
      </c>
      <c r="H1924" s="11">
        <f>'[1]TCE - ANEXO II - Preencher'!J1933</f>
        <v>0</v>
      </c>
      <c r="I1924" s="11">
        <f>'[1]TCE - ANEXO II - Preencher'!K1933</f>
        <v>0</v>
      </c>
      <c r="J1924" s="13">
        <f>'[1]TCE - ANEXO II - Preencher'!L1933</f>
        <v>0</v>
      </c>
      <c r="K1924" s="13">
        <f>'[1]TCE - ANEXO II - Preencher'!P1933</f>
        <v>0</v>
      </c>
      <c r="L1924" s="13">
        <f>'[1]TCE - ANEXO II - Preencher'!Q1933</f>
        <v>0</v>
      </c>
      <c r="M1924" s="13">
        <f>'[1]TCE - ANEXO II - Preencher'!R1933</f>
        <v>0</v>
      </c>
      <c r="N1924" s="14">
        <f>'[1]TCE - ANEXO II - Preencher'!S1933</f>
        <v>0</v>
      </c>
      <c r="O1924" s="15">
        <f>'[1]TCE - ANEXO II - Preencher'!W1933</f>
        <v>0</v>
      </c>
      <c r="P1924" s="14">
        <f>'[1]TCE - ANEXO II - Preencher'!X1933</f>
        <v>0</v>
      </c>
    </row>
    <row r="1925" spans="1:16" s="18" customFormat="1">
      <c r="A1925" s="6" t="str">
        <f>IFERROR(VLOOKUP(B1925,'[1]DADOS (OCULTAR)'!$Q$3:$S$133,3,0),"")</f>
        <v/>
      </c>
      <c r="B1925" s="7">
        <f>'[1]TCE - ANEXO II - Preencher'!C1934</f>
        <v>0</v>
      </c>
      <c r="C1925" s="8"/>
      <c r="D1925" s="9">
        <f>'[1]TCE - ANEXO II - Preencher'!E1934</f>
        <v>0</v>
      </c>
      <c r="E1925" s="10">
        <f>IF('[1]TCE - ANEXO II - Preencher'!G1934="4 - Assistência Odontológica","2 - Outros Profissionais da saúde",'[1]TCE - ANEXO II - Preencher'!G1934)</f>
        <v>0</v>
      </c>
      <c r="F1925" s="11">
        <f>'[1]TCE - ANEXO II - Preencher'!H1934</f>
        <v>0</v>
      </c>
      <c r="G1925" s="12">
        <f>'[1]TCE - ANEXO II - Preencher'!I1934</f>
        <v>0</v>
      </c>
      <c r="H1925" s="11">
        <f>'[1]TCE - ANEXO II - Preencher'!J1934</f>
        <v>0</v>
      </c>
      <c r="I1925" s="11">
        <f>'[1]TCE - ANEXO II - Preencher'!K1934</f>
        <v>0</v>
      </c>
      <c r="J1925" s="13">
        <f>'[1]TCE - ANEXO II - Preencher'!L1934</f>
        <v>0</v>
      </c>
      <c r="K1925" s="13">
        <f>'[1]TCE - ANEXO II - Preencher'!P1934</f>
        <v>0</v>
      </c>
      <c r="L1925" s="13">
        <f>'[1]TCE - ANEXO II - Preencher'!Q1934</f>
        <v>0</v>
      </c>
      <c r="M1925" s="13">
        <f>'[1]TCE - ANEXO II - Preencher'!R1934</f>
        <v>0</v>
      </c>
      <c r="N1925" s="14">
        <f>'[1]TCE - ANEXO II - Preencher'!S1934</f>
        <v>0</v>
      </c>
      <c r="O1925" s="15">
        <f>'[1]TCE - ANEXO II - Preencher'!W1934</f>
        <v>0</v>
      </c>
      <c r="P1925" s="14">
        <f>'[1]TCE - ANEXO II - Preencher'!X1934</f>
        <v>0</v>
      </c>
    </row>
    <row r="1926" spans="1:16" s="18" customFormat="1">
      <c r="A1926" s="6" t="str">
        <f>IFERROR(VLOOKUP(B1926,'[1]DADOS (OCULTAR)'!$Q$3:$S$133,3,0),"")</f>
        <v/>
      </c>
      <c r="B1926" s="7">
        <f>'[1]TCE - ANEXO II - Preencher'!C1935</f>
        <v>0</v>
      </c>
      <c r="C1926" s="8"/>
      <c r="D1926" s="9">
        <f>'[1]TCE - ANEXO II - Preencher'!E1935</f>
        <v>0</v>
      </c>
      <c r="E1926" s="10">
        <f>IF('[1]TCE - ANEXO II - Preencher'!G1935="4 - Assistência Odontológica","2 - Outros Profissionais da saúde",'[1]TCE - ANEXO II - Preencher'!G1935)</f>
        <v>0</v>
      </c>
      <c r="F1926" s="11">
        <f>'[1]TCE - ANEXO II - Preencher'!H1935</f>
        <v>0</v>
      </c>
      <c r="G1926" s="12">
        <f>'[1]TCE - ANEXO II - Preencher'!I1935</f>
        <v>0</v>
      </c>
      <c r="H1926" s="11">
        <f>'[1]TCE - ANEXO II - Preencher'!J1935</f>
        <v>0</v>
      </c>
      <c r="I1926" s="11">
        <f>'[1]TCE - ANEXO II - Preencher'!K1935</f>
        <v>0</v>
      </c>
      <c r="J1926" s="13">
        <f>'[1]TCE - ANEXO II - Preencher'!L1935</f>
        <v>0</v>
      </c>
      <c r="K1926" s="13">
        <f>'[1]TCE - ANEXO II - Preencher'!P1935</f>
        <v>0</v>
      </c>
      <c r="L1926" s="13">
        <f>'[1]TCE - ANEXO II - Preencher'!Q1935</f>
        <v>0</v>
      </c>
      <c r="M1926" s="13">
        <f>'[1]TCE - ANEXO II - Preencher'!R1935</f>
        <v>0</v>
      </c>
      <c r="N1926" s="14">
        <f>'[1]TCE - ANEXO II - Preencher'!S1935</f>
        <v>0</v>
      </c>
      <c r="O1926" s="15">
        <f>'[1]TCE - ANEXO II - Preencher'!W1935</f>
        <v>0</v>
      </c>
      <c r="P1926" s="14">
        <f>'[1]TCE - ANEXO II - Preencher'!X1935</f>
        <v>0</v>
      </c>
    </row>
    <row r="1927" spans="1:16" s="18" customFormat="1">
      <c r="A1927" s="6" t="str">
        <f>IFERROR(VLOOKUP(B1927,'[1]DADOS (OCULTAR)'!$Q$3:$S$133,3,0),"")</f>
        <v/>
      </c>
      <c r="B1927" s="7">
        <f>'[1]TCE - ANEXO II - Preencher'!C1936</f>
        <v>0</v>
      </c>
      <c r="C1927" s="8"/>
      <c r="D1927" s="9">
        <f>'[1]TCE - ANEXO II - Preencher'!E1936</f>
        <v>0</v>
      </c>
      <c r="E1927" s="10">
        <f>IF('[1]TCE - ANEXO II - Preencher'!G1936="4 - Assistência Odontológica","2 - Outros Profissionais da saúde",'[1]TCE - ANEXO II - Preencher'!G1936)</f>
        <v>0</v>
      </c>
      <c r="F1927" s="11">
        <f>'[1]TCE - ANEXO II - Preencher'!H1936</f>
        <v>0</v>
      </c>
      <c r="G1927" s="12">
        <f>'[1]TCE - ANEXO II - Preencher'!I1936</f>
        <v>0</v>
      </c>
      <c r="H1927" s="11">
        <f>'[1]TCE - ANEXO II - Preencher'!J1936</f>
        <v>0</v>
      </c>
      <c r="I1927" s="11">
        <f>'[1]TCE - ANEXO II - Preencher'!K1936</f>
        <v>0</v>
      </c>
      <c r="J1927" s="13">
        <f>'[1]TCE - ANEXO II - Preencher'!L1936</f>
        <v>0</v>
      </c>
      <c r="K1927" s="13">
        <f>'[1]TCE - ANEXO II - Preencher'!P1936</f>
        <v>0</v>
      </c>
      <c r="L1927" s="13">
        <f>'[1]TCE - ANEXO II - Preencher'!Q1936</f>
        <v>0</v>
      </c>
      <c r="M1927" s="13">
        <f>'[1]TCE - ANEXO II - Preencher'!R1936</f>
        <v>0</v>
      </c>
      <c r="N1927" s="14">
        <f>'[1]TCE - ANEXO II - Preencher'!S1936</f>
        <v>0</v>
      </c>
      <c r="O1927" s="15">
        <f>'[1]TCE - ANEXO II - Preencher'!W1936</f>
        <v>0</v>
      </c>
      <c r="P1927" s="14">
        <f>'[1]TCE - ANEXO II - Preencher'!X1936</f>
        <v>0</v>
      </c>
    </row>
    <row r="1928" spans="1:16" s="18" customFormat="1">
      <c r="A1928" s="6" t="str">
        <f>IFERROR(VLOOKUP(B1928,'[1]DADOS (OCULTAR)'!$Q$3:$S$133,3,0),"")</f>
        <v/>
      </c>
      <c r="B1928" s="7">
        <f>'[1]TCE - ANEXO II - Preencher'!C1937</f>
        <v>0</v>
      </c>
      <c r="C1928" s="8"/>
      <c r="D1928" s="9">
        <f>'[1]TCE - ANEXO II - Preencher'!E1937</f>
        <v>0</v>
      </c>
      <c r="E1928" s="10">
        <f>IF('[1]TCE - ANEXO II - Preencher'!G1937="4 - Assistência Odontológica","2 - Outros Profissionais da saúde",'[1]TCE - ANEXO II - Preencher'!G1937)</f>
        <v>0</v>
      </c>
      <c r="F1928" s="11">
        <f>'[1]TCE - ANEXO II - Preencher'!H1937</f>
        <v>0</v>
      </c>
      <c r="G1928" s="12">
        <f>'[1]TCE - ANEXO II - Preencher'!I1937</f>
        <v>0</v>
      </c>
      <c r="H1928" s="11">
        <f>'[1]TCE - ANEXO II - Preencher'!J1937</f>
        <v>0</v>
      </c>
      <c r="I1928" s="11">
        <f>'[1]TCE - ANEXO II - Preencher'!K1937</f>
        <v>0</v>
      </c>
      <c r="J1928" s="13">
        <f>'[1]TCE - ANEXO II - Preencher'!L1937</f>
        <v>0</v>
      </c>
      <c r="K1928" s="13">
        <f>'[1]TCE - ANEXO II - Preencher'!P1937</f>
        <v>0</v>
      </c>
      <c r="L1928" s="13">
        <f>'[1]TCE - ANEXO II - Preencher'!Q1937</f>
        <v>0</v>
      </c>
      <c r="M1928" s="13">
        <f>'[1]TCE - ANEXO II - Preencher'!R1937</f>
        <v>0</v>
      </c>
      <c r="N1928" s="14">
        <f>'[1]TCE - ANEXO II - Preencher'!S1937</f>
        <v>0</v>
      </c>
      <c r="O1928" s="15">
        <f>'[1]TCE - ANEXO II - Preencher'!W1937</f>
        <v>0</v>
      </c>
      <c r="P1928" s="14">
        <f>'[1]TCE - ANEXO II - Preencher'!X1937</f>
        <v>0</v>
      </c>
    </row>
    <row r="1929" spans="1:16" s="18" customFormat="1">
      <c r="A1929" s="6" t="str">
        <f>IFERROR(VLOOKUP(B1929,'[1]DADOS (OCULTAR)'!$Q$3:$S$133,3,0),"")</f>
        <v/>
      </c>
      <c r="B1929" s="7">
        <f>'[1]TCE - ANEXO II - Preencher'!C1938</f>
        <v>0</v>
      </c>
      <c r="C1929" s="8"/>
      <c r="D1929" s="9">
        <f>'[1]TCE - ANEXO II - Preencher'!E1938</f>
        <v>0</v>
      </c>
      <c r="E1929" s="10">
        <f>IF('[1]TCE - ANEXO II - Preencher'!G1938="4 - Assistência Odontológica","2 - Outros Profissionais da saúde",'[1]TCE - ANEXO II - Preencher'!G1938)</f>
        <v>0</v>
      </c>
      <c r="F1929" s="11">
        <f>'[1]TCE - ANEXO II - Preencher'!H1938</f>
        <v>0</v>
      </c>
      <c r="G1929" s="12">
        <f>'[1]TCE - ANEXO II - Preencher'!I1938</f>
        <v>0</v>
      </c>
      <c r="H1929" s="11">
        <f>'[1]TCE - ANEXO II - Preencher'!J1938</f>
        <v>0</v>
      </c>
      <c r="I1929" s="11">
        <f>'[1]TCE - ANEXO II - Preencher'!K1938</f>
        <v>0</v>
      </c>
      <c r="J1929" s="13">
        <f>'[1]TCE - ANEXO II - Preencher'!L1938</f>
        <v>0</v>
      </c>
      <c r="K1929" s="13">
        <f>'[1]TCE - ANEXO II - Preencher'!P1938</f>
        <v>0</v>
      </c>
      <c r="L1929" s="13">
        <f>'[1]TCE - ANEXO II - Preencher'!Q1938</f>
        <v>0</v>
      </c>
      <c r="M1929" s="13">
        <f>'[1]TCE - ANEXO II - Preencher'!R1938</f>
        <v>0</v>
      </c>
      <c r="N1929" s="14">
        <f>'[1]TCE - ANEXO II - Preencher'!S1938</f>
        <v>0</v>
      </c>
      <c r="O1929" s="15">
        <f>'[1]TCE - ANEXO II - Preencher'!W1938</f>
        <v>0</v>
      </c>
      <c r="P1929" s="14">
        <f>'[1]TCE - ANEXO II - Preencher'!X1938</f>
        <v>0</v>
      </c>
    </row>
    <row r="1930" spans="1:16" s="18" customFormat="1">
      <c r="A1930" s="6" t="str">
        <f>IFERROR(VLOOKUP(B1930,'[1]DADOS (OCULTAR)'!$Q$3:$S$133,3,0),"")</f>
        <v/>
      </c>
      <c r="B1930" s="7">
        <f>'[1]TCE - ANEXO II - Preencher'!C1939</f>
        <v>0</v>
      </c>
      <c r="C1930" s="8"/>
      <c r="D1930" s="9">
        <f>'[1]TCE - ANEXO II - Preencher'!E1939</f>
        <v>0</v>
      </c>
      <c r="E1930" s="10">
        <f>IF('[1]TCE - ANEXO II - Preencher'!G1939="4 - Assistência Odontológica","2 - Outros Profissionais da saúde",'[1]TCE - ANEXO II - Preencher'!G1939)</f>
        <v>0</v>
      </c>
      <c r="F1930" s="11">
        <f>'[1]TCE - ANEXO II - Preencher'!H1939</f>
        <v>0</v>
      </c>
      <c r="G1930" s="12">
        <f>'[1]TCE - ANEXO II - Preencher'!I1939</f>
        <v>0</v>
      </c>
      <c r="H1930" s="11">
        <f>'[1]TCE - ANEXO II - Preencher'!J1939</f>
        <v>0</v>
      </c>
      <c r="I1930" s="11">
        <f>'[1]TCE - ANEXO II - Preencher'!K1939</f>
        <v>0</v>
      </c>
      <c r="J1930" s="13">
        <f>'[1]TCE - ANEXO II - Preencher'!L1939</f>
        <v>0</v>
      </c>
      <c r="K1930" s="13">
        <f>'[1]TCE - ANEXO II - Preencher'!P1939</f>
        <v>0</v>
      </c>
      <c r="L1930" s="13">
        <f>'[1]TCE - ANEXO II - Preencher'!Q1939</f>
        <v>0</v>
      </c>
      <c r="M1930" s="13">
        <f>'[1]TCE - ANEXO II - Preencher'!R1939</f>
        <v>0</v>
      </c>
      <c r="N1930" s="14">
        <f>'[1]TCE - ANEXO II - Preencher'!S1939</f>
        <v>0</v>
      </c>
      <c r="O1930" s="15">
        <f>'[1]TCE - ANEXO II - Preencher'!W1939</f>
        <v>0</v>
      </c>
      <c r="P1930" s="14">
        <f>'[1]TCE - ANEXO II - Preencher'!X1939</f>
        <v>0</v>
      </c>
    </row>
    <row r="1931" spans="1:16" s="18" customFormat="1">
      <c r="A1931" s="6" t="str">
        <f>IFERROR(VLOOKUP(B1931,'[1]DADOS (OCULTAR)'!$Q$3:$S$133,3,0),"")</f>
        <v/>
      </c>
      <c r="B1931" s="7">
        <f>'[1]TCE - ANEXO II - Preencher'!C1940</f>
        <v>0</v>
      </c>
      <c r="C1931" s="8"/>
      <c r="D1931" s="9">
        <f>'[1]TCE - ANEXO II - Preencher'!E1940</f>
        <v>0</v>
      </c>
      <c r="E1931" s="10">
        <f>IF('[1]TCE - ANEXO II - Preencher'!G1940="4 - Assistência Odontológica","2 - Outros Profissionais da saúde",'[1]TCE - ANEXO II - Preencher'!G1940)</f>
        <v>0</v>
      </c>
      <c r="F1931" s="11">
        <f>'[1]TCE - ANEXO II - Preencher'!H1940</f>
        <v>0</v>
      </c>
      <c r="G1931" s="12">
        <f>'[1]TCE - ANEXO II - Preencher'!I1940</f>
        <v>0</v>
      </c>
      <c r="H1931" s="11">
        <f>'[1]TCE - ANEXO II - Preencher'!J1940</f>
        <v>0</v>
      </c>
      <c r="I1931" s="11">
        <f>'[1]TCE - ANEXO II - Preencher'!K1940</f>
        <v>0</v>
      </c>
      <c r="J1931" s="13">
        <f>'[1]TCE - ANEXO II - Preencher'!L1940</f>
        <v>0</v>
      </c>
      <c r="K1931" s="13">
        <f>'[1]TCE - ANEXO II - Preencher'!P1940</f>
        <v>0</v>
      </c>
      <c r="L1931" s="13">
        <f>'[1]TCE - ANEXO II - Preencher'!Q1940</f>
        <v>0</v>
      </c>
      <c r="M1931" s="13">
        <f>'[1]TCE - ANEXO II - Preencher'!R1940</f>
        <v>0</v>
      </c>
      <c r="N1931" s="14">
        <f>'[1]TCE - ANEXO II - Preencher'!S1940</f>
        <v>0</v>
      </c>
      <c r="O1931" s="15">
        <f>'[1]TCE - ANEXO II - Preencher'!W1940</f>
        <v>0</v>
      </c>
      <c r="P1931" s="14">
        <f>'[1]TCE - ANEXO II - Preencher'!X1940</f>
        <v>0</v>
      </c>
    </row>
    <row r="1932" spans="1:16" s="18" customFormat="1">
      <c r="A1932" s="6" t="str">
        <f>IFERROR(VLOOKUP(B1932,'[1]DADOS (OCULTAR)'!$Q$3:$S$133,3,0),"")</f>
        <v/>
      </c>
      <c r="B1932" s="7">
        <f>'[1]TCE - ANEXO II - Preencher'!C1941</f>
        <v>0</v>
      </c>
      <c r="C1932" s="8"/>
      <c r="D1932" s="9">
        <f>'[1]TCE - ANEXO II - Preencher'!E1941</f>
        <v>0</v>
      </c>
      <c r="E1932" s="10">
        <f>IF('[1]TCE - ANEXO II - Preencher'!G1941="4 - Assistência Odontológica","2 - Outros Profissionais da saúde",'[1]TCE - ANEXO II - Preencher'!G1941)</f>
        <v>0</v>
      </c>
      <c r="F1932" s="11">
        <f>'[1]TCE - ANEXO II - Preencher'!H1941</f>
        <v>0</v>
      </c>
      <c r="G1932" s="12">
        <f>'[1]TCE - ANEXO II - Preencher'!I1941</f>
        <v>0</v>
      </c>
      <c r="H1932" s="11">
        <f>'[1]TCE - ANEXO II - Preencher'!J1941</f>
        <v>0</v>
      </c>
      <c r="I1932" s="11">
        <f>'[1]TCE - ANEXO II - Preencher'!K1941</f>
        <v>0</v>
      </c>
      <c r="J1932" s="13">
        <f>'[1]TCE - ANEXO II - Preencher'!L1941</f>
        <v>0</v>
      </c>
      <c r="K1932" s="13">
        <f>'[1]TCE - ANEXO II - Preencher'!P1941</f>
        <v>0</v>
      </c>
      <c r="L1932" s="13">
        <f>'[1]TCE - ANEXO II - Preencher'!Q1941</f>
        <v>0</v>
      </c>
      <c r="M1932" s="13">
        <f>'[1]TCE - ANEXO II - Preencher'!R1941</f>
        <v>0</v>
      </c>
      <c r="N1932" s="14">
        <f>'[1]TCE - ANEXO II - Preencher'!S1941</f>
        <v>0</v>
      </c>
      <c r="O1932" s="15">
        <f>'[1]TCE - ANEXO II - Preencher'!W1941</f>
        <v>0</v>
      </c>
      <c r="P1932" s="14">
        <f>'[1]TCE - ANEXO II - Preencher'!X1941</f>
        <v>0</v>
      </c>
    </row>
    <row r="1933" spans="1:16" s="18" customFormat="1">
      <c r="A1933" s="6" t="str">
        <f>IFERROR(VLOOKUP(B1933,'[1]DADOS (OCULTAR)'!$Q$3:$S$133,3,0),"")</f>
        <v/>
      </c>
      <c r="B1933" s="7">
        <f>'[1]TCE - ANEXO II - Preencher'!C1942</f>
        <v>0</v>
      </c>
      <c r="C1933" s="8"/>
      <c r="D1933" s="9">
        <f>'[1]TCE - ANEXO II - Preencher'!E1942</f>
        <v>0</v>
      </c>
      <c r="E1933" s="10">
        <f>IF('[1]TCE - ANEXO II - Preencher'!G1942="4 - Assistência Odontológica","2 - Outros Profissionais da saúde",'[1]TCE - ANEXO II - Preencher'!G1942)</f>
        <v>0</v>
      </c>
      <c r="F1933" s="11">
        <f>'[1]TCE - ANEXO II - Preencher'!H1942</f>
        <v>0</v>
      </c>
      <c r="G1933" s="12">
        <f>'[1]TCE - ANEXO II - Preencher'!I1942</f>
        <v>0</v>
      </c>
      <c r="H1933" s="11">
        <f>'[1]TCE - ANEXO II - Preencher'!J1942</f>
        <v>0</v>
      </c>
      <c r="I1933" s="11">
        <f>'[1]TCE - ANEXO II - Preencher'!K1942</f>
        <v>0</v>
      </c>
      <c r="J1933" s="13">
        <f>'[1]TCE - ANEXO II - Preencher'!L1942</f>
        <v>0</v>
      </c>
      <c r="K1933" s="13">
        <f>'[1]TCE - ANEXO II - Preencher'!P1942</f>
        <v>0</v>
      </c>
      <c r="L1933" s="13">
        <f>'[1]TCE - ANEXO II - Preencher'!Q1942</f>
        <v>0</v>
      </c>
      <c r="M1933" s="13">
        <f>'[1]TCE - ANEXO II - Preencher'!R1942</f>
        <v>0</v>
      </c>
      <c r="N1933" s="14">
        <f>'[1]TCE - ANEXO II - Preencher'!S1942</f>
        <v>0</v>
      </c>
      <c r="O1933" s="15">
        <f>'[1]TCE - ANEXO II - Preencher'!W1942</f>
        <v>0</v>
      </c>
      <c r="P1933" s="14">
        <f>'[1]TCE - ANEXO II - Preencher'!X1942</f>
        <v>0</v>
      </c>
    </row>
    <row r="1934" spans="1:16" s="18" customFormat="1">
      <c r="A1934" s="6" t="str">
        <f>IFERROR(VLOOKUP(B1934,'[1]DADOS (OCULTAR)'!$Q$3:$S$133,3,0),"")</f>
        <v/>
      </c>
      <c r="B1934" s="7">
        <f>'[1]TCE - ANEXO II - Preencher'!C1943</f>
        <v>0</v>
      </c>
      <c r="C1934" s="8"/>
      <c r="D1934" s="9">
        <f>'[1]TCE - ANEXO II - Preencher'!E1943</f>
        <v>0</v>
      </c>
      <c r="E1934" s="10">
        <f>IF('[1]TCE - ANEXO II - Preencher'!G1943="4 - Assistência Odontológica","2 - Outros Profissionais da saúde",'[1]TCE - ANEXO II - Preencher'!G1943)</f>
        <v>0</v>
      </c>
      <c r="F1934" s="11">
        <f>'[1]TCE - ANEXO II - Preencher'!H1943</f>
        <v>0</v>
      </c>
      <c r="G1934" s="12">
        <f>'[1]TCE - ANEXO II - Preencher'!I1943</f>
        <v>0</v>
      </c>
      <c r="H1934" s="11">
        <f>'[1]TCE - ANEXO II - Preencher'!J1943</f>
        <v>0</v>
      </c>
      <c r="I1934" s="11">
        <f>'[1]TCE - ANEXO II - Preencher'!K1943</f>
        <v>0</v>
      </c>
      <c r="J1934" s="13">
        <f>'[1]TCE - ANEXO II - Preencher'!L1943</f>
        <v>0</v>
      </c>
      <c r="K1934" s="13">
        <f>'[1]TCE - ANEXO II - Preencher'!P1943</f>
        <v>0</v>
      </c>
      <c r="L1934" s="13">
        <f>'[1]TCE - ANEXO II - Preencher'!Q1943</f>
        <v>0</v>
      </c>
      <c r="M1934" s="13">
        <f>'[1]TCE - ANEXO II - Preencher'!R1943</f>
        <v>0</v>
      </c>
      <c r="N1934" s="14">
        <f>'[1]TCE - ANEXO II - Preencher'!S1943</f>
        <v>0</v>
      </c>
      <c r="O1934" s="15">
        <f>'[1]TCE - ANEXO II - Preencher'!W1943</f>
        <v>0</v>
      </c>
      <c r="P1934" s="14">
        <f>'[1]TCE - ANEXO II - Preencher'!X1943</f>
        <v>0</v>
      </c>
    </row>
    <row r="1935" spans="1:16" s="18" customFormat="1">
      <c r="A1935" s="6" t="str">
        <f>IFERROR(VLOOKUP(B1935,'[1]DADOS (OCULTAR)'!$Q$3:$S$133,3,0),"")</f>
        <v/>
      </c>
      <c r="B1935" s="7">
        <f>'[1]TCE - ANEXO II - Preencher'!C1944</f>
        <v>0</v>
      </c>
      <c r="C1935" s="8"/>
      <c r="D1935" s="9">
        <f>'[1]TCE - ANEXO II - Preencher'!E1944</f>
        <v>0</v>
      </c>
      <c r="E1935" s="10">
        <f>IF('[1]TCE - ANEXO II - Preencher'!G1944="4 - Assistência Odontológica","2 - Outros Profissionais da saúde",'[1]TCE - ANEXO II - Preencher'!G1944)</f>
        <v>0</v>
      </c>
      <c r="F1935" s="11">
        <f>'[1]TCE - ANEXO II - Preencher'!H1944</f>
        <v>0</v>
      </c>
      <c r="G1935" s="12">
        <f>'[1]TCE - ANEXO II - Preencher'!I1944</f>
        <v>0</v>
      </c>
      <c r="H1935" s="11">
        <f>'[1]TCE - ANEXO II - Preencher'!J1944</f>
        <v>0</v>
      </c>
      <c r="I1935" s="11">
        <f>'[1]TCE - ANEXO II - Preencher'!K1944</f>
        <v>0</v>
      </c>
      <c r="J1935" s="13">
        <f>'[1]TCE - ANEXO II - Preencher'!L1944</f>
        <v>0</v>
      </c>
      <c r="K1935" s="13">
        <f>'[1]TCE - ANEXO II - Preencher'!P1944</f>
        <v>0</v>
      </c>
      <c r="L1935" s="13">
        <f>'[1]TCE - ANEXO II - Preencher'!Q1944</f>
        <v>0</v>
      </c>
      <c r="M1935" s="13">
        <f>'[1]TCE - ANEXO II - Preencher'!R1944</f>
        <v>0</v>
      </c>
      <c r="N1935" s="14">
        <f>'[1]TCE - ANEXO II - Preencher'!S1944</f>
        <v>0</v>
      </c>
      <c r="O1935" s="15">
        <f>'[1]TCE - ANEXO II - Preencher'!W1944</f>
        <v>0</v>
      </c>
      <c r="P1935" s="14">
        <f>'[1]TCE - ANEXO II - Preencher'!X1944</f>
        <v>0</v>
      </c>
    </row>
    <row r="1936" spans="1:16" s="18" customFormat="1">
      <c r="A1936" s="6" t="str">
        <f>IFERROR(VLOOKUP(B1936,'[1]DADOS (OCULTAR)'!$Q$3:$S$133,3,0),"")</f>
        <v/>
      </c>
      <c r="B1936" s="7">
        <f>'[1]TCE - ANEXO II - Preencher'!C1945</f>
        <v>0</v>
      </c>
      <c r="C1936" s="8"/>
      <c r="D1936" s="9">
        <f>'[1]TCE - ANEXO II - Preencher'!E1945</f>
        <v>0</v>
      </c>
      <c r="E1936" s="10">
        <f>IF('[1]TCE - ANEXO II - Preencher'!G1945="4 - Assistência Odontológica","2 - Outros Profissionais da saúde",'[1]TCE - ANEXO II - Preencher'!G1945)</f>
        <v>0</v>
      </c>
      <c r="F1936" s="11">
        <f>'[1]TCE - ANEXO II - Preencher'!H1945</f>
        <v>0</v>
      </c>
      <c r="G1936" s="12">
        <f>'[1]TCE - ANEXO II - Preencher'!I1945</f>
        <v>0</v>
      </c>
      <c r="H1936" s="11">
        <f>'[1]TCE - ANEXO II - Preencher'!J1945</f>
        <v>0</v>
      </c>
      <c r="I1936" s="11">
        <f>'[1]TCE - ANEXO II - Preencher'!K1945</f>
        <v>0</v>
      </c>
      <c r="J1936" s="13">
        <f>'[1]TCE - ANEXO II - Preencher'!L1945</f>
        <v>0</v>
      </c>
      <c r="K1936" s="13">
        <f>'[1]TCE - ANEXO II - Preencher'!P1945</f>
        <v>0</v>
      </c>
      <c r="L1936" s="13">
        <f>'[1]TCE - ANEXO II - Preencher'!Q1945</f>
        <v>0</v>
      </c>
      <c r="M1936" s="13">
        <f>'[1]TCE - ANEXO II - Preencher'!R1945</f>
        <v>0</v>
      </c>
      <c r="N1936" s="14">
        <f>'[1]TCE - ANEXO II - Preencher'!S1945</f>
        <v>0</v>
      </c>
      <c r="O1936" s="15">
        <f>'[1]TCE - ANEXO II - Preencher'!W1945</f>
        <v>0</v>
      </c>
      <c r="P1936" s="14">
        <f>'[1]TCE - ANEXO II - Preencher'!X1945</f>
        <v>0</v>
      </c>
    </row>
    <row r="1937" spans="1:16" s="18" customFormat="1">
      <c r="A1937" s="6" t="str">
        <f>IFERROR(VLOOKUP(B1937,'[1]DADOS (OCULTAR)'!$Q$3:$S$133,3,0),"")</f>
        <v/>
      </c>
      <c r="B1937" s="7">
        <f>'[1]TCE - ANEXO II - Preencher'!C1946</f>
        <v>0</v>
      </c>
      <c r="C1937" s="8"/>
      <c r="D1937" s="9">
        <f>'[1]TCE - ANEXO II - Preencher'!E1946</f>
        <v>0</v>
      </c>
      <c r="E1937" s="10">
        <f>IF('[1]TCE - ANEXO II - Preencher'!G1946="4 - Assistência Odontológica","2 - Outros Profissionais da saúde",'[1]TCE - ANEXO II - Preencher'!G1946)</f>
        <v>0</v>
      </c>
      <c r="F1937" s="11">
        <f>'[1]TCE - ANEXO II - Preencher'!H1946</f>
        <v>0</v>
      </c>
      <c r="G1937" s="12">
        <f>'[1]TCE - ANEXO II - Preencher'!I1946</f>
        <v>0</v>
      </c>
      <c r="H1937" s="11">
        <f>'[1]TCE - ANEXO II - Preencher'!J1946</f>
        <v>0</v>
      </c>
      <c r="I1937" s="11">
        <f>'[1]TCE - ANEXO II - Preencher'!K1946</f>
        <v>0</v>
      </c>
      <c r="J1937" s="13">
        <f>'[1]TCE - ANEXO II - Preencher'!L1946</f>
        <v>0</v>
      </c>
      <c r="K1937" s="13">
        <f>'[1]TCE - ANEXO II - Preencher'!P1946</f>
        <v>0</v>
      </c>
      <c r="L1937" s="13">
        <f>'[1]TCE - ANEXO II - Preencher'!Q1946</f>
        <v>0</v>
      </c>
      <c r="M1937" s="13">
        <f>'[1]TCE - ANEXO II - Preencher'!R1946</f>
        <v>0</v>
      </c>
      <c r="N1937" s="14">
        <f>'[1]TCE - ANEXO II - Preencher'!S1946</f>
        <v>0</v>
      </c>
      <c r="O1937" s="15">
        <f>'[1]TCE - ANEXO II - Preencher'!W1946</f>
        <v>0</v>
      </c>
      <c r="P1937" s="14">
        <f>'[1]TCE - ANEXO II - Preencher'!X1946</f>
        <v>0</v>
      </c>
    </row>
    <row r="1938" spans="1:16" s="18" customFormat="1">
      <c r="A1938" s="6" t="str">
        <f>IFERROR(VLOOKUP(B1938,'[1]DADOS (OCULTAR)'!$Q$3:$S$133,3,0),"")</f>
        <v/>
      </c>
      <c r="B1938" s="7">
        <f>'[1]TCE - ANEXO II - Preencher'!C1947</f>
        <v>0</v>
      </c>
      <c r="C1938" s="8"/>
      <c r="D1938" s="9">
        <f>'[1]TCE - ANEXO II - Preencher'!E1947</f>
        <v>0</v>
      </c>
      <c r="E1938" s="10">
        <f>IF('[1]TCE - ANEXO II - Preencher'!G1947="4 - Assistência Odontológica","2 - Outros Profissionais da saúde",'[1]TCE - ANEXO II - Preencher'!G1947)</f>
        <v>0</v>
      </c>
      <c r="F1938" s="11">
        <f>'[1]TCE - ANEXO II - Preencher'!H1947</f>
        <v>0</v>
      </c>
      <c r="G1938" s="12">
        <f>'[1]TCE - ANEXO II - Preencher'!I1947</f>
        <v>0</v>
      </c>
      <c r="H1938" s="11">
        <f>'[1]TCE - ANEXO II - Preencher'!J1947</f>
        <v>0</v>
      </c>
      <c r="I1938" s="11">
        <f>'[1]TCE - ANEXO II - Preencher'!K1947</f>
        <v>0</v>
      </c>
      <c r="J1938" s="13">
        <f>'[1]TCE - ANEXO II - Preencher'!L1947</f>
        <v>0</v>
      </c>
      <c r="K1938" s="13">
        <f>'[1]TCE - ANEXO II - Preencher'!P1947</f>
        <v>0</v>
      </c>
      <c r="L1938" s="13">
        <f>'[1]TCE - ANEXO II - Preencher'!Q1947</f>
        <v>0</v>
      </c>
      <c r="M1938" s="13">
        <f>'[1]TCE - ANEXO II - Preencher'!R1947</f>
        <v>0</v>
      </c>
      <c r="N1938" s="14">
        <f>'[1]TCE - ANEXO II - Preencher'!S1947</f>
        <v>0</v>
      </c>
      <c r="O1938" s="15">
        <f>'[1]TCE - ANEXO II - Preencher'!W1947</f>
        <v>0</v>
      </c>
      <c r="P1938" s="14">
        <f>'[1]TCE - ANEXO II - Preencher'!X1947</f>
        <v>0</v>
      </c>
    </row>
    <row r="1939" spans="1:16" s="18" customFormat="1">
      <c r="A1939" s="6" t="str">
        <f>IFERROR(VLOOKUP(B1939,'[1]DADOS (OCULTAR)'!$Q$3:$S$133,3,0),"")</f>
        <v/>
      </c>
      <c r="B1939" s="7">
        <f>'[1]TCE - ANEXO II - Preencher'!C1948</f>
        <v>0</v>
      </c>
      <c r="C1939" s="8"/>
      <c r="D1939" s="9">
        <f>'[1]TCE - ANEXO II - Preencher'!E1948</f>
        <v>0</v>
      </c>
      <c r="E1939" s="10">
        <f>IF('[1]TCE - ANEXO II - Preencher'!G1948="4 - Assistência Odontológica","2 - Outros Profissionais da saúde",'[1]TCE - ANEXO II - Preencher'!G1948)</f>
        <v>0</v>
      </c>
      <c r="F1939" s="11">
        <f>'[1]TCE - ANEXO II - Preencher'!H1948</f>
        <v>0</v>
      </c>
      <c r="G1939" s="12">
        <f>'[1]TCE - ANEXO II - Preencher'!I1948</f>
        <v>0</v>
      </c>
      <c r="H1939" s="11">
        <f>'[1]TCE - ANEXO II - Preencher'!J1948</f>
        <v>0</v>
      </c>
      <c r="I1939" s="11">
        <f>'[1]TCE - ANEXO II - Preencher'!K1948</f>
        <v>0</v>
      </c>
      <c r="J1939" s="13">
        <f>'[1]TCE - ANEXO II - Preencher'!L1948</f>
        <v>0</v>
      </c>
      <c r="K1939" s="13">
        <f>'[1]TCE - ANEXO II - Preencher'!P1948</f>
        <v>0</v>
      </c>
      <c r="L1939" s="13">
        <f>'[1]TCE - ANEXO II - Preencher'!Q1948</f>
        <v>0</v>
      </c>
      <c r="M1939" s="13">
        <f>'[1]TCE - ANEXO II - Preencher'!R1948</f>
        <v>0</v>
      </c>
      <c r="N1939" s="14">
        <f>'[1]TCE - ANEXO II - Preencher'!S1948</f>
        <v>0</v>
      </c>
      <c r="O1939" s="15">
        <f>'[1]TCE - ANEXO II - Preencher'!W1948</f>
        <v>0</v>
      </c>
      <c r="P1939" s="14">
        <f>'[1]TCE - ANEXO II - Preencher'!X1948</f>
        <v>0</v>
      </c>
    </row>
    <row r="1940" spans="1:16" s="18" customFormat="1">
      <c r="A1940" s="6" t="str">
        <f>IFERROR(VLOOKUP(B1940,'[1]DADOS (OCULTAR)'!$Q$3:$S$133,3,0),"")</f>
        <v/>
      </c>
      <c r="B1940" s="7">
        <f>'[1]TCE - ANEXO II - Preencher'!C1949</f>
        <v>0</v>
      </c>
      <c r="C1940" s="8"/>
      <c r="D1940" s="9">
        <f>'[1]TCE - ANEXO II - Preencher'!E1949</f>
        <v>0</v>
      </c>
      <c r="E1940" s="10">
        <f>IF('[1]TCE - ANEXO II - Preencher'!G1949="4 - Assistência Odontológica","2 - Outros Profissionais da saúde",'[1]TCE - ANEXO II - Preencher'!G1949)</f>
        <v>0</v>
      </c>
      <c r="F1940" s="11">
        <f>'[1]TCE - ANEXO II - Preencher'!H1949</f>
        <v>0</v>
      </c>
      <c r="G1940" s="12">
        <f>'[1]TCE - ANEXO II - Preencher'!I1949</f>
        <v>0</v>
      </c>
      <c r="H1940" s="11">
        <f>'[1]TCE - ANEXO II - Preencher'!J1949</f>
        <v>0</v>
      </c>
      <c r="I1940" s="11">
        <f>'[1]TCE - ANEXO II - Preencher'!K1949</f>
        <v>0</v>
      </c>
      <c r="J1940" s="13">
        <f>'[1]TCE - ANEXO II - Preencher'!L1949</f>
        <v>0</v>
      </c>
      <c r="K1940" s="13">
        <f>'[1]TCE - ANEXO II - Preencher'!P1949</f>
        <v>0</v>
      </c>
      <c r="L1940" s="13">
        <f>'[1]TCE - ANEXO II - Preencher'!Q1949</f>
        <v>0</v>
      </c>
      <c r="M1940" s="13">
        <f>'[1]TCE - ANEXO II - Preencher'!R1949</f>
        <v>0</v>
      </c>
      <c r="N1940" s="14">
        <f>'[1]TCE - ANEXO II - Preencher'!S1949</f>
        <v>0</v>
      </c>
      <c r="O1940" s="15">
        <f>'[1]TCE - ANEXO II - Preencher'!W1949</f>
        <v>0</v>
      </c>
      <c r="P1940" s="14">
        <f>'[1]TCE - ANEXO II - Preencher'!X1949</f>
        <v>0</v>
      </c>
    </row>
    <row r="1941" spans="1:16" s="18" customFormat="1">
      <c r="A1941" s="6" t="str">
        <f>IFERROR(VLOOKUP(B1941,'[1]DADOS (OCULTAR)'!$Q$3:$S$133,3,0),"")</f>
        <v/>
      </c>
      <c r="B1941" s="7">
        <f>'[1]TCE - ANEXO II - Preencher'!C1950</f>
        <v>0</v>
      </c>
      <c r="C1941" s="8"/>
      <c r="D1941" s="9">
        <f>'[1]TCE - ANEXO II - Preencher'!E1950</f>
        <v>0</v>
      </c>
      <c r="E1941" s="10">
        <f>IF('[1]TCE - ANEXO II - Preencher'!G1950="4 - Assistência Odontológica","2 - Outros Profissionais da saúde",'[1]TCE - ANEXO II - Preencher'!G1950)</f>
        <v>0</v>
      </c>
      <c r="F1941" s="11">
        <f>'[1]TCE - ANEXO II - Preencher'!H1950</f>
        <v>0</v>
      </c>
      <c r="G1941" s="12">
        <f>'[1]TCE - ANEXO II - Preencher'!I1950</f>
        <v>0</v>
      </c>
      <c r="H1941" s="11">
        <f>'[1]TCE - ANEXO II - Preencher'!J1950</f>
        <v>0</v>
      </c>
      <c r="I1941" s="11">
        <f>'[1]TCE - ANEXO II - Preencher'!K1950</f>
        <v>0</v>
      </c>
      <c r="J1941" s="13">
        <f>'[1]TCE - ANEXO II - Preencher'!L1950</f>
        <v>0</v>
      </c>
      <c r="K1941" s="13">
        <f>'[1]TCE - ANEXO II - Preencher'!P1950</f>
        <v>0</v>
      </c>
      <c r="L1941" s="13">
        <f>'[1]TCE - ANEXO II - Preencher'!Q1950</f>
        <v>0</v>
      </c>
      <c r="M1941" s="13">
        <f>'[1]TCE - ANEXO II - Preencher'!R1950</f>
        <v>0</v>
      </c>
      <c r="N1941" s="14">
        <f>'[1]TCE - ANEXO II - Preencher'!S1950</f>
        <v>0</v>
      </c>
      <c r="O1941" s="15">
        <f>'[1]TCE - ANEXO II - Preencher'!W1950</f>
        <v>0</v>
      </c>
      <c r="P1941" s="14">
        <f>'[1]TCE - ANEXO II - Preencher'!X1950</f>
        <v>0</v>
      </c>
    </row>
    <row r="1942" spans="1:16" s="18" customFormat="1">
      <c r="A1942" s="6" t="str">
        <f>IFERROR(VLOOKUP(B1942,'[1]DADOS (OCULTAR)'!$Q$3:$S$133,3,0),"")</f>
        <v/>
      </c>
      <c r="B1942" s="7">
        <f>'[1]TCE - ANEXO II - Preencher'!C1951</f>
        <v>0</v>
      </c>
      <c r="C1942" s="8"/>
      <c r="D1942" s="9">
        <f>'[1]TCE - ANEXO II - Preencher'!E1951</f>
        <v>0</v>
      </c>
      <c r="E1942" s="10">
        <f>IF('[1]TCE - ANEXO II - Preencher'!G1951="4 - Assistência Odontológica","2 - Outros Profissionais da saúde",'[1]TCE - ANEXO II - Preencher'!G1951)</f>
        <v>0</v>
      </c>
      <c r="F1942" s="11">
        <f>'[1]TCE - ANEXO II - Preencher'!H1951</f>
        <v>0</v>
      </c>
      <c r="G1942" s="12">
        <f>'[1]TCE - ANEXO II - Preencher'!I1951</f>
        <v>0</v>
      </c>
      <c r="H1942" s="11">
        <f>'[1]TCE - ANEXO II - Preencher'!J1951</f>
        <v>0</v>
      </c>
      <c r="I1942" s="11">
        <f>'[1]TCE - ANEXO II - Preencher'!K1951</f>
        <v>0</v>
      </c>
      <c r="J1942" s="13">
        <f>'[1]TCE - ANEXO II - Preencher'!L1951</f>
        <v>0</v>
      </c>
      <c r="K1942" s="13">
        <f>'[1]TCE - ANEXO II - Preencher'!P1951</f>
        <v>0</v>
      </c>
      <c r="L1942" s="13">
        <f>'[1]TCE - ANEXO II - Preencher'!Q1951</f>
        <v>0</v>
      </c>
      <c r="M1942" s="13">
        <f>'[1]TCE - ANEXO II - Preencher'!R1951</f>
        <v>0</v>
      </c>
      <c r="N1942" s="14">
        <f>'[1]TCE - ANEXO II - Preencher'!S1951</f>
        <v>0</v>
      </c>
      <c r="O1942" s="15">
        <f>'[1]TCE - ANEXO II - Preencher'!W1951</f>
        <v>0</v>
      </c>
      <c r="P1942" s="14">
        <f>'[1]TCE - ANEXO II - Preencher'!X1951</f>
        <v>0</v>
      </c>
    </row>
    <row r="1943" spans="1:16" s="18" customFormat="1">
      <c r="A1943" s="6" t="str">
        <f>IFERROR(VLOOKUP(B1943,'[1]DADOS (OCULTAR)'!$Q$3:$S$133,3,0),"")</f>
        <v/>
      </c>
      <c r="B1943" s="7">
        <f>'[1]TCE - ANEXO II - Preencher'!C1952</f>
        <v>0</v>
      </c>
      <c r="C1943" s="8"/>
      <c r="D1943" s="9">
        <f>'[1]TCE - ANEXO II - Preencher'!E1952</f>
        <v>0</v>
      </c>
      <c r="E1943" s="10">
        <f>IF('[1]TCE - ANEXO II - Preencher'!G1952="4 - Assistência Odontológica","2 - Outros Profissionais da saúde",'[1]TCE - ANEXO II - Preencher'!G1952)</f>
        <v>0</v>
      </c>
      <c r="F1943" s="11">
        <f>'[1]TCE - ANEXO II - Preencher'!H1952</f>
        <v>0</v>
      </c>
      <c r="G1943" s="12">
        <f>'[1]TCE - ANEXO II - Preencher'!I1952</f>
        <v>0</v>
      </c>
      <c r="H1943" s="11">
        <f>'[1]TCE - ANEXO II - Preencher'!J1952</f>
        <v>0</v>
      </c>
      <c r="I1943" s="11">
        <f>'[1]TCE - ANEXO II - Preencher'!K1952</f>
        <v>0</v>
      </c>
      <c r="J1943" s="13">
        <f>'[1]TCE - ANEXO II - Preencher'!L1952</f>
        <v>0</v>
      </c>
      <c r="K1943" s="13">
        <f>'[1]TCE - ANEXO II - Preencher'!P1952</f>
        <v>0</v>
      </c>
      <c r="L1943" s="13">
        <f>'[1]TCE - ANEXO II - Preencher'!Q1952</f>
        <v>0</v>
      </c>
      <c r="M1943" s="13">
        <f>'[1]TCE - ANEXO II - Preencher'!R1952</f>
        <v>0</v>
      </c>
      <c r="N1943" s="14">
        <f>'[1]TCE - ANEXO II - Preencher'!S1952</f>
        <v>0</v>
      </c>
      <c r="O1943" s="15">
        <f>'[1]TCE - ANEXO II - Preencher'!W1952</f>
        <v>0</v>
      </c>
      <c r="P1943" s="14">
        <f>'[1]TCE - ANEXO II - Preencher'!X1952</f>
        <v>0</v>
      </c>
    </row>
    <row r="1944" spans="1:16" s="18" customFormat="1">
      <c r="A1944" s="6" t="str">
        <f>IFERROR(VLOOKUP(B1944,'[1]DADOS (OCULTAR)'!$Q$3:$S$133,3,0),"")</f>
        <v/>
      </c>
      <c r="B1944" s="7">
        <f>'[1]TCE - ANEXO II - Preencher'!C1953</f>
        <v>0</v>
      </c>
      <c r="C1944" s="8"/>
      <c r="D1944" s="9">
        <f>'[1]TCE - ANEXO II - Preencher'!E1953</f>
        <v>0</v>
      </c>
      <c r="E1944" s="10">
        <f>IF('[1]TCE - ANEXO II - Preencher'!G1953="4 - Assistência Odontológica","2 - Outros Profissionais da saúde",'[1]TCE - ANEXO II - Preencher'!G1953)</f>
        <v>0</v>
      </c>
      <c r="F1944" s="11">
        <f>'[1]TCE - ANEXO II - Preencher'!H1953</f>
        <v>0</v>
      </c>
      <c r="G1944" s="12">
        <f>'[1]TCE - ANEXO II - Preencher'!I1953</f>
        <v>0</v>
      </c>
      <c r="H1944" s="11">
        <f>'[1]TCE - ANEXO II - Preencher'!J1953</f>
        <v>0</v>
      </c>
      <c r="I1944" s="11">
        <f>'[1]TCE - ANEXO II - Preencher'!K1953</f>
        <v>0</v>
      </c>
      <c r="J1944" s="13">
        <f>'[1]TCE - ANEXO II - Preencher'!L1953</f>
        <v>0</v>
      </c>
      <c r="K1944" s="13">
        <f>'[1]TCE - ANEXO II - Preencher'!P1953</f>
        <v>0</v>
      </c>
      <c r="L1944" s="13">
        <f>'[1]TCE - ANEXO II - Preencher'!Q1953</f>
        <v>0</v>
      </c>
      <c r="M1944" s="13">
        <f>'[1]TCE - ANEXO II - Preencher'!R1953</f>
        <v>0</v>
      </c>
      <c r="N1944" s="14">
        <f>'[1]TCE - ANEXO II - Preencher'!S1953</f>
        <v>0</v>
      </c>
      <c r="O1944" s="15">
        <f>'[1]TCE - ANEXO II - Preencher'!W1953</f>
        <v>0</v>
      </c>
      <c r="P1944" s="14">
        <f>'[1]TCE - ANEXO II - Preencher'!X1953</f>
        <v>0</v>
      </c>
    </row>
    <row r="1945" spans="1:16" s="18" customFormat="1">
      <c r="A1945" s="6" t="str">
        <f>IFERROR(VLOOKUP(B1945,'[1]DADOS (OCULTAR)'!$Q$3:$S$133,3,0),"")</f>
        <v/>
      </c>
      <c r="B1945" s="7">
        <f>'[1]TCE - ANEXO II - Preencher'!C1954</f>
        <v>0</v>
      </c>
      <c r="C1945" s="8"/>
      <c r="D1945" s="9">
        <f>'[1]TCE - ANEXO II - Preencher'!E1954</f>
        <v>0</v>
      </c>
      <c r="E1945" s="10">
        <f>IF('[1]TCE - ANEXO II - Preencher'!G1954="4 - Assistência Odontológica","2 - Outros Profissionais da saúde",'[1]TCE - ANEXO II - Preencher'!G1954)</f>
        <v>0</v>
      </c>
      <c r="F1945" s="11">
        <f>'[1]TCE - ANEXO II - Preencher'!H1954</f>
        <v>0</v>
      </c>
      <c r="G1945" s="12">
        <f>'[1]TCE - ANEXO II - Preencher'!I1954</f>
        <v>0</v>
      </c>
      <c r="H1945" s="11">
        <f>'[1]TCE - ANEXO II - Preencher'!J1954</f>
        <v>0</v>
      </c>
      <c r="I1945" s="11">
        <f>'[1]TCE - ANEXO II - Preencher'!K1954</f>
        <v>0</v>
      </c>
      <c r="J1945" s="13">
        <f>'[1]TCE - ANEXO II - Preencher'!L1954</f>
        <v>0</v>
      </c>
      <c r="K1945" s="13">
        <f>'[1]TCE - ANEXO II - Preencher'!P1954</f>
        <v>0</v>
      </c>
      <c r="L1945" s="13">
        <f>'[1]TCE - ANEXO II - Preencher'!Q1954</f>
        <v>0</v>
      </c>
      <c r="M1945" s="13">
        <f>'[1]TCE - ANEXO II - Preencher'!R1954</f>
        <v>0</v>
      </c>
      <c r="N1945" s="14">
        <f>'[1]TCE - ANEXO II - Preencher'!S1954</f>
        <v>0</v>
      </c>
      <c r="O1945" s="15">
        <f>'[1]TCE - ANEXO II - Preencher'!W1954</f>
        <v>0</v>
      </c>
      <c r="P1945" s="14">
        <f>'[1]TCE - ANEXO II - Preencher'!X1954</f>
        <v>0</v>
      </c>
    </row>
    <row r="1946" spans="1:16" s="18" customFormat="1">
      <c r="A1946" s="6" t="str">
        <f>IFERROR(VLOOKUP(B1946,'[1]DADOS (OCULTAR)'!$Q$3:$S$133,3,0),"")</f>
        <v/>
      </c>
      <c r="B1946" s="7">
        <f>'[1]TCE - ANEXO II - Preencher'!C1955</f>
        <v>0</v>
      </c>
      <c r="C1946" s="8"/>
      <c r="D1946" s="9">
        <f>'[1]TCE - ANEXO II - Preencher'!E1955</f>
        <v>0</v>
      </c>
      <c r="E1946" s="10">
        <f>IF('[1]TCE - ANEXO II - Preencher'!G1955="4 - Assistência Odontológica","2 - Outros Profissionais da saúde",'[1]TCE - ANEXO II - Preencher'!G1955)</f>
        <v>0</v>
      </c>
      <c r="F1946" s="11">
        <f>'[1]TCE - ANEXO II - Preencher'!H1955</f>
        <v>0</v>
      </c>
      <c r="G1946" s="12">
        <f>'[1]TCE - ANEXO II - Preencher'!I1955</f>
        <v>0</v>
      </c>
      <c r="H1946" s="11">
        <f>'[1]TCE - ANEXO II - Preencher'!J1955</f>
        <v>0</v>
      </c>
      <c r="I1946" s="11">
        <f>'[1]TCE - ANEXO II - Preencher'!K1955</f>
        <v>0</v>
      </c>
      <c r="J1946" s="13">
        <f>'[1]TCE - ANEXO II - Preencher'!L1955</f>
        <v>0</v>
      </c>
      <c r="K1946" s="13">
        <f>'[1]TCE - ANEXO II - Preencher'!P1955</f>
        <v>0</v>
      </c>
      <c r="L1946" s="13">
        <f>'[1]TCE - ANEXO II - Preencher'!Q1955</f>
        <v>0</v>
      </c>
      <c r="M1946" s="13">
        <f>'[1]TCE - ANEXO II - Preencher'!R1955</f>
        <v>0</v>
      </c>
      <c r="N1946" s="14">
        <f>'[1]TCE - ANEXO II - Preencher'!S1955</f>
        <v>0</v>
      </c>
      <c r="O1946" s="15">
        <f>'[1]TCE - ANEXO II - Preencher'!W1955</f>
        <v>0</v>
      </c>
      <c r="P1946" s="14">
        <f>'[1]TCE - ANEXO II - Preencher'!X1955</f>
        <v>0</v>
      </c>
    </row>
    <row r="1947" spans="1:16" s="18" customFormat="1">
      <c r="A1947" s="6" t="str">
        <f>IFERROR(VLOOKUP(B1947,'[1]DADOS (OCULTAR)'!$Q$3:$S$133,3,0),"")</f>
        <v/>
      </c>
      <c r="B1947" s="7">
        <f>'[1]TCE - ANEXO II - Preencher'!C1956</f>
        <v>0</v>
      </c>
      <c r="C1947" s="8"/>
      <c r="D1947" s="9">
        <f>'[1]TCE - ANEXO II - Preencher'!E1956</f>
        <v>0</v>
      </c>
      <c r="E1947" s="10">
        <f>IF('[1]TCE - ANEXO II - Preencher'!G1956="4 - Assistência Odontológica","2 - Outros Profissionais da saúde",'[1]TCE - ANEXO II - Preencher'!G1956)</f>
        <v>0</v>
      </c>
      <c r="F1947" s="11">
        <f>'[1]TCE - ANEXO II - Preencher'!H1956</f>
        <v>0</v>
      </c>
      <c r="G1947" s="12">
        <f>'[1]TCE - ANEXO II - Preencher'!I1956</f>
        <v>0</v>
      </c>
      <c r="H1947" s="11">
        <f>'[1]TCE - ANEXO II - Preencher'!J1956</f>
        <v>0</v>
      </c>
      <c r="I1947" s="11">
        <f>'[1]TCE - ANEXO II - Preencher'!K1956</f>
        <v>0</v>
      </c>
      <c r="J1947" s="13">
        <f>'[1]TCE - ANEXO II - Preencher'!L1956</f>
        <v>0</v>
      </c>
      <c r="K1947" s="13">
        <f>'[1]TCE - ANEXO II - Preencher'!P1956</f>
        <v>0</v>
      </c>
      <c r="L1947" s="13">
        <f>'[1]TCE - ANEXO II - Preencher'!Q1956</f>
        <v>0</v>
      </c>
      <c r="M1947" s="13">
        <f>'[1]TCE - ANEXO II - Preencher'!R1956</f>
        <v>0</v>
      </c>
      <c r="N1947" s="14">
        <f>'[1]TCE - ANEXO II - Preencher'!S1956</f>
        <v>0</v>
      </c>
      <c r="O1947" s="15">
        <f>'[1]TCE - ANEXO II - Preencher'!W1956</f>
        <v>0</v>
      </c>
      <c r="P1947" s="14">
        <f>'[1]TCE - ANEXO II - Preencher'!X1956</f>
        <v>0</v>
      </c>
    </row>
    <row r="1948" spans="1:16" s="18" customFormat="1">
      <c r="A1948" s="6" t="str">
        <f>IFERROR(VLOOKUP(B1948,'[1]DADOS (OCULTAR)'!$Q$3:$S$133,3,0),"")</f>
        <v/>
      </c>
      <c r="B1948" s="7">
        <f>'[1]TCE - ANEXO II - Preencher'!C1957</f>
        <v>0</v>
      </c>
      <c r="C1948" s="8"/>
      <c r="D1948" s="9">
        <f>'[1]TCE - ANEXO II - Preencher'!E1957</f>
        <v>0</v>
      </c>
      <c r="E1948" s="10">
        <f>IF('[1]TCE - ANEXO II - Preencher'!G1957="4 - Assistência Odontológica","2 - Outros Profissionais da saúde",'[1]TCE - ANEXO II - Preencher'!G1957)</f>
        <v>0</v>
      </c>
      <c r="F1948" s="11">
        <f>'[1]TCE - ANEXO II - Preencher'!H1957</f>
        <v>0</v>
      </c>
      <c r="G1948" s="12">
        <f>'[1]TCE - ANEXO II - Preencher'!I1957</f>
        <v>0</v>
      </c>
      <c r="H1948" s="11">
        <f>'[1]TCE - ANEXO II - Preencher'!J1957</f>
        <v>0</v>
      </c>
      <c r="I1948" s="11">
        <f>'[1]TCE - ANEXO II - Preencher'!K1957</f>
        <v>0</v>
      </c>
      <c r="J1948" s="13">
        <f>'[1]TCE - ANEXO II - Preencher'!L1957</f>
        <v>0</v>
      </c>
      <c r="K1948" s="13">
        <f>'[1]TCE - ANEXO II - Preencher'!P1957</f>
        <v>0</v>
      </c>
      <c r="L1948" s="13">
        <f>'[1]TCE - ANEXO II - Preencher'!Q1957</f>
        <v>0</v>
      </c>
      <c r="M1948" s="13">
        <f>'[1]TCE - ANEXO II - Preencher'!R1957</f>
        <v>0</v>
      </c>
      <c r="N1948" s="14">
        <f>'[1]TCE - ANEXO II - Preencher'!S1957</f>
        <v>0</v>
      </c>
      <c r="O1948" s="15">
        <f>'[1]TCE - ANEXO II - Preencher'!W1957</f>
        <v>0</v>
      </c>
      <c r="P1948" s="14">
        <f>'[1]TCE - ANEXO II - Preencher'!X1957</f>
        <v>0</v>
      </c>
    </row>
    <row r="1949" spans="1:16" s="18" customFormat="1">
      <c r="A1949" s="6" t="str">
        <f>IFERROR(VLOOKUP(B1949,'[1]DADOS (OCULTAR)'!$Q$3:$S$133,3,0),"")</f>
        <v/>
      </c>
      <c r="B1949" s="7">
        <f>'[1]TCE - ANEXO II - Preencher'!C1958</f>
        <v>0</v>
      </c>
      <c r="C1949" s="8"/>
      <c r="D1949" s="9">
        <f>'[1]TCE - ANEXO II - Preencher'!E1958</f>
        <v>0</v>
      </c>
      <c r="E1949" s="10">
        <f>IF('[1]TCE - ANEXO II - Preencher'!G1958="4 - Assistência Odontológica","2 - Outros Profissionais da saúde",'[1]TCE - ANEXO II - Preencher'!G1958)</f>
        <v>0</v>
      </c>
      <c r="F1949" s="11">
        <f>'[1]TCE - ANEXO II - Preencher'!H1958</f>
        <v>0</v>
      </c>
      <c r="G1949" s="12">
        <f>'[1]TCE - ANEXO II - Preencher'!I1958</f>
        <v>0</v>
      </c>
      <c r="H1949" s="11">
        <f>'[1]TCE - ANEXO II - Preencher'!J1958</f>
        <v>0</v>
      </c>
      <c r="I1949" s="11">
        <f>'[1]TCE - ANEXO II - Preencher'!K1958</f>
        <v>0</v>
      </c>
      <c r="J1949" s="13">
        <f>'[1]TCE - ANEXO II - Preencher'!L1958</f>
        <v>0</v>
      </c>
      <c r="K1949" s="13">
        <f>'[1]TCE - ANEXO II - Preencher'!P1958</f>
        <v>0</v>
      </c>
      <c r="L1949" s="13">
        <f>'[1]TCE - ANEXO II - Preencher'!Q1958</f>
        <v>0</v>
      </c>
      <c r="M1949" s="13">
        <f>'[1]TCE - ANEXO II - Preencher'!R1958</f>
        <v>0</v>
      </c>
      <c r="N1949" s="14">
        <f>'[1]TCE - ANEXO II - Preencher'!S1958</f>
        <v>0</v>
      </c>
      <c r="O1949" s="15">
        <f>'[1]TCE - ANEXO II - Preencher'!W1958</f>
        <v>0</v>
      </c>
      <c r="P1949" s="14">
        <f>'[1]TCE - ANEXO II - Preencher'!X1958</f>
        <v>0</v>
      </c>
    </row>
    <row r="1950" spans="1:16" s="18" customFormat="1">
      <c r="A1950" s="6" t="str">
        <f>IFERROR(VLOOKUP(B1950,'[1]DADOS (OCULTAR)'!$Q$3:$S$133,3,0),"")</f>
        <v/>
      </c>
      <c r="B1950" s="7">
        <f>'[1]TCE - ANEXO II - Preencher'!C1959</f>
        <v>0</v>
      </c>
      <c r="C1950" s="8"/>
      <c r="D1950" s="9">
        <f>'[1]TCE - ANEXO II - Preencher'!E1959</f>
        <v>0</v>
      </c>
      <c r="E1950" s="10">
        <f>IF('[1]TCE - ANEXO II - Preencher'!G1959="4 - Assistência Odontológica","2 - Outros Profissionais da saúde",'[1]TCE - ANEXO II - Preencher'!G1959)</f>
        <v>0</v>
      </c>
      <c r="F1950" s="11">
        <f>'[1]TCE - ANEXO II - Preencher'!H1959</f>
        <v>0</v>
      </c>
      <c r="G1950" s="12">
        <f>'[1]TCE - ANEXO II - Preencher'!I1959</f>
        <v>0</v>
      </c>
      <c r="H1950" s="11">
        <f>'[1]TCE - ANEXO II - Preencher'!J1959</f>
        <v>0</v>
      </c>
      <c r="I1950" s="11">
        <f>'[1]TCE - ANEXO II - Preencher'!K1959</f>
        <v>0</v>
      </c>
      <c r="J1950" s="13">
        <f>'[1]TCE - ANEXO II - Preencher'!L1959</f>
        <v>0</v>
      </c>
      <c r="K1950" s="13">
        <f>'[1]TCE - ANEXO II - Preencher'!P1959</f>
        <v>0</v>
      </c>
      <c r="L1950" s="13">
        <f>'[1]TCE - ANEXO II - Preencher'!Q1959</f>
        <v>0</v>
      </c>
      <c r="M1950" s="13">
        <f>'[1]TCE - ANEXO II - Preencher'!R1959</f>
        <v>0</v>
      </c>
      <c r="N1950" s="14">
        <f>'[1]TCE - ANEXO II - Preencher'!S1959</f>
        <v>0</v>
      </c>
      <c r="O1950" s="15">
        <f>'[1]TCE - ANEXO II - Preencher'!W1959</f>
        <v>0</v>
      </c>
      <c r="P1950" s="14">
        <f>'[1]TCE - ANEXO II - Preencher'!X1959</f>
        <v>0</v>
      </c>
    </row>
    <row r="1951" spans="1:16" s="18" customFormat="1">
      <c r="A1951" s="6" t="str">
        <f>IFERROR(VLOOKUP(B1951,'[1]DADOS (OCULTAR)'!$Q$3:$S$133,3,0),"")</f>
        <v/>
      </c>
      <c r="B1951" s="7">
        <f>'[1]TCE - ANEXO II - Preencher'!C1960</f>
        <v>0</v>
      </c>
      <c r="C1951" s="8"/>
      <c r="D1951" s="9">
        <f>'[1]TCE - ANEXO II - Preencher'!E1960</f>
        <v>0</v>
      </c>
      <c r="E1951" s="10">
        <f>IF('[1]TCE - ANEXO II - Preencher'!G1960="4 - Assistência Odontológica","2 - Outros Profissionais da saúde",'[1]TCE - ANEXO II - Preencher'!G1960)</f>
        <v>0</v>
      </c>
      <c r="F1951" s="11">
        <f>'[1]TCE - ANEXO II - Preencher'!H1960</f>
        <v>0</v>
      </c>
      <c r="G1951" s="12">
        <f>'[1]TCE - ANEXO II - Preencher'!I1960</f>
        <v>0</v>
      </c>
      <c r="H1951" s="11">
        <f>'[1]TCE - ANEXO II - Preencher'!J1960</f>
        <v>0</v>
      </c>
      <c r="I1951" s="11">
        <f>'[1]TCE - ANEXO II - Preencher'!K1960</f>
        <v>0</v>
      </c>
      <c r="J1951" s="13">
        <f>'[1]TCE - ANEXO II - Preencher'!L1960</f>
        <v>0</v>
      </c>
      <c r="K1951" s="13">
        <f>'[1]TCE - ANEXO II - Preencher'!P1960</f>
        <v>0</v>
      </c>
      <c r="L1951" s="13">
        <f>'[1]TCE - ANEXO II - Preencher'!Q1960</f>
        <v>0</v>
      </c>
      <c r="M1951" s="13">
        <f>'[1]TCE - ANEXO II - Preencher'!R1960</f>
        <v>0</v>
      </c>
      <c r="N1951" s="14">
        <f>'[1]TCE - ANEXO II - Preencher'!S1960</f>
        <v>0</v>
      </c>
      <c r="O1951" s="15">
        <f>'[1]TCE - ANEXO II - Preencher'!W1960</f>
        <v>0</v>
      </c>
      <c r="P1951" s="14">
        <f>'[1]TCE - ANEXO II - Preencher'!X1960</f>
        <v>0</v>
      </c>
    </row>
    <row r="1952" spans="1:16" s="18" customFormat="1">
      <c r="A1952" s="6" t="str">
        <f>IFERROR(VLOOKUP(B1952,'[1]DADOS (OCULTAR)'!$Q$3:$S$133,3,0),"")</f>
        <v/>
      </c>
      <c r="B1952" s="7">
        <f>'[1]TCE - ANEXO II - Preencher'!C1961</f>
        <v>0</v>
      </c>
      <c r="C1952" s="8"/>
      <c r="D1952" s="9">
        <f>'[1]TCE - ANEXO II - Preencher'!E1961</f>
        <v>0</v>
      </c>
      <c r="E1952" s="10">
        <f>IF('[1]TCE - ANEXO II - Preencher'!G1961="4 - Assistência Odontológica","2 - Outros Profissionais da saúde",'[1]TCE - ANEXO II - Preencher'!G1961)</f>
        <v>0</v>
      </c>
      <c r="F1952" s="11">
        <f>'[1]TCE - ANEXO II - Preencher'!H1961</f>
        <v>0</v>
      </c>
      <c r="G1952" s="12">
        <f>'[1]TCE - ANEXO II - Preencher'!I1961</f>
        <v>0</v>
      </c>
      <c r="H1952" s="11">
        <f>'[1]TCE - ANEXO II - Preencher'!J1961</f>
        <v>0</v>
      </c>
      <c r="I1952" s="11">
        <f>'[1]TCE - ANEXO II - Preencher'!K1961</f>
        <v>0</v>
      </c>
      <c r="J1952" s="13">
        <f>'[1]TCE - ANEXO II - Preencher'!L1961</f>
        <v>0</v>
      </c>
      <c r="K1952" s="13">
        <f>'[1]TCE - ANEXO II - Preencher'!P1961</f>
        <v>0</v>
      </c>
      <c r="L1952" s="13">
        <f>'[1]TCE - ANEXO II - Preencher'!Q1961</f>
        <v>0</v>
      </c>
      <c r="M1952" s="13">
        <f>'[1]TCE - ANEXO II - Preencher'!R1961</f>
        <v>0</v>
      </c>
      <c r="N1952" s="14">
        <f>'[1]TCE - ANEXO II - Preencher'!S1961</f>
        <v>0</v>
      </c>
      <c r="O1952" s="15">
        <f>'[1]TCE - ANEXO II - Preencher'!W1961</f>
        <v>0</v>
      </c>
      <c r="P1952" s="14">
        <f>'[1]TCE - ANEXO II - Preencher'!X1961</f>
        <v>0</v>
      </c>
    </row>
    <row r="1953" spans="1:16" s="18" customFormat="1">
      <c r="A1953" s="6" t="str">
        <f>IFERROR(VLOOKUP(B1953,'[1]DADOS (OCULTAR)'!$Q$3:$S$133,3,0),"")</f>
        <v/>
      </c>
      <c r="B1953" s="7">
        <f>'[1]TCE - ANEXO II - Preencher'!C1962</f>
        <v>0</v>
      </c>
      <c r="C1953" s="8"/>
      <c r="D1953" s="9">
        <f>'[1]TCE - ANEXO II - Preencher'!E1962</f>
        <v>0</v>
      </c>
      <c r="E1953" s="10">
        <f>IF('[1]TCE - ANEXO II - Preencher'!G1962="4 - Assistência Odontológica","2 - Outros Profissionais da saúde",'[1]TCE - ANEXO II - Preencher'!G1962)</f>
        <v>0</v>
      </c>
      <c r="F1953" s="11">
        <f>'[1]TCE - ANEXO II - Preencher'!H1962</f>
        <v>0</v>
      </c>
      <c r="G1953" s="12">
        <f>'[1]TCE - ANEXO II - Preencher'!I1962</f>
        <v>0</v>
      </c>
      <c r="H1953" s="11">
        <f>'[1]TCE - ANEXO II - Preencher'!J1962</f>
        <v>0</v>
      </c>
      <c r="I1953" s="11">
        <f>'[1]TCE - ANEXO II - Preencher'!K1962</f>
        <v>0</v>
      </c>
      <c r="J1953" s="13">
        <f>'[1]TCE - ANEXO II - Preencher'!L1962</f>
        <v>0</v>
      </c>
      <c r="K1953" s="13">
        <f>'[1]TCE - ANEXO II - Preencher'!P1962</f>
        <v>0</v>
      </c>
      <c r="L1953" s="13">
        <f>'[1]TCE - ANEXO II - Preencher'!Q1962</f>
        <v>0</v>
      </c>
      <c r="M1953" s="13">
        <f>'[1]TCE - ANEXO II - Preencher'!R1962</f>
        <v>0</v>
      </c>
      <c r="N1953" s="14">
        <f>'[1]TCE - ANEXO II - Preencher'!S1962</f>
        <v>0</v>
      </c>
      <c r="O1953" s="15">
        <f>'[1]TCE - ANEXO II - Preencher'!W1962</f>
        <v>0</v>
      </c>
      <c r="P1953" s="14">
        <f>'[1]TCE - ANEXO II - Preencher'!X1962</f>
        <v>0</v>
      </c>
    </row>
    <row r="1954" spans="1:16" s="18" customFormat="1">
      <c r="A1954" s="6" t="str">
        <f>IFERROR(VLOOKUP(B1954,'[1]DADOS (OCULTAR)'!$Q$3:$S$133,3,0),"")</f>
        <v/>
      </c>
      <c r="B1954" s="7">
        <f>'[1]TCE - ANEXO II - Preencher'!C1963</f>
        <v>0</v>
      </c>
      <c r="C1954" s="8"/>
      <c r="D1954" s="9">
        <f>'[1]TCE - ANEXO II - Preencher'!E1963</f>
        <v>0</v>
      </c>
      <c r="E1954" s="10">
        <f>IF('[1]TCE - ANEXO II - Preencher'!G1963="4 - Assistência Odontológica","2 - Outros Profissionais da saúde",'[1]TCE - ANEXO II - Preencher'!G1963)</f>
        <v>0</v>
      </c>
      <c r="F1954" s="11">
        <f>'[1]TCE - ANEXO II - Preencher'!H1963</f>
        <v>0</v>
      </c>
      <c r="G1954" s="12">
        <f>'[1]TCE - ANEXO II - Preencher'!I1963</f>
        <v>0</v>
      </c>
      <c r="H1954" s="11">
        <f>'[1]TCE - ANEXO II - Preencher'!J1963</f>
        <v>0</v>
      </c>
      <c r="I1954" s="11">
        <f>'[1]TCE - ANEXO II - Preencher'!K1963</f>
        <v>0</v>
      </c>
      <c r="J1954" s="13">
        <f>'[1]TCE - ANEXO II - Preencher'!L1963</f>
        <v>0</v>
      </c>
      <c r="K1954" s="13">
        <f>'[1]TCE - ANEXO II - Preencher'!P1963</f>
        <v>0</v>
      </c>
      <c r="L1954" s="13">
        <f>'[1]TCE - ANEXO II - Preencher'!Q1963</f>
        <v>0</v>
      </c>
      <c r="M1954" s="13">
        <f>'[1]TCE - ANEXO II - Preencher'!R1963</f>
        <v>0</v>
      </c>
      <c r="N1954" s="14">
        <f>'[1]TCE - ANEXO II - Preencher'!S1963</f>
        <v>0</v>
      </c>
      <c r="O1954" s="15">
        <f>'[1]TCE - ANEXO II - Preencher'!W1963</f>
        <v>0</v>
      </c>
      <c r="P1954" s="14">
        <f>'[1]TCE - ANEXO II - Preencher'!X1963</f>
        <v>0</v>
      </c>
    </row>
    <row r="1955" spans="1:16" s="18" customFormat="1">
      <c r="A1955" s="6" t="str">
        <f>IFERROR(VLOOKUP(B1955,'[1]DADOS (OCULTAR)'!$Q$3:$S$133,3,0),"")</f>
        <v/>
      </c>
      <c r="B1955" s="7">
        <f>'[1]TCE - ANEXO II - Preencher'!C1964</f>
        <v>0</v>
      </c>
      <c r="C1955" s="8"/>
      <c r="D1955" s="9">
        <f>'[1]TCE - ANEXO II - Preencher'!E1964</f>
        <v>0</v>
      </c>
      <c r="E1955" s="10">
        <f>IF('[1]TCE - ANEXO II - Preencher'!G1964="4 - Assistência Odontológica","2 - Outros Profissionais da saúde",'[1]TCE - ANEXO II - Preencher'!G1964)</f>
        <v>0</v>
      </c>
      <c r="F1955" s="11">
        <f>'[1]TCE - ANEXO II - Preencher'!H1964</f>
        <v>0</v>
      </c>
      <c r="G1955" s="12">
        <f>'[1]TCE - ANEXO II - Preencher'!I1964</f>
        <v>0</v>
      </c>
      <c r="H1955" s="11">
        <f>'[1]TCE - ANEXO II - Preencher'!J1964</f>
        <v>0</v>
      </c>
      <c r="I1955" s="11">
        <f>'[1]TCE - ANEXO II - Preencher'!K1964</f>
        <v>0</v>
      </c>
      <c r="J1955" s="13">
        <f>'[1]TCE - ANEXO II - Preencher'!L1964</f>
        <v>0</v>
      </c>
      <c r="K1955" s="13">
        <f>'[1]TCE - ANEXO II - Preencher'!P1964</f>
        <v>0</v>
      </c>
      <c r="L1955" s="13">
        <f>'[1]TCE - ANEXO II - Preencher'!Q1964</f>
        <v>0</v>
      </c>
      <c r="M1955" s="13">
        <f>'[1]TCE - ANEXO II - Preencher'!R1964</f>
        <v>0</v>
      </c>
      <c r="N1955" s="14">
        <f>'[1]TCE - ANEXO II - Preencher'!S1964</f>
        <v>0</v>
      </c>
      <c r="O1955" s="15">
        <f>'[1]TCE - ANEXO II - Preencher'!W1964</f>
        <v>0</v>
      </c>
      <c r="P1955" s="14">
        <f>'[1]TCE - ANEXO II - Preencher'!X1964</f>
        <v>0</v>
      </c>
    </row>
    <row r="1956" spans="1:16" s="18" customFormat="1">
      <c r="A1956" s="6" t="str">
        <f>IFERROR(VLOOKUP(B1956,'[1]DADOS (OCULTAR)'!$Q$3:$S$133,3,0),"")</f>
        <v/>
      </c>
      <c r="B1956" s="7">
        <f>'[1]TCE - ANEXO II - Preencher'!C1965</f>
        <v>0</v>
      </c>
      <c r="C1956" s="8"/>
      <c r="D1956" s="9">
        <f>'[1]TCE - ANEXO II - Preencher'!E1965</f>
        <v>0</v>
      </c>
      <c r="E1956" s="10">
        <f>IF('[1]TCE - ANEXO II - Preencher'!G1965="4 - Assistência Odontológica","2 - Outros Profissionais da saúde",'[1]TCE - ANEXO II - Preencher'!G1965)</f>
        <v>0</v>
      </c>
      <c r="F1956" s="11">
        <f>'[1]TCE - ANEXO II - Preencher'!H1965</f>
        <v>0</v>
      </c>
      <c r="G1956" s="12">
        <f>'[1]TCE - ANEXO II - Preencher'!I1965</f>
        <v>0</v>
      </c>
      <c r="H1956" s="11">
        <f>'[1]TCE - ANEXO II - Preencher'!J1965</f>
        <v>0</v>
      </c>
      <c r="I1956" s="11">
        <f>'[1]TCE - ANEXO II - Preencher'!K1965</f>
        <v>0</v>
      </c>
      <c r="J1956" s="13">
        <f>'[1]TCE - ANEXO II - Preencher'!L1965</f>
        <v>0</v>
      </c>
      <c r="K1956" s="13">
        <f>'[1]TCE - ANEXO II - Preencher'!P1965</f>
        <v>0</v>
      </c>
      <c r="L1956" s="13">
        <f>'[1]TCE - ANEXO II - Preencher'!Q1965</f>
        <v>0</v>
      </c>
      <c r="M1956" s="13">
        <f>'[1]TCE - ANEXO II - Preencher'!R1965</f>
        <v>0</v>
      </c>
      <c r="N1956" s="14">
        <f>'[1]TCE - ANEXO II - Preencher'!S1965</f>
        <v>0</v>
      </c>
      <c r="O1956" s="15">
        <f>'[1]TCE - ANEXO II - Preencher'!W1965</f>
        <v>0</v>
      </c>
      <c r="P1956" s="14">
        <f>'[1]TCE - ANEXO II - Preencher'!X1965</f>
        <v>0</v>
      </c>
    </row>
    <row r="1957" spans="1:16" s="18" customFormat="1">
      <c r="A1957" s="6" t="str">
        <f>IFERROR(VLOOKUP(B1957,'[1]DADOS (OCULTAR)'!$Q$3:$S$133,3,0),"")</f>
        <v/>
      </c>
      <c r="B1957" s="7">
        <f>'[1]TCE - ANEXO II - Preencher'!C1966</f>
        <v>0</v>
      </c>
      <c r="C1957" s="8"/>
      <c r="D1957" s="9">
        <f>'[1]TCE - ANEXO II - Preencher'!E1966</f>
        <v>0</v>
      </c>
      <c r="E1957" s="10">
        <f>IF('[1]TCE - ANEXO II - Preencher'!G1966="4 - Assistência Odontológica","2 - Outros Profissionais da saúde",'[1]TCE - ANEXO II - Preencher'!G1966)</f>
        <v>0</v>
      </c>
      <c r="F1957" s="11">
        <f>'[1]TCE - ANEXO II - Preencher'!H1966</f>
        <v>0</v>
      </c>
      <c r="G1957" s="12">
        <f>'[1]TCE - ANEXO II - Preencher'!I1966</f>
        <v>0</v>
      </c>
      <c r="H1957" s="11">
        <f>'[1]TCE - ANEXO II - Preencher'!J1966</f>
        <v>0</v>
      </c>
      <c r="I1957" s="11">
        <f>'[1]TCE - ANEXO II - Preencher'!K1966</f>
        <v>0</v>
      </c>
      <c r="J1957" s="13">
        <f>'[1]TCE - ANEXO II - Preencher'!L1966</f>
        <v>0</v>
      </c>
      <c r="K1957" s="13">
        <f>'[1]TCE - ANEXO II - Preencher'!P1966</f>
        <v>0</v>
      </c>
      <c r="L1957" s="13">
        <f>'[1]TCE - ANEXO II - Preencher'!Q1966</f>
        <v>0</v>
      </c>
      <c r="M1957" s="13">
        <f>'[1]TCE - ANEXO II - Preencher'!R1966</f>
        <v>0</v>
      </c>
      <c r="N1957" s="14">
        <f>'[1]TCE - ANEXO II - Preencher'!S1966</f>
        <v>0</v>
      </c>
      <c r="O1957" s="15">
        <f>'[1]TCE - ANEXO II - Preencher'!W1966</f>
        <v>0</v>
      </c>
      <c r="P1957" s="14">
        <f>'[1]TCE - ANEXO II - Preencher'!X1966</f>
        <v>0</v>
      </c>
    </row>
    <row r="1958" spans="1:16" s="18" customFormat="1">
      <c r="A1958" s="6" t="str">
        <f>IFERROR(VLOOKUP(B1958,'[1]DADOS (OCULTAR)'!$Q$3:$S$133,3,0),"")</f>
        <v/>
      </c>
      <c r="B1958" s="7">
        <f>'[1]TCE - ANEXO II - Preencher'!C1967</f>
        <v>0</v>
      </c>
      <c r="C1958" s="8"/>
      <c r="D1958" s="9">
        <f>'[1]TCE - ANEXO II - Preencher'!E1967</f>
        <v>0</v>
      </c>
      <c r="E1958" s="10">
        <f>IF('[1]TCE - ANEXO II - Preencher'!G1967="4 - Assistência Odontológica","2 - Outros Profissionais da saúde",'[1]TCE - ANEXO II - Preencher'!G1967)</f>
        <v>0</v>
      </c>
      <c r="F1958" s="11">
        <f>'[1]TCE - ANEXO II - Preencher'!H1967</f>
        <v>0</v>
      </c>
      <c r="G1958" s="12">
        <f>'[1]TCE - ANEXO II - Preencher'!I1967</f>
        <v>0</v>
      </c>
      <c r="H1958" s="11">
        <f>'[1]TCE - ANEXO II - Preencher'!J1967</f>
        <v>0</v>
      </c>
      <c r="I1958" s="11">
        <f>'[1]TCE - ANEXO II - Preencher'!K1967</f>
        <v>0</v>
      </c>
      <c r="J1958" s="13">
        <f>'[1]TCE - ANEXO II - Preencher'!L1967</f>
        <v>0</v>
      </c>
      <c r="K1958" s="13">
        <f>'[1]TCE - ANEXO II - Preencher'!P1967</f>
        <v>0</v>
      </c>
      <c r="L1958" s="13">
        <f>'[1]TCE - ANEXO II - Preencher'!Q1967</f>
        <v>0</v>
      </c>
      <c r="M1958" s="13">
        <f>'[1]TCE - ANEXO II - Preencher'!R1967</f>
        <v>0</v>
      </c>
      <c r="N1958" s="14">
        <f>'[1]TCE - ANEXO II - Preencher'!S1967</f>
        <v>0</v>
      </c>
      <c r="O1958" s="15">
        <f>'[1]TCE - ANEXO II - Preencher'!W1967</f>
        <v>0</v>
      </c>
      <c r="P1958" s="14">
        <f>'[1]TCE - ANEXO II - Preencher'!X1967</f>
        <v>0</v>
      </c>
    </row>
    <row r="1959" spans="1:16" s="18" customFormat="1">
      <c r="A1959" s="6" t="str">
        <f>IFERROR(VLOOKUP(B1959,'[1]DADOS (OCULTAR)'!$Q$3:$S$133,3,0),"")</f>
        <v/>
      </c>
      <c r="B1959" s="7">
        <f>'[1]TCE - ANEXO II - Preencher'!C1968</f>
        <v>0</v>
      </c>
      <c r="C1959" s="8"/>
      <c r="D1959" s="9">
        <f>'[1]TCE - ANEXO II - Preencher'!E1968</f>
        <v>0</v>
      </c>
      <c r="E1959" s="10">
        <f>IF('[1]TCE - ANEXO II - Preencher'!G1968="4 - Assistência Odontológica","2 - Outros Profissionais da saúde",'[1]TCE - ANEXO II - Preencher'!G1968)</f>
        <v>0</v>
      </c>
      <c r="F1959" s="11">
        <f>'[1]TCE - ANEXO II - Preencher'!H1968</f>
        <v>0</v>
      </c>
      <c r="G1959" s="12">
        <f>'[1]TCE - ANEXO II - Preencher'!I1968</f>
        <v>0</v>
      </c>
      <c r="H1959" s="11">
        <f>'[1]TCE - ANEXO II - Preencher'!J1968</f>
        <v>0</v>
      </c>
      <c r="I1959" s="11">
        <f>'[1]TCE - ANEXO II - Preencher'!K1968</f>
        <v>0</v>
      </c>
      <c r="J1959" s="13">
        <f>'[1]TCE - ANEXO II - Preencher'!L1968</f>
        <v>0</v>
      </c>
      <c r="K1959" s="13">
        <f>'[1]TCE - ANEXO II - Preencher'!P1968</f>
        <v>0</v>
      </c>
      <c r="L1959" s="13">
        <f>'[1]TCE - ANEXO II - Preencher'!Q1968</f>
        <v>0</v>
      </c>
      <c r="M1959" s="13">
        <f>'[1]TCE - ANEXO II - Preencher'!R1968</f>
        <v>0</v>
      </c>
      <c r="N1959" s="14">
        <f>'[1]TCE - ANEXO II - Preencher'!S1968</f>
        <v>0</v>
      </c>
      <c r="O1959" s="15">
        <f>'[1]TCE - ANEXO II - Preencher'!W1968</f>
        <v>0</v>
      </c>
      <c r="P1959" s="14">
        <f>'[1]TCE - ANEXO II - Preencher'!X1968</f>
        <v>0</v>
      </c>
    </row>
    <row r="1960" spans="1:16" s="18" customFormat="1">
      <c r="A1960" s="6" t="str">
        <f>IFERROR(VLOOKUP(B1960,'[1]DADOS (OCULTAR)'!$Q$3:$S$133,3,0),"")</f>
        <v/>
      </c>
      <c r="B1960" s="7">
        <f>'[1]TCE - ANEXO II - Preencher'!C1969</f>
        <v>0</v>
      </c>
      <c r="C1960" s="8"/>
      <c r="D1960" s="9">
        <f>'[1]TCE - ANEXO II - Preencher'!E1969</f>
        <v>0</v>
      </c>
      <c r="E1960" s="10">
        <f>IF('[1]TCE - ANEXO II - Preencher'!G1969="4 - Assistência Odontológica","2 - Outros Profissionais da saúde",'[1]TCE - ANEXO II - Preencher'!G1969)</f>
        <v>0</v>
      </c>
      <c r="F1960" s="11">
        <f>'[1]TCE - ANEXO II - Preencher'!H1969</f>
        <v>0</v>
      </c>
      <c r="G1960" s="12">
        <f>'[1]TCE - ANEXO II - Preencher'!I1969</f>
        <v>0</v>
      </c>
      <c r="H1960" s="11">
        <f>'[1]TCE - ANEXO II - Preencher'!J1969</f>
        <v>0</v>
      </c>
      <c r="I1960" s="11">
        <f>'[1]TCE - ANEXO II - Preencher'!K1969</f>
        <v>0</v>
      </c>
      <c r="J1960" s="13">
        <f>'[1]TCE - ANEXO II - Preencher'!L1969</f>
        <v>0</v>
      </c>
      <c r="K1960" s="13">
        <f>'[1]TCE - ANEXO II - Preencher'!P1969</f>
        <v>0</v>
      </c>
      <c r="L1960" s="13">
        <f>'[1]TCE - ANEXO II - Preencher'!Q1969</f>
        <v>0</v>
      </c>
      <c r="M1960" s="13">
        <f>'[1]TCE - ANEXO II - Preencher'!R1969</f>
        <v>0</v>
      </c>
      <c r="N1960" s="14">
        <f>'[1]TCE - ANEXO II - Preencher'!S1969</f>
        <v>0</v>
      </c>
      <c r="O1960" s="15">
        <f>'[1]TCE - ANEXO II - Preencher'!W1969</f>
        <v>0</v>
      </c>
      <c r="P1960" s="14">
        <f>'[1]TCE - ANEXO II - Preencher'!X1969</f>
        <v>0</v>
      </c>
    </row>
    <row r="1961" spans="1:16" s="18" customFormat="1">
      <c r="A1961" s="6" t="str">
        <f>IFERROR(VLOOKUP(B1961,'[1]DADOS (OCULTAR)'!$Q$3:$S$133,3,0),"")</f>
        <v/>
      </c>
      <c r="B1961" s="7">
        <f>'[1]TCE - ANEXO II - Preencher'!C1970</f>
        <v>0</v>
      </c>
      <c r="C1961" s="8"/>
      <c r="D1961" s="9">
        <f>'[1]TCE - ANEXO II - Preencher'!E1970</f>
        <v>0</v>
      </c>
      <c r="E1961" s="10">
        <f>IF('[1]TCE - ANEXO II - Preencher'!G1970="4 - Assistência Odontológica","2 - Outros Profissionais da saúde",'[1]TCE - ANEXO II - Preencher'!G1970)</f>
        <v>0</v>
      </c>
      <c r="F1961" s="11">
        <f>'[1]TCE - ANEXO II - Preencher'!H1970</f>
        <v>0</v>
      </c>
      <c r="G1961" s="12">
        <f>'[1]TCE - ANEXO II - Preencher'!I1970</f>
        <v>0</v>
      </c>
      <c r="H1961" s="11">
        <f>'[1]TCE - ANEXO II - Preencher'!J1970</f>
        <v>0</v>
      </c>
      <c r="I1961" s="11">
        <f>'[1]TCE - ANEXO II - Preencher'!K1970</f>
        <v>0</v>
      </c>
      <c r="J1961" s="13">
        <f>'[1]TCE - ANEXO II - Preencher'!L1970</f>
        <v>0</v>
      </c>
      <c r="K1961" s="13">
        <f>'[1]TCE - ANEXO II - Preencher'!P1970</f>
        <v>0</v>
      </c>
      <c r="L1961" s="13">
        <f>'[1]TCE - ANEXO II - Preencher'!Q1970</f>
        <v>0</v>
      </c>
      <c r="M1961" s="13">
        <f>'[1]TCE - ANEXO II - Preencher'!R1970</f>
        <v>0</v>
      </c>
      <c r="N1961" s="14">
        <f>'[1]TCE - ANEXO II - Preencher'!S1970</f>
        <v>0</v>
      </c>
      <c r="O1961" s="15">
        <f>'[1]TCE - ANEXO II - Preencher'!W1970</f>
        <v>0</v>
      </c>
      <c r="P1961" s="14">
        <f>'[1]TCE - ANEXO II - Preencher'!X1970</f>
        <v>0</v>
      </c>
    </row>
    <row r="1962" spans="1:16" s="18" customFormat="1">
      <c r="A1962" s="6" t="str">
        <f>IFERROR(VLOOKUP(B1962,'[1]DADOS (OCULTAR)'!$Q$3:$S$133,3,0),"")</f>
        <v/>
      </c>
      <c r="B1962" s="7">
        <f>'[1]TCE - ANEXO II - Preencher'!C1971</f>
        <v>0</v>
      </c>
      <c r="C1962" s="8"/>
      <c r="D1962" s="9">
        <f>'[1]TCE - ANEXO II - Preencher'!E1971</f>
        <v>0</v>
      </c>
      <c r="E1962" s="10">
        <f>IF('[1]TCE - ANEXO II - Preencher'!G1971="4 - Assistência Odontológica","2 - Outros Profissionais da saúde",'[1]TCE - ANEXO II - Preencher'!G1971)</f>
        <v>0</v>
      </c>
      <c r="F1962" s="11">
        <f>'[1]TCE - ANEXO II - Preencher'!H1971</f>
        <v>0</v>
      </c>
      <c r="G1962" s="12">
        <f>'[1]TCE - ANEXO II - Preencher'!I1971</f>
        <v>0</v>
      </c>
      <c r="H1962" s="11">
        <f>'[1]TCE - ANEXO II - Preencher'!J1971</f>
        <v>0</v>
      </c>
      <c r="I1962" s="11">
        <f>'[1]TCE - ANEXO II - Preencher'!K1971</f>
        <v>0</v>
      </c>
      <c r="J1962" s="13">
        <f>'[1]TCE - ANEXO II - Preencher'!L1971</f>
        <v>0</v>
      </c>
      <c r="K1962" s="13">
        <f>'[1]TCE - ANEXO II - Preencher'!P1971</f>
        <v>0</v>
      </c>
      <c r="L1962" s="13">
        <f>'[1]TCE - ANEXO II - Preencher'!Q1971</f>
        <v>0</v>
      </c>
      <c r="M1962" s="13">
        <f>'[1]TCE - ANEXO II - Preencher'!R1971</f>
        <v>0</v>
      </c>
      <c r="N1962" s="14">
        <f>'[1]TCE - ANEXO II - Preencher'!S1971</f>
        <v>0</v>
      </c>
      <c r="O1962" s="15">
        <f>'[1]TCE - ANEXO II - Preencher'!W1971</f>
        <v>0</v>
      </c>
      <c r="P1962" s="14">
        <f>'[1]TCE - ANEXO II - Preencher'!X1971</f>
        <v>0</v>
      </c>
    </row>
    <row r="1963" spans="1:16" s="18" customFormat="1">
      <c r="A1963" s="6" t="str">
        <f>IFERROR(VLOOKUP(B1963,'[1]DADOS (OCULTAR)'!$Q$3:$S$133,3,0),"")</f>
        <v/>
      </c>
      <c r="B1963" s="7">
        <f>'[1]TCE - ANEXO II - Preencher'!C1972</f>
        <v>0</v>
      </c>
      <c r="C1963" s="8"/>
      <c r="D1963" s="9">
        <f>'[1]TCE - ANEXO II - Preencher'!E1972</f>
        <v>0</v>
      </c>
      <c r="E1963" s="10">
        <f>IF('[1]TCE - ANEXO II - Preencher'!G1972="4 - Assistência Odontológica","2 - Outros Profissionais da saúde",'[1]TCE - ANEXO II - Preencher'!G1972)</f>
        <v>0</v>
      </c>
      <c r="F1963" s="11">
        <f>'[1]TCE - ANEXO II - Preencher'!H1972</f>
        <v>0</v>
      </c>
      <c r="G1963" s="12">
        <f>'[1]TCE - ANEXO II - Preencher'!I1972</f>
        <v>0</v>
      </c>
      <c r="H1963" s="11">
        <f>'[1]TCE - ANEXO II - Preencher'!J1972</f>
        <v>0</v>
      </c>
      <c r="I1963" s="11">
        <f>'[1]TCE - ANEXO II - Preencher'!K1972</f>
        <v>0</v>
      </c>
      <c r="J1963" s="13">
        <f>'[1]TCE - ANEXO II - Preencher'!L1972</f>
        <v>0</v>
      </c>
      <c r="K1963" s="13">
        <f>'[1]TCE - ANEXO II - Preencher'!P1972</f>
        <v>0</v>
      </c>
      <c r="L1963" s="13">
        <f>'[1]TCE - ANEXO II - Preencher'!Q1972</f>
        <v>0</v>
      </c>
      <c r="M1963" s="13">
        <f>'[1]TCE - ANEXO II - Preencher'!R1972</f>
        <v>0</v>
      </c>
      <c r="N1963" s="14">
        <f>'[1]TCE - ANEXO II - Preencher'!S1972</f>
        <v>0</v>
      </c>
      <c r="O1963" s="15">
        <f>'[1]TCE - ANEXO II - Preencher'!W1972</f>
        <v>0</v>
      </c>
      <c r="P1963" s="14">
        <f>'[1]TCE - ANEXO II - Preencher'!X1972</f>
        <v>0</v>
      </c>
    </row>
    <row r="1964" spans="1:16" s="18" customFormat="1">
      <c r="A1964" s="6" t="str">
        <f>IFERROR(VLOOKUP(B1964,'[1]DADOS (OCULTAR)'!$Q$3:$S$133,3,0),"")</f>
        <v/>
      </c>
      <c r="B1964" s="7">
        <f>'[1]TCE - ANEXO II - Preencher'!C1973</f>
        <v>0</v>
      </c>
      <c r="C1964" s="8"/>
      <c r="D1964" s="9">
        <f>'[1]TCE - ANEXO II - Preencher'!E1973</f>
        <v>0</v>
      </c>
      <c r="E1964" s="10">
        <f>IF('[1]TCE - ANEXO II - Preencher'!G1973="4 - Assistência Odontológica","2 - Outros Profissionais da saúde",'[1]TCE - ANEXO II - Preencher'!G1973)</f>
        <v>0</v>
      </c>
      <c r="F1964" s="11">
        <f>'[1]TCE - ANEXO II - Preencher'!H1973</f>
        <v>0</v>
      </c>
      <c r="G1964" s="12">
        <f>'[1]TCE - ANEXO II - Preencher'!I1973</f>
        <v>0</v>
      </c>
      <c r="H1964" s="11">
        <f>'[1]TCE - ANEXO II - Preencher'!J1973</f>
        <v>0</v>
      </c>
      <c r="I1964" s="11">
        <f>'[1]TCE - ANEXO II - Preencher'!K1973</f>
        <v>0</v>
      </c>
      <c r="J1964" s="13">
        <f>'[1]TCE - ANEXO II - Preencher'!L1973</f>
        <v>0</v>
      </c>
      <c r="K1964" s="13">
        <f>'[1]TCE - ANEXO II - Preencher'!P1973</f>
        <v>0</v>
      </c>
      <c r="L1964" s="13">
        <f>'[1]TCE - ANEXO II - Preencher'!Q1973</f>
        <v>0</v>
      </c>
      <c r="M1964" s="13">
        <f>'[1]TCE - ANEXO II - Preencher'!R1973</f>
        <v>0</v>
      </c>
      <c r="N1964" s="14">
        <f>'[1]TCE - ANEXO II - Preencher'!S1973</f>
        <v>0</v>
      </c>
      <c r="O1964" s="15">
        <f>'[1]TCE - ANEXO II - Preencher'!W1973</f>
        <v>0</v>
      </c>
      <c r="P1964" s="14">
        <f>'[1]TCE - ANEXO II - Preencher'!X1973</f>
        <v>0</v>
      </c>
    </row>
    <row r="1965" spans="1:16" s="18" customFormat="1">
      <c r="A1965" s="6" t="str">
        <f>IFERROR(VLOOKUP(B1965,'[1]DADOS (OCULTAR)'!$Q$3:$S$133,3,0),"")</f>
        <v/>
      </c>
      <c r="B1965" s="7">
        <f>'[1]TCE - ANEXO II - Preencher'!C1974</f>
        <v>0</v>
      </c>
      <c r="C1965" s="8"/>
      <c r="D1965" s="9">
        <f>'[1]TCE - ANEXO II - Preencher'!E1974</f>
        <v>0</v>
      </c>
      <c r="E1965" s="10">
        <f>IF('[1]TCE - ANEXO II - Preencher'!G1974="4 - Assistência Odontológica","2 - Outros Profissionais da saúde",'[1]TCE - ANEXO II - Preencher'!G1974)</f>
        <v>0</v>
      </c>
      <c r="F1965" s="11">
        <f>'[1]TCE - ANEXO II - Preencher'!H1974</f>
        <v>0</v>
      </c>
      <c r="G1965" s="12">
        <f>'[1]TCE - ANEXO II - Preencher'!I1974</f>
        <v>0</v>
      </c>
      <c r="H1965" s="11">
        <f>'[1]TCE - ANEXO II - Preencher'!J1974</f>
        <v>0</v>
      </c>
      <c r="I1965" s="11">
        <f>'[1]TCE - ANEXO II - Preencher'!K1974</f>
        <v>0</v>
      </c>
      <c r="J1965" s="13">
        <f>'[1]TCE - ANEXO II - Preencher'!L1974</f>
        <v>0</v>
      </c>
      <c r="K1965" s="13">
        <f>'[1]TCE - ANEXO II - Preencher'!P1974</f>
        <v>0</v>
      </c>
      <c r="L1965" s="13">
        <f>'[1]TCE - ANEXO II - Preencher'!Q1974</f>
        <v>0</v>
      </c>
      <c r="M1965" s="13">
        <f>'[1]TCE - ANEXO II - Preencher'!R1974</f>
        <v>0</v>
      </c>
      <c r="N1965" s="14">
        <f>'[1]TCE - ANEXO II - Preencher'!S1974</f>
        <v>0</v>
      </c>
      <c r="O1965" s="15">
        <f>'[1]TCE - ANEXO II - Preencher'!W1974</f>
        <v>0</v>
      </c>
      <c r="P1965" s="14">
        <f>'[1]TCE - ANEXO II - Preencher'!X1974</f>
        <v>0</v>
      </c>
    </row>
    <row r="1966" spans="1:16" s="18" customFormat="1">
      <c r="A1966" s="6" t="str">
        <f>IFERROR(VLOOKUP(B1966,'[1]DADOS (OCULTAR)'!$Q$3:$S$133,3,0),"")</f>
        <v/>
      </c>
      <c r="B1966" s="7">
        <f>'[1]TCE - ANEXO II - Preencher'!C1975</f>
        <v>0</v>
      </c>
      <c r="C1966" s="8"/>
      <c r="D1966" s="9">
        <f>'[1]TCE - ANEXO II - Preencher'!E1975</f>
        <v>0</v>
      </c>
      <c r="E1966" s="10">
        <f>IF('[1]TCE - ANEXO II - Preencher'!G1975="4 - Assistência Odontológica","2 - Outros Profissionais da saúde",'[1]TCE - ANEXO II - Preencher'!G1975)</f>
        <v>0</v>
      </c>
      <c r="F1966" s="11">
        <f>'[1]TCE - ANEXO II - Preencher'!H1975</f>
        <v>0</v>
      </c>
      <c r="G1966" s="12">
        <f>'[1]TCE - ANEXO II - Preencher'!I1975</f>
        <v>0</v>
      </c>
      <c r="H1966" s="11">
        <f>'[1]TCE - ANEXO II - Preencher'!J1975</f>
        <v>0</v>
      </c>
      <c r="I1966" s="11">
        <f>'[1]TCE - ANEXO II - Preencher'!K1975</f>
        <v>0</v>
      </c>
      <c r="J1966" s="13">
        <f>'[1]TCE - ANEXO II - Preencher'!L1975</f>
        <v>0</v>
      </c>
      <c r="K1966" s="13">
        <f>'[1]TCE - ANEXO II - Preencher'!P1975</f>
        <v>0</v>
      </c>
      <c r="L1966" s="13">
        <f>'[1]TCE - ANEXO II - Preencher'!Q1975</f>
        <v>0</v>
      </c>
      <c r="M1966" s="13">
        <f>'[1]TCE - ANEXO II - Preencher'!R1975</f>
        <v>0</v>
      </c>
      <c r="N1966" s="14">
        <f>'[1]TCE - ANEXO II - Preencher'!S1975</f>
        <v>0</v>
      </c>
      <c r="O1966" s="15">
        <f>'[1]TCE - ANEXO II - Preencher'!W1975</f>
        <v>0</v>
      </c>
      <c r="P1966" s="14">
        <f>'[1]TCE - ANEXO II - Preencher'!X1975</f>
        <v>0</v>
      </c>
    </row>
    <row r="1967" spans="1:16" s="18" customFormat="1">
      <c r="A1967" s="6" t="str">
        <f>IFERROR(VLOOKUP(B1967,'[1]DADOS (OCULTAR)'!$Q$3:$S$133,3,0),"")</f>
        <v/>
      </c>
      <c r="B1967" s="7">
        <f>'[1]TCE - ANEXO II - Preencher'!C1976</f>
        <v>0</v>
      </c>
      <c r="C1967" s="8"/>
      <c r="D1967" s="9">
        <f>'[1]TCE - ANEXO II - Preencher'!E1976</f>
        <v>0</v>
      </c>
      <c r="E1967" s="10">
        <f>IF('[1]TCE - ANEXO II - Preencher'!G1976="4 - Assistência Odontológica","2 - Outros Profissionais da saúde",'[1]TCE - ANEXO II - Preencher'!G1976)</f>
        <v>0</v>
      </c>
      <c r="F1967" s="11">
        <f>'[1]TCE - ANEXO II - Preencher'!H1976</f>
        <v>0</v>
      </c>
      <c r="G1967" s="12">
        <f>'[1]TCE - ANEXO II - Preencher'!I1976</f>
        <v>0</v>
      </c>
      <c r="H1967" s="11">
        <f>'[1]TCE - ANEXO II - Preencher'!J1976</f>
        <v>0</v>
      </c>
      <c r="I1967" s="11">
        <f>'[1]TCE - ANEXO II - Preencher'!K1976</f>
        <v>0</v>
      </c>
      <c r="J1967" s="13">
        <f>'[1]TCE - ANEXO II - Preencher'!L1976</f>
        <v>0</v>
      </c>
      <c r="K1967" s="13">
        <f>'[1]TCE - ANEXO II - Preencher'!P1976</f>
        <v>0</v>
      </c>
      <c r="L1967" s="13">
        <f>'[1]TCE - ANEXO II - Preencher'!Q1976</f>
        <v>0</v>
      </c>
      <c r="M1967" s="13">
        <f>'[1]TCE - ANEXO II - Preencher'!R1976</f>
        <v>0</v>
      </c>
      <c r="N1967" s="14">
        <f>'[1]TCE - ANEXO II - Preencher'!S1976</f>
        <v>0</v>
      </c>
      <c r="O1967" s="15">
        <f>'[1]TCE - ANEXO II - Preencher'!W1976</f>
        <v>0</v>
      </c>
      <c r="P1967" s="14">
        <f>'[1]TCE - ANEXO II - Preencher'!X1976</f>
        <v>0</v>
      </c>
    </row>
    <row r="1968" spans="1:16" s="18" customFormat="1">
      <c r="A1968" s="6" t="str">
        <f>IFERROR(VLOOKUP(B1968,'[1]DADOS (OCULTAR)'!$Q$3:$S$133,3,0),"")</f>
        <v/>
      </c>
      <c r="B1968" s="7">
        <f>'[1]TCE - ANEXO II - Preencher'!C1977</f>
        <v>0</v>
      </c>
      <c r="C1968" s="8"/>
      <c r="D1968" s="9">
        <f>'[1]TCE - ANEXO II - Preencher'!E1977</f>
        <v>0</v>
      </c>
      <c r="E1968" s="10">
        <f>IF('[1]TCE - ANEXO II - Preencher'!G1977="4 - Assistência Odontológica","2 - Outros Profissionais da saúde",'[1]TCE - ANEXO II - Preencher'!G1977)</f>
        <v>0</v>
      </c>
      <c r="F1968" s="11">
        <f>'[1]TCE - ANEXO II - Preencher'!H1977</f>
        <v>0</v>
      </c>
      <c r="G1968" s="12">
        <f>'[1]TCE - ANEXO II - Preencher'!I1977</f>
        <v>0</v>
      </c>
      <c r="H1968" s="11">
        <f>'[1]TCE - ANEXO II - Preencher'!J1977</f>
        <v>0</v>
      </c>
      <c r="I1968" s="11">
        <f>'[1]TCE - ANEXO II - Preencher'!K1977</f>
        <v>0</v>
      </c>
      <c r="J1968" s="13">
        <f>'[1]TCE - ANEXO II - Preencher'!L1977</f>
        <v>0</v>
      </c>
      <c r="K1968" s="13">
        <f>'[1]TCE - ANEXO II - Preencher'!P1977</f>
        <v>0</v>
      </c>
      <c r="L1968" s="13">
        <f>'[1]TCE - ANEXO II - Preencher'!Q1977</f>
        <v>0</v>
      </c>
      <c r="M1968" s="13">
        <f>'[1]TCE - ANEXO II - Preencher'!R1977</f>
        <v>0</v>
      </c>
      <c r="N1968" s="14">
        <f>'[1]TCE - ANEXO II - Preencher'!S1977</f>
        <v>0</v>
      </c>
      <c r="O1968" s="15">
        <f>'[1]TCE - ANEXO II - Preencher'!W1977</f>
        <v>0</v>
      </c>
      <c r="P1968" s="14">
        <f>'[1]TCE - ANEXO II - Preencher'!X1977</f>
        <v>0</v>
      </c>
    </row>
    <row r="1969" spans="1:16" s="18" customFormat="1">
      <c r="A1969" s="6" t="str">
        <f>IFERROR(VLOOKUP(B1969,'[1]DADOS (OCULTAR)'!$Q$3:$S$133,3,0),"")</f>
        <v/>
      </c>
      <c r="B1969" s="7">
        <f>'[1]TCE - ANEXO II - Preencher'!C1978</f>
        <v>0</v>
      </c>
      <c r="C1969" s="8"/>
      <c r="D1969" s="9">
        <f>'[1]TCE - ANEXO II - Preencher'!E1978</f>
        <v>0</v>
      </c>
      <c r="E1969" s="10">
        <f>IF('[1]TCE - ANEXO II - Preencher'!G1978="4 - Assistência Odontológica","2 - Outros Profissionais da saúde",'[1]TCE - ANEXO II - Preencher'!G1978)</f>
        <v>0</v>
      </c>
      <c r="F1969" s="11">
        <f>'[1]TCE - ANEXO II - Preencher'!H1978</f>
        <v>0</v>
      </c>
      <c r="G1969" s="12">
        <f>'[1]TCE - ANEXO II - Preencher'!I1978</f>
        <v>0</v>
      </c>
      <c r="H1969" s="11">
        <f>'[1]TCE - ANEXO II - Preencher'!J1978</f>
        <v>0</v>
      </c>
      <c r="I1969" s="11">
        <f>'[1]TCE - ANEXO II - Preencher'!K1978</f>
        <v>0</v>
      </c>
      <c r="J1969" s="13">
        <f>'[1]TCE - ANEXO II - Preencher'!L1978</f>
        <v>0</v>
      </c>
      <c r="K1969" s="13">
        <f>'[1]TCE - ANEXO II - Preencher'!P1978</f>
        <v>0</v>
      </c>
      <c r="L1969" s="13">
        <f>'[1]TCE - ANEXO II - Preencher'!Q1978</f>
        <v>0</v>
      </c>
      <c r="M1969" s="13">
        <f>'[1]TCE - ANEXO II - Preencher'!R1978</f>
        <v>0</v>
      </c>
      <c r="N1969" s="14">
        <f>'[1]TCE - ANEXO II - Preencher'!S1978</f>
        <v>0</v>
      </c>
      <c r="O1969" s="15">
        <f>'[1]TCE - ANEXO II - Preencher'!W1978</f>
        <v>0</v>
      </c>
      <c r="P1969" s="14">
        <f>'[1]TCE - ANEXO II - Preencher'!X1978</f>
        <v>0</v>
      </c>
    </row>
    <row r="1970" spans="1:16" s="18" customFormat="1">
      <c r="A1970" s="6" t="str">
        <f>IFERROR(VLOOKUP(B1970,'[1]DADOS (OCULTAR)'!$Q$3:$S$133,3,0),"")</f>
        <v/>
      </c>
      <c r="B1970" s="7">
        <f>'[1]TCE - ANEXO II - Preencher'!C1979</f>
        <v>0</v>
      </c>
      <c r="C1970" s="8"/>
      <c r="D1970" s="9">
        <f>'[1]TCE - ANEXO II - Preencher'!E1979</f>
        <v>0</v>
      </c>
      <c r="E1970" s="10">
        <f>IF('[1]TCE - ANEXO II - Preencher'!G1979="4 - Assistência Odontológica","2 - Outros Profissionais da saúde",'[1]TCE - ANEXO II - Preencher'!G1979)</f>
        <v>0</v>
      </c>
      <c r="F1970" s="11">
        <f>'[1]TCE - ANEXO II - Preencher'!H1979</f>
        <v>0</v>
      </c>
      <c r="G1970" s="12">
        <f>'[1]TCE - ANEXO II - Preencher'!I1979</f>
        <v>0</v>
      </c>
      <c r="H1970" s="11">
        <f>'[1]TCE - ANEXO II - Preencher'!J1979</f>
        <v>0</v>
      </c>
      <c r="I1970" s="11">
        <f>'[1]TCE - ANEXO II - Preencher'!K1979</f>
        <v>0</v>
      </c>
      <c r="J1970" s="13">
        <f>'[1]TCE - ANEXO II - Preencher'!L1979</f>
        <v>0</v>
      </c>
      <c r="K1970" s="13">
        <f>'[1]TCE - ANEXO II - Preencher'!P1979</f>
        <v>0</v>
      </c>
      <c r="L1970" s="13">
        <f>'[1]TCE - ANEXO II - Preencher'!Q1979</f>
        <v>0</v>
      </c>
      <c r="M1970" s="13">
        <f>'[1]TCE - ANEXO II - Preencher'!R1979</f>
        <v>0</v>
      </c>
      <c r="N1970" s="14">
        <f>'[1]TCE - ANEXO II - Preencher'!S1979</f>
        <v>0</v>
      </c>
      <c r="O1970" s="15">
        <f>'[1]TCE - ANEXO II - Preencher'!W1979</f>
        <v>0</v>
      </c>
      <c r="P1970" s="14">
        <f>'[1]TCE - ANEXO II - Preencher'!X1979</f>
        <v>0</v>
      </c>
    </row>
    <row r="1971" spans="1:16" s="18" customFormat="1">
      <c r="A1971" s="6" t="str">
        <f>IFERROR(VLOOKUP(B1971,'[1]DADOS (OCULTAR)'!$Q$3:$S$133,3,0),"")</f>
        <v/>
      </c>
      <c r="B1971" s="7">
        <f>'[1]TCE - ANEXO II - Preencher'!C1980</f>
        <v>0</v>
      </c>
      <c r="C1971" s="8"/>
      <c r="D1971" s="9">
        <f>'[1]TCE - ANEXO II - Preencher'!E1980</f>
        <v>0</v>
      </c>
      <c r="E1971" s="10">
        <f>IF('[1]TCE - ANEXO II - Preencher'!G1980="4 - Assistência Odontológica","2 - Outros Profissionais da saúde",'[1]TCE - ANEXO II - Preencher'!G1980)</f>
        <v>0</v>
      </c>
      <c r="F1971" s="11">
        <f>'[1]TCE - ANEXO II - Preencher'!H1980</f>
        <v>0</v>
      </c>
      <c r="G1971" s="12">
        <f>'[1]TCE - ANEXO II - Preencher'!I1980</f>
        <v>0</v>
      </c>
      <c r="H1971" s="11">
        <f>'[1]TCE - ANEXO II - Preencher'!J1980</f>
        <v>0</v>
      </c>
      <c r="I1971" s="11">
        <f>'[1]TCE - ANEXO II - Preencher'!K1980</f>
        <v>0</v>
      </c>
      <c r="J1971" s="13">
        <f>'[1]TCE - ANEXO II - Preencher'!L1980</f>
        <v>0</v>
      </c>
      <c r="K1971" s="13">
        <f>'[1]TCE - ANEXO II - Preencher'!P1980</f>
        <v>0</v>
      </c>
      <c r="L1971" s="13">
        <f>'[1]TCE - ANEXO II - Preencher'!Q1980</f>
        <v>0</v>
      </c>
      <c r="M1971" s="13">
        <f>'[1]TCE - ANEXO II - Preencher'!R1980</f>
        <v>0</v>
      </c>
      <c r="N1971" s="14">
        <f>'[1]TCE - ANEXO II - Preencher'!S1980</f>
        <v>0</v>
      </c>
      <c r="O1971" s="15">
        <f>'[1]TCE - ANEXO II - Preencher'!W1980</f>
        <v>0</v>
      </c>
      <c r="P1971" s="14">
        <f>'[1]TCE - ANEXO II - Preencher'!X1980</f>
        <v>0</v>
      </c>
    </row>
    <row r="1972" spans="1:16" s="18" customFormat="1">
      <c r="A1972" s="6" t="str">
        <f>IFERROR(VLOOKUP(B1972,'[1]DADOS (OCULTAR)'!$Q$3:$S$133,3,0),"")</f>
        <v/>
      </c>
      <c r="B1972" s="7">
        <f>'[1]TCE - ANEXO II - Preencher'!C1981</f>
        <v>0</v>
      </c>
      <c r="C1972" s="8"/>
      <c r="D1972" s="9">
        <f>'[1]TCE - ANEXO II - Preencher'!E1981</f>
        <v>0</v>
      </c>
      <c r="E1972" s="10">
        <f>IF('[1]TCE - ANEXO II - Preencher'!G1981="4 - Assistência Odontológica","2 - Outros Profissionais da saúde",'[1]TCE - ANEXO II - Preencher'!G1981)</f>
        <v>0</v>
      </c>
      <c r="F1972" s="11">
        <f>'[1]TCE - ANEXO II - Preencher'!H1981</f>
        <v>0</v>
      </c>
      <c r="G1972" s="12">
        <f>'[1]TCE - ANEXO II - Preencher'!I1981</f>
        <v>0</v>
      </c>
      <c r="H1972" s="11">
        <f>'[1]TCE - ANEXO II - Preencher'!J1981</f>
        <v>0</v>
      </c>
      <c r="I1972" s="11">
        <f>'[1]TCE - ANEXO II - Preencher'!K1981</f>
        <v>0</v>
      </c>
      <c r="J1972" s="13">
        <f>'[1]TCE - ANEXO II - Preencher'!L1981</f>
        <v>0</v>
      </c>
      <c r="K1972" s="13">
        <f>'[1]TCE - ANEXO II - Preencher'!P1981</f>
        <v>0</v>
      </c>
      <c r="L1972" s="13">
        <f>'[1]TCE - ANEXO II - Preencher'!Q1981</f>
        <v>0</v>
      </c>
      <c r="M1972" s="13">
        <f>'[1]TCE - ANEXO II - Preencher'!R1981</f>
        <v>0</v>
      </c>
      <c r="N1972" s="14">
        <f>'[1]TCE - ANEXO II - Preencher'!S1981</f>
        <v>0</v>
      </c>
      <c r="O1972" s="15">
        <f>'[1]TCE - ANEXO II - Preencher'!W1981</f>
        <v>0</v>
      </c>
      <c r="P1972" s="14">
        <f>'[1]TCE - ANEXO II - Preencher'!X1981</f>
        <v>0</v>
      </c>
    </row>
    <row r="1973" spans="1:16" s="18" customFormat="1">
      <c r="A1973" s="6" t="str">
        <f>IFERROR(VLOOKUP(B1973,'[1]DADOS (OCULTAR)'!$Q$3:$S$133,3,0),"")</f>
        <v/>
      </c>
      <c r="B1973" s="7">
        <f>'[1]TCE - ANEXO II - Preencher'!C1982</f>
        <v>0</v>
      </c>
      <c r="C1973" s="8"/>
      <c r="D1973" s="9">
        <f>'[1]TCE - ANEXO II - Preencher'!E1982</f>
        <v>0</v>
      </c>
      <c r="E1973" s="10">
        <f>IF('[1]TCE - ANEXO II - Preencher'!G1982="4 - Assistência Odontológica","2 - Outros Profissionais da saúde",'[1]TCE - ANEXO II - Preencher'!G1982)</f>
        <v>0</v>
      </c>
      <c r="F1973" s="11">
        <f>'[1]TCE - ANEXO II - Preencher'!H1982</f>
        <v>0</v>
      </c>
      <c r="G1973" s="12">
        <f>'[1]TCE - ANEXO II - Preencher'!I1982</f>
        <v>0</v>
      </c>
      <c r="H1973" s="11">
        <f>'[1]TCE - ANEXO II - Preencher'!J1982</f>
        <v>0</v>
      </c>
      <c r="I1973" s="11">
        <f>'[1]TCE - ANEXO II - Preencher'!K1982</f>
        <v>0</v>
      </c>
      <c r="J1973" s="13">
        <f>'[1]TCE - ANEXO II - Preencher'!L1982</f>
        <v>0</v>
      </c>
      <c r="K1973" s="13">
        <f>'[1]TCE - ANEXO II - Preencher'!P1982</f>
        <v>0</v>
      </c>
      <c r="L1973" s="13">
        <f>'[1]TCE - ANEXO II - Preencher'!Q1982</f>
        <v>0</v>
      </c>
      <c r="M1973" s="13">
        <f>'[1]TCE - ANEXO II - Preencher'!R1982</f>
        <v>0</v>
      </c>
      <c r="N1973" s="14">
        <f>'[1]TCE - ANEXO II - Preencher'!S1982</f>
        <v>0</v>
      </c>
      <c r="O1973" s="15">
        <f>'[1]TCE - ANEXO II - Preencher'!W1982</f>
        <v>0</v>
      </c>
      <c r="P1973" s="14">
        <f>'[1]TCE - ANEXO II - Preencher'!X1982</f>
        <v>0</v>
      </c>
    </row>
    <row r="1974" spans="1:16" s="18" customFormat="1">
      <c r="A1974" s="6" t="str">
        <f>IFERROR(VLOOKUP(B1974,'[1]DADOS (OCULTAR)'!$Q$3:$S$133,3,0),"")</f>
        <v/>
      </c>
      <c r="B1974" s="7">
        <f>'[1]TCE - ANEXO II - Preencher'!C1983</f>
        <v>0</v>
      </c>
      <c r="C1974" s="8"/>
      <c r="D1974" s="9">
        <f>'[1]TCE - ANEXO II - Preencher'!E1983</f>
        <v>0</v>
      </c>
      <c r="E1974" s="10">
        <f>IF('[1]TCE - ANEXO II - Preencher'!G1983="4 - Assistência Odontológica","2 - Outros Profissionais da saúde",'[1]TCE - ANEXO II - Preencher'!G1983)</f>
        <v>0</v>
      </c>
      <c r="F1974" s="11">
        <f>'[1]TCE - ANEXO II - Preencher'!H1983</f>
        <v>0</v>
      </c>
      <c r="G1974" s="12">
        <f>'[1]TCE - ANEXO II - Preencher'!I1983</f>
        <v>0</v>
      </c>
      <c r="H1974" s="11">
        <f>'[1]TCE - ANEXO II - Preencher'!J1983</f>
        <v>0</v>
      </c>
      <c r="I1974" s="11">
        <f>'[1]TCE - ANEXO II - Preencher'!K1983</f>
        <v>0</v>
      </c>
      <c r="J1974" s="13">
        <f>'[1]TCE - ANEXO II - Preencher'!L1983</f>
        <v>0</v>
      </c>
      <c r="K1974" s="13">
        <f>'[1]TCE - ANEXO II - Preencher'!P1983</f>
        <v>0</v>
      </c>
      <c r="L1974" s="13">
        <f>'[1]TCE - ANEXO II - Preencher'!Q1983</f>
        <v>0</v>
      </c>
      <c r="M1974" s="13">
        <f>'[1]TCE - ANEXO II - Preencher'!R1983</f>
        <v>0</v>
      </c>
      <c r="N1974" s="14">
        <f>'[1]TCE - ANEXO II - Preencher'!S1983</f>
        <v>0</v>
      </c>
      <c r="O1974" s="15">
        <f>'[1]TCE - ANEXO II - Preencher'!W1983</f>
        <v>0</v>
      </c>
      <c r="P1974" s="14">
        <f>'[1]TCE - ANEXO II - Preencher'!X1983</f>
        <v>0</v>
      </c>
    </row>
    <row r="1975" spans="1:16" s="18" customFormat="1">
      <c r="A1975" s="6" t="str">
        <f>IFERROR(VLOOKUP(B1975,'[1]DADOS (OCULTAR)'!$Q$3:$S$133,3,0),"")</f>
        <v/>
      </c>
      <c r="B1975" s="7">
        <f>'[1]TCE - ANEXO II - Preencher'!C1984</f>
        <v>0</v>
      </c>
      <c r="C1975" s="8"/>
      <c r="D1975" s="9">
        <f>'[1]TCE - ANEXO II - Preencher'!E1984</f>
        <v>0</v>
      </c>
      <c r="E1975" s="10">
        <f>IF('[1]TCE - ANEXO II - Preencher'!G1984="4 - Assistência Odontológica","2 - Outros Profissionais da saúde",'[1]TCE - ANEXO II - Preencher'!G1984)</f>
        <v>0</v>
      </c>
      <c r="F1975" s="11">
        <f>'[1]TCE - ANEXO II - Preencher'!H1984</f>
        <v>0</v>
      </c>
      <c r="G1975" s="12">
        <f>'[1]TCE - ANEXO II - Preencher'!I1984</f>
        <v>0</v>
      </c>
      <c r="H1975" s="11">
        <f>'[1]TCE - ANEXO II - Preencher'!J1984</f>
        <v>0</v>
      </c>
      <c r="I1975" s="11">
        <f>'[1]TCE - ANEXO II - Preencher'!K1984</f>
        <v>0</v>
      </c>
      <c r="J1975" s="13">
        <f>'[1]TCE - ANEXO II - Preencher'!L1984</f>
        <v>0</v>
      </c>
      <c r="K1975" s="13">
        <f>'[1]TCE - ANEXO II - Preencher'!P1984</f>
        <v>0</v>
      </c>
      <c r="L1975" s="13">
        <f>'[1]TCE - ANEXO II - Preencher'!Q1984</f>
        <v>0</v>
      </c>
      <c r="M1975" s="13">
        <f>'[1]TCE - ANEXO II - Preencher'!R1984</f>
        <v>0</v>
      </c>
      <c r="N1975" s="14">
        <f>'[1]TCE - ANEXO II - Preencher'!S1984</f>
        <v>0</v>
      </c>
      <c r="O1975" s="15">
        <f>'[1]TCE - ANEXO II - Preencher'!W1984</f>
        <v>0</v>
      </c>
      <c r="P1975" s="14">
        <f>'[1]TCE - ANEXO II - Preencher'!X1984</f>
        <v>0</v>
      </c>
    </row>
    <row r="1976" spans="1:16" s="18" customFormat="1">
      <c r="A1976" s="6" t="str">
        <f>IFERROR(VLOOKUP(B1976,'[1]DADOS (OCULTAR)'!$Q$3:$S$133,3,0),"")</f>
        <v/>
      </c>
      <c r="B1976" s="7">
        <f>'[1]TCE - ANEXO II - Preencher'!C1985</f>
        <v>0</v>
      </c>
      <c r="C1976" s="8"/>
      <c r="D1976" s="9">
        <f>'[1]TCE - ANEXO II - Preencher'!E1985</f>
        <v>0</v>
      </c>
      <c r="E1976" s="10">
        <f>IF('[1]TCE - ANEXO II - Preencher'!G1985="4 - Assistência Odontológica","2 - Outros Profissionais da saúde",'[1]TCE - ANEXO II - Preencher'!G1985)</f>
        <v>0</v>
      </c>
      <c r="F1976" s="11">
        <f>'[1]TCE - ANEXO II - Preencher'!H1985</f>
        <v>0</v>
      </c>
      <c r="G1976" s="12">
        <f>'[1]TCE - ANEXO II - Preencher'!I1985</f>
        <v>0</v>
      </c>
      <c r="H1976" s="11">
        <f>'[1]TCE - ANEXO II - Preencher'!J1985</f>
        <v>0</v>
      </c>
      <c r="I1976" s="11">
        <f>'[1]TCE - ANEXO II - Preencher'!K1985</f>
        <v>0</v>
      </c>
      <c r="J1976" s="13">
        <f>'[1]TCE - ANEXO II - Preencher'!L1985</f>
        <v>0</v>
      </c>
      <c r="K1976" s="13">
        <f>'[1]TCE - ANEXO II - Preencher'!P1985</f>
        <v>0</v>
      </c>
      <c r="L1976" s="13">
        <f>'[1]TCE - ANEXO II - Preencher'!Q1985</f>
        <v>0</v>
      </c>
      <c r="M1976" s="13">
        <f>'[1]TCE - ANEXO II - Preencher'!R1985</f>
        <v>0</v>
      </c>
      <c r="N1976" s="14">
        <f>'[1]TCE - ANEXO II - Preencher'!S1985</f>
        <v>0</v>
      </c>
      <c r="O1976" s="15">
        <f>'[1]TCE - ANEXO II - Preencher'!W1985</f>
        <v>0</v>
      </c>
      <c r="P1976" s="14">
        <f>'[1]TCE - ANEXO II - Preencher'!X1985</f>
        <v>0</v>
      </c>
    </row>
    <row r="1977" spans="1:16" s="18" customFormat="1">
      <c r="A1977" s="6" t="str">
        <f>IFERROR(VLOOKUP(B1977,'[1]DADOS (OCULTAR)'!$Q$3:$S$133,3,0),"")</f>
        <v/>
      </c>
      <c r="B1977" s="7">
        <f>'[1]TCE - ANEXO II - Preencher'!C1986</f>
        <v>0</v>
      </c>
      <c r="C1977" s="8"/>
      <c r="D1977" s="9">
        <f>'[1]TCE - ANEXO II - Preencher'!E1986</f>
        <v>0</v>
      </c>
      <c r="E1977" s="10">
        <f>IF('[1]TCE - ANEXO II - Preencher'!G1986="4 - Assistência Odontológica","2 - Outros Profissionais da saúde",'[1]TCE - ANEXO II - Preencher'!G1986)</f>
        <v>0</v>
      </c>
      <c r="F1977" s="11">
        <f>'[1]TCE - ANEXO II - Preencher'!H1986</f>
        <v>0</v>
      </c>
      <c r="G1977" s="12">
        <f>'[1]TCE - ANEXO II - Preencher'!I1986</f>
        <v>0</v>
      </c>
      <c r="H1977" s="11">
        <f>'[1]TCE - ANEXO II - Preencher'!J1986</f>
        <v>0</v>
      </c>
      <c r="I1977" s="11">
        <f>'[1]TCE - ANEXO II - Preencher'!K1986</f>
        <v>0</v>
      </c>
      <c r="J1977" s="13">
        <f>'[1]TCE - ANEXO II - Preencher'!L1986</f>
        <v>0</v>
      </c>
      <c r="K1977" s="13">
        <f>'[1]TCE - ANEXO II - Preencher'!P1986</f>
        <v>0</v>
      </c>
      <c r="L1977" s="13">
        <f>'[1]TCE - ANEXO II - Preencher'!Q1986</f>
        <v>0</v>
      </c>
      <c r="M1977" s="13">
        <f>'[1]TCE - ANEXO II - Preencher'!R1986</f>
        <v>0</v>
      </c>
      <c r="N1977" s="14">
        <f>'[1]TCE - ANEXO II - Preencher'!S1986</f>
        <v>0</v>
      </c>
      <c r="O1977" s="15">
        <f>'[1]TCE - ANEXO II - Preencher'!W1986</f>
        <v>0</v>
      </c>
      <c r="P1977" s="14">
        <f>'[1]TCE - ANEXO II - Preencher'!X1986</f>
        <v>0</v>
      </c>
    </row>
    <row r="1978" spans="1:16" s="18" customFormat="1">
      <c r="A1978" s="6" t="str">
        <f>IFERROR(VLOOKUP(B1978,'[1]DADOS (OCULTAR)'!$Q$3:$S$133,3,0),"")</f>
        <v/>
      </c>
      <c r="B1978" s="7">
        <f>'[1]TCE - ANEXO II - Preencher'!C1987</f>
        <v>0</v>
      </c>
      <c r="C1978" s="8"/>
      <c r="D1978" s="9">
        <f>'[1]TCE - ANEXO II - Preencher'!E1987</f>
        <v>0</v>
      </c>
      <c r="E1978" s="10">
        <f>IF('[1]TCE - ANEXO II - Preencher'!G1987="4 - Assistência Odontológica","2 - Outros Profissionais da saúde",'[1]TCE - ANEXO II - Preencher'!G1987)</f>
        <v>0</v>
      </c>
      <c r="F1978" s="11">
        <f>'[1]TCE - ANEXO II - Preencher'!H1987</f>
        <v>0</v>
      </c>
      <c r="G1978" s="12">
        <f>'[1]TCE - ANEXO II - Preencher'!I1987</f>
        <v>0</v>
      </c>
      <c r="H1978" s="11">
        <f>'[1]TCE - ANEXO II - Preencher'!J1987</f>
        <v>0</v>
      </c>
      <c r="I1978" s="11">
        <f>'[1]TCE - ANEXO II - Preencher'!K1987</f>
        <v>0</v>
      </c>
      <c r="J1978" s="13">
        <f>'[1]TCE - ANEXO II - Preencher'!L1987</f>
        <v>0</v>
      </c>
      <c r="K1978" s="13">
        <f>'[1]TCE - ANEXO II - Preencher'!P1987</f>
        <v>0</v>
      </c>
      <c r="L1978" s="13">
        <f>'[1]TCE - ANEXO II - Preencher'!Q1987</f>
        <v>0</v>
      </c>
      <c r="M1978" s="13">
        <f>'[1]TCE - ANEXO II - Preencher'!R1987</f>
        <v>0</v>
      </c>
      <c r="N1978" s="14">
        <f>'[1]TCE - ANEXO II - Preencher'!S1987</f>
        <v>0</v>
      </c>
      <c r="O1978" s="15">
        <f>'[1]TCE - ANEXO II - Preencher'!W1987</f>
        <v>0</v>
      </c>
      <c r="P1978" s="14">
        <f>'[1]TCE - ANEXO II - Preencher'!X1987</f>
        <v>0</v>
      </c>
    </row>
    <row r="1979" spans="1:16" s="18" customFormat="1">
      <c r="A1979" s="6" t="str">
        <f>IFERROR(VLOOKUP(B1979,'[1]DADOS (OCULTAR)'!$Q$3:$S$133,3,0),"")</f>
        <v/>
      </c>
      <c r="B1979" s="7">
        <f>'[1]TCE - ANEXO II - Preencher'!C1988</f>
        <v>0</v>
      </c>
      <c r="C1979" s="8"/>
      <c r="D1979" s="9">
        <f>'[1]TCE - ANEXO II - Preencher'!E1988</f>
        <v>0</v>
      </c>
      <c r="E1979" s="10">
        <f>IF('[1]TCE - ANEXO II - Preencher'!G1988="4 - Assistência Odontológica","2 - Outros Profissionais da saúde",'[1]TCE - ANEXO II - Preencher'!G1988)</f>
        <v>0</v>
      </c>
      <c r="F1979" s="11">
        <f>'[1]TCE - ANEXO II - Preencher'!H1988</f>
        <v>0</v>
      </c>
      <c r="G1979" s="12">
        <f>'[1]TCE - ANEXO II - Preencher'!I1988</f>
        <v>0</v>
      </c>
      <c r="H1979" s="11">
        <f>'[1]TCE - ANEXO II - Preencher'!J1988</f>
        <v>0</v>
      </c>
      <c r="I1979" s="11">
        <f>'[1]TCE - ANEXO II - Preencher'!K1988</f>
        <v>0</v>
      </c>
      <c r="J1979" s="13">
        <f>'[1]TCE - ANEXO II - Preencher'!L1988</f>
        <v>0</v>
      </c>
      <c r="K1979" s="13">
        <f>'[1]TCE - ANEXO II - Preencher'!P1988</f>
        <v>0</v>
      </c>
      <c r="L1979" s="13">
        <f>'[1]TCE - ANEXO II - Preencher'!Q1988</f>
        <v>0</v>
      </c>
      <c r="M1979" s="13">
        <f>'[1]TCE - ANEXO II - Preencher'!R1988</f>
        <v>0</v>
      </c>
      <c r="N1979" s="14">
        <f>'[1]TCE - ANEXO II - Preencher'!S1988</f>
        <v>0</v>
      </c>
      <c r="O1979" s="15">
        <f>'[1]TCE - ANEXO II - Preencher'!W1988</f>
        <v>0</v>
      </c>
      <c r="P1979" s="14">
        <f>'[1]TCE - ANEXO II - Preencher'!X1988</f>
        <v>0</v>
      </c>
    </row>
    <row r="1980" spans="1:16" s="18" customFormat="1">
      <c r="A1980" s="6" t="str">
        <f>IFERROR(VLOOKUP(B1980,'[1]DADOS (OCULTAR)'!$Q$3:$S$133,3,0),"")</f>
        <v/>
      </c>
      <c r="B1980" s="7">
        <f>'[1]TCE - ANEXO II - Preencher'!C1989</f>
        <v>0</v>
      </c>
      <c r="C1980" s="8"/>
      <c r="D1980" s="9">
        <f>'[1]TCE - ANEXO II - Preencher'!E1989</f>
        <v>0</v>
      </c>
      <c r="E1980" s="10">
        <f>IF('[1]TCE - ANEXO II - Preencher'!G1989="4 - Assistência Odontológica","2 - Outros Profissionais da saúde",'[1]TCE - ANEXO II - Preencher'!G1989)</f>
        <v>0</v>
      </c>
      <c r="F1980" s="11">
        <f>'[1]TCE - ANEXO II - Preencher'!H1989</f>
        <v>0</v>
      </c>
      <c r="G1980" s="12">
        <f>'[1]TCE - ANEXO II - Preencher'!I1989</f>
        <v>0</v>
      </c>
      <c r="H1980" s="11">
        <f>'[1]TCE - ANEXO II - Preencher'!J1989</f>
        <v>0</v>
      </c>
      <c r="I1980" s="11">
        <f>'[1]TCE - ANEXO II - Preencher'!K1989</f>
        <v>0</v>
      </c>
      <c r="J1980" s="13">
        <f>'[1]TCE - ANEXO II - Preencher'!L1989</f>
        <v>0</v>
      </c>
      <c r="K1980" s="13">
        <f>'[1]TCE - ANEXO II - Preencher'!P1989</f>
        <v>0</v>
      </c>
      <c r="L1980" s="13">
        <f>'[1]TCE - ANEXO II - Preencher'!Q1989</f>
        <v>0</v>
      </c>
      <c r="M1980" s="13">
        <f>'[1]TCE - ANEXO II - Preencher'!R1989</f>
        <v>0</v>
      </c>
      <c r="N1980" s="14">
        <f>'[1]TCE - ANEXO II - Preencher'!S1989</f>
        <v>0</v>
      </c>
      <c r="O1980" s="15">
        <f>'[1]TCE - ANEXO II - Preencher'!W1989</f>
        <v>0</v>
      </c>
      <c r="P1980" s="14">
        <f>'[1]TCE - ANEXO II - Preencher'!X1989</f>
        <v>0</v>
      </c>
    </row>
    <row r="1981" spans="1:16" s="18" customFormat="1">
      <c r="A1981" s="6" t="str">
        <f>IFERROR(VLOOKUP(B1981,'[1]DADOS (OCULTAR)'!$Q$3:$S$133,3,0),"")</f>
        <v/>
      </c>
      <c r="B1981" s="7">
        <f>'[1]TCE - ANEXO II - Preencher'!C1990</f>
        <v>0</v>
      </c>
      <c r="C1981" s="8"/>
      <c r="D1981" s="9">
        <f>'[1]TCE - ANEXO II - Preencher'!E1990</f>
        <v>0</v>
      </c>
      <c r="E1981" s="10">
        <f>IF('[1]TCE - ANEXO II - Preencher'!G1990="4 - Assistência Odontológica","2 - Outros Profissionais da saúde",'[1]TCE - ANEXO II - Preencher'!G1990)</f>
        <v>0</v>
      </c>
      <c r="F1981" s="11">
        <f>'[1]TCE - ANEXO II - Preencher'!H1990</f>
        <v>0</v>
      </c>
      <c r="G1981" s="12">
        <f>'[1]TCE - ANEXO II - Preencher'!I1990</f>
        <v>0</v>
      </c>
      <c r="H1981" s="11">
        <f>'[1]TCE - ANEXO II - Preencher'!J1990</f>
        <v>0</v>
      </c>
      <c r="I1981" s="11">
        <f>'[1]TCE - ANEXO II - Preencher'!K1990</f>
        <v>0</v>
      </c>
      <c r="J1981" s="13">
        <f>'[1]TCE - ANEXO II - Preencher'!L1990</f>
        <v>0</v>
      </c>
      <c r="K1981" s="13">
        <f>'[1]TCE - ANEXO II - Preencher'!P1990</f>
        <v>0</v>
      </c>
      <c r="L1981" s="13">
        <f>'[1]TCE - ANEXO II - Preencher'!Q1990</f>
        <v>0</v>
      </c>
      <c r="M1981" s="13">
        <f>'[1]TCE - ANEXO II - Preencher'!R1990</f>
        <v>0</v>
      </c>
      <c r="N1981" s="14">
        <f>'[1]TCE - ANEXO II - Preencher'!S1990</f>
        <v>0</v>
      </c>
      <c r="O1981" s="15">
        <f>'[1]TCE - ANEXO II - Preencher'!W1990</f>
        <v>0</v>
      </c>
      <c r="P1981" s="14">
        <f>'[1]TCE - ANEXO II - Preencher'!X1990</f>
        <v>0</v>
      </c>
    </row>
    <row r="1982" spans="1:16" s="18" customFormat="1">
      <c r="A1982" s="6" t="str">
        <f>IFERROR(VLOOKUP(B1982,'[1]DADOS (OCULTAR)'!$Q$3:$S$133,3,0),"")</f>
        <v/>
      </c>
      <c r="B1982" s="7">
        <f>'[1]TCE - ANEXO II - Preencher'!C1991</f>
        <v>0</v>
      </c>
      <c r="C1982" s="8"/>
      <c r="D1982" s="9">
        <f>'[1]TCE - ANEXO II - Preencher'!E1991</f>
        <v>0</v>
      </c>
      <c r="E1982" s="10">
        <f>IF('[1]TCE - ANEXO II - Preencher'!G1991="4 - Assistência Odontológica","2 - Outros Profissionais da saúde",'[1]TCE - ANEXO II - Preencher'!G1991)</f>
        <v>0</v>
      </c>
      <c r="F1982" s="11">
        <f>'[1]TCE - ANEXO II - Preencher'!H1991</f>
        <v>0</v>
      </c>
      <c r="G1982" s="12">
        <f>'[1]TCE - ANEXO II - Preencher'!I1991</f>
        <v>0</v>
      </c>
      <c r="H1982" s="11">
        <f>'[1]TCE - ANEXO II - Preencher'!J1991</f>
        <v>0</v>
      </c>
      <c r="I1982" s="11">
        <f>'[1]TCE - ANEXO II - Preencher'!K1991</f>
        <v>0</v>
      </c>
      <c r="J1982" s="13">
        <f>'[1]TCE - ANEXO II - Preencher'!L1991</f>
        <v>0</v>
      </c>
      <c r="K1982" s="13">
        <f>'[1]TCE - ANEXO II - Preencher'!P1991</f>
        <v>0</v>
      </c>
      <c r="L1982" s="13">
        <f>'[1]TCE - ANEXO II - Preencher'!Q1991</f>
        <v>0</v>
      </c>
      <c r="M1982" s="13">
        <f>'[1]TCE - ANEXO II - Preencher'!R1991</f>
        <v>0</v>
      </c>
      <c r="N1982" s="14">
        <f>'[1]TCE - ANEXO II - Preencher'!S1991</f>
        <v>0</v>
      </c>
      <c r="O1982" s="15">
        <f>'[1]TCE - ANEXO II - Preencher'!W1991</f>
        <v>0</v>
      </c>
      <c r="P1982" s="14">
        <f>'[1]TCE - ANEXO II - Preencher'!X1991</f>
        <v>0</v>
      </c>
    </row>
    <row r="1983" spans="1:16" s="18" customFormat="1">
      <c r="A1983" s="6" t="str">
        <f>IFERROR(VLOOKUP(B1983,'[1]DADOS (OCULTAR)'!$Q$3:$S$133,3,0),"")</f>
        <v/>
      </c>
      <c r="B1983" s="7">
        <f>'[1]TCE - ANEXO II - Preencher'!C1992</f>
        <v>0</v>
      </c>
      <c r="C1983" s="8"/>
      <c r="D1983" s="9">
        <f>'[1]TCE - ANEXO II - Preencher'!E1992</f>
        <v>0</v>
      </c>
      <c r="E1983" s="10">
        <f>IF('[1]TCE - ANEXO II - Preencher'!G1992="4 - Assistência Odontológica","2 - Outros Profissionais da saúde",'[1]TCE - ANEXO II - Preencher'!G1992)</f>
        <v>0</v>
      </c>
      <c r="F1983" s="11">
        <f>'[1]TCE - ANEXO II - Preencher'!H1992</f>
        <v>0</v>
      </c>
      <c r="G1983" s="12">
        <f>'[1]TCE - ANEXO II - Preencher'!I1992</f>
        <v>0</v>
      </c>
      <c r="H1983" s="11">
        <f>'[1]TCE - ANEXO II - Preencher'!J1992</f>
        <v>0</v>
      </c>
      <c r="I1983" s="11">
        <f>'[1]TCE - ANEXO II - Preencher'!K1992</f>
        <v>0</v>
      </c>
      <c r="J1983" s="13">
        <f>'[1]TCE - ANEXO II - Preencher'!L1992</f>
        <v>0</v>
      </c>
      <c r="K1983" s="13">
        <f>'[1]TCE - ANEXO II - Preencher'!P1992</f>
        <v>0</v>
      </c>
      <c r="L1983" s="13">
        <f>'[1]TCE - ANEXO II - Preencher'!Q1992</f>
        <v>0</v>
      </c>
      <c r="M1983" s="13">
        <f>'[1]TCE - ANEXO II - Preencher'!R1992</f>
        <v>0</v>
      </c>
      <c r="N1983" s="14">
        <f>'[1]TCE - ANEXO II - Preencher'!S1992</f>
        <v>0</v>
      </c>
      <c r="O1983" s="15">
        <f>'[1]TCE - ANEXO II - Preencher'!W1992</f>
        <v>0</v>
      </c>
      <c r="P1983" s="14">
        <f>'[1]TCE - ANEXO II - Preencher'!X1992</f>
        <v>0</v>
      </c>
    </row>
    <row r="1984" spans="1:16" s="18" customFormat="1">
      <c r="A1984" s="6" t="str">
        <f>IFERROR(VLOOKUP(B1984,'[1]DADOS (OCULTAR)'!$Q$3:$S$133,3,0),"")</f>
        <v/>
      </c>
      <c r="B1984" s="7">
        <f>'[1]TCE - ANEXO II - Preencher'!C1993</f>
        <v>0</v>
      </c>
      <c r="C1984" s="8"/>
      <c r="D1984" s="9">
        <f>'[1]TCE - ANEXO II - Preencher'!E1993</f>
        <v>0</v>
      </c>
      <c r="E1984" s="10">
        <f>IF('[1]TCE - ANEXO II - Preencher'!G1993="4 - Assistência Odontológica","2 - Outros Profissionais da saúde",'[1]TCE - ANEXO II - Preencher'!G1993)</f>
        <v>0</v>
      </c>
      <c r="F1984" s="11">
        <f>'[1]TCE - ANEXO II - Preencher'!H1993</f>
        <v>0</v>
      </c>
      <c r="G1984" s="12">
        <f>'[1]TCE - ANEXO II - Preencher'!I1993</f>
        <v>0</v>
      </c>
      <c r="H1984" s="11">
        <f>'[1]TCE - ANEXO II - Preencher'!J1993</f>
        <v>0</v>
      </c>
      <c r="I1984" s="11">
        <f>'[1]TCE - ANEXO II - Preencher'!K1993</f>
        <v>0</v>
      </c>
      <c r="J1984" s="13">
        <f>'[1]TCE - ANEXO II - Preencher'!L1993</f>
        <v>0</v>
      </c>
      <c r="K1984" s="13">
        <f>'[1]TCE - ANEXO II - Preencher'!P1993</f>
        <v>0</v>
      </c>
      <c r="L1984" s="13">
        <f>'[1]TCE - ANEXO II - Preencher'!Q1993</f>
        <v>0</v>
      </c>
      <c r="M1984" s="13">
        <f>'[1]TCE - ANEXO II - Preencher'!R1993</f>
        <v>0</v>
      </c>
      <c r="N1984" s="14">
        <f>'[1]TCE - ANEXO II - Preencher'!S1993</f>
        <v>0</v>
      </c>
      <c r="O1984" s="15">
        <f>'[1]TCE - ANEXO II - Preencher'!W1993</f>
        <v>0</v>
      </c>
      <c r="P1984" s="14">
        <f>'[1]TCE - ANEXO II - Preencher'!X1993</f>
        <v>0</v>
      </c>
    </row>
    <row r="1985" spans="1:16" s="18" customFormat="1">
      <c r="A1985" s="6" t="str">
        <f>IFERROR(VLOOKUP(B1985,'[1]DADOS (OCULTAR)'!$Q$3:$S$133,3,0),"")</f>
        <v/>
      </c>
      <c r="B1985" s="7">
        <f>'[1]TCE - ANEXO II - Preencher'!C1994</f>
        <v>0</v>
      </c>
      <c r="C1985" s="8"/>
      <c r="D1985" s="9">
        <f>'[1]TCE - ANEXO II - Preencher'!E1994</f>
        <v>0</v>
      </c>
      <c r="E1985" s="10">
        <f>IF('[1]TCE - ANEXO II - Preencher'!G1994="4 - Assistência Odontológica","2 - Outros Profissionais da saúde",'[1]TCE - ANEXO II - Preencher'!G1994)</f>
        <v>0</v>
      </c>
      <c r="F1985" s="11">
        <f>'[1]TCE - ANEXO II - Preencher'!H1994</f>
        <v>0</v>
      </c>
      <c r="G1985" s="12">
        <f>'[1]TCE - ANEXO II - Preencher'!I1994</f>
        <v>0</v>
      </c>
      <c r="H1985" s="11">
        <f>'[1]TCE - ANEXO II - Preencher'!J1994</f>
        <v>0</v>
      </c>
      <c r="I1985" s="11">
        <f>'[1]TCE - ANEXO II - Preencher'!K1994</f>
        <v>0</v>
      </c>
      <c r="J1985" s="13">
        <f>'[1]TCE - ANEXO II - Preencher'!L1994</f>
        <v>0</v>
      </c>
      <c r="K1985" s="13">
        <f>'[1]TCE - ANEXO II - Preencher'!P1994</f>
        <v>0</v>
      </c>
      <c r="L1985" s="13">
        <f>'[1]TCE - ANEXO II - Preencher'!Q1994</f>
        <v>0</v>
      </c>
      <c r="M1985" s="13">
        <f>'[1]TCE - ANEXO II - Preencher'!R1994</f>
        <v>0</v>
      </c>
      <c r="N1985" s="14">
        <f>'[1]TCE - ANEXO II - Preencher'!S1994</f>
        <v>0</v>
      </c>
      <c r="O1985" s="15">
        <f>'[1]TCE - ANEXO II - Preencher'!W1994</f>
        <v>0</v>
      </c>
      <c r="P1985" s="14">
        <f>'[1]TCE - ANEXO II - Preencher'!X1994</f>
        <v>0</v>
      </c>
    </row>
    <row r="1986" spans="1:16" s="18" customFormat="1">
      <c r="A1986" s="6" t="str">
        <f>IFERROR(VLOOKUP(B1986,'[1]DADOS (OCULTAR)'!$Q$3:$S$133,3,0),"")</f>
        <v/>
      </c>
      <c r="B1986" s="7">
        <f>'[1]TCE - ANEXO II - Preencher'!C1995</f>
        <v>0</v>
      </c>
      <c r="C1986" s="8"/>
      <c r="D1986" s="9">
        <f>'[1]TCE - ANEXO II - Preencher'!E1995</f>
        <v>0</v>
      </c>
      <c r="E1986" s="10">
        <f>IF('[1]TCE - ANEXO II - Preencher'!G1995="4 - Assistência Odontológica","2 - Outros Profissionais da saúde",'[1]TCE - ANEXO II - Preencher'!G1995)</f>
        <v>0</v>
      </c>
      <c r="F1986" s="11">
        <f>'[1]TCE - ANEXO II - Preencher'!H1995</f>
        <v>0</v>
      </c>
      <c r="G1986" s="12">
        <f>'[1]TCE - ANEXO II - Preencher'!I1995</f>
        <v>0</v>
      </c>
      <c r="H1986" s="11">
        <f>'[1]TCE - ANEXO II - Preencher'!J1995</f>
        <v>0</v>
      </c>
      <c r="I1986" s="11">
        <f>'[1]TCE - ANEXO II - Preencher'!K1995</f>
        <v>0</v>
      </c>
      <c r="J1986" s="13">
        <f>'[1]TCE - ANEXO II - Preencher'!L1995</f>
        <v>0</v>
      </c>
      <c r="K1986" s="13">
        <f>'[1]TCE - ANEXO II - Preencher'!P1995</f>
        <v>0</v>
      </c>
      <c r="L1986" s="13">
        <f>'[1]TCE - ANEXO II - Preencher'!Q1995</f>
        <v>0</v>
      </c>
      <c r="M1986" s="13">
        <f>'[1]TCE - ANEXO II - Preencher'!R1995</f>
        <v>0</v>
      </c>
      <c r="N1986" s="14">
        <f>'[1]TCE - ANEXO II - Preencher'!S1995</f>
        <v>0</v>
      </c>
      <c r="O1986" s="15">
        <f>'[1]TCE - ANEXO II - Preencher'!W1995</f>
        <v>0</v>
      </c>
      <c r="P1986" s="14">
        <f>'[1]TCE - ANEXO II - Preencher'!X1995</f>
        <v>0</v>
      </c>
    </row>
    <row r="1987" spans="1:16" s="18" customFormat="1">
      <c r="A1987" s="6" t="str">
        <f>IFERROR(VLOOKUP(B1987,'[1]DADOS (OCULTAR)'!$Q$3:$S$133,3,0),"")</f>
        <v/>
      </c>
      <c r="B1987" s="7">
        <f>'[1]TCE - ANEXO II - Preencher'!C1996</f>
        <v>0</v>
      </c>
      <c r="C1987" s="8"/>
      <c r="D1987" s="9">
        <f>'[1]TCE - ANEXO II - Preencher'!E1996</f>
        <v>0</v>
      </c>
      <c r="E1987" s="10">
        <f>IF('[1]TCE - ANEXO II - Preencher'!G1996="4 - Assistência Odontológica","2 - Outros Profissionais da saúde",'[1]TCE - ANEXO II - Preencher'!G1996)</f>
        <v>0</v>
      </c>
      <c r="F1987" s="11">
        <f>'[1]TCE - ANEXO II - Preencher'!H1996</f>
        <v>0</v>
      </c>
      <c r="G1987" s="12">
        <f>'[1]TCE - ANEXO II - Preencher'!I1996</f>
        <v>0</v>
      </c>
      <c r="H1987" s="11">
        <f>'[1]TCE - ANEXO II - Preencher'!J1996</f>
        <v>0</v>
      </c>
      <c r="I1987" s="11">
        <f>'[1]TCE - ANEXO II - Preencher'!K1996</f>
        <v>0</v>
      </c>
      <c r="J1987" s="13">
        <f>'[1]TCE - ANEXO II - Preencher'!L1996</f>
        <v>0</v>
      </c>
      <c r="K1987" s="13">
        <f>'[1]TCE - ANEXO II - Preencher'!P1996</f>
        <v>0</v>
      </c>
      <c r="L1987" s="13">
        <f>'[1]TCE - ANEXO II - Preencher'!Q1996</f>
        <v>0</v>
      </c>
      <c r="M1987" s="13">
        <f>'[1]TCE - ANEXO II - Preencher'!R1996</f>
        <v>0</v>
      </c>
      <c r="N1987" s="14">
        <f>'[1]TCE - ANEXO II - Preencher'!S1996</f>
        <v>0</v>
      </c>
      <c r="O1987" s="15">
        <f>'[1]TCE - ANEXO II - Preencher'!W1996</f>
        <v>0</v>
      </c>
      <c r="P1987" s="14">
        <f>'[1]TCE - ANEXO II - Preencher'!X1996</f>
        <v>0</v>
      </c>
    </row>
    <row r="1988" spans="1:16" s="18" customFormat="1">
      <c r="A1988" s="6" t="str">
        <f>IFERROR(VLOOKUP(B1988,'[1]DADOS (OCULTAR)'!$Q$3:$S$133,3,0),"")</f>
        <v/>
      </c>
      <c r="B1988" s="7">
        <f>'[1]TCE - ANEXO II - Preencher'!C1997</f>
        <v>0</v>
      </c>
      <c r="C1988" s="8"/>
      <c r="D1988" s="9">
        <f>'[1]TCE - ANEXO II - Preencher'!E1997</f>
        <v>0</v>
      </c>
      <c r="E1988" s="10">
        <f>IF('[1]TCE - ANEXO II - Preencher'!G1997="4 - Assistência Odontológica","2 - Outros Profissionais da saúde",'[1]TCE - ANEXO II - Preencher'!G1997)</f>
        <v>0</v>
      </c>
      <c r="F1988" s="11">
        <f>'[1]TCE - ANEXO II - Preencher'!H1997</f>
        <v>0</v>
      </c>
      <c r="G1988" s="12">
        <f>'[1]TCE - ANEXO II - Preencher'!I1997</f>
        <v>0</v>
      </c>
      <c r="H1988" s="11">
        <f>'[1]TCE - ANEXO II - Preencher'!J1997</f>
        <v>0</v>
      </c>
      <c r="I1988" s="11">
        <f>'[1]TCE - ANEXO II - Preencher'!K1997</f>
        <v>0</v>
      </c>
      <c r="J1988" s="13">
        <f>'[1]TCE - ANEXO II - Preencher'!L1997</f>
        <v>0</v>
      </c>
      <c r="K1988" s="13">
        <f>'[1]TCE - ANEXO II - Preencher'!P1997</f>
        <v>0</v>
      </c>
      <c r="L1988" s="13">
        <f>'[1]TCE - ANEXO II - Preencher'!Q1997</f>
        <v>0</v>
      </c>
      <c r="M1988" s="13">
        <f>'[1]TCE - ANEXO II - Preencher'!R1997</f>
        <v>0</v>
      </c>
      <c r="N1988" s="14">
        <f>'[1]TCE - ANEXO II - Preencher'!S1997</f>
        <v>0</v>
      </c>
      <c r="O1988" s="15">
        <f>'[1]TCE - ANEXO II - Preencher'!W1997</f>
        <v>0</v>
      </c>
      <c r="P1988" s="14">
        <f>'[1]TCE - ANEXO II - Preencher'!X1997</f>
        <v>0</v>
      </c>
    </row>
    <row r="1989" spans="1:16" s="18" customFormat="1">
      <c r="A1989" s="6" t="str">
        <f>IFERROR(VLOOKUP(B1989,'[1]DADOS (OCULTAR)'!$Q$3:$S$133,3,0),"")</f>
        <v/>
      </c>
      <c r="B1989" s="7">
        <f>'[1]TCE - ANEXO II - Preencher'!C1998</f>
        <v>0</v>
      </c>
      <c r="C1989" s="8"/>
      <c r="D1989" s="9">
        <f>'[1]TCE - ANEXO II - Preencher'!E1998</f>
        <v>0</v>
      </c>
      <c r="E1989" s="10">
        <f>IF('[1]TCE - ANEXO II - Preencher'!G1998="4 - Assistência Odontológica","2 - Outros Profissionais da saúde",'[1]TCE - ANEXO II - Preencher'!G1998)</f>
        <v>0</v>
      </c>
      <c r="F1989" s="11">
        <f>'[1]TCE - ANEXO II - Preencher'!H1998</f>
        <v>0</v>
      </c>
      <c r="G1989" s="12">
        <f>'[1]TCE - ANEXO II - Preencher'!I1998</f>
        <v>0</v>
      </c>
      <c r="H1989" s="11">
        <f>'[1]TCE - ANEXO II - Preencher'!J1998</f>
        <v>0</v>
      </c>
      <c r="I1989" s="11">
        <f>'[1]TCE - ANEXO II - Preencher'!K1998</f>
        <v>0</v>
      </c>
      <c r="J1989" s="13">
        <f>'[1]TCE - ANEXO II - Preencher'!L1998</f>
        <v>0</v>
      </c>
      <c r="K1989" s="13">
        <f>'[1]TCE - ANEXO II - Preencher'!P1998</f>
        <v>0</v>
      </c>
      <c r="L1989" s="13">
        <f>'[1]TCE - ANEXO II - Preencher'!Q1998</f>
        <v>0</v>
      </c>
      <c r="M1989" s="13">
        <f>'[1]TCE - ANEXO II - Preencher'!R1998</f>
        <v>0</v>
      </c>
      <c r="N1989" s="14">
        <f>'[1]TCE - ANEXO II - Preencher'!S1998</f>
        <v>0</v>
      </c>
      <c r="O1989" s="15">
        <f>'[1]TCE - ANEXO II - Preencher'!W1998</f>
        <v>0</v>
      </c>
      <c r="P1989" s="14">
        <f>'[1]TCE - ANEXO II - Preencher'!X1998</f>
        <v>0</v>
      </c>
    </row>
    <row r="1990" spans="1:16" s="18" customFormat="1">
      <c r="A1990" s="6" t="str">
        <f>IFERROR(VLOOKUP(B1990,'[1]DADOS (OCULTAR)'!$Q$3:$S$133,3,0),"")</f>
        <v/>
      </c>
      <c r="B1990" s="7">
        <f>'[1]TCE - ANEXO II - Preencher'!C1999</f>
        <v>0</v>
      </c>
      <c r="C1990" s="8"/>
      <c r="D1990" s="9">
        <f>'[1]TCE - ANEXO II - Preencher'!E1999</f>
        <v>0</v>
      </c>
      <c r="E1990" s="10">
        <f>IF('[1]TCE - ANEXO II - Preencher'!G1999="4 - Assistência Odontológica","2 - Outros Profissionais da saúde",'[1]TCE - ANEXO II - Preencher'!G1999)</f>
        <v>0</v>
      </c>
      <c r="F1990" s="11">
        <f>'[1]TCE - ANEXO II - Preencher'!H1999</f>
        <v>0</v>
      </c>
      <c r="G1990" s="12">
        <f>'[1]TCE - ANEXO II - Preencher'!I1999</f>
        <v>0</v>
      </c>
      <c r="H1990" s="11">
        <f>'[1]TCE - ANEXO II - Preencher'!J1999</f>
        <v>0</v>
      </c>
      <c r="I1990" s="11">
        <f>'[1]TCE - ANEXO II - Preencher'!K1999</f>
        <v>0</v>
      </c>
      <c r="J1990" s="13">
        <f>'[1]TCE - ANEXO II - Preencher'!L1999</f>
        <v>0</v>
      </c>
      <c r="K1990" s="13">
        <f>'[1]TCE - ANEXO II - Preencher'!P1999</f>
        <v>0</v>
      </c>
      <c r="L1990" s="13">
        <f>'[1]TCE - ANEXO II - Preencher'!Q1999</f>
        <v>0</v>
      </c>
      <c r="M1990" s="13">
        <f>'[1]TCE - ANEXO II - Preencher'!R1999</f>
        <v>0</v>
      </c>
      <c r="N1990" s="14">
        <f>'[1]TCE - ANEXO II - Preencher'!S1999</f>
        <v>0</v>
      </c>
      <c r="O1990" s="15">
        <f>'[1]TCE - ANEXO II - Preencher'!W1999</f>
        <v>0</v>
      </c>
      <c r="P1990" s="14">
        <f>'[1]TCE - ANEXO II - Preencher'!X1999</f>
        <v>0</v>
      </c>
    </row>
    <row r="1991" spans="1:16" s="18" customFormat="1">
      <c r="A1991" s="6" t="str">
        <f>IFERROR(VLOOKUP(B1991,'[1]DADOS (OCULTAR)'!$Q$3:$S$133,3,0),"")</f>
        <v/>
      </c>
      <c r="B1991" s="7">
        <f>'[1]TCE - ANEXO II - Preencher'!C2000</f>
        <v>0</v>
      </c>
      <c r="C1991" s="8"/>
      <c r="D1991" s="9">
        <f>'[1]TCE - ANEXO II - Preencher'!E2000</f>
        <v>0</v>
      </c>
      <c r="E1991" s="10">
        <f>IF('[1]TCE - ANEXO II - Preencher'!G2000="4 - Assistência Odontológica","2 - Outros Profissionais da saúde",'[1]TCE - ANEXO II - Preencher'!G2000)</f>
        <v>0</v>
      </c>
      <c r="F1991" s="11">
        <f>'[1]TCE - ANEXO II - Preencher'!H2000</f>
        <v>0</v>
      </c>
      <c r="G1991" s="12">
        <f>'[1]TCE - ANEXO II - Preencher'!I2000</f>
        <v>0</v>
      </c>
      <c r="H1991" s="11">
        <f>'[1]TCE - ANEXO II - Preencher'!J2000</f>
        <v>0</v>
      </c>
      <c r="I1991" s="11">
        <f>'[1]TCE - ANEXO II - Preencher'!K2000</f>
        <v>0</v>
      </c>
      <c r="J1991" s="13">
        <f>'[1]TCE - ANEXO II - Preencher'!L2000</f>
        <v>0</v>
      </c>
      <c r="K1991" s="13">
        <f>'[1]TCE - ANEXO II - Preencher'!P2000</f>
        <v>0</v>
      </c>
      <c r="L1991" s="13">
        <f>'[1]TCE - ANEXO II - Preencher'!Q2000</f>
        <v>0</v>
      </c>
      <c r="M1991" s="13">
        <f>'[1]TCE - ANEXO II - Preencher'!R2000</f>
        <v>0</v>
      </c>
      <c r="N1991" s="14">
        <f>'[1]TCE - ANEXO II - Preencher'!S2000</f>
        <v>0</v>
      </c>
      <c r="O1991" s="15">
        <f>'[1]TCE - ANEXO II - Preencher'!W2000</f>
        <v>0</v>
      </c>
      <c r="P1991" s="14">
        <f>'[1]TCE - ANEXO II - Preencher'!X2000</f>
        <v>0</v>
      </c>
    </row>
    <row r="1992" spans="1:16" s="18" customFormat="1">
      <c r="A1992" s="6" t="str">
        <f>IFERROR(VLOOKUP(B1992,'[1]DADOS (OCULTAR)'!$Q$3:$S$133,3,0),"")</f>
        <v/>
      </c>
      <c r="B1992" s="7">
        <f>'[1]TCE - ANEXO II - Preencher'!C2001</f>
        <v>0</v>
      </c>
      <c r="C1992" s="8"/>
      <c r="D1992" s="9">
        <f>'[1]TCE - ANEXO II - Preencher'!E2001</f>
        <v>0</v>
      </c>
      <c r="E1992" s="10">
        <f>IF('[1]TCE - ANEXO II - Preencher'!G2001="4 - Assistência Odontológica","2 - Outros Profissionais da saúde",'[1]TCE - ANEXO II - Preencher'!G2001)</f>
        <v>0</v>
      </c>
      <c r="F1992" s="11">
        <f>'[1]TCE - ANEXO II - Preencher'!H2001</f>
        <v>0</v>
      </c>
      <c r="G1992" s="12">
        <f>'[1]TCE - ANEXO II - Preencher'!I2001</f>
        <v>0</v>
      </c>
      <c r="H1992" s="11">
        <f>'[1]TCE - ANEXO II - Preencher'!J2001</f>
        <v>0</v>
      </c>
      <c r="I1992" s="11">
        <f>'[1]TCE - ANEXO II - Preencher'!K2001</f>
        <v>0</v>
      </c>
      <c r="J1992" s="13">
        <f>'[1]TCE - ANEXO II - Preencher'!L2001</f>
        <v>0</v>
      </c>
      <c r="K1992" s="13">
        <f>'[1]TCE - ANEXO II - Preencher'!P2001</f>
        <v>0</v>
      </c>
      <c r="L1992" s="13">
        <f>'[1]TCE - ANEXO II - Preencher'!Q2001</f>
        <v>0</v>
      </c>
      <c r="M1992" s="13">
        <f>'[1]TCE - ANEXO II - Preencher'!R2001</f>
        <v>0</v>
      </c>
      <c r="N1992" s="14">
        <f>'[1]TCE - ANEXO II - Preencher'!S2001</f>
        <v>0</v>
      </c>
      <c r="O1992" s="15">
        <f>'[1]TCE - ANEXO II - Preencher'!W2001</f>
        <v>0</v>
      </c>
      <c r="P1992" s="14">
        <f>'[1]TCE - ANEXO II - Preencher'!X2001</f>
        <v>0</v>
      </c>
    </row>
    <row r="1993" spans="1:16" s="18" customFormat="1">
      <c r="A1993" s="6" t="str">
        <f>IFERROR(VLOOKUP(B1993,'[1]DADOS (OCULTAR)'!$Q$3:$S$133,3,0),"")</f>
        <v/>
      </c>
      <c r="B1993" s="7">
        <f>'[1]TCE - ANEXO II - Preencher'!C2002</f>
        <v>0</v>
      </c>
      <c r="C1993" s="8"/>
      <c r="D1993" s="9">
        <f>'[1]TCE - ANEXO II - Preencher'!E2002</f>
        <v>0</v>
      </c>
      <c r="E1993" s="10">
        <f>IF('[1]TCE - ANEXO II - Preencher'!G2002="4 - Assistência Odontológica","2 - Outros Profissionais da saúde",'[1]TCE - ANEXO II - Preencher'!G2002)</f>
        <v>0</v>
      </c>
      <c r="F1993" s="11">
        <f>'[1]TCE - ANEXO II - Preencher'!H2002</f>
        <v>0</v>
      </c>
      <c r="G1993" s="12">
        <f>'[1]TCE - ANEXO II - Preencher'!I2002</f>
        <v>0</v>
      </c>
      <c r="H1993" s="11">
        <f>'[1]TCE - ANEXO II - Preencher'!J2002</f>
        <v>0</v>
      </c>
      <c r="I1993" s="11">
        <f>'[1]TCE - ANEXO II - Preencher'!K2002</f>
        <v>0</v>
      </c>
      <c r="J1993" s="13">
        <f>'[1]TCE - ANEXO II - Preencher'!L2002</f>
        <v>0</v>
      </c>
      <c r="K1993" s="13">
        <f>'[1]TCE - ANEXO II - Preencher'!P2002</f>
        <v>0</v>
      </c>
      <c r="L1993" s="13">
        <f>'[1]TCE - ANEXO II - Preencher'!Q2002</f>
        <v>0</v>
      </c>
      <c r="M1993" s="13">
        <f>'[1]TCE - ANEXO II - Preencher'!R2002</f>
        <v>0</v>
      </c>
      <c r="N1993" s="14">
        <f>'[1]TCE - ANEXO II - Preencher'!S2002</f>
        <v>0</v>
      </c>
      <c r="O1993" s="15">
        <f>'[1]TCE - ANEXO II - Preencher'!W2002</f>
        <v>0</v>
      </c>
      <c r="P1993" s="14">
        <f>'[1]TCE - ANEXO II - Preencher'!X2002</f>
        <v>0</v>
      </c>
    </row>
    <row r="1994" spans="1:16" s="18" customFormat="1">
      <c r="A1994" s="6" t="str">
        <f>IFERROR(VLOOKUP(B1994,'[1]DADOS (OCULTAR)'!$Q$3:$S$133,3,0),"")</f>
        <v/>
      </c>
      <c r="B1994" s="7">
        <f>'[1]TCE - ANEXO II - Preencher'!C2003</f>
        <v>0</v>
      </c>
      <c r="C1994" s="8"/>
      <c r="D1994" s="9">
        <f>'[1]TCE - ANEXO II - Preencher'!E2003</f>
        <v>0</v>
      </c>
      <c r="E1994" s="10">
        <f>IF('[1]TCE - ANEXO II - Preencher'!G2003="4 - Assistência Odontológica","2 - Outros Profissionais da saúde",'[1]TCE - ANEXO II - Preencher'!G2003)</f>
        <v>0</v>
      </c>
      <c r="F1994" s="11">
        <f>'[1]TCE - ANEXO II - Preencher'!H2003</f>
        <v>0</v>
      </c>
      <c r="G1994" s="12">
        <f>'[1]TCE - ANEXO II - Preencher'!I2003</f>
        <v>0</v>
      </c>
      <c r="H1994" s="11">
        <f>'[1]TCE - ANEXO II - Preencher'!J2003</f>
        <v>0</v>
      </c>
      <c r="I1994" s="11">
        <f>'[1]TCE - ANEXO II - Preencher'!K2003</f>
        <v>0</v>
      </c>
      <c r="J1994" s="13">
        <f>'[1]TCE - ANEXO II - Preencher'!L2003</f>
        <v>0</v>
      </c>
      <c r="K1994" s="13">
        <f>'[1]TCE - ANEXO II - Preencher'!P2003</f>
        <v>0</v>
      </c>
      <c r="L1994" s="13">
        <f>'[1]TCE - ANEXO II - Preencher'!Q2003</f>
        <v>0</v>
      </c>
      <c r="M1994" s="13">
        <f>'[1]TCE - ANEXO II - Preencher'!R2003</f>
        <v>0</v>
      </c>
      <c r="N1994" s="14">
        <f>'[1]TCE - ANEXO II - Preencher'!S2003</f>
        <v>0</v>
      </c>
      <c r="O1994" s="15">
        <f>'[1]TCE - ANEXO II - Preencher'!W2003</f>
        <v>0</v>
      </c>
      <c r="P1994" s="14">
        <f>'[1]TCE - ANEXO II - Preencher'!X2003</f>
        <v>0</v>
      </c>
    </row>
    <row r="1995" spans="1:16" s="18" customFormat="1">
      <c r="A1995" s="6" t="str">
        <f>IFERROR(VLOOKUP(B1995,'[1]DADOS (OCULTAR)'!$Q$3:$S$133,3,0),"")</f>
        <v/>
      </c>
      <c r="B1995" s="7">
        <f>'[1]TCE - ANEXO II - Preencher'!C2004</f>
        <v>0</v>
      </c>
      <c r="C1995" s="8"/>
      <c r="D1995" s="9">
        <f>'[1]TCE - ANEXO II - Preencher'!E2004</f>
        <v>0</v>
      </c>
      <c r="E1995" s="10">
        <f>IF('[1]TCE - ANEXO II - Preencher'!G2004="4 - Assistência Odontológica","2 - Outros Profissionais da saúde",'[1]TCE - ANEXO II - Preencher'!G2004)</f>
        <v>0</v>
      </c>
      <c r="F1995" s="11">
        <f>'[1]TCE - ANEXO II - Preencher'!H2004</f>
        <v>0</v>
      </c>
      <c r="G1995" s="12">
        <f>'[1]TCE - ANEXO II - Preencher'!I2004</f>
        <v>0</v>
      </c>
      <c r="H1995" s="11">
        <f>'[1]TCE - ANEXO II - Preencher'!J2004</f>
        <v>0</v>
      </c>
      <c r="I1995" s="11">
        <f>'[1]TCE - ANEXO II - Preencher'!K2004</f>
        <v>0</v>
      </c>
      <c r="J1995" s="13">
        <f>'[1]TCE - ANEXO II - Preencher'!L2004</f>
        <v>0</v>
      </c>
      <c r="K1995" s="13">
        <f>'[1]TCE - ANEXO II - Preencher'!P2004</f>
        <v>0</v>
      </c>
      <c r="L1995" s="13">
        <f>'[1]TCE - ANEXO II - Preencher'!Q2004</f>
        <v>0</v>
      </c>
      <c r="M1995" s="13">
        <f>'[1]TCE - ANEXO II - Preencher'!R2004</f>
        <v>0</v>
      </c>
      <c r="N1995" s="14">
        <f>'[1]TCE - ANEXO II - Preencher'!S2004</f>
        <v>0</v>
      </c>
      <c r="O1995" s="15">
        <f>'[1]TCE - ANEXO II - Preencher'!W2004</f>
        <v>0</v>
      </c>
      <c r="P1995" s="14">
        <f>'[1]TCE - ANEXO II - Preencher'!X2004</f>
        <v>0</v>
      </c>
    </row>
    <row r="1996" spans="1:16" s="18" customFormat="1">
      <c r="A1996" s="6" t="str">
        <f>IFERROR(VLOOKUP(B1996,'[1]DADOS (OCULTAR)'!$Q$3:$S$133,3,0),"")</f>
        <v/>
      </c>
      <c r="B1996" s="7">
        <f>'[1]TCE - ANEXO II - Preencher'!C2005</f>
        <v>0</v>
      </c>
      <c r="C1996" s="8"/>
      <c r="D1996" s="9">
        <f>'[1]TCE - ANEXO II - Preencher'!E2005</f>
        <v>0</v>
      </c>
      <c r="E1996" s="10">
        <f>IF('[1]TCE - ANEXO II - Preencher'!G2005="4 - Assistência Odontológica","2 - Outros Profissionais da saúde",'[1]TCE - ANEXO II - Preencher'!G2005)</f>
        <v>0</v>
      </c>
      <c r="F1996" s="11">
        <f>'[1]TCE - ANEXO II - Preencher'!H2005</f>
        <v>0</v>
      </c>
      <c r="G1996" s="12">
        <f>'[1]TCE - ANEXO II - Preencher'!I2005</f>
        <v>0</v>
      </c>
      <c r="H1996" s="11">
        <f>'[1]TCE - ANEXO II - Preencher'!J2005</f>
        <v>0</v>
      </c>
      <c r="I1996" s="11">
        <f>'[1]TCE - ANEXO II - Preencher'!K2005</f>
        <v>0</v>
      </c>
      <c r="J1996" s="13">
        <f>'[1]TCE - ANEXO II - Preencher'!L2005</f>
        <v>0</v>
      </c>
      <c r="K1996" s="13">
        <f>'[1]TCE - ANEXO II - Preencher'!P2005</f>
        <v>0</v>
      </c>
      <c r="L1996" s="13">
        <f>'[1]TCE - ANEXO II - Preencher'!Q2005</f>
        <v>0</v>
      </c>
      <c r="M1996" s="13">
        <f>'[1]TCE - ANEXO II - Preencher'!R2005</f>
        <v>0</v>
      </c>
      <c r="N1996" s="14">
        <f>'[1]TCE - ANEXO II - Preencher'!S2005</f>
        <v>0</v>
      </c>
      <c r="O1996" s="15">
        <f>'[1]TCE - ANEXO II - Preencher'!W2005</f>
        <v>0</v>
      </c>
      <c r="P1996" s="14">
        <f>'[1]TCE - ANEXO II - Preencher'!X2005</f>
        <v>0</v>
      </c>
    </row>
    <row r="1997" spans="1:16" s="18" customFormat="1">
      <c r="A1997" s="6" t="str">
        <f>IFERROR(VLOOKUP(B1997,'[1]DADOS (OCULTAR)'!$Q$3:$S$133,3,0),"")</f>
        <v/>
      </c>
      <c r="B1997" s="7">
        <f>'[1]TCE - ANEXO II - Preencher'!C2006</f>
        <v>0</v>
      </c>
      <c r="C1997" s="8"/>
      <c r="D1997" s="9">
        <f>'[1]TCE - ANEXO II - Preencher'!E2006</f>
        <v>0</v>
      </c>
      <c r="E1997" s="10">
        <f>IF('[1]TCE - ANEXO II - Preencher'!G2006="4 - Assistência Odontológica","2 - Outros Profissionais da saúde",'[1]TCE - ANEXO II - Preencher'!G2006)</f>
        <v>0</v>
      </c>
      <c r="F1997" s="11">
        <f>'[1]TCE - ANEXO II - Preencher'!H2006</f>
        <v>0</v>
      </c>
      <c r="G1997" s="12">
        <f>'[1]TCE - ANEXO II - Preencher'!I2006</f>
        <v>0</v>
      </c>
      <c r="H1997" s="11">
        <f>'[1]TCE - ANEXO II - Preencher'!J2006</f>
        <v>0</v>
      </c>
      <c r="I1997" s="11">
        <f>'[1]TCE - ANEXO II - Preencher'!K2006</f>
        <v>0</v>
      </c>
      <c r="J1997" s="13">
        <f>'[1]TCE - ANEXO II - Preencher'!L2006</f>
        <v>0</v>
      </c>
      <c r="K1997" s="13">
        <f>'[1]TCE - ANEXO II - Preencher'!P2006</f>
        <v>0</v>
      </c>
      <c r="L1997" s="13">
        <f>'[1]TCE - ANEXO II - Preencher'!Q2006</f>
        <v>0</v>
      </c>
      <c r="M1997" s="13">
        <f>'[1]TCE - ANEXO II - Preencher'!R2006</f>
        <v>0</v>
      </c>
      <c r="N1997" s="14">
        <f>'[1]TCE - ANEXO II - Preencher'!S2006</f>
        <v>0</v>
      </c>
      <c r="O1997" s="15">
        <f>'[1]TCE - ANEXO II - Preencher'!W2006</f>
        <v>0</v>
      </c>
      <c r="P1997" s="14">
        <f>'[1]TCE - ANEXO II - Preencher'!X2006</f>
        <v>0</v>
      </c>
    </row>
    <row r="1998" spans="1:16" s="18" customFormat="1">
      <c r="A1998" s="6" t="str">
        <f>IFERROR(VLOOKUP(B1998,'[1]DADOS (OCULTAR)'!$Q$3:$S$133,3,0),"")</f>
        <v/>
      </c>
      <c r="B1998" s="7">
        <f>'[1]TCE - ANEXO II - Preencher'!C2007</f>
        <v>0</v>
      </c>
      <c r="C1998" s="8"/>
      <c r="D1998" s="9">
        <f>'[1]TCE - ANEXO II - Preencher'!E2007</f>
        <v>0</v>
      </c>
      <c r="E1998" s="10">
        <f>IF('[1]TCE - ANEXO II - Preencher'!G2007="4 - Assistência Odontológica","2 - Outros Profissionais da saúde",'[1]TCE - ANEXO II - Preencher'!G2007)</f>
        <v>0</v>
      </c>
      <c r="F1998" s="11">
        <f>'[1]TCE - ANEXO II - Preencher'!H2007</f>
        <v>0</v>
      </c>
      <c r="G1998" s="12">
        <f>'[1]TCE - ANEXO II - Preencher'!I2007</f>
        <v>0</v>
      </c>
      <c r="H1998" s="11">
        <f>'[1]TCE - ANEXO II - Preencher'!J2007</f>
        <v>0</v>
      </c>
      <c r="I1998" s="11">
        <f>'[1]TCE - ANEXO II - Preencher'!K2007</f>
        <v>0</v>
      </c>
      <c r="J1998" s="13">
        <f>'[1]TCE - ANEXO II - Preencher'!L2007</f>
        <v>0</v>
      </c>
      <c r="K1998" s="13">
        <f>'[1]TCE - ANEXO II - Preencher'!P2007</f>
        <v>0</v>
      </c>
      <c r="L1998" s="13">
        <f>'[1]TCE - ANEXO II - Preencher'!Q2007</f>
        <v>0</v>
      </c>
      <c r="M1998" s="13">
        <f>'[1]TCE - ANEXO II - Preencher'!R2007</f>
        <v>0</v>
      </c>
      <c r="N1998" s="14">
        <f>'[1]TCE - ANEXO II - Preencher'!S2007</f>
        <v>0</v>
      </c>
      <c r="O1998" s="15">
        <f>'[1]TCE - ANEXO II - Preencher'!W2007</f>
        <v>0</v>
      </c>
      <c r="P1998" s="14">
        <f>'[1]TCE - ANEXO II - Preencher'!X2007</f>
        <v>0</v>
      </c>
    </row>
    <row r="1999" spans="1:16" s="18" customFormat="1">
      <c r="A1999" s="6" t="str">
        <f>IFERROR(VLOOKUP(B1999,'[1]DADOS (OCULTAR)'!$Q$3:$S$133,3,0),"")</f>
        <v/>
      </c>
      <c r="B1999" s="7">
        <f>'[1]TCE - ANEXO II - Preencher'!C2008</f>
        <v>0</v>
      </c>
      <c r="C1999" s="8"/>
      <c r="D1999" s="9">
        <f>'[1]TCE - ANEXO II - Preencher'!E2008</f>
        <v>0</v>
      </c>
      <c r="E1999" s="10">
        <f>IF('[1]TCE - ANEXO II - Preencher'!G2008="4 - Assistência Odontológica","2 - Outros Profissionais da saúde",'[1]TCE - ANEXO II - Preencher'!G2008)</f>
        <v>0</v>
      </c>
      <c r="F1999" s="11">
        <f>'[1]TCE - ANEXO II - Preencher'!H2008</f>
        <v>0</v>
      </c>
      <c r="G1999" s="12">
        <f>'[1]TCE - ANEXO II - Preencher'!I2008</f>
        <v>0</v>
      </c>
      <c r="H1999" s="11">
        <f>'[1]TCE - ANEXO II - Preencher'!J2008</f>
        <v>0</v>
      </c>
      <c r="I1999" s="11">
        <f>'[1]TCE - ANEXO II - Preencher'!K2008</f>
        <v>0</v>
      </c>
      <c r="J1999" s="13">
        <f>'[1]TCE - ANEXO II - Preencher'!L2008</f>
        <v>0</v>
      </c>
      <c r="K1999" s="13">
        <f>'[1]TCE - ANEXO II - Preencher'!P2008</f>
        <v>0</v>
      </c>
      <c r="L1999" s="13">
        <f>'[1]TCE - ANEXO II - Preencher'!Q2008</f>
        <v>0</v>
      </c>
      <c r="M1999" s="13">
        <f>'[1]TCE - ANEXO II - Preencher'!R2008</f>
        <v>0</v>
      </c>
      <c r="N1999" s="14">
        <f>'[1]TCE - ANEXO II - Preencher'!S2008</f>
        <v>0</v>
      </c>
      <c r="O1999" s="15">
        <f>'[1]TCE - ANEXO II - Preencher'!W2008</f>
        <v>0</v>
      </c>
      <c r="P1999" s="14">
        <f>'[1]TCE - ANEXO II - Preencher'!X2008</f>
        <v>0</v>
      </c>
    </row>
    <row r="2000" spans="1:16" s="18" customFormat="1">
      <c r="A2000" s="6" t="str">
        <f>IFERROR(VLOOKUP(B2000,'[1]DADOS (OCULTAR)'!$Q$3:$S$133,3,0),"")</f>
        <v/>
      </c>
      <c r="B2000" s="7">
        <f>'[1]TCE - ANEXO II - Preencher'!C2009</f>
        <v>0</v>
      </c>
      <c r="C2000" s="8"/>
      <c r="D2000" s="9">
        <f>'[1]TCE - ANEXO II - Preencher'!E2009</f>
        <v>0</v>
      </c>
      <c r="E2000" s="10">
        <f>IF('[1]TCE - ANEXO II - Preencher'!G2009="4 - Assistência Odontológica","2 - Outros Profissionais da saúde",'[1]TCE - ANEXO II - Preencher'!G2009)</f>
        <v>0</v>
      </c>
      <c r="F2000" s="11">
        <f>'[1]TCE - ANEXO II - Preencher'!H2009</f>
        <v>0</v>
      </c>
      <c r="G2000" s="12">
        <f>'[1]TCE - ANEXO II - Preencher'!I2009</f>
        <v>0</v>
      </c>
      <c r="H2000" s="11">
        <f>'[1]TCE - ANEXO II - Preencher'!J2009</f>
        <v>0</v>
      </c>
      <c r="I2000" s="11">
        <f>'[1]TCE - ANEXO II - Preencher'!K2009</f>
        <v>0</v>
      </c>
      <c r="J2000" s="13">
        <f>'[1]TCE - ANEXO II - Preencher'!L2009</f>
        <v>0</v>
      </c>
      <c r="K2000" s="13">
        <f>'[1]TCE - ANEXO II - Preencher'!P2009</f>
        <v>0</v>
      </c>
      <c r="L2000" s="13">
        <f>'[1]TCE - ANEXO II - Preencher'!Q2009</f>
        <v>0</v>
      </c>
      <c r="M2000" s="13">
        <f>'[1]TCE - ANEXO II - Preencher'!R2009</f>
        <v>0</v>
      </c>
      <c r="N2000" s="14">
        <f>'[1]TCE - ANEXO II - Preencher'!S2009</f>
        <v>0</v>
      </c>
      <c r="O2000" s="15">
        <f>'[1]TCE - ANEXO II - Preencher'!W2009</f>
        <v>0</v>
      </c>
      <c r="P2000" s="14">
        <f>'[1]TCE - ANEXO II - Preencher'!X2009</f>
        <v>0</v>
      </c>
    </row>
    <row r="2001" spans="1:16" s="18" customFormat="1">
      <c r="A2001" s="6" t="str">
        <f>IFERROR(VLOOKUP(B2001,'[1]DADOS (OCULTAR)'!$Q$3:$S$133,3,0),"")</f>
        <v/>
      </c>
      <c r="B2001" s="7">
        <f>'[1]TCE - ANEXO II - Preencher'!C2010</f>
        <v>0</v>
      </c>
      <c r="C2001" s="8"/>
      <c r="D2001" s="9">
        <f>'[1]TCE - ANEXO II - Preencher'!E2010</f>
        <v>0</v>
      </c>
      <c r="E2001" s="10">
        <f>IF('[1]TCE - ANEXO II - Preencher'!G2010="4 - Assistência Odontológica","2 - Outros Profissionais da saúde",'[1]TCE - ANEXO II - Preencher'!G2010)</f>
        <v>0</v>
      </c>
      <c r="F2001" s="11">
        <f>'[1]TCE - ANEXO II - Preencher'!H2010</f>
        <v>0</v>
      </c>
      <c r="G2001" s="12">
        <f>'[1]TCE - ANEXO II - Preencher'!I2010</f>
        <v>0</v>
      </c>
      <c r="H2001" s="11">
        <f>'[1]TCE - ANEXO II - Preencher'!J2010</f>
        <v>0</v>
      </c>
      <c r="I2001" s="11">
        <f>'[1]TCE - ANEXO II - Preencher'!K2010</f>
        <v>0</v>
      </c>
      <c r="J2001" s="13">
        <f>'[1]TCE - ANEXO II - Preencher'!L2010</f>
        <v>0</v>
      </c>
      <c r="K2001" s="13">
        <f>'[1]TCE - ANEXO II - Preencher'!P2010</f>
        <v>0</v>
      </c>
      <c r="L2001" s="13">
        <f>'[1]TCE - ANEXO II - Preencher'!Q2010</f>
        <v>0</v>
      </c>
      <c r="M2001" s="13">
        <f>'[1]TCE - ANEXO II - Preencher'!R2010</f>
        <v>0</v>
      </c>
      <c r="N2001" s="14">
        <f>'[1]TCE - ANEXO II - Preencher'!S2010</f>
        <v>0</v>
      </c>
      <c r="O2001" s="15">
        <f>'[1]TCE - ANEXO II - Preencher'!W2010</f>
        <v>0</v>
      </c>
      <c r="P2001" s="14">
        <f>'[1]TCE - ANEXO II - Preencher'!X2010</f>
        <v>0</v>
      </c>
    </row>
    <row r="2002" spans="1:16" s="18" customFormat="1">
      <c r="A2002" s="6" t="str">
        <f>IFERROR(VLOOKUP(B2002,'[1]DADOS (OCULTAR)'!$Q$3:$S$133,3,0),"")</f>
        <v/>
      </c>
      <c r="B2002" s="7">
        <f>'[1]TCE - ANEXO II - Preencher'!C2011</f>
        <v>0</v>
      </c>
      <c r="C2002" s="8"/>
      <c r="D2002" s="9">
        <f>'[1]TCE - ANEXO II - Preencher'!E2011</f>
        <v>0</v>
      </c>
      <c r="E2002" s="10">
        <f>IF('[1]TCE - ANEXO II - Preencher'!G2011="4 - Assistência Odontológica","2 - Outros Profissionais da saúde",'[1]TCE - ANEXO II - Preencher'!G2011)</f>
        <v>0</v>
      </c>
      <c r="F2002" s="11">
        <f>'[1]TCE - ANEXO II - Preencher'!H2011</f>
        <v>0</v>
      </c>
      <c r="G2002" s="12">
        <f>'[1]TCE - ANEXO II - Preencher'!I2011</f>
        <v>0</v>
      </c>
      <c r="H2002" s="11">
        <f>'[1]TCE - ANEXO II - Preencher'!J2011</f>
        <v>0</v>
      </c>
      <c r="I2002" s="11">
        <f>'[1]TCE - ANEXO II - Preencher'!K2011</f>
        <v>0</v>
      </c>
      <c r="J2002" s="13">
        <f>'[1]TCE - ANEXO II - Preencher'!L2011</f>
        <v>0</v>
      </c>
      <c r="K2002" s="13">
        <f>'[1]TCE - ANEXO II - Preencher'!P2011</f>
        <v>0</v>
      </c>
      <c r="L2002" s="13">
        <f>'[1]TCE - ANEXO II - Preencher'!Q2011</f>
        <v>0</v>
      </c>
      <c r="M2002" s="13">
        <f>'[1]TCE - ANEXO II - Preencher'!R2011</f>
        <v>0</v>
      </c>
      <c r="N2002" s="14">
        <f>'[1]TCE - ANEXO II - Preencher'!S2011</f>
        <v>0</v>
      </c>
      <c r="O2002" s="15">
        <f>'[1]TCE - ANEXO II - Preencher'!W2011</f>
        <v>0</v>
      </c>
      <c r="P2002" s="14">
        <f>'[1]TCE - ANEXO II - Preencher'!X2011</f>
        <v>0</v>
      </c>
    </row>
    <row r="2003" spans="1:16" s="18" customFormat="1">
      <c r="A2003" s="6" t="str">
        <f>IFERROR(VLOOKUP(B2003,'[1]DADOS (OCULTAR)'!$Q$3:$S$133,3,0),"")</f>
        <v/>
      </c>
      <c r="B2003" s="7">
        <f>'[1]TCE - ANEXO II - Preencher'!C2012</f>
        <v>0</v>
      </c>
      <c r="C2003" s="8"/>
      <c r="D2003" s="9">
        <f>'[1]TCE - ANEXO II - Preencher'!E2012</f>
        <v>0</v>
      </c>
      <c r="E2003" s="10">
        <f>IF('[1]TCE - ANEXO II - Preencher'!G2012="4 - Assistência Odontológica","2 - Outros Profissionais da saúde",'[1]TCE - ANEXO II - Preencher'!G2012)</f>
        <v>0</v>
      </c>
      <c r="F2003" s="11">
        <f>'[1]TCE - ANEXO II - Preencher'!H2012</f>
        <v>0</v>
      </c>
      <c r="G2003" s="12">
        <f>'[1]TCE - ANEXO II - Preencher'!I2012</f>
        <v>0</v>
      </c>
      <c r="H2003" s="11">
        <f>'[1]TCE - ANEXO II - Preencher'!J2012</f>
        <v>0</v>
      </c>
      <c r="I2003" s="11">
        <f>'[1]TCE - ANEXO II - Preencher'!K2012</f>
        <v>0</v>
      </c>
      <c r="J2003" s="13">
        <f>'[1]TCE - ANEXO II - Preencher'!L2012</f>
        <v>0</v>
      </c>
      <c r="K2003" s="13">
        <f>'[1]TCE - ANEXO II - Preencher'!P2012</f>
        <v>0</v>
      </c>
      <c r="L2003" s="13">
        <f>'[1]TCE - ANEXO II - Preencher'!Q2012</f>
        <v>0</v>
      </c>
      <c r="M2003" s="13">
        <f>'[1]TCE - ANEXO II - Preencher'!R2012</f>
        <v>0</v>
      </c>
      <c r="N2003" s="14">
        <f>'[1]TCE - ANEXO II - Preencher'!S2012</f>
        <v>0</v>
      </c>
      <c r="O2003" s="15">
        <f>'[1]TCE - ANEXO II - Preencher'!W2012</f>
        <v>0</v>
      </c>
      <c r="P2003" s="14">
        <f>'[1]TCE - ANEXO II - Preencher'!X2012</f>
        <v>0</v>
      </c>
    </row>
    <row r="2004" spans="1:16" s="18" customFormat="1">
      <c r="A2004" s="6" t="str">
        <f>IFERROR(VLOOKUP(B2004,'[1]DADOS (OCULTAR)'!$Q$3:$S$133,3,0),"")</f>
        <v/>
      </c>
      <c r="B2004" s="7">
        <f>'[1]TCE - ANEXO II - Preencher'!C2013</f>
        <v>0</v>
      </c>
      <c r="C2004" s="8"/>
      <c r="D2004" s="9">
        <f>'[1]TCE - ANEXO II - Preencher'!E2013</f>
        <v>0</v>
      </c>
      <c r="E2004" s="10">
        <f>IF('[1]TCE - ANEXO II - Preencher'!G2013="4 - Assistência Odontológica","2 - Outros Profissionais da saúde",'[1]TCE - ANEXO II - Preencher'!G2013)</f>
        <v>0</v>
      </c>
      <c r="F2004" s="11">
        <f>'[1]TCE - ANEXO II - Preencher'!H2013</f>
        <v>0</v>
      </c>
      <c r="G2004" s="12">
        <f>'[1]TCE - ANEXO II - Preencher'!I2013</f>
        <v>0</v>
      </c>
      <c r="H2004" s="11">
        <f>'[1]TCE - ANEXO II - Preencher'!J2013</f>
        <v>0</v>
      </c>
      <c r="I2004" s="11">
        <f>'[1]TCE - ANEXO II - Preencher'!K2013</f>
        <v>0</v>
      </c>
      <c r="J2004" s="13">
        <f>'[1]TCE - ANEXO II - Preencher'!L2013</f>
        <v>0</v>
      </c>
      <c r="K2004" s="13">
        <f>'[1]TCE - ANEXO II - Preencher'!P2013</f>
        <v>0</v>
      </c>
      <c r="L2004" s="13">
        <f>'[1]TCE - ANEXO II - Preencher'!Q2013</f>
        <v>0</v>
      </c>
      <c r="M2004" s="13">
        <f>'[1]TCE - ANEXO II - Preencher'!R2013</f>
        <v>0</v>
      </c>
      <c r="N2004" s="14">
        <f>'[1]TCE - ANEXO II - Preencher'!S2013</f>
        <v>0</v>
      </c>
      <c r="O2004" s="15">
        <f>'[1]TCE - ANEXO II - Preencher'!W2013</f>
        <v>0</v>
      </c>
      <c r="P2004" s="14">
        <f>'[1]TCE - ANEXO II - Preencher'!X2013</f>
        <v>0</v>
      </c>
    </row>
    <row r="2005" spans="1:16" s="18" customFormat="1">
      <c r="A2005" s="6" t="str">
        <f>IFERROR(VLOOKUP(B2005,'[1]DADOS (OCULTAR)'!$Q$3:$S$133,3,0),"")</f>
        <v/>
      </c>
      <c r="B2005" s="7">
        <f>'[1]TCE - ANEXO II - Preencher'!C2014</f>
        <v>0</v>
      </c>
      <c r="C2005" s="8"/>
      <c r="D2005" s="9">
        <f>'[1]TCE - ANEXO II - Preencher'!E2014</f>
        <v>0</v>
      </c>
      <c r="E2005" s="10">
        <f>IF('[1]TCE - ANEXO II - Preencher'!G2014="4 - Assistência Odontológica","2 - Outros Profissionais da saúde",'[1]TCE - ANEXO II - Preencher'!G2014)</f>
        <v>0</v>
      </c>
      <c r="F2005" s="11">
        <f>'[1]TCE - ANEXO II - Preencher'!H2014</f>
        <v>0</v>
      </c>
      <c r="G2005" s="12">
        <f>'[1]TCE - ANEXO II - Preencher'!I2014</f>
        <v>0</v>
      </c>
      <c r="H2005" s="11">
        <f>'[1]TCE - ANEXO II - Preencher'!J2014</f>
        <v>0</v>
      </c>
      <c r="I2005" s="11">
        <f>'[1]TCE - ANEXO II - Preencher'!K2014</f>
        <v>0</v>
      </c>
      <c r="J2005" s="13">
        <f>'[1]TCE - ANEXO II - Preencher'!L2014</f>
        <v>0</v>
      </c>
      <c r="K2005" s="13">
        <f>'[1]TCE - ANEXO II - Preencher'!P2014</f>
        <v>0</v>
      </c>
      <c r="L2005" s="13">
        <f>'[1]TCE - ANEXO II - Preencher'!Q2014</f>
        <v>0</v>
      </c>
      <c r="M2005" s="13">
        <f>'[1]TCE - ANEXO II - Preencher'!R2014</f>
        <v>0</v>
      </c>
      <c r="N2005" s="14">
        <f>'[1]TCE - ANEXO II - Preencher'!S2014</f>
        <v>0</v>
      </c>
      <c r="O2005" s="15">
        <f>'[1]TCE - ANEXO II - Preencher'!W2014</f>
        <v>0</v>
      </c>
      <c r="P2005" s="14">
        <f>'[1]TCE - ANEXO II - Preencher'!X2014</f>
        <v>0</v>
      </c>
    </row>
    <row r="2006" spans="1:16" s="18" customFormat="1">
      <c r="A2006" s="6" t="str">
        <f>IFERROR(VLOOKUP(B2006,'[1]DADOS (OCULTAR)'!$Q$3:$S$133,3,0),"")</f>
        <v/>
      </c>
      <c r="B2006" s="7">
        <f>'[1]TCE - ANEXO II - Preencher'!C2015</f>
        <v>0</v>
      </c>
      <c r="C2006" s="8"/>
      <c r="D2006" s="9">
        <f>'[1]TCE - ANEXO II - Preencher'!E2015</f>
        <v>0</v>
      </c>
      <c r="E2006" s="10">
        <f>IF('[1]TCE - ANEXO II - Preencher'!G2015="4 - Assistência Odontológica","2 - Outros Profissionais da saúde",'[1]TCE - ANEXO II - Preencher'!G2015)</f>
        <v>0</v>
      </c>
      <c r="F2006" s="11">
        <f>'[1]TCE - ANEXO II - Preencher'!H2015</f>
        <v>0</v>
      </c>
      <c r="G2006" s="12">
        <f>'[1]TCE - ANEXO II - Preencher'!I2015</f>
        <v>0</v>
      </c>
      <c r="H2006" s="11">
        <f>'[1]TCE - ANEXO II - Preencher'!J2015</f>
        <v>0</v>
      </c>
      <c r="I2006" s="11">
        <f>'[1]TCE - ANEXO II - Preencher'!K2015</f>
        <v>0</v>
      </c>
      <c r="J2006" s="13">
        <f>'[1]TCE - ANEXO II - Preencher'!L2015</f>
        <v>0</v>
      </c>
      <c r="K2006" s="13">
        <f>'[1]TCE - ANEXO II - Preencher'!P2015</f>
        <v>0</v>
      </c>
      <c r="L2006" s="13">
        <f>'[1]TCE - ANEXO II - Preencher'!Q2015</f>
        <v>0</v>
      </c>
      <c r="M2006" s="13">
        <f>'[1]TCE - ANEXO II - Preencher'!R2015</f>
        <v>0</v>
      </c>
      <c r="N2006" s="14">
        <f>'[1]TCE - ANEXO II - Preencher'!S2015</f>
        <v>0</v>
      </c>
      <c r="O2006" s="15">
        <f>'[1]TCE - ANEXO II - Preencher'!W2015</f>
        <v>0</v>
      </c>
      <c r="P2006" s="14">
        <f>'[1]TCE - ANEXO II - Preencher'!X2015</f>
        <v>0</v>
      </c>
    </row>
    <row r="2007" spans="1:16" s="18" customFormat="1">
      <c r="A2007" s="6" t="str">
        <f>IFERROR(VLOOKUP(B2007,'[1]DADOS (OCULTAR)'!$Q$3:$S$133,3,0),"")</f>
        <v/>
      </c>
      <c r="B2007" s="7">
        <f>'[1]TCE - ANEXO II - Preencher'!C2016</f>
        <v>0</v>
      </c>
      <c r="C2007" s="8"/>
      <c r="D2007" s="9">
        <f>'[1]TCE - ANEXO II - Preencher'!E2016</f>
        <v>0</v>
      </c>
      <c r="E2007" s="10">
        <f>IF('[1]TCE - ANEXO II - Preencher'!G2016="4 - Assistência Odontológica","2 - Outros Profissionais da saúde",'[1]TCE - ANEXO II - Preencher'!G2016)</f>
        <v>0</v>
      </c>
      <c r="F2007" s="11">
        <f>'[1]TCE - ANEXO II - Preencher'!H2016</f>
        <v>0</v>
      </c>
      <c r="G2007" s="12">
        <f>'[1]TCE - ANEXO II - Preencher'!I2016</f>
        <v>0</v>
      </c>
      <c r="H2007" s="11">
        <f>'[1]TCE - ANEXO II - Preencher'!J2016</f>
        <v>0</v>
      </c>
      <c r="I2007" s="11">
        <f>'[1]TCE - ANEXO II - Preencher'!K2016</f>
        <v>0</v>
      </c>
      <c r="J2007" s="13">
        <f>'[1]TCE - ANEXO II - Preencher'!L2016</f>
        <v>0</v>
      </c>
      <c r="K2007" s="13">
        <f>'[1]TCE - ANEXO II - Preencher'!P2016</f>
        <v>0</v>
      </c>
      <c r="L2007" s="13">
        <f>'[1]TCE - ANEXO II - Preencher'!Q2016</f>
        <v>0</v>
      </c>
      <c r="M2007" s="13">
        <f>'[1]TCE - ANEXO II - Preencher'!R2016</f>
        <v>0</v>
      </c>
      <c r="N2007" s="14">
        <f>'[1]TCE - ANEXO II - Preencher'!S2016</f>
        <v>0</v>
      </c>
      <c r="O2007" s="15">
        <f>'[1]TCE - ANEXO II - Preencher'!W2016</f>
        <v>0</v>
      </c>
      <c r="P2007" s="14">
        <f>'[1]TCE - ANEXO II - Preencher'!X2016</f>
        <v>0</v>
      </c>
    </row>
    <row r="2008" spans="1:16" s="18" customFormat="1">
      <c r="A2008" s="6" t="str">
        <f>IFERROR(VLOOKUP(B2008,'[1]DADOS (OCULTAR)'!$Q$3:$S$133,3,0),"")</f>
        <v/>
      </c>
      <c r="B2008" s="7">
        <f>'[1]TCE - ANEXO II - Preencher'!C2017</f>
        <v>0</v>
      </c>
      <c r="C2008" s="8"/>
      <c r="D2008" s="9">
        <f>'[1]TCE - ANEXO II - Preencher'!E2017</f>
        <v>0</v>
      </c>
      <c r="E2008" s="10">
        <f>IF('[1]TCE - ANEXO II - Preencher'!G2017="4 - Assistência Odontológica","2 - Outros Profissionais da saúde",'[1]TCE - ANEXO II - Preencher'!G2017)</f>
        <v>0</v>
      </c>
      <c r="F2008" s="11">
        <f>'[1]TCE - ANEXO II - Preencher'!H2017</f>
        <v>0</v>
      </c>
      <c r="G2008" s="12">
        <f>'[1]TCE - ANEXO II - Preencher'!I2017</f>
        <v>0</v>
      </c>
      <c r="H2008" s="11">
        <f>'[1]TCE - ANEXO II - Preencher'!J2017</f>
        <v>0</v>
      </c>
      <c r="I2008" s="11">
        <f>'[1]TCE - ANEXO II - Preencher'!K2017</f>
        <v>0</v>
      </c>
      <c r="J2008" s="13">
        <f>'[1]TCE - ANEXO II - Preencher'!L2017</f>
        <v>0</v>
      </c>
      <c r="K2008" s="13">
        <f>'[1]TCE - ANEXO II - Preencher'!P2017</f>
        <v>0</v>
      </c>
      <c r="L2008" s="13">
        <f>'[1]TCE - ANEXO II - Preencher'!Q2017</f>
        <v>0</v>
      </c>
      <c r="M2008" s="13">
        <f>'[1]TCE - ANEXO II - Preencher'!R2017</f>
        <v>0</v>
      </c>
      <c r="N2008" s="14">
        <f>'[1]TCE - ANEXO II - Preencher'!S2017</f>
        <v>0</v>
      </c>
      <c r="O2008" s="15">
        <f>'[1]TCE - ANEXO II - Preencher'!W2017</f>
        <v>0</v>
      </c>
      <c r="P2008" s="14">
        <f>'[1]TCE - ANEXO II - Preencher'!X2017</f>
        <v>0</v>
      </c>
    </row>
    <row r="2009" spans="1:16" s="18" customFormat="1">
      <c r="A2009" s="6" t="str">
        <f>IFERROR(VLOOKUP(B2009,'[1]DADOS (OCULTAR)'!$Q$3:$S$133,3,0),"")</f>
        <v/>
      </c>
      <c r="B2009" s="7">
        <f>'[1]TCE - ANEXO II - Preencher'!C2018</f>
        <v>0</v>
      </c>
      <c r="C2009" s="8"/>
      <c r="D2009" s="9">
        <f>'[1]TCE - ANEXO II - Preencher'!E2018</f>
        <v>0</v>
      </c>
      <c r="E2009" s="10">
        <f>IF('[1]TCE - ANEXO II - Preencher'!G2018="4 - Assistência Odontológica","2 - Outros Profissionais da saúde",'[1]TCE - ANEXO II - Preencher'!G2018)</f>
        <v>0</v>
      </c>
      <c r="F2009" s="11">
        <f>'[1]TCE - ANEXO II - Preencher'!H2018</f>
        <v>0</v>
      </c>
      <c r="G2009" s="12">
        <f>'[1]TCE - ANEXO II - Preencher'!I2018</f>
        <v>0</v>
      </c>
      <c r="H2009" s="11">
        <f>'[1]TCE - ANEXO II - Preencher'!J2018</f>
        <v>0</v>
      </c>
      <c r="I2009" s="11">
        <f>'[1]TCE - ANEXO II - Preencher'!K2018</f>
        <v>0</v>
      </c>
      <c r="J2009" s="13">
        <f>'[1]TCE - ANEXO II - Preencher'!L2018</f>
        <v>0</v>
      </c>
      <c r="K2009" s="13">
        <f>'[1]TCE - ANEXO II - Preencher'!P2018</f>
        <v>0</v>
      </c>
      <c r="L2009" s="13">
        <f>'[1]TCE - ANEXO II - Preencher'!Q2018</f>
        <v>0</v>
      </c>
      <c r="M2009" s="13">
        <f>'[1]TCE - ANEXO II - Preencher'!R2018</f>
        <v>0</v>
      </c>
      <c r="N2009" s="14">
        <f>'[1]TCE - ANEXO II - Preencher'!S2018</f>
        <v>0</v>
      </c>
      <c r="O2009" s="15">
        <f>'[1]TCE - ANEXO II - Preencher'!W2018</f>
        <v>0</v>
      </c>
      <c r="P2009" s="14">
        <f>'[1]TCE - ANEXO II - Preencher'!X2018</f>
        <v>0</v>
      </c>
    </row>
    <row r="2010" spans="1:16" s="18" customFormat="1">
      <c r="A2010" s="6" t="str">
        <f>IFERROR(VLOOKUP(B2010,'[1]DADOS (OCULTAR)'!$Q$3:$S$133,3,0),"")</f>
        <v/>
      </c>
      <c r="B2010" s="7">
        <f>'[1]TCE - ANEXO II - Preencher'!C2019</f>
        <v>0</v>
      </c>
      <c r="C2010" s="8"/>
      <c r="D2010" s="9">
        <f>'[1]TCE - ANEXO II - Preencher'!E2019</f>
        <v>0</v>
      </c>
      <c r="E2010" s="10">
        <f>IF('[1]TCE - ANEXO II - Preencher'!G2019="4 - Assistência Odontológica","2 - Outros Profissionais da saúde",'[1]TCE - ANEXO II - Preencher'!G2019)</f>
        <v>0</v>
      </c>
      <c r="F2010" s="11">
        <f>'[1]TCE - ANEXO II - Preencher'!H2019</f>
        <v>0</v>
      </c>
      <c r="G2010" s="12">
        <f>'[1]TCE - ANEXO II - Preencher'!I2019</f>
        <v>0</v>
      </c>
      <c r="H2010" s="11">
        <f>'[1]TCE - ANEXO II - Preencher'!J2019</f>
        <v>0</v>
      </c>
      <c r="I2010" s="11">
        <f>'[1]TCE - ANEXO II - Preencher'!K2019</f>
        <v>0</v>
      </c>
      <c r="J2010" s="13">
        <f>'[1]TCE - ANEXO II - Preencher'!L2019</f>
        <v>0</v>
      </c>
      <c r="K2010" s="13">
        <f>'[1]TCE - ANEXO II - Preencher'!P2019</f>
        <v>0</v>
      </c>
      <c r="L2010" s="13">
        <f>'[1]TCE - ANEXO II - Preencher'!Q2019</f>
        <v>0</v>
      </c>
      <c r="M2010" s="13">
        <f>'[1]TCE - ANEXO II - Preencher'!R2019</f>
        <v>0</v>
      </c>
      <c r="N2010" s="14">
        <f>'[1]TCE - ANEXO II - Preencher'!S2019</f>
        <v>0</v>
      </c>
      <c r="O2010" s="15">
        <f>'[1]TCE - ANEXO II - Preencher'!W2019</f>
        <v>0</v>
      </c>
      <c r="P2010" s="14">
        <f>'[1]TCE - ANEXO II - Preencher'!X2019</f>
        <v>0</v>
      </c>
    </row>
    <row r="2011" spans="1:16" s="18" customFormat="1">
      <c r="A2011" s="6" t="str">
        <f>IFERROR(VLOOKUP(B2011,'[1]DADOS (OCULTAR)'!$Q$3:$S$133,3,0),"")</f>
        <v/>
      </c>
      <c r="B2011" s="7">
        <f>'[1]TCE - ANEXO II - Preencher'!C2020</f>
        <v>0</v>
      </c>
      <c r="C2011" s="8"/>
      <c r="D2011" s="9">
        <f>'[1]TCE - ANEXO II - Preencher'!E2020</f>
        <v>0</v>
      </c>
      <c r="E2011" s="10">
        <f>IF('[1]TCE - ANEXO II - Preencher'!G2020="4 - Assistência Odontológica","2 - Outros Profissionais da saúde",'[1]TCE - ANEXO II - Preencher'!G2020)</f>
        <v>0</v>
      </c>
      <c r="F2011" s="11">
        <f>'[1]TCE - ANEXO II - Preencher'!H2020</f>
        <v>0</v>
      </c>
      <c r="G2011" s="12">
        <f>'[1]TCE - ANEXO II - Preencher'!I2020</f>
        <v>0</v>
      </c>
      <c r="H2011" s="11">
        <f>'[1]TCE - ANEXO II - Preencher'!J2020</f>
        <v>0</v>
      </c>
      <c r="I2011" s="11">
        <f>'[1]TCE - ANEXO II - Preencher'!K2020</f>
        <v>0</v>
      </c>
      <c r="J2011" s="13">
        <f>'[1]TCE - ANEXO II - Preencher'!L2020</f>
        <v>0</v>
      </c>
      <c r="K2011" s="13">
        <f>'[1]TCE - ANEXO II - Preencher'!P2020</f>
        <v>0</v>
      </c>
      <c r="L2011" s="13">
        <f>'[1]TCE - ANEXO II - Preencher'!Q2020</f>
        <v>0</v>
      </c>
      <c r="M2011" s="13">
        <f>'[1]TCE - ANEXO II - Preencher'!R2020</f>
        <v>0</v>
      </c>
      <c r="N2011" s="14">
        <f>'[1]TCE - ANEXO II - Preencher'!S2020</f>
        <v>0</v>
      </c>
      <c r="O2011" s="15">
        <f>'[1]TCE - ANEXO II - Preencher'!W2020</f>
        <v>0</v>
      </c>
      <c r="P2011" s="14">
        <f>'[1]TCE - ANEXO II - Preencher'!X2020</f>
        <v>0</v>
      </c>
    </row>
    <row r="2012" spans="1:16" s="18" customFormat="1">
      <c r="A2012" s="6" t="str">
        <f>IFERROR(VLOOKUP(B2012,'[1]DADOS (OCULTAR)'!$Q$3:$S$133,3,0),"")</f>
        <v/>
      </c>
      <c r="B2012" s="7">
        <f>'[1]TCE - ANEXO II - Preencher'!C2021</f>
        <v>0</v>
      </c>
      <c r="C2012" s="8"/>
      <c r="D2012" s="9">
        <f>'[1]TCE - ANEXO II - Preencher'!E2021</f>
        <v>0</v>
      </c>
      <c r="E2012" s="10">
        <f>IF('[1]TCE - ANEXO II - Preencher'!G2021="4 - Assistência Odontológica","2 - Outros Profissionais da saúde",'[1]TCE - ANEXO II - Preencher'!G2021)</f>
        <v>0</v>
      </c>
      <c r="F2012" s="11">
        <f>'[1]TCE - ANEXO II - Preencher'!H2021</f>
        <v>0</v>
      </c>
      <c r="G2012" s="12">
        <f>'[1]TCE - ANEXO II - Preencher'!I2021</f>
        <v>0</v>
      </c>
      <c r="H2012" s="11">
        <f>'[1]TCE - ANEXO II - Preencher'!J2021</f>
        <v>0</v>
      </c>
      <c r="I2012" s="11">
        <f>'[1]TCE - ANEXO II - Preencher'!K2021</f>
        <v>0</v>
      </c>
      <c r="J2012" s="13">
        <f>'[1]TCE - ANEXO II - Preencher'!L2021</f>
        <v>0</v>
      </c>
      <c r="K2012" s="13">
        <f>'[1]TCE - ANEXO II - Preencher'!P2021</f>
        <v>0</v>
      </c>
      <c r="L2012" s="13">
        <f>'[1]TCE - ANEXO II - Preencher'!Q2021</f>
        <v>0</v>
      </c>
      <c r="M2012" s="13">
        <f>'[1]TCE - ANEXO II - Preencher'!R2021</f>
        <v>0</v>
      </c>
      <c r="N2012" s="14">
        <f>'[1]TCE - ANEXO II - Preencher'!S2021</f>
        <v>0</v>
      </c>
      <c r="O2012" s="15">
        <f>'[1]TCE - ANEXO II - Preencher'!W2021</f>
        <v>0</v>
      </c>
      <c r="P2012" s="14">
        <f>'[1]TCE - ANEXO II - Preencher'!X2021</f>
        <v>0</v>
      </c>
    </row>
    <row r="2013" spans="1:16" s="18" customFormat="1">
      <c r="A2013" s="6" t="str">
        <f>IFERROR(VLOOKUP(B2013,'[1]DADOS (OCULTAR)'!$Q$3:$S$133,3,0),"")</f>
        <v/>
      </c>
      <c r="B2013" s="7">
        <f>'[1]TCE - ANEXO II - Preencher'!C2022</f>
        <v>0</v>
      </c>
      <c r="C2013" s="8"/>
      <c r="D2013" s="9">
        <f>'[1]TCE - ANEXO II - Preencher'!E2022</f>
        <v>0</v>
      </c>
      <c r="E2013" s="10">
        <f>IF('[1]TCE - ANEXO II - Preencher'!G2022="4 - Assistência Odontológica","2 - Outros Profissionais da saúde",'[1]TCE - ANEXO II - Preencher'!G2022)</f>
        <v>0</v>
      </c>
      <c r="F2013" s="11">
        <f>'[1]TCE - ANEXO II - Preencher'!H2022</f>
        <v>0</v>
      </c>
      <c r="G2013" s="12">
        <f>'[1]TCE - ANEXO II - Preencher'!I2022</f>
        <v>0</v>
      </c>
      <c r="H2013" s="11">
        <f>'[1]TCE - ANEXO II - Preencher'!J2022</f>
        <v>0</v>
      </c>
      <c r="I2013" s="11">
        <f>'[1]TCE - ANEXO II - Preencher'!K2022</f>
        <v>0</v>
      </c>
      <c r="J2013" s="13">
        <f>'[1]TCE - ANEXO II - Preencher'!L2022</f>
        <v>0</v>
      </c>
      <c r="K2013" s="13">
        <f>'[1]TCE - ANEXO II - Preencher'!P2022</f>
        <v>0</v>
      </c>
      <c r="L2013" s="13">
        <f>'[1]TCE - ANEXO II - Preencher'!Q2022</f>
        <v>0</v>
      </c>
      <c r="M2013" s="13">
        <f>'[1]TCE - ANEXO II - Preencher'!R2022</f>
        <v>0</v>
      </c>
      <c r="N2013" s="14">
        <f>'[1]TCE - ANEXO II - Preencher'!S2022</f>
        <v>0</v>
      </c>
      <c r="O2013" s="15">
        <f>'[1]TCE - ANEXO II - Preencher'!W2022</f>
        <v>0</v>
      </c>
      <c r="P2013" s="14">
        <f>'[1]TCE - ANEXO II - Preencher'!X2022</f>
        <v>0</v>
      </c>
    </row>
    <row r="2014" spans="1:16" s="18" customFormat="1">
      <c r="A2014" s="6" t="str">
        <f>IFERROR(VLOOKUP(B2014,'[1]DADOS (OCULTAR)'!$Q$3:$S$133,3,0),"")</f>
        <v/>
      </c>
      <c r="B2014" s="7">
        <f>'[1]TCE - ANEXO II - Preencher'!C2023</f>
        <v>0</v>
      </c>
      <c r="C2014" s="8"/>
      <c r="D2014" s="9">
        <f>'[1]TCE - ANEXO II - Preencher'!E2023</f>
        <v>0</v>
      </c>
      <c r="E2014" s="10">
        <f>IF('[1]TCE - ANEXO II - Preencher'!G2023="4 - Assistência Odontológica","2 - Outros Profissionais da saúde",'[1]TCE - ANEXO II - Preencher'!G2023)</f>
        <v>0</v>
      </c>
      <c r="F2014" s="11">
        <f>'[1]TCE - ANEXO II - Preencher'!H2023</f>
        <v>0</v>
      </c>
      <c r="G2014" s="12">
        <f>'[1]TCE - ANEXO II - Preencher'!I2023</f>
        <v>0</v>
      </c>
      <c r="H2014" s="11">
        <f>'[1]TCE - ANEXO II - Preencher'!J2023</f>
        <v>0</v>
      </c>
      <c r="I2014" s="11">
        <f>'[1]TCE - ANEXO II - Preencher'!K2023</f>
        <v>0</v>
      </c>
      <c r="J2014" s="13">
        <f>'[1]TCE - ANEXO II - Preencher'!L2023</f>
        <v>0</v>
      </c>
      <c r="K2014" s="13">
        <f>'[1]TCE - ANEXO II - Preencher'!P2023</f>
        <v>0</v>
      </c>
      <c r="L2014" s="13">
        <f>'[1]TCE - ANEXO II - Preencher'!Q2023</f>
        <v>0</v>
      </c>
      <c r="M2014" s="13">
        <f>'[1]TCE - ANEXO II - Preencher'!R2023</f>
        <v>0</v>
      </c>
      <c r="N2014" s="14">
        <f>'[1]TCE - ANEXO II - Preencher'!S2023</f>
        <v>0</v>
      </c>
      <c r="O2014" s="15">
        <f>'[1]TCE - ANEXO II - Preencher'!W2023</f>
        <v>0</v>
      </c>
      <c r="P2014" s="14">
        <f>'[1]TCE - ANEXO II - Preencher'!X2023</f>
        <v>0</v>
      </c>
    </row>
    <row r="2015" spans="1:16" s="18" customFormat="1">
      <c r="A2015" s="6" t="str">
        <f>IFERROR(VLOOKUP(B2015,'[1]DADOS (OCULTAR)'!$Q$3:$S$133,3,0),"")</f>
        <v/>
      </c>
      <c r="B2015" s="7">
        <f>'[1]TCE - ANEXO II - Preencher'!C2024</f>
        <v>0</v>
      </c>
      <c r="C2015" s="8"/>
      <c r="D2015" s="9">
        <f>'[1]TCE - ANEXO II - Preencher'!E2024</f>
        <v>0</v>
      </c>
      <c r="E2015" s="10">
        <f>IF('[1]TCE - ANEXO II - Preencher'!G2024="4 - Assistência Odontológica","2 - Outros Profissionais da saúde",'[1]TCE - ANEXO II - Preencher'!G2024)</f>
        <v>0</v>
      </c>
      <c r="F2015" s="11">
        <f>'[1]TCE - ANEXO II - Preencher'!H2024</f>
        <v>0</v>
      </c>
      <c r="G2015" s="12">
        <f>'[1]TCE - ANEXO II - Preencher'!I2024</f>
        <v>0</v>
      </c>
      <c r="H2015" s="11">
        <f>'[1]TCE - ANEXO II - Preencher'!J2024</f>
        <v>0</v>
      </c>
      <c r="I2015" s="11">
        <f>'[1]TCE - ANEXO II - Preencher'!K2024</f>
        <v>0</v>
      </c>
      <c r="J2015" s="13">
        <f>'[1]TCE - ANEXO II - Preencher'!L2024</f>
        <v>0</v>
      </c>
      <c r="K2015" s="13">
        <f>'[1]TCE - ANEXO II - Preencher'!P2024</f>
        <v>0</v>
      </c>
      <c r="L2015" s="13">
        <f>'[1]TCE - ANEXO II - Preencher'!Q2024</f>
        <v>0</v>
      </c>
      <c r="M2015" s="13">
        <f>'[1]TCE - ANEXO II - Preencher'!R2024</f>
        <v>0</v>
      </c>
      <c r="N2015" s="14">
        <f>'[1]TCE - ANEXO II - Preencher'!S2024</f>
        <v>0</v>
      </c>
      <c r="O2015" s="15">
        <f>'[1]TCE - ANEXO II - Preencher'!W2024</f>
        <v>0</v>
      </c>
      <c r="P2015" s="14">
        <f>'[1]TCE - ANEXO II - Preencher'!X2024</f>
        <v>0</v>
      </c>
    </row>
    <row r="2016" spans="1:16" s="18" customFormat="1">
      <c r="A2016" s="6" t="str">
        <f>IFERROR(VLOOKUP(B2016,'[1]DADOS (OCULTAR)'!$Q$3:$S$133,3,0),"")</f>
        <v/>
      </c>
      <c r="B2016" s="7">
        <f>'[1]TCE - ANEXO II - Preencher'!C2025</f>
        <v>0</v>
      </c>
      <c r="C2016" s="8"/>
      <c r="D2016" s="9">
        <f>'[1]TCE - ANEXO II - Preencher'!E2025</f>
        <v>0</v>
      </c>
      <c r="E2016" s="10">
        <f>IF('[1]TCE - ANEXO II - Preencher'!G2025="4 - Assistência Odontológica","2 - Outros Profissionais da saúde",'[1]TCE - ANEXO II - Preencher'!G2025)</f>
        <v>0</v>
      </c>
      <c r="F2016" s="11">
        <f>'[1]TCE - ANEXO II - Preencher'!H2025</f>
        <v>0</v>
      </c>
      <c r="G2016" s="12">
        <f>'[1]TCE - ANEXO II - Preencher'!I2025</f>
        <v>0</v>
      </c>
      <c r="H2016" s="11">
        <f>'[1]TCE - ANEXO II - Preencher'!J2025</f>
        <v>0</v>
      </c>
      <c r="I2016" s="11">
        <f>'[1]TCE - ANEXO II - Preencher'!K2025</f>
        <v>0</v>
      </c>
      <c r="J2016" s="13">
        <f>'[1]TCE - ANEXO II - Preencher'!L2025</f>
        <v>0</v>
      </c>
      <c r="K2016" s="13">
        <f>'[1]TCE - ANEXO II - Preencher'!P2025</f>
        <v>0</v>
      </c>
      <c r="L2016" s="13">
        <f>'[1]TCE - ANEXO II - Preencher'!Q2025</f>
        <v>0</v>
      </c>
      <c r="M2016" s="13">
        <f>'[1]TCE - ANEXO II - Preencher'!R2025</f>
        <v>0</v>
      </c>
      <c r="N2016" s="14">
        <f>'[1]TCE - ANEXO II - Preencher'!S2025</f>
        <v>0</v>
      </c>
      <c r="O2016" s="15">
        <f>'[1]TCE - ANEXO II - Preencher'!W2025</f>
        <v>0</v>
      </c>
      <c r="P2016" s="14">
        <f>'[1]TCE - ANEXO II - Preencher'!X2025</f>
        <v>0</v>
      </c>
    </row>
    <row r="2017" spans="1:16" s="18" customFormat="1">
      <c r="A2017" s="6" t="str">
        <f>IFERROR(VLOOKUP(B2017,'[1]DADOS (OCULTAR)'!$Q$3:$S$133,3,0),"")</f>
        <v/>
      </c>
      <c r="B2017" s="7">
        <f>'[1]TCE - ANEXO II - Preencher'!C2026</f>
        <v>0</v>
      </c>
      <c r="C2017" s="8"/>
      <c r="D2017" s="9">
        <f>'[1]TCE - ANEXO II - Preencher'!E2026</f>
        <v>0</v>
      </c>
      <c r="E2017" s="10">
        <f>IF('[1]TCE - ANEXO II - Preencher'!G2026="4 - Assistência Odontológica","2 - Outros Profissionais da saúde",'[1]TCE - ANEXO II - Preencher'!G2026)</f>
        <v>0</v>
      </c>
      <c r="F2017" s="11">
        <f>'[1]TCE - ANEXO II - Preencher'!H2026</f>
        <v>0</v>
      </c>
      <c r="G2017" s="12">
        <f>'[1]TCE - ANEXO II - Preencher'!I2026</f>
        <v>0</v>
      </c>
      <c r="H2017" s="11">
        <f>'[1]TCE - ANEXO II - Preencher'!J2026</f>
        <v>0</v>
      </c>
      <c r="I2017" s="11">
        <f>'[1]TCE - ANEXO II - Preencher'!K2026</f>
        <v>0</v>
      </c>
      <c r="J2017" s="13">
        <f>'[1]TCE - ANEXO II - Preencher'!L2026</f>
        <v>0</v>
      </c>
      <c r="K2017" s="13">
        <f>'[1]TCE - ANEXO II - Preencher'!P2026</f>
        <v>0</v>
      </c>
      <c r="L2017" s="13">
        <f>'[1]TCE - ANEXO II - Preencher'!Q2026</f>
        <v>0</v>
      </c>
      <c r="M2017" s="13">
        <f>'[1]TCE - ANEXO II - Preencher'!R2026</f>
        <v>0</v>
      </c>
      <c r="N2017" s="14">
        <f>'[1]TCE - ANEXO II - Preencher'!S2026</f>
        <v>0</v>
      </c>
      <c r="O2017" s="15">
        <f>'[1]TCE - ANEXO II - Preencher'!W2026</f>
        <v>0</v>
      </c>
      <c r="P2017" s="14">
        <f>'[1]TCE - ANEXO II - Preencher'!X2026</f>
        <v>0</v>
      </c>
    </row>
    <row r="2018" spans="1:16" s="18" customFormat="1">
      <c r="A2018" s="6" t="str">
        <f>IFERROR(VLOOKUP(B2018,'[1]DADOS (OCULTAR)'!$Q$3:$S$133,3,0),"")</f>
        <v/>
      </c>
      <c r="B2018" s="7">
        <f>'[1]TCE - ANEXO II - Preencher'!C2027</f>
        <v>0</v>
      </c>
      <c r="C2018" s="8"/>
      <c r="D2018" s="9">
        <f>'[1]TCE - ANEXO II - Preencher'!E2027</f>
        <v>0</v>
      </c>
      <c r="E2018" s="10">
        <f>IF('[1]TCE - ANEXO II - Preencher'!G2027="4 - Assistência Odontológica","2 - Outros Profissionais da saúde",'[1]TCE - ANEXO II - Preencher'!G2027)</f>
        <v>0</v>
      </c>
      <c r="F2018" s="11">
        <f>'[1]TCE - ANEXO II - Preencher'!H2027</f>
        <v>0</v>
      </c>
      <c r="G2018" s="12">
        <f>'[1]TCE - ANEXO II - Preencher'!I2027</f>
        <v>0</v>
      </c>
      <c r="H2018" s="11">
        <f>'[1]TCE - ANEXO II - Preencher'!J2027</f>
        <v>0</v>
      </c>
      <c r="I2018" s="11">
        <f>'[1]TCE - ANEXO II - Preencher'!K2027</f>
        <v>0</v>
      </c>
      <c r="J2018" s="13">
        <f>'[1]TCE - ANEXO II - Preencher'!L2027</f>
        <v>0</v>
      </c>
      <c r="K2018" s="13">
        <f>'[1]TCE - ANEXO II - Preencher'!P2027</f>
        <v>0</v>
      </c>
      <c r="L2018" s="13">
        <f>'[1]TCE - ANEXO II - Preencher'!Q2027</f>
        <v>0</v>
      </c>
      <c r="M2018" s="13">
        <f>'[1]TCE - ANEXO II - Preencher'!R2027</f>
        <v>0</v>
      </c>
      <c r="N2018" s="14">
        <f>'[1]TCE - ANEXO II - Preencher'!S2027</f>
        <v>0</v>
      </c>
      <c r="O2018" s="15">
        <f>'[1]TCE - ANEXO II - Preencher'!W2027</f>
        <v>0</v>
      </c>
      <c r="P2018" s="14">
        <f>'[1]TCE - ANEXO II - Preencher'!X2027</f>
        <v>0</v>
      </c>
    </row>
    <row r="2019" spans="1:16" s="18" customFormat="1">
      <c r="A2019" s="6" t="str">
        <f>IFERROR(VLOOKUP(B2019,'[1]DADOS (OCULTAR)'!$Q$3:$S$133,3,0),"")</f>
        <v/>
      </c>
      <c r="B2019" s="7">
        <f>'[1]TCE - ANEXO II - Preencher'!C2028</f>
        <v>0</v>
      </c>
      <c r="C2019" s="8"/>
      <c r="D2019" s="9">
        <f>'[1]TCE - ANEXO II - Preencher'!E2028</f>
        <v>0</v>
      </c>
      <c r="E2019" s="10">
        <f>IF('[1]TCE - ANEXO II - Preencher'!G2028="4 - Assistência Odontológica","2 - Outros Profissionais da saúde",'[1]TCE - ANEXO II - Preencher'!G2028)</f>
        <v>0</v>
      </c>
      <c r="F2019" s="11">
        <f>'[1]TCE - ANEXO II - Preencher'!H2028</f>
        <v>0</v>
      </c>
      <c r="G2019" s="12">
        <f>'[1]TCE - ANEXO II - Preencher'!I2028</f>
        <v>0</v>
      </c>
      <c r="H2019" s="11">
        <f>'[1]TCE - ANEXO II - Preencher'!J2028</f>
        <v>0</v>
      </c>
      <c r="I2019" s="11">
        <f>'[1]TCE - ANEXO II - Preencher'!K2028</f>
        <v>0</v>
      </c>
      <c r="J2019" s="13">
        <f>'[1]TCE - ANEXO II - Preencher'!L2028</f>
        <v>0</v>
      </c>
      <c r="K2019" s="13">
        <f>'[1]TCE - ANEXO II - Preencher'!P2028</f>
        <v>0</v>
      </c>
      <c r="L2019" s="13">
        <f>'[1]TCE - ANEXO II - Preencher'!Q2028</f>
        <v>0</v>
      </c>
      <c r="M2019" s="13">
        <f>'[1]TCE - ANEXO II - Preencher'!R2028</f>
        <v>0</v>
      </c>
      <c r="N2019" s="14">
        <f>'[1]TCE - ANEXO II - Preencher'!S2028</f>
        <v>0</v>
      </c>
      <c r="O2019" s="15">
        <f>'[1]TCE - ANEXO II - Preencher'!W2028</f>
        <v>0</v>
      </c>
      <c r="P2019" s="14">
        <f>'[1]TCE - ANEXO II - Preencher'!X2028</f>
        <v>0</v>
      </c>
    </row>
    <row r="2020" spans="1:16" s="18" customFormat="1">
      <c r="A2020" s="6" t="str">
        <f>IFERROR(VLOOKUP(B2020,'[1]DADOS (OCULTAR)'!$Q$3:$S$133,3,0),"")</f>
        <v/>
      </c>
      <c r="B2020" s="7">
        <f>'[1]TCE - ANEXO II - Preencher'!C2029</f>
        <v>0</v>
      </c>
      <c r="C2020" s="8"/>
      <c r="D2020" s="9">
        <f>'[1]TCE - ANEXO II - Preencher'!E2029</f>
        <v>0</v>
      </c>
      <c r="E2020" s="10">
        <f>IF('[1]TCE - ANEXO II - Preencher'!G2029="4 - Assistência Odontológica","2 - Outros Profissionais da saúde",'[1]TCE - ANEXO II - Preencher'!G2029)</f>
        <v>0</v>
      </c>
      <c r="F2020" s="11">
        <f>'[1]TCE - ANEXO II - Preencher'!H2029</f>
        <v>0</v>
      </c>
      <c r="G2020" s="12">
        <f>'[1]TCE - ANEXO II - Preencher'!I2029</f>
        <v>0</v>
      </c>
      <c r="H2020" s="11">
        <f>'[1]TCE - ANEXO II - Preencher'!J2029</f>
        <v>0</v>
      </c>
      <c r="I2020" s="11">
        <f>'[1]TCE - ANEXO II - Preencher'!K2029</f>
        <v>0</v>
      </c>
      <c r="J2020" s="13">
        <f>'[1]TCE - ANEXO II - Preencher'!L2029</f>
        <v>0</v>
      </c>
      <c r="K2020" s="13">
        <f>'[1]TCE - ANEXO II - Preencher'!P2029</f>
        <v>0</v>
      </c>
      <c r="L2020" s="13">
        <f>'[1]TCE - ANEXO II - Preencher'!Q2029</f>
        <v>0</v>
      </c>
      <c r="M2020" s="13">
        <f>'[1]TCE - ANEXO II - Preencher'!R2029</f>
        <v>0</v>
      </c>
      <c r="N2020" s="14">
        <f>'[1]TCE - ANEXO II - Preencher'!S2029</f>
        <v>0</v>
      </c>
      <c r="O2020" s="15">
        <f>'[1]TCE - ANEXO II - Preencher'!W2029</f>
        <v>0</v>
      </c>
      <c r="P2020" s="14">
        <f>'[1]TCE - ANEXO II - Preencher'!X2029</f>
        <v>0</v>
      </c>
    </row>
    <row r="2021" spans="1:16" s="18" customFormat="1">
      <c r="A2021" s="6" t="str">
        <f>IFERROR(VLOOKUP(B2021,'[1]DADOS (OCULTAR)'!$Q$3:$S$133,3,0),"")</f>
        <v/>
      </c>
      <c r="B2021" s="7">
        <f>'[1]TCE - ANEXO II - Preencher'!C2030</f>
        <v>0</v>
      </c>
      <c r="C2021" s="8"/>
      <c r="D2021" s="9">
        <f>'[1]TCE - ANEXO II - Preencher'!E2030</f>
        <v>0</v>
      </c>
      <c r="E2021" s="10">
        <f>IF('[1]TCE - ANEXO II - Preencher'!G2030="4 - Assistência Odontológica","2 - Outros Profissionais da saúde",'[1]TCE - ANEXO II - Preencher'!G2030)</f>
        <v>0</v>
      </c>
      <c r="F2021" s="11">
        <f>'[1]TCE - ANEXO II - Preencher'!H2030</f>
        <v>0</v>
      </c>
      <c r="G2021" s="12">
        <f>'[1]TCE - ANEXO II - Preencher'!I2030</f>
        <v>0</v>
      </c>
      <c r="H2021" s="11">
        <f>'[1]TCE - ANEXO II - Preencher'!J2030</f>
        <v>0</v>
      </c>
      <c r="I2021" s="11">
        <f>'[1]TCE - ANEXO II - Preencher'!K2030</f>
        <v>0</v>
      </c>
      <c r="J2021" s="13">
        <f>'[1]TCE - ANEXO II - Preencher'!L2030</f>
        <v>0</v>
      </c>
      <c r="K2021" s="13">
        <f>'[1]TCE - ANEXO II - Preencher'!P2030</f>
        <v>0</v>
      </c>
      <c r="L2021" s="13">
        <f>'[1]TCE - ANEXO II - Preencher'!Q2030</f>
        <v>0</v>
      </c>
      <c r="M2021" s="13">
        <f>'[1]TCE - ANEXO II - Preencher'!R2030</f>
        <v>0</v>
      </c>
      <c r="N2021" s="14">
        <f>'[1]TCE - ANEXO II - Preencher'!S2030</f>
        <v>0</v>
      </c>
      <c r="O2021" s="15">
        <f>'[1]TCE - ANEXO II - Preencher'!W2030</f>
        <v>0</v>
      </c>
      <c r="P2021" s="14">
        <f>'[1]TCE - ANEXO II - Preencher'!X2030</f>
        <v>0</v>
      </c>
    </row>
    <row r="2022" spans="1:16" s="18" customFormat="1">
      <c r="A2022" s="6" t="str">
        <f>IFERROR(VLOOKUP(B2022,'[1]DADOS (OCULTAR)'!$Q$3:$S$133,3,0),"")</f>
        <v/>
      </c>
      <c r="B2022" s="7">
        <f>'[1]TCE - ANEXO II - Preencher'!C2031</f>
        <v>0</v>
      </c>
      <c r="C2022" s="8"/>
      <c r="D2022" s="9">
        <f>'[1]TCE - ANEXO II - Preencher'!E2031</f>
        <v>0</v>
      </c>
      <c r="E2022" s="10">
        <f>IF('[1]TCE - ANEXO II - Preencher'!G2031="4 - Assistência Odontológica","2 - Outros Profissionais da saúde",'[1]TCE - ANEXO II - Preencher'!G2031)</f>
        <v>0</v>
      </c>
      <c r="F2022" s="11">
        <f>'[1]TCE - ANEXO II - Preencher'!H2031</f>
        <v>0</v>
      </c>
      <c r="G2022" s="12">
        <f>'[1]TCE - ANEXO II - Preencher'!I2031</f>
        <v>0</v>
      </c>
      <c r="H2022" s="11">
        <f>'[1]TCE - ANEXO II - Preencher'!J2031</f>
        <v>0</v>
      </c>
      <c r="I2022" s="11">
        <f>'[1]TCE - ANEXO II - Preencher'!K2031</f>
        <v>0</v>
      </c>
      <c r="J2022" s="13">
        <f>'[1]TCE - ANEXO II - Preencher'!L2031</f>
        <v>0</v>
      </c>
      <c r="K2022" s="13">
        <f>'[1]TCE - ANEXO II - Preencher'!P2031</f>
        <v>0</v>
      </c>
      <c r="L2022" s="13">
        <f>'[1]TCE - ANEXO II - Preencher'!Q2031</f>
        <v>0</v>
      </c>
      <c r="M2022" s="13">
        <f>'[1]TCE - ANEXO II - Preencher'!R2031</f>
        <v>0</v>
      </c>
      <c r="N2022" s="14">
        <f>'[1]TCE - ANEXO II - Preencher'!S2031</f>
        <v>0</v>
      </c>
      <c r="O2022" s="15">
        <f>'[1]TCE - ANEXO II - Preencher'!W2031</f>
        <v>0</v>
      </c>
      <c r="P2022" s="14">
        <f>'[1]TCE - ANEXO II - Preencher'!X2031</f>
        <v>0</v>
      </c>
    </row>
    <row r="2023" spans="1:16" s="18" customFormat="1">
      <c r="A2023" s="6" t="str">
        <f>IFERROR(VLOOKUP(B2023,'[1]DADOS (OCULTAR)'!$Q$3:$S$133,3,0),"")</f>
        <v/>
      </c>
      <c r="B2023" s="7">
        <f>'[1]TCE - ANEXO II - Preencher'!C2032</f>
        <v>0</v>
      </c>
      <c r="C2023" s="8"/>
      <c r="D2023" s="9">
        <f>'[1]TCE - ANEXO II - Preencher'!E2032</f>
        <v>0</v>
      </c>
      <c r="E2023" s="10">
        <f>IF('[1]TCE - ANEXO II - Preencher'!G2032="4 - Assistência Odontológica","2 - Outros Profissionais da saúde",'[1]TCE - ANEXO II - Preencher'!G2032)</f>
        <v>0</v>
      </c>
      <c r="F2023" s="11">
        <f>'[1]TCE - ANEXO II - Preencher'!H2032</f>
        <v>0</v>
      </c>
      <c r="G2023" s="12">
        <f>'[1]TCE - ANEXO II - Preencher'!I2032</f>
        <v>0</v>
      </c>
      <c r="H2023" s="11">
        <f>'[1]TCE - ANEXO II - Preencher'!J2032</f>
        <v>0</v>
      </c>
      <c r="I2023" s="11">
        <f>'[1]TCE - ANEXO II - Preencher'!K2032</f>
        <v>0</v>
      </c>
      <c r="J2023" s="13">
        <f>'[1]TCE - ANEXO II - Preencher'!L2032</f>
        <v>0</v>
      </c>
      <c r="K2023" s="13">
        <f>'[1]TCE - ANEXO II - Preencher'!P2032</f>
        <v>0</v>
      </c>
      <c r="L2023" s="13">
        <f>'[1]TCE - ANEXO II - Preencher'!Q2032</f>
        <v>0</v>
      </c>
      <c r="M2023" s="13">
        <f>'[1]TCE - ANEXO II - Preencher'!R2032</f>
        <v>0</v>
      </c>
      <c r="N2023" s="14">
        <f>'[1]TCE - ANEXO II - Preencher'!S2032</f>
        <v>0</v>
      </c>
      <c r="O2023" s="15">
        <f>'[1]TCE - ANEXO II - Preencher'!W2032</f>
        <v>0</v>
      </c>
      <c r="P2023" s="14">
        <f>'[1]TCE - ANEXO II - Preencher'!X2032</f>
        <v>0</v>
      </c>
    </row>
    <row r="2024" spans="1:16" s="18" customFormat="1">
      <c r="A2024" s="6" t="str">
        <f>IFERROR(VLOOKUP(B2024,'[1]DADOS (OCULTAR)'!$Q$3:$S$133,3,0),"")</f>
        <v/>
      </c>
      <c r="B2024" s="7">
        <f>'[1]TCE - ANEXO II - Preencher'!C2033</f>
        <v>0</v>
      </c>
      <c r="C2024" s="8"/>
      <c r="D2024" s="9">
        <f>'[1]TCE - ANEXO II - Preencher'!E2033</f>
        <v>0</v>
      </c>
      <c r="E2024" s="10">
        <f>IF('[1]TCE - ANEXO II - Preencher'!G2033="4 - Assistência Odontológica","2 - Outros Profissionais da saúde",'[1]TCE - ANEXO II - Preencher'!G2033)</f>
        <v>0</v>
      </c>
      <c r="F2024" s="11">
        <f>'[1]TCE - ANEXO II - Preencher'!H2033</f>
        <v>0</v>
      </c>
      <c r="G2024" s="12">
        <f>'[1]TCE - ANEXO II - Preencher'!I2033</f>
        <v>0</v>
      </c>
      <c r="H2024" s="11">
        <f>'[1]TCE - ANEXO II - Preencher'!J2033</f>
        <v>0</v>
      </c>
      <c r="I2024" s="11">
        <f>'[1]TCE - ANEXO II - Preencher'!K2033</f>
        <v>0</v>
      </c>
      <c r="J2024" s="13">
        <f>'[1]TCE - ANEXO II - Preencher'!L2033</f>
        <v>0</v>
      </c>
      <c r="K2024" s="13">
        <f>'[1]TCE - ANEXO II - Preencher'!P2033</f>
        <v>0</v>
      </c>
      <c r="L2024" s="13">
        <f>'[1]TCE - ANEXO II - Preencher'!Q2033</f>
        <v>0</v>
      </c>
      <c r="M2024" s="13">
        <f>'[1]TCE - ANEXO II - Preencher'!R2033</f>
        <v>0</v>
      </c>
      <c r="N2024" s="14">
        <f>'[1]TCE - ANEXO II - Preencher'!S2033</f>
        <v>0</v>
      </c>
      <c r="O2024" s="15">
        <f>'[1]TCE - ANEXO II - Preencher'!W2033</f>
        <v>0</v>
      </c>
      <c r="P2024" s="14">
        <f>'[1]TCE - ANEXO II - Preencher'!X2033</f>
        <v>0</v>
      </c>
    </row>
    <row r="2025" spans="1:16" s="18" customFormat="1">
      <c r="A2025" s="6" t="str">
        <f>IFERROR(VLOOKUP(B2025,'[1]DADOS (OCULTAR)'!$Q$3:$S$133,3,0),"")</f>
        <v/>
      </c>
      <c r="B2025" s="7">
        <f>'[1]TCE - ANEXO II - Preencher'!C2034</f>
        <v>0</v>
      </c>
      <c r="C2025" s="8"/>
      <c r="D2025" s="9">
        <f>'[1]TCE - ANEXO II - Preencher'!E2034</f>
        <v>0</v>
      </c>
      <c r="E2025" s="10">
        <f>IF('[1]TCE - ANEXO II - Preencher'!G2034="4 - Assistência Odontológica","2 - Outros Profissionais da saúde",'[1]TCE - ANEXO II - Preencher'!G2034)</f>
        <v>0</v>
      </c>
      <c r="F2025" s="11">
        <f>'[1]TCE - ANEXO II - Preencher'!H2034</f>
        <v>0</v>
      </c>
      <c r="G2025" s="12">
        <f>'[1]TCE - ANEXO II - Preencher'!I2034</f>
        <v>0</v>
      </c>
      <c r="H2025" s="11">
        <f>'[1]TCE - ANEXO II - Preencher'!J2034</f>
        <v>0</v>
      </c>
      <c r="I2025" s="11">
        <f>'[1]TCE - ANEXO II - Preencher'!K2034</f>
        <v>0</v>
      </c>
      <c r="J2025" s="13">
        <f>'[1]TCE - ANEXO II - Preencher'!L2034</f>
        <v>0</v>
      </c>
      <c r="K2025" s="13">
        <f>'[1]TCE - ANEXO II - Preencher'!P2034</f>
        <v>0</v>
      </c>
      <c r="L2025" s="13">
        <f>'[1]TCE - ANEXO II - Preencher'!Q2034</f>
        <v>0</v>
      </c>
      <c r="M2025" s="13">
        <f>'[1]TCE - ANEXO II - Preencher'!R2034</f>
        <v>0</v>
      </c>
      <c r="N2025" s="14">
        <f>'[1]TCE - ANEXO II - Preencher'!S2034</f>
        <v>0</v>
      </c>
      <c r="O2025" s="15">
        <f>'[1]TCE - ANEXO II - Preencher'!W2034</f>
        <v>0</v>
      </c>
      <c r="P2025" s="14">
        <f>'[1]TCE - ANEXO II - Preencher'!X2034</f>
        <v>0</v>
      </c>
    </row>
    <row r="2026" spans="1:16" s="18" customFormat="1">
      <c r="A2026" s="6" t="str">
        <f>IFERROR(VLOOKUP(B2026,'[1]DADOS (OCULTAR)'!$Q$3:$S$133,3,0),"")</f>
        <v/>
      </c>
      <c r="B2026" s="7">
        <f>'[1]TCE - ANEXO II - Preencher'!C2035</f>
        <v>0</v>
      </c>
      <c r="C2026" s="8"/>
      <c r="D2026" s="9">
        <f>'[1]TCE - ANEXO II - Preencher'!E2035</f>
        <v>0</v>
      </c>
      <c r="E2026" s="10">
        <f>IF('[1]TCE - ANEXO II - Preencher'!G2035="4 - Assistência Odontológica","2 - Outros Profissionais da saúde",'[1]TCE - ANEXO II - Preencher'!G2035)</f>
        <v>0</v>
      </c>
      <c r="F2026" s="11">
        <f>'[1]TCE - ANEXO II - Preencher'!H2035</f>
        <v>0</v>
      </c>
      <c r="G2026" s="12">
        <f>'[1]TCE - ANEXO II - Preencher'!I2035</f>
        <v>0</v>
      </c>
      <c r="H2026" s="11">
        <f>'[1]TCE - ANEXO II - Preencher'!J2035</f>
        <v>0</v>
      </c>
      <c r="I2026" s="11">
        <f>'[1]TCE - ANEXO II - Preencher'!K2035</f>
        <v>0</v>
      </c>
      <c r="J2026" s="13">
        <f>'[1]TCE - ANEXO II - Preencher'!L2035</f>
        <v>0</v>
      </c>
      <c r="K2026" s="13">
        <f>'[1]TCE - ANEXO II - Preencher'!P2035</f>
        <v>0</v>
      </c>
      <c r="L2026" s="13">
        <f>'[1]TCE - ANEXO II - Preencher'!Q2035</f>
        <v>0</v>
      </c>
      <c r="M2026" s="13">
        <f>'[1]TCE - ANEXO II - Preencher'!R2035</f>
        <v>0</v>
      </c>
      <c r="N2026" s="14">
        <f>'[1]TCE - ANEXO II - Preencher'!S2035</f>
        <v>0</v>
      </c>
      <c r="O2026" s="15">
        <f>'[1]TCE - ANEXO II - Preencher'!W2035</f>
        <v>0</v>
      </c>
      <c r="P2026" s="14">
        <f>'[1]TCE - ANEXO II - Preencher'!X2035</f>
        <v>0</v>
      </c>
    </row>
    <row r="2027" spans="1:16" s="18" customFormat="1">
      <c r="A2027" s="6" t="str">
        <f>IFERROR(VLOOKUP(B2027,'[1]DADOS (OCULTAR)'!$Q$3:$S$133,3,0),"")</f>
        <v/>
      </c>
      <c r="B2027" s="7">
        <f>'[1]TCE - ANEXO II - Preencher'!C2036</f>
        <v>0</v>
      </c>
      <c r="C2027" s="8"/>
      <c r="D2027" s="9">
        <f>'[1]TCE - ANEXO II - Preencher'!E2036</f>
        <v>0</v>
      </c>
      <c r="E2027" s="10">
        <f>IF('[1]TCE - ANEXO II - Preencher'!G2036="4 - Assistência Odontológica","2 - Outros Profissionais da saúde",'[1]TCE - ANEXO II - Preencher'!G2036)</f>
        <v>0</v>
      </c>
      <c r="F2027" s="11">
        <f>'[1]TCE - ANEXO II - Preencher'!H2036</f>
        <v>0</v>
      </c>
      <c r="G2027" s="12">
        <f>'[1]TCE - ANEXO II - Preencher'!I2036</f>
        <v>0</v>
      </c>
      <c r="H2027" s="11">
        <f>'[1]TCE - ANEXO II - Preencher'!J2036</f>
        <v>0</v>
      </c>
      <c r="I2027" s="11">
        <f>'[1]TCE - ANEXO II - Preencher'!K2036</f>
        <v>0</v>
      </c>
      <c r="J2027" s="13">
        <f>'[1]TCE - ANEXO II - Preencher'!L2036</f>
        <v>0</v>
      </c>
      <c r="K2027" s="13">
        <f>'[1]TCE - ANEXO II - Preencher'!P2036</f>
        <v>0</v>
      </c>
      <c r="L2027" s="13">
        <f>'[1]TCE - ANEXO II - Preencher'!Q2036</f>
        <v>0</v>
      </c>
      <c r="M2027" s="13">
        <f>'[1]TCE - ANEXO II - Preencher'!R2036</f>
        <v>0</v>
      </c>
      <c r="N2027" s="14">
        <f>'[1]TCE - ANEXO II - Preencher'!S2036</f>
        <v>0</v>
      </c>
      <c r="O2027" s="15">
        <f>'[1]TCE - ANEXO II - Preencher'!W2036</f>
        <v>0</v>
      </c>
      <c r="P2027" s="14">
        <f>'[1]TCE - ANEXO II - Preencher'!X2036</f>
        <v>0</v>
      </c>
    </row>
    <row r="2028" spans="1:16" s="18" customFormat="1">
      <c r="A2028" s="6" t="str">
        <f>IFERROR(VLOOKUP(B2028,'[1]DADOS (OCULTAR)'!$Q$3:$S$133,3,0),"")</f>
        <v/>
      </c>
      <c r="B2028" s="7">
        <f>'[1]TCE - ANEXO II - Preencher'!C2037</f>
        <v>0</v>
      </c>
      <c r="C2028" s="8"/>
      <c r="D2028" s="9">
        <f>'[1]TCE - ANEXO II - Preencher'!E2037</f>
        <v>0</v>
      </c>
      <c r="E2028" s="10">
        <f>IF('[1]TCE - ANEXO II - Preencher'!G2037="4 - Assistência Odontológica","2 - Outros Profissionais da saúde",'[1]TCE - ANEXO II - Preencher'!G2037)</f>
        <v>0</v>
      </c>
      <c r="F2028" s="11">
        <f>'[1]TCE - ANEXO II - Preencher'!H2037</f>
        <v>0</v>
      </c>
      <c r="G2028" s="12">
        <f>'[1]TCE - ANEXO II - Preencher'!I2037</f>
        <v>0</v>
      </c>
      <c r="H2028" s="11">
        <f>'[1]TCE - ANEXO II - Preencher'!J2037</f>
        <v>0</v>
      </c>
      <c r="I2028" s="11">
        <f>'[1]TCE - ANEXO II - Preencher'!K2037</f>
        <v>0</v>
      </c>
      <c r="J2028" s="13">
        <f>'[1]TCE - ANEXO II - Preencher'!L2037</f>
        <v>0</v>
      </c>
      <c r="K2028" s="13">
        <f>'[1]TCE - ANEXO II - Preencher'!P2037</f>
        <v>0</v>
      </c>
      <c r="L2028" s="13">
        <f>'[1]TCE - ANEXO II - Preencher'!Q2037</f>
        <v>0</v>
      </c>
      <c r="M2028" s="13">
        <f>'[1]TCE - ANEXO II - Preencher'!R2037</f>
        <v>0</v>
      </c>
      <c r="N2028" s="14">
        <f>'[1]TCE - ANEXO II - Preencher'!S2037</f>
        <v>0</v>
      </c>
      <c r="O2028" s="15">
        <f>'[1]TCE - ANEXO II - Preencher'!W2037</f>
        <v>0</v>
      </c>
      <c r="P2028" s="14">
        <f>'[1]TCE - ANEXO II - Preencher'!X2037</f>
        <v>0</v>
      </c>
    </row>
    <row r="2029" spans="1:16" s="18" customFormat="1">
      <c r="A2029" s="6" t="str">
        <f>IFERROR(VLOOKUP(B2029,'[1]DADOS (OCULTAR)'!$Q$3:$S$133,3,0),"")</f>
        <v/>
      </c>
      <c r="B2029" s="7">
        <f>'[1]TCE - ANEXO II - Preencher'!C2038</f>
        <v>0</v>
      </c>
      <c r="C2029" s="8"/>
      <c r="D2029" s="9">
        <f>'[1]TCE - ANEXO II - Preencher'!E2038</f>
        <v>0</v>
      </c>
      <c r="E2029" s="10">
        <f>IF('[1]TCE - ANEXO II - Preencher'!G2038="4 - Assistência Odontológica","2 - Outros Profissionais da saúde",'[1]TCE - ANEXO II - Preencher'!G2038)</f>
        <v>0</v>
      </c>
      <c r="F2029" s="11">
        <f>'[1]TCE - ANEXO II - Preencher'!H2038</f>
        <v>0</v>
      </c>
      <c r="G2029" s="12">
        <f>'[1]TCE - ANEXO II - Preencher'!I2038</f>
        <v>0</v>
      </c>
      <c r="H2029" s="11">
        <f>'[1]TCE - ANEXO II - Preencher'!J2038</f>
        <v>0</v>
      </c>
      <c r="I2029" s="11">
        <f>'[1]TCE - ANEXO II - Preencher'!K2038</f>
        <v>0</v>
      </c>
      <c r="J2029" s="13">
        <f>'[1]TCE - ANEXO II - Preencher'!L2038</f>
        <v>0</v>
      </c>
      <c r="K2029" s="13">
        <f>'[1]TCE - ANEXO II - Preencher'!P2038</f>
        <v>0</v>
      </c>
      <c r="L2029" s="13">
        <f>'[1]TCE - ANEXO II - Preencher'!Q2038</f>
        <v>0</v>
      </c>
      <c r="M2029" s="13">
        <f>'[1]TCE - ANEXO II - Preencher'!R2038</f>
        <v>0</v>
      </c>
      <c r="N2029" s="14">
        <f>'[1]TCE - ANEXO II - Preencher'!S2038</f>
        <v>0</v>
      </c>
      <c r="O2029" s="15">
        <f>'[1]TCE - ANEXO II - Preencher'!W2038</f>
        <v>0</v>
      </c>
      <c r="P2029" s="14">
        <f>'[1]TCE - ANEXO II - Preencher'!X2038</f>
        <v>0</v>
      </c>
    </row>
    <row r="2030" spans="1:16" s="18" customFormat="1">
      <c r="A2030" s="6" t="str">
        <f>IFERROR(VLOOKUP(B2030,'[1]DADOS (OCULTAR)'!$Q$3:$S$133,3,0),"")</f>
        <v/>
      </c>
      <c r="B2030" s="7">
        <f>'[1]TCE - ANEXO II - Preencher'!C2039</f>
        <v>0</v>
      </c>
      <c r="C2030" s="8"/>
      <c r="D2030" s="9">
        <f>'[1]TCE - ANEXO II - Preencher'!E2039</f>
        <v>0</v>
      </c>
      <c r="E2030" s="10">
        <f>IF('[1]TCE - ANEXO II - Preencher'!G2039="4 - Assistência Odontológica","2 - Outros Profissionais da saúde",'[1]TCE - ANEXO II - Preencher'!G2039)</f>
        <v>0</v>
      </c>
      <c r="F2030" s="11">
        <f>'[1]TCE - ANEXO II - Preencher'!H2039</f>
        <v>0</v>
      </c>
      <c r="G2030" s="12">
        <f>'[1]TCE - ANEXO II - Preencher'!I2039</f>
        <v>0</v>
      </c>
      <c r="H2030" s="11">
        <f>'[1]TCE - ANEXO II - Preencher'!J2039</f>
        <v>0</v>
      </c>
      <c r="I2030" s="11">
        <f>'[1]TCE - ANEXO II - Preencher'!K2039</f>
        <v>0</v>
      </c>
      <c r="J2030" s="13">
        <f>'[1]TCE - ANEXO II - Preencher'!L2039</f>
        <v>0</v>
      </c>
      <c r="K2030" s="13">
        <f>'[1]TCE - ANEXO II - Preencher'!P2039</f>
        <v>0</v>
      </c>
      <c r="L2030" s="13">
        <f>'[1]TCE - ANEXO II - Preencher'!Q2039</f>
        <v>0</v>
      </c>
      <c r="M2030" s="13">
        <f>'[1]TCE - ANEXO II - Preencher'!R2039</f>
        <v>0</v>
      </c>
      <c r="N2030" s="14">
        <f>'[1]TCE - ANEXO II - Preencher'!S2039</f>
        <v>0</v>
      </c>
      <c r="O2030" s="15">
        <f>'[1]TCE - ANEXO II - Preencher'!W2039</f>
        <v>0</v>
      </c>
      <c r="P2030" s="14">
        <f>'[1]TCE - ANEXO II - Preencher'!X2039</f>
        <v>0</v>
      </c>
    </row>
    <row r="2031" spans="1:16" s="18" customFormat="1">
      <c r="A2031" s="6" t="str">
        <f>IFERROR(VLOOKUP(B2031,'[1]DADOS (OCULTAR)'!$Q$3:$S$133,3,0),"")</f>
        <v/>
      </c>
      <c r="B2031" s="7">
        <f>'[1]TCE - ANEXO II - Preencher'!C2040</f>
        <v>0</v>
      </c>
      <c r="C2031" s="8"/>
      <c r="D2031" s="9">
        <f>'[1]TCE - ANEXO II - Preencher'!E2040</f>
        <v>0</v>
      </c>
      <c r="E2031" s="10">
        <f>IF('[1]TCE - ANEXO II - Preencher'!G2040="4 - Assistência Odontológica","2 - Outros Profissionais da saúde",'[1]TCE - ANEXO II - Preencher'!G2040)</f>
        <v>0</v>
      </c>
      <c r="F2031" s="11">
        <f>'[1]TCE - ANEXO II - Preencher'!H2040</f>
        <v>0</v>
      </c>
      <c r="G2031" s="12">
        <f>'[1]TCE - ANEXO II - Preencher'!I2040</f>
        <v>0</v>
      </c>
      <c r="H2031" s="11">
        <f>'[1]TCE - ANEXO II - Preencher'!J2040</f>
        <v>0</v>
      </c>
      <c r="I2031" s="11">
        <f>'[1]TCE - ANEXO II - Preencher'!K2040</f>
        <v>0</v>
      </c>
      <c r="J2031" s="13">
        <f>'[1]TCE - ANEXO II - Preencher'!L2040</f>
        <v>0</v>
      </c>
      <c r="K2031" s="13">
        <f>'[1]TCE - ANEXO II - Preencher'!P2040</f>
        <v>0</v>
      </c>
      <c r="L2031" s="13">
        <f>'[1]TCE - ANEXO II - Preencher'!Q2040</f>
        <v>0</v>
      </c>
      <c r="M2031" s="13">
        <f>'[1]TCE - ANEXO II - Preencher'!R2040</f>
        <v>0</v>
      </c>
      <c r="N2031" s="14">
        <f>'[1]TCE - ANEXO II - Preencher'!S2040</f>
        <v>0</v>
      </c>
      <c r="O2031" s="15">
        <f>'[1]TCE - ANEXO II - Preencher'!W2040</f>
        <v>0</v>
      </c>
      <c r="P2031" s="14">
        <f>'[1]TCE - ANEXO II - Preencher'!X2040</f>
        <v>0</v>
      </c>
    </row>
    <row r="2032" spans="1:16" s="18" customFormat="1">
      <c r="A2032" s="6" t="str">
        <f>IFERROR(VLOOKUP(B2032,'[1]DADOS (OCULTAR)'!$Q$3:$S$133,3,0),"")</f>
        <v/>
      </c>
      <c r="B2032" s="7">
        <f>'[1]TCE - ANEXO II - Preencher'!C2041</f>
        <v>0</v>
      </c>
      <c r="C2032" s="8"/>
      <c r="D2032" s="9">
        <f>'[1]TCE - ANEXO II - Preencher'!E2041</f>
        <v>0</v>
      </c>
      <c r="E2032" s="10">
        <f>IF('[1]TCE - ANEXO II - Preencher'!G2041="4 - Assistência Odontológica","2 - Outros Profissionais da saúde",'[1]TCE - ANEXO II - Preencher'!G2041)</f>
        <v>0</v>
      </c>
      <c r="F2032" s="11">
        <f>'[1]TCE - ANEXO II - Preencher'!H2041</f>
        <v>0</v>
      </c>
      <c r="G2032" s="12">
        <f>'[1]TCE - ANEXO II - Preencher'!I2041</f>
        <v>0</v>
      </c>
      <c r="H2032" s="11">
        <f>'[1]TCE - ANEXO II - Preencher'!J2041</f>
        <v>0</v>
      </c>
      <c r="I2032" s="11">
        <f>'[1]TCE - ANEXO II - Preencher'!K2041</f>
        <v>0</v>
      </c>
      <c r="J2032" s="13">
        <f>'[1]TCE - ANEXO II - Preencher'!L2041</f>
        <v>0</v>
      </c>
      <c r="K2032" s="13">
        <f>'[1]TCE - ANEXO II - Preencher'!P2041</f>
        <v>0</v>
      </c>
      <c r="L2032" s="13">
        <f>'[1]TCE - ANEXO II - Preencher'!Q2041</f>
        <v>0</v>
      </c>
      <c r="M2032" s="13">
        <f>'[1]TCE - ANEXO II - Preencher'!R2041</f>
        <v>0</v>
      </c>
      <c r="N2032" s="14">
        <f>'[1]TCE - ANEXO II - Preencher'!S2041</f>
        <v>0</v>
      </c>
      <c r="O2032" s="15">
        <f>'[1]TCE - ANEXO II - Preencher'!W2041</f>
        <v>0</v>
      </c>
      <c r="P2032" s="14">
        <f>'[1]TCE - ANEXO II - Preencher'!X2041</f>
        <v>0</v>
      </c>
    </row>
    <row r="2033" spans="1:16" s="18" customFormat="1">
      <c r="A2033" s="6" t="str">
        <f>IFERROR(VLOOKUP(B2033,'[1]DADOS (OCULTAR)'!$Q$3:$S$133,3,0),"")</f>
        <v/>
      </c>
      <c r="B2033" s="7">
        <f>'[1]TCE - ANEXO II - Preencher'!C2042</f>
        <v>0</v>
      </c>
      <c r="C2033" s="8"/>
      <c r="D2033" s="9">
        <f>'[1]TCE - ANEXO II - Preencher'!E2042</f>
        <v>0</v>
      </c>
      <c r="E2033" s="10">
        <f>IF('[1]TCE - ANEXO II - Preencher'!G2042="4 - Assistência Odontológica","2 - Outros Profissionais da saúde",'[1]TCE - ANEXO II - Preencher'!G2042)</f>
        <v>0</v>
      </c>
      <c r="F2033" s="11">
        <f>'[1]TCE - ANEXO II - Preencher'!H2042</f>
        <v>0</v>
      </c>
      <c r="G2033" s="12">
        <f>'[1]TCE - ANEXO II - Preencher'!I2042</f>
        <v>0</v>
      </c>
      <c r="H2033" s="11">
        <f>'[1]TCE - ANEXO II - Preencher'!J2042</f>
        <v>0</v>
      </c>
      <c r="I2033" s="11">
        <f>'[1]TCE - ANEXO II - Preencher'!K2042</f>
        <v>0</v>
      </c>
      <c r="J2033" s="13">
        <f>'[1]TCE - ANEXO II - Preencher'!L2042</f>
        <v>0</v>
      </c>
      <c r="K2033" s="13">
        <f>'[1]TCE - ANEXO II - Preencher'!P2042</f>
        <v>0</v>
      </c>
      <c r="L2033" s="13">
        <f>'[1]TCE - ANEXO II - Preencher'!Q2042</f>
        <v>0</v>
      </c>
      <c r="M2033" s="13">
        <f>'[1]TCE - ANEXO II - Preencher'!R2042</f>
        <v>0</v>
      </c>
      <c r="N2033" s="14">
        <f>'[1]TCE - ANEXO II - Preencher'!S2042</f>
        <v>0</v>
      </c>
      <c r="O2033" s="15">
        <f>'[1]TCE - ANEXO II - Preencher'!W2042</f>
        <v>0</v>
      </c>
      <c r="P2033" s="14">
        <f>'[1]TCE - ANEXO II - Preencher'!X2042</f>
        <v>0</v>
      </c>
    </row>
    <row r="2034" spans="1:16" s="18" customFormat="1">
      <c r="A2034" s="6" t="str">
        <f>IFERROR(VLOOKUP(B2034,'[1]DADOS (OCULTAR)'!$Q$3:$S$133,3,0),"")</f>
        <v/>
      </c>
      <c r="B2034" s="7">
        <f>'[1]TCE - ANEXO II - Preencher'!C2043</f>
        <v>0</v>
      </c>
      <c r="C2034" s="8"/>
      <c r="D2034" s="9">
        <f>'[1]TCE - ANEXO II - Preencher'!E2043</f>
        <v>0</v>
      </c>
      <c r="E2034" s="10">
        <f>IF('[1]TCE - ANEXO II - Preencher'!G2043="4 - Assistência Odontológica","2 - Outros Profissionais da saúde",'[1]TCE - ANEXO II - Preencher'!G2043)</f>
        <v>0</v>
      </c>
      <c r="F2034" s="11">
        <f>'[1]TCE - ANEXO II - Preencher'!H2043</f>
        <v>0</v>
      </c>
      <c r="G2034" s="12">
        <f>'[1]TCE - ANEXO II - Preencher'!I2043</f>
        <v>0</v>
      </c>
      <c r="H2034" s="11">
        <f>'[1]TCE - ANEXO II - Preencher'!J2043</f>
        <v>0</v>
      </c>
      <c r="I2034" s="11">
        <f>'[1]TCE - ANEXO II - Preencher'!K2043</f>
        <v>0</v>
      </c>
      <c r="J2034" s="13">
        <f>'[1]TCE - ANEXO II - Preencher'!L2043</f>
        <v>0</v>
      </c>
      <c r="K2034" s="13">
        <f>'[1]TCE - ANEXO II - Preencher'!P2043</f>
        <v>0</v>
      </c>
      <c r="L2034" s="13">
        <f>'[1]TCE - ANEXO II - Preencher'!Q2043</f>
        <v>0</v>
      </c>
      <c r="M2034" s="13">
        <f>'[1]TCE - ANEXO II - Preencher'!R2043</f>
        <v>0</v>
      </c>
      <c r="N2034" s="14">
        <f>'[1]TCE - ANEXO II - Preencher'!S2043</f>
        <v>0</v>
      </c>
      <c r="O2034" s="15">
        <f>'[1]TCE - ANEXO II - Preencher'!W2043</f>
        <v>0</v>
      </c>
      <c r="P2034" s="14">
        <f>'[1]TCE - ANEXO II - Preencher'!X2043</f>
        <v>0</v>
      </c>
    </row>
    <row r="2035" spans="1:16" s="18" customFormat="1">
      <c r="A2035" s="6" t="str">
        <f>IFERROR(VLOOKUP(B2035,'[1]DADOS (OCULTAR)'!$Q$3:$S$133,3,0),"")</f>
        <v/>
      </c>
      <c r="B2035" s="7">
        <f>'[1]TCE - ANEXO II - Preencher'!C2044</f>
        <v>0</v>
      </c>
      <c r="C2035" s="8"/>
      <c r="D2035" s="9">
        <f>'[1]TCE - ANEXO II - Preencher'!E2044</f>
        <v>0</v>
      </c>
      <c r="E2035" s="10">
        <f>IF('[1]TCE - ANEXO II - Preencher'!G2044="4 - Assistência Odontológica","2 - Outros Profissionais da saúde",'[1]TCE - ANEXO II - Preencher'!G2044)</f>
        <v>0</v>
      </c>
      <c r="F2035" s="11">
        <f>'[1]TCE - ANEXO II - Preencher'!H2044</f>
        <v>0</v>
      </c>
      <c r="G2035" s="12">
        <f>'[1]TCE - ANEXO II - Preencher'!I2044</f>
        <v>0</v>
      </c>
      <c r="H2035" s="11">
        <f>'[1]TCE - ANEXO II - Preencher'!J2044</f>
        <v>0</v>
      </c>
      <c r="I2035" s="11">
        <f>'[1]TCE - ANEXO II - Preencher'!K2044</f>
        <v>0</v>
      </c>
      <c r="J2035" s="13">
        <f>'[1]TCE - ANEXO II - Preencher'!L2044</f>
        <v>0</v>
      </c>
      <c r="K2035" s="13">
        <f>'[1]TCE - ANEXO II - Preencher'!P2044</f>
        <v>0</v>
      </c>
      <c r="L2035" s="13">
        <f>'[1]TCE - ANEXO II - Preencher'!Q2044</f>
        <v>0</v>
      </c>
      <c r="M2035" s="13">
        <f>'[1]TCE - ANEXO II - Preencher'!R2044</f>
        <v>0</v>
      </c>
      <c r="N2035" s="14">
        <f>'[1]TCE - ANEXO II - Preencher'!S2044</f>
        <v>0</v>
      </c>
      <c r="O2035" s="15">
        <f>'[1]TCE - ANEXO II - Preencher'!W2044</f>
        <v>0</v>
      </c>
      <c r="P2035" s="14">
        <f>'[1]TCE - ANEXO II - Preencher'!X2044</f>
        <v>0</v>
      </c>
    </row>
    <row r="2036" spans="1:16" s="18" customFormat="1">
      <c r="A2036" s="6" t="str">
        <f>IFERROR(VLOOKUP(B2036,'[1]DADOS (OCULTAR)'!$Q$3:$S$133,3,0),"")</f>
        <v/>
      </c>
      <c r="B2036" s="7">
        <f>'[1]TCE - ANEXO II - Preencher'!C2045</f>
        <v>0</v>
      </c>
      <c r="C2036" s="8"/>
      <c r="D2036" s="9">
        <f>'[1]TCE - ANEXO II - Preencher'!E2045</f>
        <v>0</v>
      </c>
      <c r="E2036" s="10">
        <f>IF('[1]TCE - ANEXO II - Preencher'!G2045="4 - Assistência Odontológica","2 - Outros Profissionais da saúde",'[1]TCE - ANEXO II - Preencher'!G2045)</f>
        <v>0</v>
      </c>
      <c r="F2036" s="11">
        <f>'[1]TCE - ANEXO II - Preencher'!H2045</f>
        <v>0</v>
      </c>
      <c r="G2036" s="12">
        <f>'[1]TCE - ANEXO II - Preencher'!I2045</f>
        <v>0</v>
      </c>
      <c r="H2036" s="11">
        <f>'[1]TCE - ANEXO II - Preencher'!J2045</f>
        <v>0</v>
      </c>
      <c r="I2036" s="11">
        <f>'[1]TCE - ANEXO II - Preencher'!K2045</f>
        <v>0</v>
      </c>
      <c r="J2036" s="13">
        <f>'[1]TCE - ANEXO II - Preencher'!L2045</f>
        <v>0</v>
      </c>
      <c r="K2036" s="13">
        <f>'[1]TCE - ANEXO II - Preencher'!P2045</f>
        <v>0</v>
      </c>
      <c r="L2036" s="13">
        <f>'[1]TCE - ANEXO II - Preencher'!Q2045</f>
        <v>0</v>
      </c>
      <c r="M2036" s="13">
        <f>'[1]TCE - ANEXO II - Preencher'!R2045</f>
        <v>0</v>
      </c>
      <c r="N2036" s="14">
        <f>'[1]TCE - ANEXO II - Preencher'!S2045</f>
        <v>0</v>
      </c>
      <c r="O2036" s="15">
        <f>'[1]TCE - ANEXO II - Preencher'!W2045</f>
        <v>0</v>
      </c>
      <c r="P2036" s="14">
        <f>'[1]TCE - ANEXO II - Preencher'!X2045</f>
        <v>0</v>
      </c>
    </row>
    <row r="2037" spans="1:16" s="18" customFormat="1">
      <c r="A2037" s="6" t="str">
        <f>IFERROR(VLOOKUP(B2037,'[1]DADOS (OCULTAR)'!$Q$3:$S$133,3,0),"")</f>
        <v/>
      </c>
      <c r="B2037" s="7">
        <f>'[1]TCE - ANEXO II - Preencher'!C2046</f>
        <v>0</v>
      </c>
      <c r="C2037" s="8"/>
      <c r="D2037" s="9">
        <f>'[1]TCE - ANEXO II - Preencher'!E2046</f>
        <v>0</v>
      </c>
      <c r="E2037" s="10">
        <f>IF('[1]TCE - ANEXO II - Preencher'!G2046="4 - Assistência Odontológica","2 - Outros Profissionais da saúde",'[1]TCE - ANEXO II - Preencher'!G2046)</f>
        <v>0</v>
      </c>
      <c r="F2037" s="11">
        <f>'[1]TCE - ANEXO II - Preencher'!H2046</f>
        <v>0</v>
      </c>
      <c r="G2037" s="12">
        <f>'[1]TCE - ANEXO II - Preencher'!I2046</f>
        <v>0</v>
      </c>
      <c r="H2037" s="11">
        <f>'[1]TCE - ANEXO II - Preencher'!J2046</f>
        <v>0</v>
      </c>
      <c r="I2037" s="11">
        <f>'[1]TCE - ANEXO II - Preencher'!K2046</f>
        <v>0</v>
      </c>
      <c r="J2037" s="13">
        <f>'[1]TCE - ANEXO II - Preencher'!L2046</f>
        <v>0</v>
      </c>
      <c r="K2037" s="13">
        <f>'[1]TCE - ANEXO II - Preencher'!P2046</f>
        <v>0</v>
      </c>
      <c r="L2037" s="13">
        <f>'[1]TCE - ANEXO II - Preencher'!Q2046</f>
        <v>0</v>
      </c>
      <c r="M2037" s="13">
        <f>'[1]TCE - ANEXO II - Preencher'!R2046</f>
        <v>0</v>
      </c>
      <c r="N2037" s="14">
        <f>'[1]TCE - ANEXO II - Preencher'!S2046</f>
        <v>0</v>
      </c>
      <c r="O2037" s="15">
        <f>'[1]TCE - ANEXO II - Preencher'!W2046</f>
        <v>0</v>
      </c>
      <c r="P2037" s="14">
        <f>'[1]TCE - ANEXO II - Preencher'!X2046</f>
        <v>0</v>
      </c>
    </row>
    <row r="2038" spans="1:16" s="18" customFormat="1">
      <c r="A2038" s="6" t="str">
        <f>IFERROR(VLOOKUP(B2038,'[1]DADOS (OCULTAR)'!$Q$3:$S$133,3,0),"")</f>
        <v/>
      </c>
      <c r="B2038" s="7">
        <f>'[1]TCE - ANEXO II - Preencher'!C2047</f>
        <v>0</v>
      </c>
      <c r="C2038" s="8"/>
      <c r="D2038" s="9">
        <f>'[1]TCE - ANEXO II - Preencher'!E2047</f>
        <v>0</v>
      </c>
      <c r="E2038" s="10">
        <f>IF('[1]TCE - ANEXO II - Preencher'!G2047="4 - Assistência Odontológica","2 - Outros Profissionais da saúde",'[1]TCE - ANEXO II - Preencher'!G2047)</f>
        <v>0</v>
      </c>
      <c r="F2038" s="11">
        <f>'[1]TCE - ANEXO II - Preencher'!H2047</f>
        <v>0</v>
      </c>
      <c r="G2038" s="12">
        <f>'[1]TCE - ANEXO II - Preencher'!I2047</f>
        <v>0</v>
      </c>
      <c r="H2038" s="11">
        <f>'[1]TCE - ANEXO II - Preencher'!J2047</f>
        <v>0</v>
      </c>
      <c r="I2038" s="11">
        <f>'[1]TCE - ANEXO II - Preencher'!K2047</f>
        <v>0</v>
      </c>
      <c r="J2038" s="13">
        <f>'[1]TCE - ANEXO II - Preencher'!L2047</f>
        <v>0</v>
      </c>
      <c r="K2038" s="13">
        <f>'[1]TCE - ANEXO II - Preencher'!P2047</f>
        <v>0</v>
      </c>
      <c r="L2038" s="13">
        <f>'[1]TCE - ANEXO II - Preencher'!Q2047</f>
        <v>0</v>
      </c>
      <c r="M2038" s="13">
        <f>'[1]TCE - ANEXO II - Preencher'!R2047</f>
        <v>0</v>
      </c>
      <c r="N2038" s="14">
        <f>'[1]TCE - ANEXO II - Preencher'!S2047</f>
        <v>0</v>
      </c>
      <c r="O2038" s="15">
        <f>'[1]TCE - ANEXO II - Preencher'!W2047</f>
        <v>0</v>
      </c>
      <c r="P2038" s="14">
        <f>'[1]TCE - ANEXO II - Preencher'!X2047</f>
        <v>0</v>
      </c>
    </row>
    <row r="2039" spans="1:16" s="18" customFormat="1">
      <c r="A2039" s="6" t="str">
        <f>IFERROR(VLOOKUP(B2039,'[1]DADOS (OCULTAR)'!$Q$3:$S$133,3,0),"")</f>
        <v/>
      </c>
      <c r="B2039" s="7">
        <f>'[1]TCE - ANEXO II - Preencher'!C2048</f>
        <v>0</v>
      </c>
      <c r="C2039" s="8"/>
      <c r="D2039" s="9">
        <f>'[1]TCE - ANEXO II - Preencher'!E2048</f>
        <v>0</v>
      </c>
      <c r="E2039" s="10">
        <f>IF('[1]TCE - ANEXO II - Preencher'!G2048="4 - Assistência Odontológica","2 - Outros Profissionais da saúde",'[1]TCE - ANEXO II - Preencher'!G2048)</f>
        <v>0</v>
      </c>
      <c r="F2039" s="11">
        <f>'[1]TCE - ANEXO II - Preencher'!H2048</f>
        <v>0</v>
      </c>
      <c r="G2039" s="12">
        <f>'[1]TCE - ANEXO II - Preencher'!I2048</f>
        <v>0</v>
      </c>
      <c r="H2039" s="11">
        <f>'[1]TCE - ANEXO II - Preencher'!J2048</f>
        <v>0</v>
      </c>
      <c r="I2039" s="11">
        <f>'[1]TCE - ANEXO II - Preencher'!K2048</f>
        <v>0</v>
      </c>
      <c r="J2039" s="13">
        <f>'[1]TCE - ANEXO II - Preencher'!L2048</f>
        <v>0</v>
      </c>
      <c r="K2039" s="13">
        <f>'[1]TCE - ANEXO II - Preencher'!P2048</f>
        <v>0</v>
      </c>
      <c r="L2039" s="13">
        <f>'[1]TCE - ANEXO II - Preencher'!Q2048</f>
        <v>0</v>
      </c>
      <c r="M2039" s="13">
        <f>'[1]TCE - ANEXO II - Preencher'!R2048</f>
        <v>0</v>
      </c>
      <c r="N2039" s="14">
        <f>'[1]TCE - ANEXO II - Preencher'!S2048</f>
        <v>0</v>
      </c>
      <c r="O2039" s="15">
        <f>'[1]TCE - ANEXO II - Preencher'!W2048</f>
        <v>0</v>
      </c>
      <c r="P2039" s="14">
        <f>'[1]TCE - ANEXO II - Preencher'!X2048</f>
        <v>0</v>
      </c>
    </row>
    <row r="2040" spans="1:16" s="18" customFormat="1">
      <c r="A2040" s="6" t="str">
        <f>IFERROR(VLOOKUP(B2040,'[1]DADOS (OCULTAR)'!$Q$3:$S$133,3,0),"")</f>
        <v/>
      </c>
      <c r="B2040" s="7">
        <f>'[1]TCE - ANEXO II - Preencher'!C2049</f>
        <v>0</v>
      </c>
      <c r="C2040" s="8"/>
      <c r="D2040" s="9">
        <f>'[1]TCE - ANEXO II - Preencher'!E2049</f>
        <v>0</v>
      </c>
      <c r="E2040" s="10">
        <f>IF('[1]TCE - ANEXO II - Preencher'!G2049="4 - Assistência Odontológica","2 - Outros Profissionais da saúde",'[1]TCE - ANEXO II - Preencher'!G2049)</f>
        <v>0</v>
      </c>
      <c r="F2040" s="11">
        <f>'[1]TCE - ANEXO II - Preencher'!H2049</f>
        <v>0</v>
      </c>
      <c r="G2040" s="12">
        <f>'[1]TCE - ANEXO II - Preencher'!I2049</f>
        <v>0</v>
      </c>
      <c r="H2040" s="11">
        <f>'[1]TCE - ANEXO II - Preencher'!J2049</f>
        <v>0</v>
      </c>
      <c r="I2040" s="11">
        <f>'[1]TCE - ANEXO II - Preencher'!K2049</f>
        <v>0</v>
      </c>
      <c r="J2040" s="13">
        <f>'[1]TCE - ANEXO II - Preencher'!L2049</f>
        <v>0</v>
      </c>
      <c r="K2040" s="13">
        <f>'[1]TCE - ANEXO II - Preencher'!P2049</f>
        <v>0</v>
      </c>
      <c r="L2040" s="13">
        <f>'[1]TCE - ANEXO II - Preencher'!Q2049</f>
        <v>0</v>
      </c>
      <c r="M2040" s="13">
        <f>'[1]TCE - ANEXO II - Preencher'!R2049</f>
        <v>0</v>
      </c>
      <c r="N2040" s="14">
        <f>'[1]TCE - ANEXO II - Preencher'!S2049</f>
        <v>0</v>
      </c>
      <c r="O2040" s="15">
        <f>'[1]TCE - ANEXO II - Preencher'!W2049</f>
        <v>0</v>
      </c>
      <c r="P2040" s="14">
        <f>'[1]TCE - ANEXO II - Preencher'!X2049</f>
        <v>0</v>
      </c>
    </row>
    <row r="2041" spans="1:16" s="18" customFormat="1">
      <c r="A2041" s="6" t="str">
        <f>IFERROR(VLOOKUP(B2041,'[1]DADOS (OCULTAR)'!$Q$3:$S$133,3,0),"")</f>
        <v/>
      </c>
      <c r="B2041" s="7">
        <f>'[1]TCE - ANEXO II - Preencher'!C2050</f>
        <v>0</v>
      </c>
      <c r="C2041" s="8"/>
      <c r="D2041" s="9">
        <f>'[1]TCE - ANEXO II - Preencher'!E2050</f>
        <v>0</v>
      </c>
      <c r="E2041" s="10">
        <f>IF('[1]TCE - ANEXO II - Preencher'!G2050="4 - Assistência Odontológica","2 - Outros Profissionais da saúde",'[1]TCE - ANEXO II - Preencher'!G2050)</f>
        <v>0</v>
      </c>
      <c r="F2041" s="11">
        <f>'[1]TCE - ANEXO II - Preencher'!H2050</f>
        <v>0</v>
      </c>
      <c r="G2041" s="12">
        <f>'[1]TCE - ANEXO II - Preencher'!I2050</f>
        <v>0</v>
      </c>
      <c r="H2041" s="11">
        <f>'[1]TCE - ANEXO II - Preencher'!J2050</f>
        <v>0</v>
      </c>
      <c r="I2041" s="11">
        <f>'[1]TCE - ANEXO II - Preencher'!K2050</f>
        <v>0</v>
      </c>
      <c r="J2041" s="13">
        <f>'[1]TCE - ANEXO II - Preencher'!L2050</f>
        <v>0</v>
      </c>
      <c r="K2041" s="13">
        <f>'[1]TCE - ANEXO II - Preencher'!P2050</f>
        <v>0</v>
      </c>
      <c r="L2041" s="13">
        <f>'[1]TCE - ANEXO II - Preencher'!Q2050</f>
        <v>0</v>
      </c>
      <c r="M2041" s="13">
        <f>'[1]TCE - ANEXO II - Preencher'!R2050</f>
        <v>0</v>
      </c>
      <c r="N2041" s="14">
        <f>'[1]TCE - ANEXO II - Preencher'!S2050</f>
        <v>0</v>
      </c>
      <c r="O2041" s="15">
        <f>'[1]TCE - ANEXO II - Preencher'!W2050</f>
        <v>0</v>
      </c>
      <c r="P2041" s="14">
        <f>'[1]TCE - ANEXO II - Preencher'!X2050</f>
        <v>0</v>
      </c>
    </row>
    <row r="2042" spans="1:16" s="18" customFormat="1">
      <c r="A2042" s="6" t="str">
        <f>IFERROR(VLOOKUP(B2042,'[1]DADOS (OCULTAR)'!$Q$3:$S$133,3,0),"")</f>
        <v/>
      </c>
      <c r="B2042" s="7">
        <f>'[1]TCE - ANEXO II - Preencher'!C2051</f>
        <v>0</v>
      </c>
      <c r="C2042" s="8"/>
      <c r="D2042" s="9">
        <f>'[1]TCE - ANEXO II - Preencher'!E2051</f>
        <v>0</v>
      </c>
      <c r="E2042" s="10">
        <f>IF('[1]TCE - ANEXO II - Preencher'!G2051="4 - Assistência Odontológica","2 - Outros Profissionais da saúde",'[1]TCE - ANEXO II - Preencher'!G2051)</f>
        <v>0</v>
      </c>
      <c r="F2042" s="11">
        <f>'[1]TCE - ANEXO II - Preencher'!H2051</f>
        <v>0</v>
      </c>
      <c r="G2042" s="12">
        <f>'[1]TCE - ANEXO II - Preencher'!I2051</f>
        <v>0</v>
      </c>
      <c r="H2042" s="11">
        <f>'[1]TCE - ANEXO II - Preencher'!J2051</f>
        <v>0</v>
      </c>
      <c r="I2042" s="11">
        <f>'[1]TCE - ANEXO II - Preencher'!K2051</f>
        <v>0</v>
      </c>
      <c r="J2042" s="13">
        <f>'[1]TCE - ANEXO II - Preencher'!L2051</f>
        <v>0</v>
      </c>
      <c r="K2042" s="13">
        <f>'[1]TCE - ANEXO II - Preencher'!P2051</f>
        <v>0</v>
      </c>
      <c r="L2042" s="13">
        <f>'[1]TCE - ANEXO II - Preencher'!Q2051</f>
        <v>0</v>
      </c>
      <c r="M2042" s="13">
        <f>'[1]TCE - ANEXO II - Preencher'!R2051</f>
        <v>0</v>
      </c>
      <c r="N2042" s="14">
        <f>'[1]TCE - ANEXO II - Preencher'!S2051</f>
        <v>0</v>
      </c>
      <c r="O2042" s="15">
        <f>'[1]TCE - ANEXO II - Preencher'!W2051</f>
        <v>0</v>
      </c>
      <c r="P2042" s="14">
        <f>'[1]TCE - ANEXO II - Preencher'!X2051</f>
        <v>0</v>
      </c>
    </row>
    <row r="2043" spans="1:16" s="18" customFormat="1">
      <c r="A2043" s="6" t="str">
        <f>IFERROR(VLOOKUP(B2043,'[1]DADOS (OCULTAR)'!$Q$3:$S$133,3,0),"")</f>
        <v/>
      </c>
      <c r="B2043" s="7">
        <f>'[1]TCE - ANEXO II - Preencher'!C2052</f>
        <v>0</v>
      </c>
      <c r="C2043" s="8"/>
      <c r="D2043" s="9">
        <f>'[1]TCE - ANEXO II - Preencher'!E2052</f>
        <v>0</v>
      </c>
      <c r="E2043" s="10">
        <f>IF('[1]TCE - ANEXO II - Preencher'!G2052="4 - Assistência Odontológica","2 - Outros Profissionais da saúde",'[1]TCE - ANEXO II - Preencher'!G2052)</f>
        <v>0</v>
      </c>
      <c r="F2043" s="11">
        <f>'[1]TCE - ANEXO II - Preencher'!H2052</f>
        <v>0</v>
      </c>
      <c r="G2043" s="12">
        <f>'[1]TCE - ANEXO II - Preencher'!I2052</f>
        <v>0</v>
      </c>
      <c r="H2043" s="11">
        <f>'[1]TCE - ANEXO II - Preencher'!J2052</f>
        <v>0</v>
      </c>
      <c r="I2043" s="11">
        <f>'[1]TCE - ANEXO II - Preencher'!K2052</f>
        <v>0</v>
      </c>
      <c r="J2043" s="13">
        <f>'[1]TCE - ANEXO II - Preencher'!L2052</f>
        <v>0</v>
      </c>
      <c r="K2043" s="13">
        <f>'[1]TCE - ANEXO II - Preencher'!P2052</f>
        <v>0</v>
      </c>
      <c r="L2043" s="13">
        <f>'[1]TCE - ANEXO II - Preencher'!Q2052</f>
        <v>0</v>
      </c>
      <c r="M2043" s="13">
        <f>'[1]TCE - ANEXO II - Preencher'!R2052</f>
        <v>0</v>
      </c>
      <c r="N2043" s="14">
        <f>'[1]TCE - ANEXO II - Preencher'!S2052</f>
        <v>0</v>
      </c>
      <c r="O2043" s="15">
        <f>'[1]TCE - ANEXO II - Preencher'!W2052</f>
        <v>0</v>
      </c>
      <c r="P2043" s="14">
        <f>'[1]TCE - ANEXO II - Preencher'!X2052</f>
        <v>0</v>
      </c>
    </row>
    <row r="2044" spans="1:16" s="18" customFormat="1">
      <c r="A2044" s="6" t="str">
        <f>IFERROR(VLOOKUP(B2044,'[1]DADOS (OCULTAR)'!$Q$3:$S$133,3,0),"")</f>
        <v/>
      </c>
      <c r="B2044" s="7">
        <f>'[1]TCE - ANEXO II - Preencher'!C2053</f>
        <v>0</v>
      </c>
      <c r="C2044" s="8"/>
      <c r="D2044" s="9">
        <f>'[1]TCE - ANEXO II - Preencher'!E2053</f>
        <v>0</v>
      </c>
      <c r="E2044" s="10">
        <f>IF('[1]TCE - ANEXO II - Preencher'!G2053="4 - Assistência Odontológica","2 - Outros Profissionais da saúde",'[1]TCE - ANEXO II - Preencher'!G2053)</f>
        <v>0</v>
      </c>
      <c r="F2044" s="11">
        <f>'[1]TCE - ANEXO II - Preencher'!H2053</f>
        <v>0</v>
      </c>
      <c r="G2044" s="12">
        <f>'[1]TCE - ANEXO II - Preencher'!I2053</f>
        <v>0</v>
      </c>
      <c r="H2044" s="11">
        <f>'[1]TCE - ANEXO II - Preencher'!J2053</f>
        <v>0</v>
      </c>
      <c r="I2044" s="11">
        <f>'[1]TCE - ANEXO II - Preencher'!K2053</f>
        <v>0</v>
      </c>
      <c r="J2044" s="13">
        <f>'[1]TCE - ANEXO II - Preencher'!L2053</f>
        <v>0</v>
      </c>
      <c r="K2044" s="13">
        <f>'[1]TCE - ANEXO II - Preencher'!P2053</f>
        <v>0</v>
      </c>
      <c r="L2044" s="13">
        <f>'[1]TCE - ANEXO II - Preencher'!Q2053</f>
        <v>0</v>
      </c>
      <c r="M2044" s="13">
        <f>'[1]TCE - ANEXO II - Preencher'!R2053</f>
        <v>0</v>
      </c>
      <c r="N2044" s="14">
        <f>'[1]TCE - ANEXO II - Preencher'!S2053</f>
        <v>0</v>
      </c>
      <c r="O2044" s="15">
        <f>'[1]TCE - ANEXO II - Preencher'!W2053</f>
        <v>0</v>
      </c>
      <c r="P2044" s="14">
        <f>'[1]TCE - ANEXO II - Preencher'!X2053</f>
        <v>0</v>
      </c>
    </row>
    <row r="2045" spans="1:16" s="18" customFormat="1">
      <c r="A2045" s="6" t="str">
        <f>IFERROR(VLOOKUP(B2045,'[1]DADOS (OCULTAR)'!$Q$3:$S$133,3,0),"")</f>
        <v/>
      </c>
      <c r="B2045" s="7">
        <f>'[1]TCE - ANEXO II - Preencher'!C2054</f>
        <v>0</v>
      </c>
      <c r="C2045" s="8"/>
      <c r="D2045" s="9">
        <f>'[1]TCE - ANEXO II - Preencher'!E2054</f>
        <v>0</v>
      </c>
      <c r="E2045" s="10">
        <f>IF('[1]TCE - ANEXO II - Preencher'!G2054="4 - Assistência Odontológica","2 - Outros Profissionais da saúde",'[1]TCE - ANEXO II - Preencher'!G2054)</f>
        <v>0</v>
      </c>
      <c r="F2045" s="11">
        <f>'[1]TCE - ANEXO II - Preencher'!H2054</f>
        <v>0</v>
      </c>
      <c r="G2045" s="12">
        <f>'[1]TCE - ANEXO II - Preencher'!I2054</f>
        <v>0</v>
      </c>
      <c r="H2045" s="11">
        <f>'[1]TCE - ANEXO II - Preencher'!J2054</f>
        <v>0</v>
      </c>
      <c r="I2045" s="11">
        <f>'[1]TCE - ANEXO II - Preencher'!K2054</f>
        <v>0</v>
      </c>
      <c r="J2045" s="13">
        <f>'[1]TCE - ANEXO II - Preencher'!L2054</f>
        <v>0</v>
      </c>
      <c r="K2045" s="13">
        <f>'[1]TCE - ANEXO II - Preencher'!P2054</f>
        <v>0</v>
      </c>
      <c r="L2045" s="13">
        <f>'[1]TCE - ANEXO II - Preencher'!Q2054</f>
        <v>0</v>
      </c>
      <c r="M2045" s="13">
        <f>'[1]TCE - ANEXO II - Preencher'!R2054</f>
        <v>0</v>
      </c>
      <c r="N2045" s="14">
        <f>'[1]TCE - ANEXO II - Preencher'!S2054</f>
        <v>0</v>
      </c>
      <c r="O2045" s="15">
        <f>'[1]TCE - ANEXO II - Preencher'!W2054</f>
        <v>0</v>
      </c>
      <c r="P2045" s="14">
        <f>'[1]TCE - ANEXO II - Preencher'!X2054</f>
        <v>0</v>
      </c>
    </row>
    <row r="2046" spans="1:16" s="18" customFormat="1">
      <c r="A2046" s="6" t="str">
        <f>IFERROR(VLOOKUP(B2046,'[1]DADOS (OCULTAR)'!$Q$3:$S$133,3,0),"")</f>
        <v/>
      </c>
      <c r="B2046" s="7">
        <f>'[1]TCE - ANEXO II - Preencher'!C2055</f>
        <v>0</v>
      </c>
      <c r="C2046" s="8"/>
      <c r="D2046" s="9">
        <f>'[1]TCE - ANEXO II - Preencher'!E2055</f>
        <v>0</v>
      </c>
      <c r="E2046" s="10">
        <f>IF('[1]TCE - ANEXO II - Preencher'!G2055="4 - Assistência Odontológica","2 - Outros Profissionais da saúde",'[1]TCE - ANEXO II - Preencher'!G2055)</f>
        <v>0</v>
      </c>
      <c r="F2046" s="11">
        <f>'[1]TCE - ANEXO II - Preencher'!H2055</f>
        <v>0</v>
      </c>
      <c r="G2046" s="12">
        <f>'[1]TCE - ANEXO II - Preencher'!I2055</f>
        <v>0</v>
      </c>
      <c r="H2046" s="11">
        <f>'[1]TCE - ANEXO II - Preencher'!J2055</f>
        <v>0</v>
      </c>
      <c r="I2046" s="11">
        <f>'[1]TCE - ANEXO II - Preencher'!K2055</f>
        <v>0</v>
      </c>
      <c r="J2046" s="13">
        <f>'[1]TCE - ANEXO II - Preencher'!L2055</f>
        <v>0</v>
      </c>
      <c r="K2046" s="13">
        <f>'[1]TCE - ANEXO II - Preencher'!P2055</f>
        <v>0</v>
      </c>
      <c r="L2046" s="13">
        <f>'[1]TCE - ANEXO II - Preencher'!Q2055</f>
        <v>0</v>
      </c>
      <c r="M2046" s="13">
        <f>'[1]TCE - ANEXO II - Preencher'!R2055</f>
        <v>0</v>
      </c>
      <c r="N2046" s="14">
        <f>'[1]TCE - ANEXO II - Preencher'!S2055</f>
        <v>0</v>
      </c>
      <c r="O2046" s="15">
        <f>'[1]TCE - ANEXO II - Preencher'!W2055</f>
        <v>0</v>
      </c>
      <c r="P2046" s="14">
        <f>'[1]TCE - ANEXO II - Preencher'!X2055</f>
        <v>0</v>
      </c>
    </row>
    <row r="2047" spans="1:16" s="18" customFormat="1">
      <c r="A2047" s="6" t="str">
        <f>IFERROR(VLOOKUP(B2047,'[1]DADOS (OCULTAR)'!$Q$3:$S$133,3,0),"")</f>
        <v/>
      </c>
      <c r="B2047" s="7">
        <f>'[1]TCE - ANEXO II - Preencher'!C2056</f>
        <v>0</v>
      </c>
      <c r="C2047" s="8"/>
      <c r="D2047" s="9">
        <f>'[1]TCE - ANEXO II - Preencher'!E2056</f>
        <v>0</v>
      </c>
      <c r="E2047" s="10">
        <f>IF('[1]TCE - ANEXO II - Preencher'!G2056="4 - Assistência Odontológica","2 - Outros Profissionais da saúde",'[1]TCE - ANEXO II - Preencher'!G2056)</f>
        <v>0</v>
      </c>
      <c r="F2047" s="11">
        <f>'[1]TCE - ANEXO II - Preencher'!H2056</f>
        <v>0</v>
      </c>
      <c r="G2047" s="12">
        <f>'[1]TCE - ANEXO II - Preencher'!I2056</f>
        <v>0</v>
      </c>
      <c r="H2047" s="11">
        <f>'[1]TCE - ANEXO II - Preencher'!J2056</f>
        <v>0</v>
      </c>
      <c r="I2047" s="11">
        <f>'[1]TCE - ANEXO II - Preencher'!K2056</f>
        <v>0</v>
      </c>
      <c r="J2047" s="13">
        <f>'[1]TCE - ANEXO II - Preencher'!L2056</f>
        <v>0</v>
      </c>
      <c r="K2047" s="13">
        <f>'[1]TCE - ANEXO II - Preencher'!P2056</f>
        <v>0</v>
      </c>
      <c r="L2047" s="13">
        <f>'[1]TCE - ANEXO II - Preencher'!Q2056</f>
        <v>0</v>
      </c>
      <c r="M2047" s="13">
        <f>'[1]TCE - ANEXO II - Preencher'!R2056</f>
        <v>0</v>
      </c>
      <c r="N2047" s="14">
        <f>'[1]TCE - ANEXO II - Preencher'!S2056</f>
        <v>0</v>
      </c>
      <c r="O2047" s="15">
        <f>'[1]TCE - ANEXO II - Preencher'!W2056</f>
        <v>0</v>
      </c>
      <c r="P2047" s="14">
        <f>'[1]TCE - ANEXO II - Preencher'!X2056</f>
        <v>0</v>
      </c>
    </row>
    <row r="2048" spans="1:16" s="18" customFormat="1">
      <c r="A2048" s="6" t="str">
        <f>IFERROR(VLOOKUP(B2048,'[1]DADOS (OCULTAR)'!$Q$3:$S$133,3,0),"")</f>
        <v/>
      </c>
      <c r="B2048" s="7">
        <f>'[1]TCE - ANEXO II - Preencher'!C2057</f>
        <v>0</v>
      </c>
      <c r="C2048" s="8"/>
      <c r="D2048" s="9">
        <f>'[1]TCE - ANEXO II - Preencher'!E2057</f>
        <v>0</v>
      </c>
      <c r="E2048" s="10">
        <f>IF('[1]TCE - ANEXO II - Preencher'!G2057="4 - Assistência Odontológica","2 - Outros Profissionais da saúde",'[1]TCE - ANEXO II - Preencher'!G2057)</f>
        <v>0</v>
      </c>
      <c r="F2048" s="11">
        <f>'[1]TCE - ANEXO II - Preencher'!H2057</f>
        <v>0</v>
      </c>
      <c r="G2048" s="12">
        <f>'[1]TCE - ANEXO II - Preencher'!I2057</f>
        <v>0</v>
      </c>
      <c r="H2048" s="11">
        <f>'[1]TCE - ANEXO II - Preencher'!J2057</f>
        <v>0</v>
      </c>
      <c r="I2048" s="11">
        <f>'[1]TCE - ANEXO II - Preencher'!K2057</f>
        <v>0</v>
      </c>
      <c r="J2048" s="13">
        <f>'[1]TCE - ANEXO II - Preencher'!L2057</f>
        <v>0</v>
      </c>
      <c r="K2048" s="13">
        <f>'[1]TCE - ANEXO II - Preencher'!P2057</f>
        <v>0</v>
      </c>
      <c r="L2048" s="13">
        <f>'[1]TCE - ANEXO II - Preencher'!Q2057</f>
        <v>0</v>
      </c>
      <c r="M2048" s="13">
        <f>'[1]TCE - ANEXO II - Preencher'!R2057</f>
        <v>0</v>
      </c>
      <c r="N2048" s="14">
        <f>'[1]TCE - ANEXO II - Preencher'!S2057</f>
        <v>0</v>
      </c>
      <c r="O2048" s="15">
        <f>'[1]TCE - ANEXO II - Preencher'!W2057</f>
        <v>0</v>
      </c>
      <c r="P2048" s="14">
        <f>'[1]TCE - ANEXO II - Preencher'!X2057</f>
        <v>0</v>
      </c>
    </row>
    <row r="2049" spans="1:16" s="18" customFormat="1">
      <c r="A2049" s="6" t="str">
        <f>IFERROR(VLOOKUP(B2049,'[1]DADOS (OCULTAR)'!$Q$3:$S$133,3,0),"")</f>
        <v/>
      </c>
      <c r="B2049" s="7">
        <f>'[1]TCE - ANEXO II - Preencher'!C2058</f>
        <v>0</v>
      </c>
      <c r="C2049" s="8"/>
      <c r="D2049" s="9">
        <f>'[1]TCE - ANEXO II - Preencher'!E2058</f>
        <v>0</v>
      </c>
      <c r="E2049" s="10">
        <f>IF('[1]TCE - ANEXO II - Preencher'!G2058="4 - Assistência Odontológica","2 - Outros Profissionais da saúde",'[1]TCE - ANEXO II - Preencher'!G2058)</f>
        <v>0</v>
      </c>
      <c r="F2049" s="11">
        <f>'[1]TCE - ANEXO II - Preencher'!H2058</f>
        <v>0</v>
      </c>
      <c r="G2049" s="12">
        <f>'[1]TCE - ANEXO II - Preencher'!I2058</f>
        <v>0</v>
      </c>
      <c r="H2049" s="11">
        <f>'[1]TCE - ANEXO II - Preencher'!J2058</f>
        <v>0</v>
      </c>
      <c r="I2049" s="11">
        <f>'[1]TCE - ANEXO II - Preencher'!K2058</f>
        <v>0</v>
      </c>
      <c r="J2049" s="13">
        <f>'[1]TCE - ANEXO II - Preencher'!L2058</f>
        <v>0</v>
      </c>
      <c r="K2049" s="13">
        <f>'[1]TCE - ANEXO II - Preencher'!P2058</f>
        <v>0</v>
      </c>
      <c r="L2049" s="13">
        <f>'[1]TCE - ANEXO II - Preencher'!Q2058</f>
        <v>0</v>
      </c>
      <c r="M2049" s="13">
        <f>'[1]TCE - ANEXO II - Preencher'!R2058</f>
        <v>0</v>
      </c>
      <c r="N2049" s="14">
        <f>'[1]TCE - ANEXO II - Preencher'!S2058</f>
        <v>0</v>
      </c>
      <c r="O2049" s="15">
        <f>'[1]TCE - ANEXO II - Preencher'!W2058</f>
        <v>0</v>
      </c>
      <c r="P2049" s="14">
        <f>'[1]TCE - ANEXO II - Preencher'!X2058</f>
        <v>0</v>
      </c>
    </row>
    <row r="2050" spans="1:16" s="18" customFormat="1">
      <c r="A2050" s="6" t="str">
        <f>IFERROR(VLOOKUP(B2050,'[1]DADOS (OCULTAR)'!$Q$3:$S$133,3,0),"")</f>
        <v/>
      </c>
      <c r="B2050" s="7">
        <f>'[1]TCE - ANEXO II - Preencher'!C2059</f>
        <v>0</v>
      </c>
      <c r="C2050" s="8"/>
      <c r="D2050" s="9">
        <f>'[1]TCE - ANEXO II - Preencher'!E2059</f>
        <v>0</v>
      </c>
      <c r="E2050" s="10">
        <f>IF('[1]TCE - ANEXO II - Preencher'!G2059="4 - Assistência Odontológica","2 - Outros Profissionais da saúde",'[1]TCE - ANEXO II - Preencher'!G2059)</f>
        <v>0</v>
      </c>
      <c r="F2050" s="11">
        <f>'[1]TCE - ANEXO II - Preencher'!H2059</f>
        <v>0</v>
      </c>
      <c r="G2050" s="12">
        <f>'[1]TCE - ANEXO II - Preencher'!I2059</f>
        <v>0</v>
      </c>
      <c r="H2050" s="11">
        <f>'[1]TCE - ANEXO II - Preencher'!J2059</f>
        <v>0</v>
      </c>
      <c r="I2050" s="11">
        <f>'[1]TCE - ANEXO II - Preencher'!K2059</f>
        <v>0</v>
      </c>
      <c r="J2050" s="13">
        <f>'[1]TCE - ANEXO II - Preencher'!L2059</f>
        <v>0</v>
      </c>
      <c r="K2050" s="13">
        <f>'[1]TCE - ANEXO II - Preencher'!P2059</f>
        <v>0</v>
      </c>
      <c r="L2050" s="13">
        <f>'[1]TCE - ANEXO II - Preencher'!Q2059</f>
        <v>0</v>
      </c>
      <c r="M2050" s="13">
        <f>'[1]TCE - ANEXO II - Preencher'!R2059</f>
        <v>0</v>
      </c>
      <c r="N2050" s="14">
        <f>'[1]TCE - ANEXO II - Preencher'!S2059</f>
        <v>0</v>
      </c>
      <c r="O2050" s="15">
        <f>'[1]TCE - ANEXO II - Preencher'!W2059</f>
        <v>0</v>
      </c>
      <c r="P2050" s="14">
        <f>'[1]TCE - ANEXO II - Preencher'!X2059</f>
        <v>0</v>
      </c>
    </row>
    <row r="2051" spans="1:16" s="18" customFormat="1">
      <c r="A2051" s="6" t="str">
        <f>IFERROR(VLOOKUP(B2051,'[1]DADOS (OCULTAR)'!$Q$3:$S$133,3,0),"")</f>
        <v/>
      </c>
      <c r="B2051" s="7">
        <f>'[1]TCE - ANEXO II - Preencher'!C2060</f>
        <v>0</v>
      </c>
      <c r="C2051" s="8"/>
      <c r="D2051" s="9">
        <f>'[1]TCE - ANEXO II - Preencher'!E2060</f>
        <v>0</v>
      </c>
      <c r="E2051" s="10">
        <f>IF('[1]TCE - ANEXO II - Preencher'!G2060="4 - Assistência Odontológica","2 - Outros Profissionais da saúde",'[1]TCE - ANEXO II - Preencher'!G2060)</f>
        <v>0</v>
      </c>
      <c r="F2051" s="11">
        <f>'[1]TCE - ANEXO II - Preencher'!H2060</f>
        <v>0</v>
      </c>
      <c r="G2051" s="12">
        <f>'[1]TCE - ANEXO II - Preencher'!I2060</f>
        <v>0</v>
      </c>
      <c r="H2051" s="11">
        <f>'[1]TCE - ANEXO II - Preencher'!J2060</f>
        <v>0</v>
      </c>
      <c r="I2051" s="11">
        <f>'[1]TCE - ANEXO II - Preencher'!K2060</f>
        <v>0</v>
      </c>
      <c r="J2051" s="13">
        <f>'[1]TCE - ANEXO II - Preencher'!L2060</f>
        <v>0</v>
      </c>
      <c r="K2051" s="13">
        <f>'[1]TCE - ANEXO II - Preencher'!P2060</f>
        <v>0</v>
      </c>
      <c r="L2051" s="13">
        <f>'[1]TCE - ANEXO II - Preencher'!Q2060</f>
        <v>0</v>
      </c>
      <c r="M2051" s="13">
        <f>'[1]TCE - ANEXO II - Preencher'!R2060</f>
        <v>0</v>
      </c>
      <c r="N2051" s="14">
        <f>'[1]TCE - ANEXO II - Preencher'!S2060</f>
        <v>0</v>
      </c>
      <c r="O2051" s="15">
        <f>'[1]TCE - ANEXO II - Preencher'!W2060</f>
        <v>0</v>
      </c>
      <c r="P2051" s="14">
        <f>'[1]TCE - ANEXO II - Preencher'!X2060</f>
        <v>0</v>
      </c>
    </row>
    <row r="2052" spans="1:16" s="18" customFormat="1">
      <c r="A2052" s="6" t="str">
        <f>IFERROR(VLOOKUP(B2052,'[1]DADOS (OCULTAR)'!$Q$3:$S$133,3,0),"")</f>
        <v/>
      </c>
      <c r="B2052" s="7">
        <f>'[1]TCE - ANEXO II - Preencher'!C2061</f>
        <v>0</v>
      </c>
      <c r="C2052" s="8"/>
      <c r="D2052" s="9">
        <f>'[1]TCE - ANEXO II - Preencher'!E2061</f>
        <v>0</v>
      </c>
      <c r="E2052" s="10">
        <f>IF('[1]TCE - ANEXO II - Preencher'!G2061="4 - Assistência Odontológica","2 - Outros Profissionais da saúde",'[1]TCE - ANEXO II - Preencher'!G2061)</f>
        <v>0</v>
      </c>
      <c r="F2052" s="11">
        <f>'[1]TCE - ANEXO II - Preencher'!H2061</f>
        <v>0</v>
      </c>
      <c r="G2052" s="12">
        <f>'[1]TCE - ANEXO II - Preencher'!I2061</f>
        <v>0</v>
      </c>
      <c r="H2052" s="11">
        <f>'[1]TCE - ANEXO II - Preencher'!J2061</f>
        <v>0</v>
      </c>
      <c r="I2052" s="11">
        <f>'[1]TCE - ANEXO II - Preencher'!K2061</f>
        <v>0</v>
      </c>
      <c r="J2052" s="13">
        <f>'[1]TCE - ANEXO II - Preencher'!L2061</f>
        <v>0</v>
      </c>
      <c r="K2052" s="13">
        <f>'[1]TCE - ANEXO II - Preencher'!P2061</f>
        <v>0</v>
      </c>
      <c r="L2052" s="13">
        <f>'[1]TCE - ANEXO II - Preencher'!Q2061</f>
        <v>0</v>
      </c>
      <c r="M2052" s="13">
        <f>'[1]TCE - ANEXO II - Preencher'!R2061</f>
        <v>0</v>
      </c>
      <c r="N2052" s="14">
        <f>'[1]TCE - ANEXO II - Preencher'!S2061</f>
        <v>0</v>
      </c>
      <c r="O2052" s="15">
        <f>'[1]TCE - ANEXO II - Preencher'!W2061</f>
        <v>0</v>
      </c>
      <c r="P2052" s="14">
        <f>'[1]TCE - ANEXO II - Preencher'!X2061</f>
        <v>0</v>
      </c>
    </row>
    <row r="2053" spans="1:16" s="18" customFormat="1">
      <c r="A2053" s="6" t="str">
        <f>IFERROR(VLOOKUP(B2053,'[1]DADOS (OCULTAR)'!$Q$3:$S$133,3,0),"")</f>
        <v/>
      </c>
      <c r="B2053" s="7">
        <f>'[1]TCE - ANEXO II - Preencher'!C2062</f>
        <v>0</v>
      </c>
      <c r="C2053" s="8"/>
      <c r="D2053" s="9">
        <f>'[1]TCE - ANEXO II - Preencher'!E2062</f>
        <v>0</v>
      </c>
      <c r="E2053" s="10">
        <f>IF('[1]TCE - ANEXO II - Preencher'!G2062="4 - Assistência Odontológica","2 - Outros Profissionais da saúde",'[1]TCE - ANEXO II - Preencher'!G2062)</f>
        <v>0</v>
      </c>
      <c r="F2053" s="11">
        <f>'[1]TCE - ANEXO II - Preencher'!H2062</f>
        <v>0</v>
      </c>
      <c r="G2053" s="12">
        <f>'[1]TCE - ANEXO II - Preencher'!I2062</f>
        <v>0</v>
      </c>
      <c r="H2053" s="11">
        <f>'[1]TCE - ANEXO II - Preencher'!J2062</f>
        <v>0</v>
      </c>
      <c r="I2053" s="11">
        <f>'[1]TCE - ANEXO II - Preencher'!K2062</f>
        <v>0</v>
      </c>
      <c r="J2053" s="13">
        <f>'[1]TCE - ANEXO II - Preencher'!L2062</f>
        <v>0</v>
      </c>
      <c r="K2053" s="13">
        <f>'[1]TCE - ANEXO II - Preencher'!P2062</f>
        <v>0</v>
      </c>
      <c r="L2053" s="13">
        <f>'[1]TCE - ANEXO II - Preencher'!Q2062</f>
        <v>0</v>
      </c>
      <c r="M2053" s="13">
        <f>'[1]TCE - ANEXO II - Preencher'!R2062</f>
        <v>0</v>
      </c>
      <c r="N2053" s="14">
        <f>'[1]TCE - ANEXO II - Preencher'!S2062</f>
        <v>0</v>
      </c>
      <c r="O2053" s="15">
        <f>'[1]TCE - ANEXO II - Preencher'!W2062</f>
        <v>0</v>
      </c>
      <c r="P2053" s="14">
        <f>'[1]TCE - ANEXO II - Preencher'!X2062</f>
        <v>0</v>
      </c>
    </row>
    <row r="2054" spans="1:16" s="18" customFormat="1">
      <c r="A2054" s="6" t="str">
        <f>IFERROR(VLOOKUP(B2054,'[1]DADOS (OCULTAR)'!$Q$3:$S$133,3,0),"")</f>
        <v/>
      </c>
      <c r="B2054" s="7">
        <f>'[1]TCE - ANEXO II - Preencher'!C2063</f>
        <v>0</v>
      </c>
      <c r="C2054" s="8"/>
      <c r="D2054" s="9">
        <f>'[1]TCE - ANEXO II - Preencher'!E2063</f>
        <v>0</v>
      </c>
      <c r="E2054" s="10">
        <f>IF('[1]TCE - ANEXO II - Preencher'!G2063="4 - Assistência Odontológica","2 - Outros Profissionais da saúde",'[1]TCE - ANEXO II - Preencher'!G2063)</f>
        <v>0</v>
      </c>
      <c r="F2054" s="11">
        <f>'[1]TCE - ANEXO II - Preencher'!H2063</f>
        <v>0</v>
      </c>
      <c r="G2054" s="12">
        <f>'[1]TCE - ANEXO II - Preencher'!I2063</f>
        <v>0</v>
      </c>
      <c r="H2054" s="11">
        <f>'[1]TCE - ANEXO II - Preencher'!J2063</f>
        <v>0</v>
      </c>
      <c r="I2054" s="11">
        <f>'[1]TCE - ANEXO II - Preencher'!K2063</f>
        <v>0</v>
      </c>
      <c r="J2054" s="13">
        <f>'[1]TCE - ANEXO II - Preencher'!L2063</f>
        <v>0</v>
      </c>
      <c r="K2054" s="13">
        <f>'[1]TCE - ANEXO II - Preencher'!P2063</f>
        <v>0</v>
      </c>
      <c r="L2054" s="13">
        <f>'[1]TCE - ANEXO II - Preencher'!Q2063</f>
        <v>0</v>
      </c>
      <c r="M2054" s="13">
        <f>'[1]TCE - ANEXO II - Preencher'!R2063</f>
        <v>0</v>
      </c>
      <c r="N2054" s="14">
        <f>'[1]TCE - ANEXO II - Preencher'!S2063</f>
        <v>0</v>
      </c>
      <c r="O2054" s="15">
        <f>'[1]TCE - ANEXO II - Preencher'!W2063</f>
        <v>0</v>
      </c>
      <c r="P2054" s="14">
        <f>'[1]TCE - ANEXO II - Preencher'!X2063</f>
        <v>0</v>
      </c>
    </row>
    <row r="2055" spans="1:16" s="18" customFormat="1">
      <c r="A2055" s="6" t="str">
        <f>IFERROR(VLOOKUP(B2055,'[1]DADOS (OCULTAR)'!$Q$3:$S$133,3,0),"")</f>
        <v/>
      </c>
      <c r="B2055" s="7">
        <f>'[1]TCE - ANEXO II - Preencher'!C2064</f>
        <v>0</v>
      </c>
      <c r="C2055" s="8"/>
      <c r="D2055" s="9">
        <f>'[1]TCE - ANEXO II - Preencher'!E2064</f>
        <v>0</v>
      </c>
      <c r="E2055" s="10">
        <f>IF('[1]TCE - ANEXO II - Preencher'!G2064="4 - Assistência Odontológica","2 - Outros Profissionais da saúde",'[1]TCE - ANEXO II - Preencher'!G2064)</f>
        <v>0</v>
      </c>
      <c r="F2055" s="11">
        <f>'[1]TCE - ANEXO II - Preencher'!H2064</f>
        <v>0</v>
      </c>
      <c r="G2055" s="12">
        <f>'[1]TCE - ANEXO II - Preencher'!I2064</f>
        <v>0</v>
      </c>
      <c r="H2055" s="11">
        <f>'[1]TCE - ANEXO II - Preencher'!J2064</f>
        <v>0</v>
      </c>
      <c r="I2055" s="11">
        <f>'[1]TCE - ANEXO II - Preencher'!K2064</f>
        <v>0</v>
      </c>
      <c r="J2055" s="13">
        <f>'[1]TCE - ANEXO II - Preencher'!L2064</f>
        <v>0</v>
      </c>
      <c r="K2055" s="13">
        <f>'[1]TCE - ANEXO II - Preencher'!P2064</f>
        <v>0</v>
      </c>
      <c r="L2055" s="13">
        <f>'[1]TCE - ANEXO II - Preencher'!Q2064</f>
        <v>0</v>
      </c>
      <c r="M2055" s="13">
        <f>'[1]TCE - ANEXO II - Preencher'!R2064</f>
        <v>0</v>
      </c>
      <c r="N2055" s="14">
        <f>'[1]TCE - ANEXO II - Preencher'!S2064</f>
        <v>0</v>
      </c>
      <c r="O2055" s="15">
        <f>'[1]TCE - ANEXO II - Preencher'!W2064</f>
        <v>0</v>
      </c>
      <c r="P2055" s="14">
        <f>'[1]TCE - ANEXO II - Preencher'!X2064</f>
        <v>0</v>
      </c>
    </row>
    <row r="2056" spans="1:16" s="18" customFormat="1">
      <c r="A2056" s="6" t="str">
        <f>IFERROR(VLOOKUP(B2056,'[1]DADOS (OCULTAR)'!$Q$3:$S$133,3,0),"")</f>
        <v/>
      </c>
      <c r="B2056" s="7">
        <f>'[1]TCE - ANEXO II - Preencher'!C2065</f>
        <v>0</v>
      </c>
      <c r="C2056" s="8"/>
      <c r="D2056" s="9">
        <f>'[1]TCE - ANEXO II - Preencher'!E2065</f>
        <v>0</v>
      </c>
      <c r="E2056" s="10">
        <f>IF('[1]TCE - ANEXO II - Preencher'!G2065="4 - Assistência Odontológica","2 - Outros Profissionais da saúde",'[1]TCE - ANEXO II - Preencher'!G2065)</f>
        <v>0</v>
      </c>
      <c r="F2056" s="11">
        <f>'[1]TCE - ANEXO II - Preencher'!H2065</f>
        <v>0</v>
      </c>
      <c r="G2056" s="12">
        <f>'[1]TCE - ANEXO II - Preencher'!I2065</f>
        <v>0</v>
      </c>
      <c r="H2056" s="11">
        <f>'[1]TCE - ANEXO II - Preencher'!J2065</f>
        <v>0</v>
      </c>
      <c r="I2056" s="11">
        <f>'[1]TCE - ANEXO II - Preencher'!K2065</f>
        <v>0</v>
      </c>
      <c r="J2056" s="13">
        <f>'[1]TCE - ANEXO II - Preencher'!L2065</f>
        <v>0</v>
      </c>
      <c r="K2056" s="13">
        <f>'[1]TCE - ANEXO II - Preencher'!P2065</f>
        <v>0</v>
      </c>
      <c r="L2056" s="13">
        <f>'[1]TCE - ANEXO II - Preencher'!Q2065</f>
        <v>0</v>
      </c>
      <c r="M2056" s="13">
        <f>'[1]TCE - ANEXO II - Preencher'!R2065</f>
        <v>0</v>
      </c>
      <c r="N2056" s="14">
        <f>'[1]TCE - ANEXO II - Preencher'!S2065</f>
        <v>0</v>
      </c>
      <c r="O2056" s="15">
        <f>'[1]TCE - ANEXO II - Preencher'!W2065</f>
        <v>0</v>
      </c>
      <c r="P2056" s="14">
        <f>'[1]TCE - ANEXO II - Preencher'!X2065</f>
        <v>0</v>
      </c>
    </row>
    <row r="2057" spans="1:16" s="18" customFormat="1">
      <c r="A2057" s="6" t="str">
        <f>IFERROR(VLOOKUP(B2057,'[1]DADOS (OCULTAR)'!$Q$3:$S$133,3,0),"")</f>
        <v/>
      </c>
      <c r="B2057" s="7">
        <f>'[1]TCE - ANEXO II - Preencher'!C2066</f>
        <v>0</v>
      </c>
      <c r="C2057" s="8"/>
      <c r="D2057" s="9">
        <f>'[1]TCE - ANEXO II - Preencher'!E2066</f>
        <v>0</v>
      </c>
      <c r="E2057" s="10">
        <f>IF('[1]TCE - ANEXO II - Preencher'!G2066="4 - Assistência Odontológica","2 - Outros Profissionais da saúde",'[1]TCE - ANEXO II - Preencher'!G2066)</f>
        <v>0</v>
      </c>
      <c r="F2057" s="11">
        <f>'[1]TCE - ANEXO II - Preencher'!H2066</f>
        <v>0</v>
      </c>
      <c r="G2057" s="12">
        <f>'[1]TCE - ANEXO II - Preencher'!I2066</f>
        <v>0</v>
      </c>
      <c r="H2057" s="11">
        <f>'[1]TCE - ANEXO II - Preencher'!J2066</f>
        <v>0</v>
      </c>
      <c r="I2057" s="11">
        <f>'[1]TCE - ANEXO II - Preencher'!K2066</f>
        <v>0</v>
      </c>
      <c r="J2057" s="13">
        <f>'[1]TCE - ANEXO II - Preencher'!L2066</f>
        <v>0</v>
      </c>
      <c r="K2057" s="13">
        <f>'[1]TCE - ANEXO II - Preencher'!P2066</f>
        <v>0</v>
      </c>
      <c r="L2057" s="13">
        <f>'[1]TCE - ANEXO II - Preencher'!Q2066</f>
        <v>0</v>
      </c>
      <c r="M2057" s="13">
        <f>'[1]TCE - ANEXO II - Preencher'!R2066</f>
        <v>0</v>
      </c>
      <c r="N2057" s="14">
        <f>'[1]TCE - ANEXO II - Preencher'!S2066</f>
        <v>0</v>
      </c>
      <c r="O2057" s="15">
        <f>'[1]TCE - ANEXO II - Preencher'!W2066</f>
        <v>0</v>
      </c>
      <c r="P2057" s="14">
        <f>'[1]TCE - ANEXO II - Preencher'!X2066</f>
        <v>0</v>
      </c>
    </row>
    <row r="2058" spans="1:16" s="18" customFormat="1">
      <c r="A2058" s="6" t="str">
        <f>IFERROR(VLOOKUP(B2058,'[1]DADOS (OCULTAR)'!$Q$3:$S$133,3,0),"")</f>
        <v/>
      </c>
      <c r="B2058" s="7">
        <f>'[1]TCE - ANEXO II - Preencher'!C2067</f>
        <v>0</v>
      </c>
      <c r="C2058" s="8"/>
      <c r="D2058" s="9">
        <f>'[1]TCE - ANEXO II - Preencher'!E2067</f>
        <v>0</v>
      </c>
      <c r="E2058" s="10">
        <f>IF('[1]TCE - ANEXO II - Preencher'!G2067="4 - Assistência Odontológica","2 - Outros Profissionais da saúde",'[1]TCE - ANEXO II - Preencher'!G2067)</f>
        <v>0</v>
      </c>
      <c r="F2058" s="11">
        <f>'[1]TCE - ANEXO II - Preencher'!H2067</f>
        <v>0</v>
      </c>
      <c r="G2058" s="12">
        <f>'[1]TCE - ANEXO II - Preencher'!I2067</f>
        <v>0</v>
      </c>
      <c r="H2058" s="11">
        <f>'[1]TCE - ANEXO II - Preencher'!J2067</f>
        <v>0</v>
      </c>
      <c r="I2058" s="11">
        <f>'[1]TCE - ANEXO II - Preencher'!K2067</f>
        <v>0</v>
      </c>
      <c r="J2058" s="13">
        <f>'[1]TCE - ANEXO II - Preencher'!L2067</f>
        <v>0</v>
      </c>
      <c r="K2058" s="13">
        <f>'[1]TCE - ANEXO II - Preencher'!P2067</f>
        <v>0</v>
      </c>
      <c r="L2058" s="13">
        <f>'[1]TCE - ANEXO II - Preencher'!Q2067</f>
        <v>0</v>
      </c>
      <c r="M2058" s="13">
        <f>'[1]TCE - ANEXO II - Preencher'!R2067</f>
        <v>0</v>
      </c>
      <c r="N2058" s="14">
        <f>'[1]TCE - ANEXO II - Preencher'!S2067</f>
        <v>0</v>
      </c>
      <c r="O2058" s="15">
        <f>'[1]TCE - ANEXO II - Preencher'!W2067</f>
        <v>0</v>
      </c>
      <c r="P2058" s="14">
        <f>'[1]TCE - ANEXO II - Preencher'!X2067</f>
        <v>0</v>
      </c>
    </row>
    <row r="2059" spans="1:16" s="18" customFormat="1">
      <c r="A2059" s="6" t="str">
        <f>IFERROR(VLOOKUP(B2059,'[1]DADOS (OCULTAR)'!$Q$3:$S$133,3,0),"")</f>
        <v/>
      </c>
      <c r="B2059" s="7">
        <f>'[1]TCE - ANEXO II - Preencher'!C2068</f>
        <v>0</v>
      </c>
      <c r="C2059" s="8"/>
      <c r="D2059" s="9">
        <f>'[1]TCE - ANEXO II - Preencher'!E2068</f>
        <v>0</v>
      </c>
      <c r="E2059" s="10">
        <f>IF('[1]TCE - ANEXO II - Preencher'!G2068="4 - Assistência Odontológica","2 - Outros Profissionais da saúde",'[1]TCE - ANEXO II - Preencher'!G2068)</f>
        <v>0</v>
      </c>
      <c r="F2059" s="11">
        <f>'[1]TCE - ANEXO II - Preencher'!H2068</f>
        <v>0</v>
      </c>
      <c r="G2059" s="12">
        <f>'[1]TCE - ANEXO II - Preencher'!I2068</f>
        <v>0</v>
      </c>
      <c r="H2059" s="11">
        <f>'[1]TCE - ANEXO II - Preencher'!J2068</f>
        <v>0</v>
      </c>
      <c r="I2059" s="11">
        <f>'[1]TCE - ANEXO II - Preencher'!K2068</f>
        <v>0</v>
      </c>
      <c r="J2059" s="13">
        <f>'[1]TCE - ANEXO II - Preencher'!L2068</f>
        <v>0</v>
      </c>
      <c r="K2059" s="13">
        <f>'[1]TCE - ANEXO II - Preencher'!P2068</f>
        <v>0</v>
      </c>
      <c r="L2059" s="13">
        <f>'[1]TCE - ANEXO II - Preencher'!Q2068</f>
        <v>0</v>
      </c>
      <c r="M2059" s="13">
        <f>'[1]TCE - ANEXO II - Preencher'!R2068</f>
        <v>0</v>
      </c>
      <c r="N2059" s="14">
        <f>'[1]TCE - ANEXO II - Preencher'!S2068</f>
        <v>0</v>
      </c>
      <c r="O2059" s="15">
        <f>'[1]TCE - ANEXO II - Preencher'!W2068</f>
        <v>0</v>
      </c>
      <c r="P2059" s="14">
        <f>'[1]TCE - ANEXO II - Preencher'!X2068</f>
        <v>0</v>
      </c>
    </row>
    <row r="2060" spans="1:16" s="18" customFormat="1">
      <c r="A2060" s="6" t="str">
        <f>IFERROR(VLOOKUP(B2060,'[1]DADOS (OCULTAR)'!$Q$3:$S$133,3,0),"")</f>
        <v/>
      </c>
      <c r="B2060" s="7">
        <f>'[1]TCE - ANEXO II - Preencher'!C2069</f>
        <v>0</v>
      </c>
      <c r="C2060" s="8"/>
      <c r="D2060" s="9">
        <f>'[1]TCE - ANEXO II - Preencher'!E2069</f>
        <v>0</v>
      </c>
      <c r="E2060" s="10">
        <f>IF('[1]TCE - ANEXO II - Preencher'!G2069="4 - Assistência Odontológica","2 - Outros Profissionais da saúde",'[1]TCE - ANEXO II - Preencher'!G2069)</f>
        <v>0</v>
      </c>
      <c r="F2060" s="11">
        <f>'[1]TCE - ANEXO II - Preencher'!H2069</f>
        <v>0</v>
      </c>
      <c r="G2060" s="12">
        <f>'[1]TCE - ANEXO II - Preencher'!I2069</f>
        <v>0</v>
      </c>
      <c r="H2060" s="11">
        <f>'[1]TCE - ANEXO II - Preencher'!J2069</f>
        <v>0</v>
      </c>
      <c r="I2060" s="11">
        <f>'[1]TCE - ANEXO II - Preencher'!K2069</f>
        <v>0</v>
      </c>
      <c r="J2060" s="13">
        <f>'[1]TCE - ANEXO II - Preencher'!L2069</f>
        <v>0</v>
      </c>
      <c r="K2060" s="13">
        <f>'[1]TCE - ANEXO II - Preencher'!P2069</f>
        <v>0</v>
      </c>
      <c r="L2060" s="13">
        <f>'[1]TCE - ANEXO II - Preencher'!Q2069</f>
        <v>0</v>
      </c>
      <c r="M2060" s="13">
        <f>'[1]TCE - ANEXO II - Preencher'!R2069</f>
        <v>0</v>
      </c>
      <c r="N2060" s="14">
        <f>'[1]TCE - ANEXO II - Preencher'!S2069</f>
        <v>0</v>
      </c>
      <c r="O2060" s="15">
        <f>'[1]TCE - ANEXO II - Preencher'!W2069</f>
        <v>0</v>
      </c>
      <c r="P2060" s="14">
        <f>'[1]TCE - ANEXO II - Preencher'!X2069</f>
        <v>0</v>
      </c>
    </row>
    <row r="2061" spans="1:16" s="18" customFormat="1">
      <c r="A2061" s="6" t="str">
        <f>IFERROR(VLOOKUP(B2061,'[1]DADOS (OCULTAR)'!$Q$3:$S$133,3,0),"")</f>
        <v/>
      </c>
      <c r="B2061" s="7">
        <f>'[1]TCE - ANEXO II - Preencher'!C2070</f>
        <v>0</v>
      </c>
      <c r="C2061" s="8"/>
      <c r="D2061" s="9">
        <f>'[1]TCE - ANEXO II - Preencher'!E2070</f>
        <v>0</v>
      </c>
      <c r="E2061" s="10">
        <f>IF('[1]TCE - ANEXO II - Preencher'!G2070="4 - Assistência Odontológica","2 - Outros Profissionais da saúde",'[1]TCE - ANEXO II - Preencher'!G2070)</f>
        <v>0</v>
      </c>
      <c r="F2061" s="11">
        <f>'[1]TCE - ANEXO II - Preencher'!H2070</f>
        <v>0</v>
      </c>
      <c r="G2061" s="12">
        <f>'[1]TCE - ANEXO II - Preencher'!I2070</f>
        <v>0</v>
      </c>
      <c r="H2061" s="11">
        <f>'[1]TCE - ANEXO II - Preencher'!J2070</f>
        <v>0</v>
      </c>
      <c r="I2061" s="11">
        <f>'[1]TCE - ANEXO II - Preencher'!K2070</f>
        <v>0</v>
      </c>
      <c r="J2061" s="13">
        <f>'[1]TCE - ANEXO II - Preencher'!L2070</f>
        <v>0</v>
      </c>
      <c r="K2061" s="13">
        <f>'[1]TCE - ANEXO II - Preencher'!P2070</f>
        <v>0</v>
      </c>
      <c r="L2061" s="13">
        <f>'[1]TCE - ANEXO II - Preencher'!Q2070</f>
        <v>0</v>
      </c>
      <c r="M2061" s="13">
        <f>'[1]TCE - ANEXO II - Preencher'!R2070</f>
        <v>0</v>
      </c>
      <c r="N2061" s="14">
        <f>'[1]TCE - ANEXO II - Preencher'!S2070</f>
        <v>0</v>
      </c>
      <c r="O2061" s="15">
        <f>'[1]TCE - ANEXO II - Preencher'!W2070</f>
        <v>0</v>
      </c>
      <c r="P2061" s="14">
        <f>'[1]TCE - ANEXO II - Preencher'!X2070</f>
        <v>0</v>
      </c>
    </row>
    <row r="2062" spans="1:16" s="18" customFormat="1">
      <c r="A2062" s="6" t="str">
        <f>IFERROR(VLOOKUP(B2062,'[1]DADOS (OCULTAR)'!$Q$3:$S$133,3,0),"")</f>
        <v/>
      </c>
      <c r="B2062" s="7">
        <f>'[1]TCE - ANEXO II - Preencher'!C2071</f>
        <v>0</v>
      </c>
      <c r="C2062" s="8"/>
      <c r="D2062" s="9">
        <f>'[1]TCE - ANEXO II - Preencher'!E2071</f>
        <v>0</v>
      </c>
      <c r="E2062" s="10">
        <f>IF('[1]TCE - ANEXO II - Preencher'!G2071="4 - Assistência Odontológica","2 - Outros Profissionais da saúde",'[1]TCE - ANEXO II - Preencher'!G2071)</f>
        <v>0</v>
      </c>
      <c r="F2062" s="11">
        <f>'[1]TCE - ANEXO II - Preencher'!H2071</f>
        <v>0</v>
      </c>
      <c r="G2062" s="12">
        <f>'[1]TCE - ANEXO II - Preencher'!I2071</f>
        <v>0</v>
      </c>
      <c r="H2062" s="11">
        <f>'[1]TCE - ANEXO II - Preencher'!J2071</f>
        <v>0</v>
      </c>
      <c r="I2062" s="11">
        <f>'[1]TCE - ANEXO II - Preencher'!K2071</f>
        <v>0</v>
      </c>
      <c r="J2062" s="13">
        <f>'[1]TCE - ANEXO II - Preencher'!L2071</f>
        <v>0</v>
      </c>
      <c r="K2062" s="13">
        <f>'[1]TCE - ANEXO II - Preencher'!P2071</f>
        <v>0</v>
      </c>
      <c r="L2062" s="13">
        <f>'[1]TCE - ANEXO II - Preencher'!Q2071</f>
        <v>0</v>
      </c>
      <c r="M2062" s="13">
        <f>'[1]TCE - ANEXO II - Preencher'!R2071</f>
        <v>0</v>
      </c>
      <c r="N2062" s="14">
        <f>'[1]TCE - ANEXO II - Preencher'!S2071</f>
        <v>0</v>
      </c>
      <c r="O2062" s="15">
        <f>'[1]TCE - ANEXO II - Preencher'!W2071</f>
        <v>0</v>
      </c>
      <c r="P2062" s="14">
        <f>'[1]TCE - ANEXO II - Preencher'!X2071</f>
        <v>0</v>
      </c>
    </row>
    <row r="2063" spans="1:16" s="18" customFormat="1">
      <c r="A2063" s="6" t="str">
        <f>IFERROR(VLOOKUP(B2063,'[1]DADOS (OCULTAR)'!$Q$3:$S$133,3,0),"")</f>
        <v/>
      </c>
      <c r="B2063" s="7">
        <f>'[1]TCE - ANEXO II - Preencher'!C2072</f>
        <v>0</v>
      </c>
      <c r="C2063" s="8"/>
      <c r="D2063" s="9">
        <f>'[1]TCE - ANEXO II - Preencher'!E2072</f>
        <v>0</v>
      </c>
      <c r="E2063" s="10">
        <f>IF('[1]TCE - ANEXO II - Preencher'!G2072="4 - Assistência Odontológica","2 - Outros Profissionais da saúde",'[1]TCE - ANEXO II - Preencher'!G2072)</f>
        <v>0</v>
      </c>
      <c r="F2063" s="11">
        <f>'[1]TCE - ANEXO II - Preencher'!H2072</f>
        <v>0</v>
      </c>
      <c r="G2063" s="12">
        <f>'[1]TCE - ANEXO II - Preencher'!I2072</f>
        <v>0</v>
      </c>
      <c r="H2063" s="11">
        <f>'[1]TCE - ANEXO II - Preencher'!J2072</f>
        <v>0</v>
      </c>
      <c r="I2063" s="11">
        <f>'[1]TCE - ANEXO II - Preencher'!K2072</f>
        <v>0</v>
      </c>
      <c r="J2063" s="13">
        <f>'[1]TCE - ANEXO II - Preencher'!L2072</f>
        <v>0</v>
      </c>
      <c r="K2063" s="13">
        <f>'[1]TCE - ANEXO II - Preencher'!P2072</f>
        <v>0</v>
      </c>
      <c r="L2063" s="13">
        <f>'[1]TCE - ANEXO II - Preencher'!Q2072</f>
        <v>0</v>
      </c>
      <c r="M2063" s="13">
        <f>'[1]TCE - ANEXO II - Preencher'!R2072</f>
        <v>0</v>
      </c>
      <c r="N2063" s="14">
        <f>'[1]TCE - ANEXO II - Preencher'!S2072</f>
        <v>0</v>
      </c>
      <c r="O2063" s="15">
        <f>'[1]TCE - ANEXO II - Preencher'!W2072</f>
        <v>0</v>
      </c>
      <c r="P2063" s="14">
        <f>'[1]TCE - ANEXO II - Preencher'!X2072</f>
        <v>0</v>
      </c>
    </row>
    <row r="2064" spans="1:16" s="18" customFormat="1">
      <c r="A2064" s="6" t="str">
        <f>IFERROR(VLOOKUP(B2064,'[1]DADOS (OCULTAR)'!$Q$3:$S$133,3,0),"")</f>
        <v/>
      </c>
      <c r="B2064" s="7">
        <f>'[1]TCE - ANEXO II - Preencher'!C2073</f>
        <v>0</v>
      </c>
      <c r="C2064" s="8"/>
      <c r="D2064" s="9">
        <f>'[1]TCE - ANEXO II - Preencher'!E2073</f>
        <v>0</v>
      </c>
      <c r="E2064" s="10">
        <f>IF('[1]TCE - ANEXO II - Preencher'!G2073="4 - Assistência Odontológica","2 - Outros Profissionais da saúde",'[1]TCE - ANEXO II - Preencher'!G2073)</f>
        <v>0</v>
      </c>
      <c r="F2064" s="11">
        <f>'[1]TCE - ANEXO II - Preencher'!H2073</f>
        <v>0</v>
      </c>
      <c r="G2064" s="12">
        <f>'[1]TCE - ANEXO II - Preencher'!I2073</f>
        <v>0</v>
      </c>
      <c r="H2064" s="11">
        <f>'[1]TCE - ANEXO II - Preencher'!J2073</f>
        <v>0</v>
      </c>
      <c r="I2064" s="11">
        <f>'[1]TCE - ANEXO II - Preencher'!K2073</f>
        <v>0</v>
      </c>
      <c r="J2064" s="13">
        <f>'[1]TCE - ANEXO II - Preencher'!L2073</f>
        <v>0</v>
      </c>
      <c r="K2064" s="13">
        <f>'[1]TCE - ANEXO II - Preencher'!P2073</f>
        <v>0</v>
      </c>
      <c r="L2064" s="13">
        <f>'[1]TCE - ANEXO II - Preencher'!Q2073</f>
        <v>0</v>
      </c>
      <c r="M2064" s="13">
        <f>'[1]TCE - ANEXO II - Preencher'!R2073</f>
        <v>0</v>
      </c>
      <c r="N2064" s="14">
        <f>'[1]TCE - ANEXO II - Preencher'!S2073</f>
        <v>0</v>
      </c>
      <c r="O2064" s="15">
        <f>'[1]TCE - ANEXO II - Preencher'!W2073</f>
        <v>0</v>
      </c>
      <c r="P2064" s="14">
        <f>'[1]TCE - ANEXO II - Preencher'!X2073</f>
        <v>0</v>
      </c>
    </row>
    <row r="2065" spans="1:16" s="18" customFormat="1">
      <c r="A2065" s="6" t="str">
        <f>IFERROR(VLOOKUP(B2065,'[1]DADOS (OCULTAR)'!$Q$3:$S$133,3,0),"")</f>
        <v/>
      </c>
      <c r="B2065" s="7">
        <f>'[1]TCE - ANEXO II - Preencher'!C2074</f>
        <v>0</v>
      </c>
      <c r="C2065" s="8"/>
      <c r="D2065" s="9">
        <f>'[1]TCE - ANEXO II - Preencher'!E2074</f>
        <v>0</v>
      </c>
      <c r="E2065" s="10">
        <f>IF('[1]TCE - ANEXO II - Preencher'!G2074="4 - Assistência Odontológica","2 - Outros Profissionais da saúde",'[1]TCE - ANEXO II - Preencher'!G2074)</f>
        <v>0</v>
      </c>
      <c r="F2065" s="11">
        <f>'[1]TCE - ANEXO II - Preencher'!H2074</f>
        <v>0</v>
      </c>
      <c r="G2065" s="12">
        <f>'[1]TCE - ANEXO II - Preencher'!I2074</f>
        <v>0</v>
      </c>
      <c r="H2065" s="11">
        <f>'[1]TCE - ANEXO II - Preencher'!J2074</f>
        <v>0</v>
      </c>
      <c r="I2065" s="11">
        <f>'[1]TCE - ANEXO II - Preencher'!K2074</f>
        <v>0</v>
      </c>
      <c r="J2065" s="13">
        <f>'[1]TCE - ANEXO II - Preencher'!L2074</f>
        <v>0</v>
      </c>
      <c r="K2065" s="13">
        <f>'[1]TCE - ANEXO II - Preencher'!P2074</f>
        <v>0</v>
      </c>
      <c r="L2065" s="13">
        <f>'[1]TCE - ANEXO II - Preencher'!Q2074</f>
        <v>0</v>
      </c>
      <c r="M2065" s="13">
        <f>'[1]TCE - ANEXO II - Preencher'!R2074</f>
        <v>0</v>
      </c>
      <c r="N2065" s="14">
        <f>'[1]TCE - ANEXO II - Preencher'!S2074</f>
        <v>0</v>
      </c>
      <c r="O2065" s="15">
        <f>'[1]TCE - ANEXO II - Preencher'!W2074</f>
        <v>0</v>
      </c>
      <c r="P2065" s="14">
        <f>'[1]TCE - ANEXO II - Preencher'!X2074</f>
        <v>0</v>
      </c>
    </row>
    <row r="2066" spans="1:16" s="18" customFormat="1">
      <c r="A2066" s="6" t="str">
        <f>IFERROR(VLOOKUP(B2066,'[1]DADOS (OCULTAR)'!$Q$3:$S$133,3,0),"")</f>
        <v/>
      </c>
      <c r="B2066" s="7">
        <f>'[1]TCE - ANEXO II - Preencher'!C2075</f>
        <v>0</v>
      </c>
      <c r="C2066" s="8"/>
      <c r="D2066" s="9">
        <f>'[1]TCE - ANEXO II - Preencher'!E2075</f>
        <v>0</v>
      </c>
      <c r="E2066" s="10">
        <f>IF('[1]TCE - ANEXO II - Preencher'!G2075="4 - Assistência Odontológica","2 - Outros Profissionais da saúde",'[1]TCE - ANEXO II - Preencher'!G2075)</f>
        <v>0</v>
      </c>
      <c r="F2066" s="11">
        <f>'[1]TCE - ANEXO II - Preencher'!H2075</f>
        <v>0</v>
      </c>
      <c r="G2066" s="12">
        <f>'[1]TCE - ANEXO II - Preencher'!I2075</f>
        <v>0</v>
      </c>
      <c r="H2066" s="11">
        <f>'[1]TCE - ANEXO II - Preencher'!J2075</f>
        <v>0</v>
      </c>
      <c r="I2066" s="11">
        <f>'[1]TCE - ANEXO II - Preencher'!K2075</f>
        <v>0</v>
      </c>
      <c r="J2066" s="13">
        <f>'[1]TCE - ANEXO II - Preencher'!L2075</f>
        <v>0</v>
      </c>
      <c r="K2066" s="13">
        <f>'[1]TCE - ANEXO II - Preencher'!P2075</f>
        <v>0</v>
      </c>
      <c r="L2066" s="13">
        <f>'[1]TCE - ANEXO II - Preencher'!Q2075</f>
        <v>0</v>
      </c>
      <c r="M2066" s="13">
        <f>'[1]TCE - ANEXO II - Preencher'!R2075</f>
        <v>0</v>
      </c>
      <c r="N2066" s="14">
        <f>'[1]TCE - ANEXO II - Preencher'!S2075</f>
        <v>0</v>
      </c>
      <c r="O2066" s="15">
        <f>'[1]TCE - ANEXO II - Preencher'!W2075</f>
        <v>0</v>
      </c>
      <c r="P2066" s="14">
        <f>'[1]TCE - ANEXO II - Preencher'!X2075</f>
        <v>0</v>
      </c>
    </row>
    <row r="2067" spans="1:16" s="18" customFormat="1">
      <c r="A2067" s="6" t="str">
        <f>IFERROR(VLOOKUP(B2067,'[1]DADOS (OCULTAR)'!$Q$3:$S$133,3,0),"")</f>
        <v/>
      </c>
      <c r="B2067" s="7">
        <f>'[1]TCE - ANEXO II - Preencher'!C2076</f>
        <v>0</v>
      </c>
      <c r="C2067" s="8"/>
      <c r="D2067" s="9">
        <f>'[1]TCE - ANEXO II - Preencher'!E2076</f>
        <v>0</v>
      </c>
      <c r="E2067" s="10">
        <f>IF('[1]TCE - ANEXO II - Preencher'!G2076="4 - Assistência Odontológica","2 - Outros Profissionais da saúde",'[1]TCE - ANEXO II - Preencher'!G2076)</f>
        <v>0</v>
      </c>
      <c r="F2067" s="11">
        <f>'[1]TCE - ANEXO II - Preencher'!H2076</f>
        <v>0</v>
      </c>
      <c r="G2067" s="12">
        <f>'[1]TCE - ANEXO II - Preencher'!I2076</f>
        <v>0</v>
      </c>
      <c r="H2067" s="11">
        <f>'[1]TCE - ANEXO II - Preencher'!J2076</f>
        <v>0</v>
      </c>
      <c r="I2067" s="11">
        <f>'[1]TCE - ANEXO II - Preencher'!K2076</f>
        <v>0</v>
      </c>
      <c r="J2067" s="13">
        <f>'[1]TCE - ANEXO II - Preencher'!L2076</f>
        <v>0</v>
      </c>
      <c r="K2067" s="13">
        <f>'[1]TCE - ANEXO II - Preencher'!P2076</f>
        <v>0</v>
      </c>
      <c r="L2067" s="13">
        <f>'[1]TCE - ANEXO II - Preencher'!Q2076</f>
        <v>0</v>
      </c>
      <c r="M2067" s="13">
        <f>'[1]TCE - ANEXO II - Preencher'!R2076</f>
        <v>0</v>
      </c>
      <c r="N2067" s="14">
        <f>'[1]TCE - ANEXO II - Preencher'!S2076</f>
        <v>0</v>
      </c>
      <c r="O2067" s="15">
        <f>'[1]TCE - ANEXO II - Preencher'!W2076</f>
        <v>0</v>
      </c>
      <c r="P2067" s="14">
        <f>'[1]TCE - ANEXO II - Preencher'!X2076</f>
        <v>0</v>
      </c>
    </row>
    <row r="2068" spans="1:16" s="18" customFormat="1">
      <c r="A2068" s="6" t="str">
        <f>IFERROR(VLOOKUP(B2068,'[1]DADOS (OCULTAR)'!$Q$3:$S$133,3,0),"")</f>
        <v/>
      </c>
      <c r="B2068" s="7">
        <f>'[1]TCE - ANEXO II - Preencher'!C2077</f>
        <v>0</v>
      </c>
      <c r="C2068" s="8"/>
      <c r="D2068" s="9">
        <f>'[1]TCE - ANEXO II - Preencher'!E2077</f>
        <v>0</v>
      </c>
      <c r="E2068" s="10">
        <f>IF('[1]TCE - ANEXO II - Preencher'!G2077="4 - Assistência Odontológica","2 - Outros Profissionais da saúde",'[1]TCE - ANEXO II - Preencher'!G2077)</f>
        <v>0</v>
      </c>
      <c r="F2068" s="11">
        <f>'[1]TCE - ANEXO II - Preencher'!H2077</f>
        <v>0</v>
      </c>
      <c r="G2068" s="12">
        <f>'[1]TCE - ANEXO II - Preencher'!I2077</f>
        <v>0</v>
      </c>
      <c r="H2068" s="11">
        <f>'[1]TCE - ANEXO II - Preencher'!J2077</f>
        <v>0</v>
      </c>
      <c r="I2068" s="11">
        <f>'[1]TCE - ANEXO II - Preencher'!K2077</f>
        <v>0</v>
      </c>
      <c r="J2068" s="13">
        <f>'[1]TCE - ANEXO II - Preencher'!L2077</f>
        <v>0</v>
      </c>
      <c r="K2068" s="13">
        <f>'[1]TCE - ANEXO II - Preencher'!P2077</f>
        <v>0</v>
      </c>
      <c r="L2068" s="13">
        <f>'[1]TCE - ANEXO II - Preencher'!Q2077</f>
        <v>0</v>
      </c>
      <c r="M2068" s="13">
        <f>'[1]TCE - ANEXO II - Preencher'!R2077</f>
        <v>0</v>
      </c>
      <c r="N2068" s="14">
        <f>'[1]TCE - ANEXO II - Preencher'!S2077</f>
        <v>0</v>
      </c>
      <c r="O2068" s="15">
        <f>'[1]TCE - ANEXO II - Preencher'!W2077</f>
        <v>0</v>
      </c>
      <c r="P2068" s="14">
        <f>'[1]TCE - ANEXO II - Preencher'!X2077</f>
        <v>0</v>
      </c>
    </row>
    <row r="2069" spans="1:16" s="18" customFormat="1">
      <c r="A2069" s="6" t="str">
        <f>IFERROR(VLOOKUP(B2069,'[1]DADOS (OCULTAR)'!$Q$3:$S$133,3,0),"")</f>
        <v/>
      </c>
      <c r="B2069" s="7">
        <f>'[1]TCE - ANEXO II - Preencher'!C2078</f>
        <v>0</v>
      </c>
      <c r="C2069" s="8"/>
      <c r="D2069" s="9">
        <f>'[1]TCE - ANEXO II - Preencher'!E2078</f>
        <v>0</v>
      </c>
      <c r="E2069" s="10">
        <f>IF('[1]TCE - ANEXO II - Preencher'!G2078="4 - Assistência Odontológica","2 - Outros Profissionais da saúde",'[1]TCE - ANEXO II - Preencher'!G2078)</f>
        <v>0</v>
      </c>
      <c r="F2069" s="11">
        <f>'[1]TCE - ANEXO II - Preencher'!H2078</f>
        <v>0</v>
      </c>
      <c r="G2069" s="12">
        <f>'[1]TCE - ANEXO II - Preencher'!I2078</f>
        <v>0</v>
      </c>
      <c r="H2069" s="11">
        <f>'[1]TCE - ANEXO II - Preencher'!J2078</f>
        <v>0</v>
      </c>
      <c r="I2069" s="11">
        <f>'[1]TCE - ANEXO II - Preencher'!K2078</f>
        <v>0</v>
      </c>
      <c r="J2069" s="13">
        <f>'[1]TCE - ANEXO II - Preencher'!L2078</f>
        <v>0</v>
      </c>
      <c r="K2069" s="13">
        <f>'[1]TCE - ANEXO II - Preencher'!P2078</f>
        <v>0</v>
      </c>
      <c r="L2069" s="13">
        <f>'[1]TCE - ANEXO II - Preencher'!Q2078</f>
        <v>0</v>
      </c>
      <c r="M2069" s="13">
        <f>'[1]TCE - ANEXO II - Preencher'!R2078</f>
        <v>0</v>
      </c>
      <c r="N2069" s="14">
        <f>'[1]TCE - ANEXO II - Preencher'!S2078</f>
        <v>0</v>
      </c>
      <c r="O2069" s="15">
        <f>'[1]TCE - ANEXO II - Preencher'!W2078</f>
        <v>0</v>
      </c>
      <c r="P2069" s="14">
        <f>'[1]TCE - ANEXO II - Preencher'!X2078</f>
        <v>0</v>
      </c>
    </row>
    <row r="2070" spans="1:16" s="18" customFormat="1">
      <c r="A2070" s="6" t="str">
        <f>IFERROR(VLOOKUP(B2070,'[1]DADOS (OCULTAR)'!$Q$3:$S$133,3,0),"")</f>
        <v/>
      </c>
      <c r="B2070" s="7">
        <f>'[1]TCE - ANEXO II - Preencher'!C2079</f>
        <v>0</v>
      </c>
      <c r="C2070" s="8"/>
      <c r="D2070" s="9">
        <f>'[1]TCE - ANEXO II - Preencher'!E2079</f>
        <v>0</v>
      </c>
      <c r="E2070" s="10">
        <f>IF('[1]TCE - ANEXO II - Preencher'!G2079="4 - Assistência Odontológica","2 - Outros Profissionais da saúde",'[1]TCE - ANEXO II - Preencher'!G2079)</f>
        <v>0</v>
      </c>
      <c r="F2070" s="11">
        <f>'[1]TCE - ANEXO II - Preencher'!H2079</f>
        <v>0</v>
      </c>
      <c r="G2070" s="12">
        <f>'[1]TCE - ANEXO II - Preencher'!I2079</f>
        <v>0</v>
      </c>
      <c r="H2070" s="11">
        <f>'[1]TCE - ANEXO II - Preencher'!J2079</f>
        <v>0</v>
      </c>
      <c r="I2070" s="11">
        <f>'[1]TCE - ANEXO II - Preencher'!K2079</f>
        <v>0</v>
      </c>
      <c r="J2070" s="13">
        <f>'[1]TCE - ANEXO II - Preencher'!L2079</f>
        <v>0</v>
      </c>
      <c r="K2070" s="13">
        <f>'[1]TCE - ANEXO II - Preencher'!P2079</f>
        <v>0</v>
      </c>
      <c r="L2070" s="13">
        <f>'[1]TCE - ANEXO II - Preencher'!Q2079</f>
        <v>0</v>
      </c>
      <c r="M2070" s="13">
        <f>'[1]TCE - ANEXO II - Preencher'!R2079</f>
        <v>0</v>
      </c>
      <c r="N2070" s="14">
        <f>'[1]TCE - ANEXO II - Preencher'!S2079</f>
        <v>0</v>
      </c>
      <c r="O2070" s="15">
        <f>'[1]TCE - ANEXO II - Preencher'!W2079</f>
        <v>0</v>
      </c>
      <c r="P2070" s="14">
        <f>'[1]TCE - ANEXO II - Preencher'!X2079</f>
        <v>0</v>
      </c>
    </row>
    <row r="2071" spans="1:16" s="18" customFormat="1">
      <c r="A2071" s="6" t="str">
        <f>IFERROR(VLOOKUP(B2071,'[1]DADOS (OCULTAR)'!$Q$3:$S$133,3,0),"")</f>
        <v/>
      </c>
      <c r="B2071" s="7">
        <f>'[1]TCE - ANEXO II - Preencher'!C2080</f>
        <v>0</v>
      </c>
      <c r="C2071" s="8"/>
      <c r="D2071" s="9">
        <f>'[1]TCE - ANEXO II - Preencher'!E2080</f>
        <v>0</v>
      </c>
      <c r="E2071" s="10">
        <f>IF('[1]TCE - ANEXO II - Preencher'!G2080="4 - Assistência Odontológica","2 - Outros Profissionais da saúde",'[1]TCE - ANEXO II - Preencher'!G2080)</f>
        <v>0</v>
      </c>
      <c r="F2071" s="11">
        <f>'[1]TCE - ANEXO II - Preencher'!H2080</f>
        <v>0</v>
      </c>
      <c r="G2071" s="12">
        <f>'[1]TCE - ANEXO II - Preencher'!I2080</f>
        <v>0</v>
      </c>
      <c r="H2071" s="11">
        <f>'[1]TCE - ANEXO II - Preencher'!J2080</f>
        <v>0</v>
      </c>
      <c r="I2071" s="11">
        <f>'[1]TCE - ANEXO II - Preencher'!K2080</f>
        <v>0</v>
      </c>
      <c r="J2071" s="13">
        <f>'[1]TCE - ANEXO II - Preencher'!L2080</f>
        <v>0</v>
      </c>
      <c r="K2071" s="13">
        <f>'[1]TCE - ANEXO II - Preencher'!P2080</f>
        <v>0</v>
      </c>
      <c r="L2071" s="13">
        <f>'[1]TCE - ANEXO II - Preencher'!Q2080</f>
        <v>0</v>
      </c>
      <c r="M2071" s="13">
        <f>'[1]TCE - ANEXO II - Preencher'!R2080</f>
        <v>0</v>
      </c>
      <c r="N2071" s="14">
        <f>'[1]TCE - ANEXO II - Preencher'!S2080</f>
        <v>0</v>
      </c>
      <c r="O2071" s="15">
        <f>'[1]TCE - ANEXO II - Preencher'!W2080</f>
        <v>0</v>
      </c>
      <c r="P2071" s="14">
        <f>'[1]TCE - ANEXO II - Preencher'!X2080</f>
        <v>0</v>
      </c>
    </row>
    <row r="2072" spans="1:16" s="18" customFormat="1">
      <c r="A2072" s="6" t="str">
        <f>IFERROR(VLOOKUP(B2072,'[1]DADOS (OCULTAR)'!$Q$3:$S$133,3,0),"")</f>
        <v/>
      </c>
      <c r="B2072" s="7">
        <f>'[1]TCE - ANEXO II - Preencher'!C2081</f>
        <v>0</v>
      </c>
      <c r="C2072" s="8"/>
      <c r="D2072" s="9">
        <f>'[1]TCE - ANEXO II - Preencher'!E2081</f>
        <v>0</v>
      </c>
      <c r="E2072" s="10">
        <f>IF('[1]TCE - ANEXO II - Preencher'!G2081="4 - Assistência Odontológica","2 - Outros Profissionais da saúde",'[1]TCE - ANEXO II - Preencher'!G2081)</f>
        <v>0</v>
      </c>
      <c r="F2072" s="11">
        <f>'[1]TCE - ANEXO II - Preencher'!H2081</f>
        <v>0</v>
      </c>
      <c r="G2072" s="12">
        <f>'[1]TCE - ANEXO II - Preencher'!I2081</f>
        <v>0</v>
      </c>
      <c r="H2072" s="11">
        <f>'[1]TCE - ANEXO II - Preencher'!J2081</f>
        <v>0</v>
      </c>
      <c r="I2072" s="11">
        <f>'[1]TCE - ANEXO II - Preencher'!K2081</f>
        <v>0</v>
      </c>
      <c r="J2072" s="13">
        <f>'[1]TCE - ANEXO II - Preencher'!L2081</f>
        <v>0</v>
      </c>
      <c r="K2072" s="13">
        <f>'[1]TCE - ANEXO II - Preencher'!P2081</f>
        <v>0</v>
      </c>
      <c r="L2072" s="13">
        <f>'[1]TCE - ANEXO II - Preencher'!Q2081</f>
        <v>0</v>
      </c>
      <c r="M2072" s="13">
        <f>'[1]TCE - ANEXO II - Preencher'!R2081</f>
        <v>0</v>
      </c>
      <c r="N2072" s="14">
        <f>'[1]TCE - ANEXO II - Preencher'!S2081</f>
        <v>0</v>
      </c>
      <c r="O2072" s="15">
        <f>'[1]TCE - ANEXO II - Preencher'!W2081</f>
        <v>0</v>
      </c>
      <c r="P2072" s="14">
        <f>'[1]TCE - ANEXO II - Preencher'!X2081</f>
        <v>0</v>
      </c>
    </row>
    <row r="2073" spans="1:16" s="18" customFormat="1">
      <c r="A2073" s="6" t="str">
        <f>IFERROR(VLOOKUP(B2073,'[1]DADOS (OCULTAR)'!$Q$3:$S$133,3,0),"")</f>
        <v/>
      </c>
      <c r="B2073" s="7">
        <f>'[1]TCE - ANEXO II - Preencher'!C2082</f>
        <v>0</v>
      </c>
      <c r="C2073" s="8"/>
      <c r="D2073" s="9">
        <f>'[1]TCE - ANEXO II - Preencher'!E2082</f>
        <v>0</v>
      </c>
      <c r="E2073" s="10">
        <f>IF('[1]TCE - ANEXO II - Preencher'!G2082="4 - Assistência Odontológica","2 - Outros Profissionais da saúde",'[1]TCE - ANEXO II - Preencher'!G2082)</f>
        <v>0</v>
      </c>
      <c r="F2073" s="11">
        <f>'[1]TCE - ANEXO II - Preencher'!H2082</f>
        <v>0</v>
      </c>
      <c r="G2073" s="12">
        <f>'[1]TCE - ANEXO II - Preencher'!I2082</f>
        <v>0</v>
      </c>
      <c r="H2073" s="11">
        <f>'[1]TCE - ANEXO II - Preencher'!J2082</f>
        <v>0</v>
      </c>
      <c r="I2073" s="11">
        <f>'[1]TCE - ANEXO II - Preencher'!K2082</f>
        <v>0</v>
      </c>
      <c r="J2073" s="13">
        <f>'[1]TCE - ANEXO II - Preencher'!L2082</f>
        <v>0</v>
      </c>
      <c r="K2073" s="13">
        <f>'[1]TCE - ANEXO II - Preencher'!P2082</f>
        <v>0</v>
      </c>
      <c r="L2073" s="13">
        <f>'[1]TCE - ANEXO II - Preencher'!Q2082</f>
        <v>0</v>
      </c>
      <c r="M2073" s="13">
        <f>'[1]TCE - ANEXO II - Preencher'!R2082</f>
        <v>0</v>
      </c>
      <c r="N2073" s="14">
        <f>'[1]TCE - ANEXO II - Preencher'!S2082</f>
        <v>0</v>
      </c>
      <c r="O2073" s="15">
        <f>'[1]TCE - ANEXO II - Preencher'!W2082</f>
        <v>0</v>
      </c>
      <c r="P2073" s="14">
        <f>'[1]TCE - ANEXO II - Preencher'!X2082</f>
        <v>0</v>
      </c>
    </row>
    <row r="2074" spans="1:16" s="18" customFormat="1">
      <c r="A2074" s="6" t="str">
        <f>IFERROR(VLOOKUP(B2074,'[1]DADOS (OCULTAR)'!$Q$3:$S$133,3,0),"")</f>
        <v/>
      </c>
      <c r="B2074" s="7">
        <f>'[1]TCE - ANEXO II - Preencher'!C2083</f>
        <v>0</v>
      </c>
      <c r="C2074" s="8"/>
      <c r="D2074" s="9">
        <f>'[1]TCE - ANEXO II - Preencher'!E2083</f>
        <v>0</v>
      </c>
      <c r="E2074" s="10">
        <f>IF('[1]TCE - ANEXO II - Preencher'!G2083="4 - Assistência Odontológica","2 - Outros Profissionais da saúde",'[1]TCE - ANEXO II - Preencher'!G2083)</f>
        <v>0</v>
      </c>
      <c r="F2074" s="11">
        <f>'[1]TCE - ANEXO II - Preencher'!H2083</f>
        <v>0</v>
      </c>
      <c r="G2074" s="12">
        <f>'[1]TCE - ANEXO II - Preencher'!I2083</f>
        <v>0</v>
      </c>
      <c r="H2074" s="11">
        <f>'[1]TCE - ANEXO II - Preencher'!J2083</f>
        <v>0</v>
      </c>
      <c r="I2074" s="11">
        <f>'[1]TCE - ANEXO II - Preencher'!K2083</f>
        <v>0</v>
      </c>
      <c r="J2074" s="13">
        <f>'[1]TCE - ANEXO II - Preencher'!L2083</f>
        <v>0</v>
      </c>
      <c r="K2074" s="13">
        <f>'[1]TCE - ANEXO II - Preencher'!P2083</f>
        <v>0</v>
      </c>
      <c r="L2074" s="13">
        <f>'[1]TCE - ANEXO II - Preencher'!Q2083</f>
        <v>0</v>
      </c>
      <c r="M2074" s="13">
        <f>'[1]TCE - ANEXO II - Preencher'!R2083</f>
        <v>0</v>
      </c>
      <c r="N2074" s="14">
        <f>'[1]TCE - ANEXO II - Preencher'!S2083</f>
        <v>0</v>
      </c>
      <c r="O2074" s="15">
        <f>'[1]TCE - ANEXO II - Preencher'!W2083</f>
        <v>0</v>
      </c>
      <c r="P2074" s="14">
        <f>'[1]TCE - ANEXO II - Preencher'!X2083</f>
        <v>0</v>
      </c>
    </row>
    <row r="2075" spans="1:16" s="18" customFormat="1">
      <c r="A2075" s="6" t="str">
        <f>IFERROR(VLOOKUP(B2075,'[1]DADOS (OCULTAR)'!$Q$3:$S$133,3,0),"")</f>
        <v/>
      </c>
      <c r="B2075" s="7">
        <f>'[1]TCE - ANEXO II - Preencher'!C2084</f>
        <v>0</v>
      </c>
      <c r="C2075" s="8"/>
      <c r="D2075" s="9">
        <f>'[1]TCE - ANEXO II - Preencher'!E2084</f>
        <v>0</v>
      </c>
      <c r="E2075" s="10">
        <f>IF('[1]TCE - ANEXO II - Preencher'!G2084="4 - Assistência Odontológica","2 - Outros Profissionais da saúde",'[1]TCE - ANEXO II - Preencher'!G2084)</f>
        <v>0</v>
      </c>
      <c r="F2075" s="11">
        <f>'[1]TCE - ANEXO II - Preencher'!H2084</f>
        <v>0</v>
      </c>
      <c r="G2075" s="12">
        <f>'[1]TCE - ANEXO II - Preencher'!I2084</f>
        <v>0</v>
      </c>
      <c r="H2075" s="11">
        <f>'[1]TCE - ANEXO II - Preencher'!J2084</f>
        <v>0</v>
      </c>
      <c r="I2075" s="11">
        <f>'[1]TCE - ANEXO II - Preencher'!K2084</f>
        <v>0</v>
      </c>
      <c r="J2075" s="13">
        <f>'[1]TCE - ANEXO II - Preencher'!L2084</f>
        <v>0</v>
      </c>
      <c r="K2075" s="13">
        <f>'[1]TCE - ANEXO II - Preencher'!P2084</f>
        <v>0</v>
      </c>
      <c r="L2075" s="13">
        <f>'[1]TCE - ANEXO II - Preencher'!Q2084</f>
        <v>0</v>
      </c>
      <c r="M2075" s="13">
        <f>'[1]TCE - ANEXO II - Preencher'!R2084</f>
        <v>0</v>
      </c>
      <c r="N2075" s="14">
        <f>'[1]TCE - ANEXO II - Preencher'!S2084</f>
        <v>0</v>
      </c>
      <c r="O2075" s="15">
        <f>'[1]TCE - ANEXO II - Preencher'!W2084</f>
        <v>0</v>
      </c>
      <c r="P2075" s="14">
        <f>'[1]TCE - ANEXO II - Preencher'!X2084</f>
        <v>0</v>
      </c>
    </row>
    <row r="2076" spans="1:16" s="18" customFormat="1">
      <c r="A2076" s="6" t="str">
        <f>IFERROR(VLOOKUP(B2076,'[1]DADOS (OCULTAR)'!$Q$3:$S$133,3,0),"")</f>
        <v/>
      </c>
      <c r="B2076" s="7">
        <f>'[1]TCE - ANEXO II - Preencher'!C2085</f>
        <v>0</v>
      </c>
      <c r="C2076" s="8"/>
      <c r="D2076" s="9">
        <f>'[1]TCE - ANEXO II - Preencher'!E2085</f>
        <v>0</v>
      </c>
      <c r="E2076" s="10">
        <f>IF('[1]TCE - ANEXO II - Preencher'!G2085="4 - Assistência Odontológica","2 - Outros Profissionais da saúde",'[1]TCE - ANEXO II - Preencher'!G2085)</f>
        <v>0</v>
      </c>
      <c r="F2076" s="11">
        <f>'[1]TCE - ANEXO II - Preencher'!H2085</f>
        <v>0</v>
      </c>
      <c r="G2076" s="12">
        <f>'[1]TCE - ANEXO II - Preencher'!I2085</f>
        <v>0</v>
      </c>
      <c r="H2076" s="11">
        <f>'[1]TCE - ANEXO II - Preencher'!J2085</f>
        <v>0</v>
      </c>
      <c r="I2076" s="11">
        <f>'[1]TCE - ANEXO II - Preencher'!K2085</f>
        <v>0</v>
      </c>
      <c r="J2076" s="13">
        <f>'[1]TCE - ANEXO II - Preencher'!L2085</f>
        <v>0</v>
      </c>
      <c r="K2076" s="13">
        <f>'[1]TCE - ANEXO II - Preencher'!P2085</f>
        <v>0</v>
      </c>
      <c r="L2076" s="13">
        <f>'[1]TCE - ANEXO II - Preencher'!Q2085</f>
        <v>0</v>
      </c>
      <c r="M2076" s="13">
        <f>'[1]TCE - ANEXO II - Preencher'!R2085</f>
        <v>0</v>
      </c>
      <c r="N2076" s="14">
        <f>'[1]TCE - ANEXO II - Preencher'!S2085</f>
        <v>0</v>
      </c>
      <c r="O2076" s="15">
        <f>'[1]TCE - ANEXO II - Preencher'!W2085</f>
        <v>0</v>
      </c>
      <c r="P2076" s="14">
        <f>'[1]TCE - ANEXO II - Preencher'!X2085</f>
        <v>0</v>
      </c>
    </row>
    <row r="2077" spans="1:16" s="18" customFormat="1">
      <c r="A2077" s="6" t="str">
        <f>IFERROR(VLOOKUP(B2077,'[1]DADOS (OCULTAR)'!$Q$3:$S$133,3,0),"")</f>
        <v/>
      </c>
      <c r="B2077" s="7">
        <f>'[1]TCE - ANEXO II - Preencher'!C2086</f>
        <v>0</v>
      </c>
      <c r="C2077" s="8"/>
      <c r="D2077" s="9">
        <f>'[1]TCE - ANEXO II - Preencher'!E2086</f>
        <v>0</v>
      </c>
      <c r="E2077" s="10">
        <f>IF('[1]TCE - ANEXO II - Preencher'!G2086="4 - Assistência Odontológica","2 - Outros Profissionais da saúde",'[1]TCE - ANEXO II - Preencher'!G2086)</f>
        <v>0</v>
      </c>
      <c r="F2077" s="11">
        <f>'[1]TCE - ANEXO II - Preencher'!H2086</f>
        <v>0</v>
      </c>
      <c r="G2077" s="12">
        <f>'[1]TCE - ANEXO II - Preencher'!I2086</f>
        <v>0</v>
      </c>
      <c r="H2077" s="11">
        <f>'[1]TCE - ANEXO II - Preencher'!J2086</f>
        <v>0</v>
      </c>
      <c r="I2077" s="11">
        <f>'[1]TCE - ANEXO II - Preencher'!K2086</f>
        <v>0</v>
      </c>
      <c r="J2077" s="13">
        <f>'[1]TCE - ANEXO II - Preencher'!L2086</f>
        <v>0</v>
      </c>
      <c r="K2077" s="13">
        <f>'[1]TCE - ANEXO II - Preencher'!P2086</f>
        <v>0</v>
      </c>
      <c r="L2077" s="13">
        <f>'[1]TCE - ANEXO II - Preencher'!Q2086</f>
        <v>0</v>
      </c>
      <c r="M2077" s="13">
        <f>'[1]TCE - ANEXO II - Preencher'!R2086</f>
        <v>0</v>
      </c>
      <c r="N2077" s="14">
        <f>'[1]TCE - ANEXO II - Preencher'!S2086</f>
        <v>0</v>
      </c>
      <c r="O2077" s="15">
        <f>'[1]TCE - ANEXO II - Preencher'!W2086</f>
        <v>0</v>
      </c>
      <c r="P2077" s="14">
        <f>'[1]TCE - ANEXO II - Preencher'!X2086</f>
        <v>0</v>
      </c>
    </row>
    <row r="2078" spans="1:16" s="18" customFormat="1">
      <c r="A2078" s="6" t="str">
        <f>IFERROR(VLOOKUP(B2078,'[1]DADOS (OCULTAR)'!$Q$3:$S$133,3,0),"")</f>
        <v/>
      </c>
      <c r="B2078" s="7">
        <f>'[1]TCE - ANEXO II - Preencher'!C2087</f>
        <v>0</v>
      </c>
      <c r="C2078" s="8"/>
      <c r="D2078" s="9">
        <f>'[1]TCE - ANEXO II - Preencher'!E2087</f>
        <v>0</v>
      </c>
      <c r="E2078" s="10">
        <f>IF('[1]TCE - ANEXO II - Preencher'!G2087="4 - Assistência Odontológica","2 - Outros Profissionais da saúde",'[1]TCE - ANEXO II - Preencher'!G2087)</f>
        <v>0</v>
      </c>
      <c r="F2078" s="11">
        <f>'[1]TCE - ANEXO II - Preencher'!H2087</f>
        <v>0</v>
      </c>
      <c r="G2078" s="12">
        <f>'[1]TCE - ANEXO II - Preencher'!I2087</f>
        <v>0</v>
      </c>
      <c r="H2078" s="11">
        <f>'[1]TCE - ANEXO II - Preencher'!J2087</f>
        <v>0</v>
      </c>
      <c r="I2078" s="11">
        <f>'[1]TCE - ANEXO II - Preencher'!K2087</f>
        <v>0</v>
      </c>
      <c r="J2078" s="13">
        <f>'[1]TCE - ANEXO II - Preencher'!L2087</f>
        <v>0</v>
      </c>
      <c r="K2078" s="13">
        <f>'[1]TCE - ANEXO II - Preencher'!P2087</f>
        <v>0</v>
      </c>
      <c r="L2078" s="13">
        <f>'[1]TCE - ANEXO II - Preencher'!Q2087</f>
        <v>0</v>
      </c>
      <c r="M2078" s="13">
        <f>'[1]TCE - ANEXO II - Preencher'!R2087</f>
        <v>0</v>
      </c>
      <c r="N2078" s="14">
        <f>'[1]TCE - ANEXO II - Preencher'!S2087</f>
        <v>0</v>
      </c>
      <c r="O2078" s="15">
        <f>'[1]TCE - ANEXO II - Preencher'!W2087</f>
        <v>0</v>
      </c>
      <c r="P2078" s="14">
        <f>'[1]TCE - ANEXO II - Preencher'!X2087</f>
        <v>0</v>
      </c>
    </row>
    <row r="2079" spans="1:16" s="18" customFormat="1">
      <c r="A2079" s="6" t="str">
        <f>IFERROR(VLOOKUP(B2079,'[1]DADOS (OCULTAR)'!$Q$3:$S$133,3,0),"")</f>
        <v/>
      </c>
      <c r="B2079" s="7">
        <f>'[1]TCE - ANEXO II - Preencher'!C2088</f>
        <v>0</v>
      </c>
      <c r="C2079" s="8"/>
      <c r="D2079" s="9">
        <f>'[1]TCE - ANEXO II - Preencher'!E2088</f>
        <v>0</v>
      </c>
      <c r="E2079" s="10">
        <f>IF('[1]TCE - ANEXO II - Preencher'!G2088="4 - Assistência Odontológica","2 - Outros Profissionais da saúde",'[1]TCE - ANEXO II - Preencher'!G2088)</f>
        <v>0</v>
      </c>
      <c r="F2079" s="11">
        <f>'[1]TCE - ANEXO II - Preencher'!H2088</f>
        <v>0</v>
      </c>
      <c r="G2079" s="12">
        <f>'[1]TCE - ANEXO II - Preencher'!I2088</f>
        <v>0</v>
      </c>
      <c r="H2079" s="11">
        <f>'[1]TCE - ANEXO II - Preencher'!J2088</f>
        <v>0</v>
      </c>
      <c r="I2079" s="11">
        <f>'[1]TCE - ANEXO II - Preencher'!K2088</f>
        <v>0</v>
      </c>
      <c r="J2079" s="13">
        <f>'[1]TCE - ANEXO II - Preencher'!L2088</f>
        <v>0</v>
      </c>
      <c r="K2079" s="13">
        <f>'[1]TCE - ANEXO II - Preencher'!P2088</f>
        <v>0</v>
      </c>
      <c r="L2079" s="13">
        <f>'[1]TCE - ANEXO II - Preencher'!Q2088</f>
        <v>0</v>
      </c>
      <c r="M2079" s="13">
        <f>'[1]TCE - ANEXO II - Preencher'!R2088</f>
        <v>0</v>
      </c>
      <c r="N2079" s="14">
        <f>'[1]TCE - ANEXO II - Preencher'!S2088</f>
        <v>0</v>
      </c>
      <c r="O2079" s="15">
        <f>'[1]TCE - ANEXO II - Preencher'!W2088</f>
        <v>0</v>
      </c>
      <c r="P2079" s="14">
        <f>'[1]TCE - ANEXO II - Preencher'!X2088</f>
        <v>0</v>
      </c>
    </row>
    <row r="2080" spans="1:16" s="18" customFormat="1">
      <c r="A2080" s="6" t="str">
        <f>IFERROR(VLOOKUP(B2080,'[1]DADOS (OCULTAR)'!$Q$3:$S$133,3,0),"")</f>
        <v/>
      </c>
      <c r="B2080" s="7">
        <f>'[1]TCE - ANEXO II - Preencher'!C2089</f>
        <v>0</v>
      </c>
      <c r="C2080" s="8"/>
      <c r="D2080" s="9">
        <f>'[1]TCE - ANEXO II - Preencher'!E2089</f>
        <v>0</v>
      </c>
      <c r="E2080" s="10">
        <f>IF('[1]TCE - ANEXO II - Preencher'!G2089="4 - Assistência Odontológica","2 - Outros Profissionais da saúde",'[1]TCE - ANEXO II - Preencher'!G2089)</f>
        <v>0</v>
      </c>
      <c r="F2080" s="11">
        <f>'[1]TCE - ANEXO II - Preencher'!H2089</f>
        <v>0</v>
      </c>
      <c r="G2080" s="12">
        <f>'[1]TCE - ANEXO II - Preencher'!I2089</f>
        <v>0</v>
      </c>
      <c r="H2080" s="11">
        <f>'[1]TCE - ANEXO II - Preencher'!J2089</f>
        <v>0</v>
      </c>
      <c r="I2080" s="11">
        <f>'[1]TCE - ANEXO II - Preencher'!K2089</f>
        <v>0</v>
      </c>
      <c r="J2080" s="13">
        <f>'[1]TCE - ANEXO II - Preencher'!L2089</f>
        <v>0</v>
      </c>
      <c r="K2080" s="13">
        <f>'[1]TCE - ANEXO II - Preencher'!P2089</f>
        <v>0</v>
      </c>
      <c r="L2080" s="13">
        <f>'[1]TCE - ANEXO II - Preencher'!Q2089</f>
        <v>0</v>
      </c>
      <c r="M2080" s="13">
        <f>'[1]TCE - ANEXO II - Preencher'!R2089</f>
        <v>0</v>
      </c>
      <c r="N2080" s="14">
        <f>'[1]TCE - ANEXO II - Preencher'!S2089</f>
        <v>0</v>
      </c>
      <c r="O2080" s="15">
        <f>'[1]TCE - ANEXO II - Preencher'!W2089</f>
        <v>0</v>
      </c>
      <c r="P2080" s="14">
        <f>'[1]TCE - ANEXO II - Preencher'!X2089</f>
        <v>0</v>
      </c>
    </row>
    <row r="2081" spans="1:16" s="18" customFormat="1">
      <c r="A2081" s="6" t="str">
        <f>IFERROR(VLOOKUP(B2081,'[1]DADOS (OCULTAR)'!$Q$3:$S$133,3,0),"")</f>
        <v/>
      </c>
      <c r="B2081" s="7">
        <f>'[1]TCE - ANEXO II - Preencher'!C2090</f>
        <v>0</v>
      </c>
      <c r="C2081" s="8"/>
      <c r="D2081" s="9">
        <f>'[1]TCE - ANEXO II - Preencher'!E2090</f>
        <v>0</v>
      </c>
      <c r="E2081" s="10">
        <f>IF('[1]TCE - ANEXO II - Preencher'!G2090="4 - Assistência Odontológica","2 - Outros Profissionais da saúde",'[1]TCE - ANEXO II - Preencher'!G2090)</f>
        <v>0</v>
      </c>
      <c r="F2081" s="11">
        <f>'[1]TCE - ANEXO II - Preencher'!H2090</f>
        <v>0</v>
      </c>
      <c r="G2081" s="12">
        <f>'[1]TCE - ANEXO II - Preencher'!I2090</f>
        <v>0</v>
      </c>
      <c r="H2081" s="11">
        <f>'[1]TCE - ANEXO II - Preencher'!J2090</f>
        <v>0</v>
      </c>
      <c r="I2081" s="11">
        <f>'[1]TCE - ANEXO II - Preencher'!K2090</f>
        <v>0</v>
      </c>
      <c r="J2081" s="13">
        <f>'[1]TCE - ANEXO II - Preencher'!L2090</f>
        <v>0</v>
      </c>
      <c r="K2081" s="13">
        <f>'[1]TCE - ANEXO II - Preencher'!P2090</f>
        <v>0</v>
      </c>
      <c r="L2081" s="13">
        <f>'[1]TCE - ANEXO II - Preencher'!Q2090</f>
        <v>0</v>
      </c>
      <c r="M2081" s="13">
        <f>'[1]TCE - ANEXO II - Preencher'!R2090</f>
        <v>0</v>
      </c>
      <c r="N2081" s="14">
        <f>'[1]TCE - ANEXO II - Preencher'!S2090</f>
        <v>0</v>
      </c>
      <c r="O2081" s="15">
        <f>'[1]TCE - ANEXO II - Preencher'!W2090</f>
        <v>0</v>
      </c>
      <c r="P2081" s="14">
        <f>'[1]TCE - ANEXO II - Preencher'!X2090</f>
        <v>0</v>
      </c>
    </row>
    <row r="2082" spans="1:16" s="18" customFormat="1">
      <c r="A2082" s="6" t="str">
        <f>IFERROR(VLOOKUP(B2082,'[1]DADOS (OCULTAR)'!$Q$3:$S$133,3,0),"")</f>
        <v/>
      </c>
      <c r="B2082" s="7">
        <f>'[1]TCE - ANEXO II - Preencher'!C2091</f>
        <v>0</v>
      </c>
      <c r="C2082" s="8"/>
      <c r="D2082" s="9">
        <f>'[1]TCE - ANEXO II - Preencher'!E2091</f>
        <v>0</v>
      </c>
      <c r="E2082" s="10">
        <f>IF('[1]TCE - ANEXO II - Preencher'!G2091="4 - Assistência Odontológica","2 - Outros Profissionais da saúde",'[1]TCE - ANEXO II - Preencher'!G2091)</f>
        <v>0</v>
      </c>
      <c r="F2082" s="11">
        <f>'[1]TCE - ANEXO II - Preencher'!H2091</f>
        <v>0</v>
      </c>
      <c r="G2082" s="12">
        <f>'[1]TCE - ANEXO II - Preencher'!I2091</f>
        <v>0</v>
      </c>
      <c r="H2082" s="11">
        <f>'[1]TCE - ANEXO II - Preencher'!J2091</f>
        <v>0</v>
      </c>
      <c r="I2082" s="11">
        <f>'[1]TCE - ANEXO II - Preencher'!K2091</f>
        <v>0</v>
      </c>
      <c r="J2082" s="13">
        <f>'[1]TCE - ANEXO II - Preencher'!L2091</f>
        <v>0</v>
      </c>
      <c r="K2082" s="13">
        <f>'[1]TCE - ANEXO II - Preencher'!P2091</f>
        <v>0</v>
      </c>
      <c r="L2082" s="13">
        <f>'[1]TCE - ANEXO II - Preencher'!Q2091</f>
        <v>0</v>
      </c>
      <c r="M2082" s="13">
        <f>'[1]TCE - ANEXO II - Preencher'!R2091</f>
        <v>0</v>
      </c>
      <c r="N2082" s="14">
        <f>'[1]TCE - ANEXO II - Preencher'!S2091</f>
        <v>0</v>
      </c>
      <c r="O2082" s="15">
        <f>'[1]TCE - ANEXO II - Preencher'!W2091</f>
        <v>0</v>
      </c>
      <c r="P2082" s="14">
        <f>'[1]TCE - ANEXO II - Preencher'!X2091</f>
        <v>0</v>
      </c>
    </row>
    <row r="2083" spans="1:16" s="18" customFormat="1">
      <c r="A2083" s="6" t="str">
        <f>IFERROR(VLOOKUP(B2083,'[1]DADOS (OCULTAR)'!$Q$3:$S$133,3,0),"")</f>
        <v/>
      </c>
      <c r="B2083" s="7">
        <f>'[1]TCE - ANEXO II - Preencher'!C2092</f>
        <v>0</v>
      </c>
      <c r="C2083" s="8"/>
      <c r="D2083" s="9">
        <f>'[1]TCE - ANEXO II - Preencher'!E2092</f>
        <v>0</v>
      </c>
      <c r="E2083" s="10">
        <f>IF('[1]TCE - ANEXO II - Preencher'!G2092="4 - Assistência Odontológica","2 - Outros Profissionais da saúde",'[1]TCE - ANEXO II - Preencher'!G2092)</f>
        <v>0</v>
      </c>
      <c r="F2083" s="11">
        <f>'[1]TCE - ANEXO II - Preencher'!H2092</f>
        <v>0</v>
      </c>
      <c r="G2083" s="12">
        <f>'[1]TCE - ANEXO II - Preencher'!I2092</f>
        <v>0</v>
      </c>
      <c r="H2083" s="11">
        <f>'[1]TCE - ANEXO II - Preencher'!J2092</f>
        <v>0</v>
      </c>
      <c r="I2083" s="11">
        <f>'[1]TCE - ANEXO II - Preencher'!K2092</f>
        <v>0</v>
      </c>
      <c r="J2083" s="13">
        <f>'[1]TCE - ANEXO II - Preencher'!L2092</f>
        <v>0</v>
      </c>
      <c r="K2083" s="13">
        <f>'[1]TCE - ANEXO II - Preencher'!P2092</f>
        <v>0</v>
      </c>
      <c r="L2083" s="13">
        <f>'[1]TCE - ANEXO II - Preencher'!Q2092</f>
        <v>0</v>
      </c>
      <c r="M2083" s="13">
        <f>'[1]TCE - ANEXO II - Preencher'!R2092</f>
        <v>0</v>
      </c>
      <c r="N2083" s="14">
        <f>'[1]TCE - ANEXO II - Preencher'!S2092</f>
        <v>0</v>
      </c>
      <c r="O2083" s="15">
        <f>'[1]TCE - ANEXO II - Preencher'!W2092</f>
        <v>0</v>
      </c>
      <c r="P2083" s="14">
        <f>'[1]TCE - ANEXO II - Preencher'!X2092</f>
        <v>0</v>
      </c>
    </row>
    <row r="2084" spans="1:16" s="18" customFormat="1">
      <c r="A2084" s="6" t="str">
        <f>IFERROR(VLOOKUP(B2084,'[1]DADOS (OCULTAR)'!$Q$3:$S$133,3,0),"")</f>
        <v/>
      </c>
      <c r="B2084" s="7">
        <f>'[1]TCE - ANEXO II - Preencher'!C2093</f>
        <v>0</v>
      </c>
      <c r="C2084" s="8"/>
      <c r="D2084" s="9">
        <f>'[1]TCE - ANEXO II - Preencher'!E2093</f>
        <v>0</v>
      </c>
      <c r="E2084" s="10">
        <f>IF('[1]TCE - ANEXO II - Preencher'!G2093="4 - Assistência Odontológica","2 - Outros Profissionais da saúde",'[1]TCE - ANEXO II - Preencher'!G2093)</f>
        <v>0</v>
      </c>
      <c r="F2084" s="11">
        <f>'[1]TCE - ANEXO II - Preencher'!H2093</f>
        <v>0</v>
      </c>
      <c r="G2084" s="12">
        <f>'[1]TCE - ANEXO II - Preencher'!I2093</f>
        <v>0</v>
      </c>
      <c r="H2084" s="11">
        <f>'[1]TCE - ANEXO II - Preencher'!J2093</f>
        <v>0</v>
      </c>
      <c r="I2084" s="11">
        <f>'[1]TCE - ANEXO II - Preencher'!K2093</f>
        <v>0</v>
      </c>
      <c r="J2084" s="13">
        <f>'[1]TCE - ANEXO II - Preencher'!L2093</f>
        <v>0</v>
      </c>
      <c r="K2084" s="13">
        <f>'[1]TCE - ANEXO II - Preencher'!P2093</f>
        <v>0</v>
      </c>
      <c r="L2084" s="13">
        <f>'[1]TCE - ANEXO II - Preencher'!Q2093</f>
        <v>0</v>
      </c>
      <c r="M2084" s="13">
        <f>'[1]TCE - ANEXO II - Preencher'!R2093</f>
        <v>0</v>
      </c>
      <c r="N2084" s="14">
        <f>'[1]TCE - ANEXO II - Preencher'!S2093</f>
        <v>0</v>
      </c>
      <c r="O2084" s="15">
        <f>'[1]TCE - ANEXO II - Preencher'!W2093</f>
        <v>0</v>
      </c>
      <c r="P2084" s="14">
        <f>'[1]TCE - ANEXO II - Preencher'!X2093</f>
        <v>0</v>
      </c>
    </row>
    <row r="2085" spans="1:16" s="18" customFormat="1">
      <c r="A2085" s="6" t="str">
        <f>IFERROR(VLOOKUP(B2085,'[1]DADOS (OCULTAR)'!$Q$3:$S$133,3,0),"")</f>
        <v/>
      </c>
      <c r="B2085" s="7">
        <f>'[1]TCE - ANEXO II - Preencher'!C2094</f>
        <v>0</v>
      </c>
      <c r="C2085" s="8"/>
      <c r="D2085" s="9">
        <f>'[1]TCE - ANEXO II - Preencher'!E2094</f>
        <v>0</v>
      </c>
      <c r="E2085" s="10">
        <f>IF('[1]TCE - ANEXO II - Preencher'!G2094="4 - Assistência Odontológica","2 - Outros Profissionais da saúde",'[1]TCE - ANEXO II - Preencher'!G2094)</f>
        <v>0</v>
      </c>
      <c r="F2085" s="11">
        <f>'[1]TCE - ANEXO II - Preencher'!H2094</f>
        <v>0</v>
      </c>
      <c r="G2085" s="12">
        <f>'[1]TCE - ANEXO II - Preencher'!I2094</f>
        <v>0</v>
      </c>
      <c r="H2085" s="11">
        <f>'[1]TCE - ANEXO II - Preencher'!J2094</f>
        <v>0</v>
      </c>
      <c r="I2085" s="11">
        <f>'[1]TCE - ANEXO II - Preencher'!K2094</f>
        <v>0</v>
      </c>
      <c r="J2085" s="13">
        <f>'[1]TCE - ANEXO II - Preencher'!L2094</f>
        <v>0</v>
      </c>
      <c r="K2085" s="13">
        <f>'[1]TCE - ANEXO II - Preencher'!P2094</f>
        <v>0</v>
      </c>
      <c r="L2085" s="13">
        <f>'[1]TCE - ANEXO II - Preencher'!Q2094</f>
        <v>0</v>
      </c>
      <c r="M2085" s="13">
        <f>'[1]TCE - ANEXO II - Preencher'!R2094</f>
        <v>0</v>
      </c>
      <c r="N2085" s="14">
        <f>'[1]TCE - ANEXO II - Preencher'!S2094</f>
        <v>0</v>
      </c>
      <c r="O2085" s="15">
        <f>'[1]TCE - ANEXO II - Preencher'!W2094</f>
        <v>0</v>
      </c>
      <c r="P2085" s="14">
        <f>'[1]TCE - ANEXO II - Preencher'!X2094</f>
        <v>0</v>
      </c>
    </row>
    <row r="2086" spans="1:16" s="18" customFormat="1">
      <c r="A2086" s="6" t="str">
        <f>IFERROR(VLOOKUP(B2086,'[1]DADOS (OCULTAR)'!$Q$3:$S$133,3,0),"")</f>
        <v/>
      </c>
      <c r="B2086" s="7">
        <f>'[1]TCE - ANEXO II - Preencher'!C2095</f>
        <v>0</v>
      </c>
      <c r="C2086" s="8"/>
      <c r="D2086" s="9">
        <f>'[1]TCE - ANEXO II - Preencher'!E2095</f>
        <v>0</v>
      </c>
      <c r="E2086" s="10">
        <f>IF('[1]TCE - ANEXO II - Preencher'!G2095="4 - Assistência Odontológica","2 - Outros Profissionais da saúde",'[1]TCE - ANEXO II - Preencher'!G2095)</f>
        <v>0</v>
      </c>
      <c r="F2086" s="11">
        <f>'[1]TCE - ANEXO II - Preencher'!H2095</f>
        <v>0</v>
      </c>
      <c r="G2086" s="12">
        <f>'[1]TCE - ANEXO II - Preencher'!I2095</f>
        <v>0</v>
      </c>
      <c r="H2086" s="11">
        <f>'[1]TCE - ANEXO II - Preencher'!J2095</f>
        <v>0</v>
      </c>
      <c r="I2086" s="11">
        <f>'[1]TCE - ANEXO II - Preencher'!K2095</f>
        <v>0</v>
      </c>
      <c r="J2086" s="13">
        <f>'[1]TCE - ANEXO II - Preencher'!L2095</f>
        <v>0</v>
      </c>
      <c r="K2086" s="13">
        <f>'[1]TCE - ANEXO II - Preencher'!P2095</f>
        <v>0</v>
      </c>
      <c r="L2086" s="13">
        <f>'[1]TCE - ANEXO II - Preencher'!Q2095</f>
        <v>0</v>
      </c>
      <c r="M2086" s="13">
        <f>'[1]TCE - ANEXO II - Preencher'!R2095</f>
        <v>0</v>
      </c>
      <c r="N2086" s="14">
        <f>'[1]TCE - ANEXO II - Preencher'!S2095</f>
        <v>0</v>
      </c>
      <c r="O2086" s="15">
        <f>'[1]TCE - ANEXO II - Preencher'!W2095</f>
        <v>0</v>
      </c>
      <c r="P2086" s="14">
        <f>'[1]TCE - ANEXO II - Preencher'!X2095</f>
        <v>0</v>
      </c>
    </row>
    <row r="2087" spans="1:16" s="18" customFormat="1">
      <c r="A2087" s="6" t="str">
        <f>IFERROR(VLOOKUP(B2087,'[1]DADOS (OCULTAR)'!$Q$3:$S$133,3,0),"")</f>
        <v/>
      </c>
      <c r="B2087" s="7">
        <f>'[1]TCE - ANEXO II - Preencher'!C2096</f>
        <v>0</v>
      </c>
      <c r="C2087" s="8"/>
      <c r="D2087" s="9">
        <f>'[1]TCE - ANEXO II - Preencher'!E2096</f>
        <v>0</v>
      </c>
      <c r="E2087" s="10">
        <f>IF('[1]TCE - ANEXO II - Preencher'!G2096="4 - Assistência Odontológica","2 - Outros Profissionais da saúde",'[1]TCE - ANEXO II - Preencher'!G2096)</f>
        <v>0</v>
      </c>
      <c r="F2087" s="11">
        <f>'[1]TCE - ANEXO II - Preencher'!H2096</f>
        <v>0</v>
      </c>
      <c r="G2087" s="12">
        <f>'[1]TCE - ANEXO II - Preencher'!I2096</f>
        <v>0</v>
      </c>
      <c r="H2087" s="11">
        <f>'[1]TCE - ANEXO II - Preencher'!J2096</f>
        <v>0</v>
      </c>
      <c r="I2087" s="11">
        <f>'[1]TCE - ANEXO II - Preencher'!K2096</f>
        <v>0</v>
      </c>
      <c r="J2087" s="13">
        <f>'[1]TCE - ANEXO II - Preencher'!L2096</f>
        <v>0</v>
      </c>
      <c r="K2087" s="13">
        <f>'[1]TCE - ANEXO II - Preencher'!P2096</f>
        <v>0</v>
      </c>
      <c r="L2087" s="13">
        <f>'[1]TCE - ANEXO II - Preencher'!Q2096</f>
        <v>0</v>
      </c>
      <c r="M2087" s="13">
        <f>'[1]TCE - ANEXO II - Preencher'!R2096</f>
        <v>0</v>
      </c>
      <c r="N2087" s="14">
        <f>'[1]TCE - ANEXO II - Preencher'!S2096</f>
        <v>0</v>
      </c>
      <c r="O2087" s="15">
        <f>'[1]TCE - ANEXO II - Preencher'!W2096</f>
        <v>0</v>
      </c>
      <c r="P2087" s="14">
        <f>'[1]TCE - ANEXO II - Preencher'!X2096</f>
        <v>0</v>
      </c>
    </row>
    <row r="2088" spans="1:16" s="18" customFormat="1">
      <c r="A2088" s="6" t="str">
        <f>IFERROR(VLOOKUP(B2088,'[1]DADOS (OCULTAR)'!$Q$3:$S$133,3,0),"")</f>
        <v/>
      </c>
      <c r="B2088" s="7">
        <f>'[1]TCE - ANEXO II - Preencher'!C2097</f>
        <v>0</v>
      </c>
      <c r="C2088" s="8"/>
      <c r="D2088" s="9">
        <f>'[1]TCE - ANEXO II - Preencher'!E2097</f>
        <v>0</v>
      </c>
      <c r="E2088" s="10">
        <f>IF('[1]TCE - ANEXO II - Preencher'!G2097="4 - Assistência Odontológica","2 - Outros Profissionais da saúde",'[1]TCE - ANEXO II - Preencher'!G2097)</f>
        <v>0</v>
      </c>
      <c r="F2088" s="11">
        <f>'[1]TCE - ANEXO II - Preencher'!H2097</f>
        <v>0</v>
      </c>
      <c r="G2088" s="12">
        <f>'[1]TCE - ANEXO II - Preencher'!I2097</f>
        <v>0</v>
      </c>
      <c r="H2088" s="11">
        <f>'[1]TCE - ANEXO II - Preencher'!J2097</f>
        <v>0</v>
      </c>
      <c r="I2088" s="11">
        <f>'[1]TCE - ANEXO II - Preencher'!K2097</f>
        <v>0</v>
      </c>
      <c r="J2088" s="13">
        <f>'[1]TCE - ANEXO II - Preencher'!L2097</f>
        <v>0</v>
      </c>
      <c r="K2088" s="13">
        <f>'[1]TCE - ANEXO II - Preencher'!P2097</f>
        <v>0</v>
      </c>
      <c r="L2088" s="13">
        <f>'[1]TCE - ANEXO II - Preencher'!Q2097</f>
        <v>0</v>
      </c>
      <c r="M2088" s="13">
        <f>'[1]TCE - ANEXO II - Preencher'!R2097</f>
        <v>0</v>
      </c>
      <c r="N2088" s="14">
        <f>'[1]TCE - ANEXO II - Preencher'!S2097</f>
        <v>0</v>
      </c>
      <c r="O2088" s="15">
        <f>'[1]TCE - ANEXO II - Preencher'!W2097</f>
        <v>0</v>
      </c>
      <c r="P2088" s="14">
        <f>'[1]TCE - ANEXO II - Preencher'!X2097</f>
        <v>0</v>
      </c>
    </row>
    <row r="2089" spans="1:16" s="18" customFormat="1">
      <c r="A2089" s="6" t="str">
        <f>IFERROR(VLOOKUP(B2089,'[1]DADOS (OCULTAR)'!$Q$3:$S$133,3,0),"")</f>
        <v/>
      </c>
      <c r="B2089" s="7">
        <f>'[1]TCE - ANEXO II - Preencher'!C2098</f>
        <v>0</v>
      </c>
      <c r="C2089" s="8"/>
      <c r="D2089" s="9">
        <f>'[1]TCE - ANEXO II - Preencher'!E2098</f>
        <v>0</v>
      </c>
      <c r="E2089" s="10">
        <f>IF('[1]TCE - ANEXO II - Preencher'!G2098="4 - Assistência Odontológica","2 - Outros Profissionais da saúde",'[1]TCE - ANEXO II - Preencher'!G2098)</f>
        <v>0</v>
      </c>
      <c r="F2089" s="11">
        <f>'[1]TCE - ANEXO II - Preencher'!H2098</f>
        <v>0</v>
      </c>
      <c r="G2089" s="12">
        <f>'[1]TCE - ANEXO II - Preencher'!I2098</f>
        <v>0</v>
      </c>
      <c r="H2089" s="11">
        <f>'[1]TCE - ANEXO II - Preencher'!J2098</f>
        <v>0</v>
      </c>
      <c r="I2089" s="11">
        <f>'[1]TCE - ANEXO II - Preencher'!K2098</f>
        <v>0</v>
      </c>
      <c r="J2089" s="13">
        <f>'[1]TCE - ANEXO II - Preencher'!L2098</f>
        <v>0</v>
      </c>
      <c r="K2089" s="13">
        <f>'[1]TCE - ANEXO II - Preencher'!P2098</f>
        <v>0</v>
      </c>
      <c r="L2089" s="13">
        <f>'[1]TCE - ANEXO II - Preencher'!Q2098</f>
        <v>0</v>
      </c>
      <c r="M2089" s="13">
        <f>'[1]TCE - ANEXO II - Preencher'!R2098</f>
        <v>0</v>
      </c>
      <c r="N2089" s="14">
        <f>'[1]TCE - ANEXO II - Preencher'!S2098</f>
        <v>0</v>
      </c>
      <c r="O2089" s="15">
        <f>'[1]TCE - ANEXO II - Preencher'!W2098</f>
        <v>0</v>
      </c>
      <c r="P2089" s="14">
        <f>'[1]TCE - ANEXO II - Preencher'!X2098</f>
        <v>0</v>
      </c>
    </row>
    <row r="2090" spans="1:16" s="18" customFormat="1">
      <c r="A2090" s="6" t="str">
        <f>IFERROR(VLOOKUP(B2090,'[1]DADOS (OCULTAR)'!$Q$3:$S$133,3,0),"")</f>
        <v/>
      </c>
      <c r="B2090" s="7">
        <f>'[1]TCE - ANEXO II - Preencher'!C2099</f>
        <v>0</v>
      </c>
      <c r="C2090" s="8"/>
      <c r="D2090" s="9">
        <f>'[1]TCE - ANEXO II - Preencher'!E2099</f>
        <v>0</v>
      </c>
      <c r="E2090" s="10">
        <f>IF('[1]TCE - ANEXO II - Preencher'!G2099="4 - Assistência Odontológica","2 - Outros Profissionais da saúde",'[1]TCE - ANEXO II - Preencher'!G2099)</f>
        <v>0</v>
      </c>
      <c r="F2090" s="11">
        <f>'[1]TCE - ANEXO II - Preencher'!H2099</f>
        <v>0</v>
      </c>
      <c r="G2090" s="12">
        <f>'[1]TCE - ANEXO II - Preencher'!I2099</f>
        <v>0</v>
      </c>
      <c r="H2090" s="11">
        <f>'[1]TCE - ANEXO II - Preencher'!J2099</f>
        <v>0</v>
      </c>
      <c r="I2090" s="11">
        <f>'[1]TCE - ANEXO II - Preencher'!K2099</f>
        <v>0</v>
      </c>
      <c r="J2090" s="13">
        <f>'[1]TCE - ANEXO II - Preencher'!L2099</f>
        <v>0</v>
      </c>
      <c r="K2090" s="13">
        <f>'[1]TCE - ANEXO II - Preencher'!P2099</f>
        <v>0</v>
      </c>
      <c r="L2090" s="13">
        <f>'[1]TCE - ANEXO II - Preencher'!Q2099</f>
        <v>0</v>
      </c>
      <c r="M2090" s="13">
        <f>'[1]TCE - ANEXO II - Preencher'!R2099</f>
        <v>0</v>
      </c>
      <c r="N2090" s="14">
        <f>'[1]TCE - ANEXO II - Preencher'!S2099</f>
        <v>0</v>
      </c>
      <c r="O2090" s="15">
        <f>'[1]TCE - ANEXO II - Preencher'!W2099</f>
        <v>0</v>
      </c>
      <c r="P2090" s="14">
        <f>'[1]TCE - ANEXO II - Preencher'!X2099</f>
        <v>0</v>
      </c>
    </row>
    <row r="2091" spans="1:16" s="18" customFormat="1">
      <c r="A2091" s="6" t="str">
        <f>IFERROR(VLOOKUP(B2091,'[1]DADOS (OCULTAR)'!$Q$3:$S$133,3,0),"")</f>
        <v/>
      </c>
      <c r="B2091" s="7">
        <f>'[1]TCE - ANEXO II - Preencher'!C2100</f>
        <v>0</v>
      </c>
      <c r="C2091" s="8"/>
      <c r="D2091" s="9">
        <f>'[1]TCE - ANEXO II - Preencher'!E2100</f>
        <v>0</v>
      </c>
      <c r="E2091" s="10">
        <f>IF('[1]TCE - ANEXO II - Preencher'!G2100="4 - Assistência Odontológica","2 - Outros Profissionais da saúde",'[1]TCE - ANEXO II - Preencher'!G2100)</f>
        <v>0</v>
      </c>
      <c r="F2091" s="11">
        <f>'[1]TCE - ANEXO II - Preencher'!H2100</f>
        <v>0</v>
      </c>
      <c r="G2091" s="12">
        <f>'[1]TCE - ANEXO II - Preencher'!I2100</f>
        <v>0</v>
      </c>
      <c r="H2091" s="11">
        <f>'[1]TCE - ANEXO II - Preencher'!J2100</f>
        <v>0</v>
      </c>
      <c r="I2091" s="11">
        <f>'[1]TCE - ANEXO II - Preencher'!K2100</f>
        <v>0</v>
      </c>
      <c r="J2091" s="13">
        <f>'[1]TCE - ANEXO II - Preencher'!L2100</f>
        <v>0</v>
      </c>
      <c r="K2091" s="13">
        <f>'[1]TCE - ANEXO II - Preencher'!P2100</f>
        <v>0</v>
      </c>
      <c r="L2091" s="13">
        <f>'[1]TCE - ANEXO II - Preencher'!Q2100</f>
        <v>0</v>
      </c>
      <c r="M2091" s="13">
        <f>'[1]TCE - ANEXO II - Preencher'!R2100</f>
        <v>0</v>
      </c>
      <c r="N2091" s="14">
        <f>'[1]TCE - ANEXO II - Preencher'!S2100</f>
        <v>0</v>
      </c>
      <c r="O2091" s="15">
        <f>'[1]TCE - ANEXO II - Preencher'!W2100</f>
        <v>0</v>
      </c>
      <c r="P2091" s="14">
        <f>'[1]TCE - ANEXO II - Preencher'!X2100</f>
        <v>0</v>
      </c>
    </row>
    <row r="2092" spans="1:16" s="18" customFormat="1">
      <c r="A2092" s="6" t="str">
        <f>IFERROR(VLOOKUP(B2092,'[1]DADOS (OCULTAR)'!$Q$3:$S$133,3,0),"")</f>
        <v/>
      </c>
      <c r="B2092" s="7">
        <f>'[1]TCE - ANEXO II - Preencher'!C2101</f>
        <v>0</v>
      </c>
      <c r="C2092" s="8"/>
      <c r="D2092" s="9">
        <f>'[1]TCE - ANEXO II - Preencher'!E2101</f>
        <v>0</v>
      </c>
      <c r="E2092" s="10">
        <f>IF('[1]TCE - ANEXO II - Preencher'!G2101="4 - Assistência Odontológica","2 - Outros Profissionais da saúde",'[1]TCE - ANEXO II - Preencher'!G2101)</f>
        <v>0</v>
      </c>
      <c r="F2092" s="11">
        <f>'[1]TCE - ANEXO II - Preencher'!H2101</f>
        <v>0</v>
      </c>
      <c r="G2092" s="12">
        <f>'[1]TCE - ANEXO II - Preencher'!I2101</f>
        <v>0</v>
      </c>
      <c r="H2092" s="11">
        <f>'[1]TCE - ANEXO II - Preencher'!J2101</f>
        <v>0</v>
      </c>
      <c r="I2092" s="11">
        <f>'[1]TCE - ANEXO II - Preencher'!K2101</f>
        <v>0</v>
      </c>
      <c r="J2092" s="13">
        <f>'[1]TCE - ANEXO II - Preencher'!L2101</f>
        <v>0</v>
      </c>
      <c r="K2092" s="13">
        <f>'[1]TCE - ANEXO II - Preencher'!P2101</f>
        <v>0</v>
      </c>
      <c r="L2092" s="13">
        <f>'[1]TCE - ANEXO II - Preencher'!Q2101</f>
        <v>0</v>
      </c>
      <c r="M2092" s="13">
        <f>'[1]TCE - ANEXO II - Preencher'!R2101</f>
        <v>0</v>
      </c>
      <c r="N2092" s="14">
        <f>'[1]TCE - ANEXO II - Preencher'!S2101</f>
        <v>0</v>
      </c>
      <c r="O2092" s="15">
        <f>'[1]TCE - ANEXO II - Preencher'!W2101</f>
        <v>0</v>
      </c>
      <c r="P2092" s="14">
        <f>'[1]TCE - ANEXO II - Preencher'!X2101</f>
        <v>0</v>
      </c>
    </row>
    <row r="2093" spans="1:16" s="18" customFormat="1">
      <c r="A2093" s="6" t="str">
        <f>IFERROR(VLOOKUP(B2093,'[1]DADOS (OCULTAR)'!$Q$3:$S$133,3,0),"")</f>
        <v/>
      </c>
      <c r="B2093" s="7">
        <f>'[1]TCE - ANEXO II - Preencher'!C2102</f>
        <v>0</v>
      </c>
      <c r="C2093" s="8"/>
      <c r="D2093" s="9">
        <f>'[1]TCE - ANEXO II - Preencher'!E2102</f>
        <v>0</v>
      </c>
      <c r="E2093" s="10">
        <f>IF('[1]TCE - ANEXO II - Preencher'!G2102="4 - Assistência Odontológica","2 - Outros Profissionais da saúde",'[1]TCE - ANEXO II - Preencher'!G2102)</f>
        <v>0</v>
      </c>
      <c r="F2093" s="11">
        <f>'[1]TCE - ANEXO II - Preencher'!H2102</f>
        <v>0</v>
      </c>
      <c r="G2093" s="12">
        <f>'[1]TCE - ANEXO II - Preencher'!I2102</f>
        <v>0</v>
      </c>
      <c r="H2093" s="11">
        <f>'[1]TCE - ANEXO II - Preencher'!J2102</f>
        <v>0</v>
      </c>
      <c r="I2093" s="11">
        <f>'[1]TCE - ANEXO II - Preencher'!K2102</f>
        <v>0</v>
      </c>
      <c r="J2093" s="13">
        <f>'[1]TCE - ANEXO II - Preencher'!L2102</f>
        <v>0</v>
      </c>
      <c r="K2093" s="13">
        <f>'[1]TCE - ANEXO II - Preencher'!P2102</f>
        <v>0</v>
      </c>
      <c r="L2093" s="13">
        <f>'[1]TCE - ANEXO II - Preencher'!Q2102</f>
        <v>0</v>
      </c>
      <c r="M2093" s="13">
        <f>'[1]TCE - ANEXO II - Preencher'!R2102</f>
        <v>0</v>
      </c>
      <c r="N2093" s="14">
        <f>'[1]TCE - ANEXO II - Preencher'!S2102</f>
        <v>0</v>
      </c>
      <c r="O2093" s="15">
        <f>'[1]TCE - ANEXO II - Preencher'!W2102</f>
        <v>0</v>
      </c>
      <c r="P2093" s="14">
        <f>'[1]TCE - ANEXO II - Preencher'!X2102</f>
        <v>0</v>
      </c>
    </row>
    <row r="2094" spans="1:16" s="18" customFormat="1">
      <c r="A2094" s="6" t="str">
        <f>IFERROR(VLOOKUP(B2094,'[1]DADOS (OCULTAR)'!$Q$3:$S$133,3,0),"")</f>
        <v/>
      </c>
      <c r="B2094" s="7">
        <f>'[1]TCE - ANEXO II - Preencher'!C2103</f>
        <v>0</v>
      </c>
      <c r="C2094" s="8"/>
      <c r="D2094" s="9">
        <f>'[1]TCE - ANEXO II - Preencher'!E2103</f>
        <v>0</v>
      </c>
      <c r="E2094" s="10">
        <f>IF('[1]TCE - ANEXO II - Preencher'!G2103="4 - Assistência Odontológica","2 - Outros Profissionais da saúde",'[1]TCE - ANEXO II - Preencher'!G2103)</f>
        <v>0</v>
      </c>
      <c r="F2094" s="11">
        <f>'[1]TCE - ANEXO II - Preencher'!H2103</f>
        <v>0</v>
      </c>
      <c r="G2094" s="12">
        <f>'[1]TCE - ANEXO II - Preencher'!I2103</f>
        <v>0</v>
      </c>
      <c r="H2094" s="11">
        <f>'[1]TCE - ANEXO II - Preencher'!J2103</f>
        <v>0</v>
      </c>
      <c r="I2094" s="11">
        <f>'[1]TCE - ANEXO II - Preencher'!K2103</f>
        <v>0</v>
      </c>
      <c r="J2094" s="13">
        <f>'[1]TCE - ANEXO II - Preencher'!L2103</f>
        <v>0</v>
      </c>
      <c r="K2094" s="13">
        <f>'[1]TCE - ANEXO II - Preencher'!P2103</f>
        <v>0</v>
      </c>
      <c r="L2094" s="13">
        <f>'[1]TCE - ANEXO II - Preencher'!Q2103</f>
        <v>0</v>
      </c>
      <c r="M2094" s="13">
        <f>'[1]TCE - ANEXO II - Preencher'!R2103</f>
        <v>0</v>
      </c>
      <c r="N2094" s="14">
        <f>'[1]TCE - ANEXO II - Preencher'!S2103</f>
        <v>0</v>
      </c>
      <c r="O2094" s="15">
        <f>'[1]TCE - ANEXO II - Preencher'!W2103</f>
        <v>0</v>
      </c>
      <c r="P2094" s="14">
        <f>'[1]TCE - ANEXO II - Preencher'!X2103</f>
        <v>0</v>
      </c>
    </row>
    <row r="2095" spans="1:16" s="18" customFormat="1">
      <c r="A2095" s="6" t="str">
        <f>IFERROR(VLOOKUP(B2095,'[1]DADOS (OCULTAR)'!$Q$3:$S$133,3,0),"")</f>
        <v/>
      </c>
      <c r="B2095" s="7">
        <f>'[1]TCE - ANEXO II - Preencher'!C2104</f>
        <v>0</v>
      </c>
      <c r="C2095" s="8"/>
      <c r="D2095" s="9">
        <f>'[1]TCE - ANEXO II - Preencher'!E2104</f>
        <v>0</v>
      </c>
      <c r="E2095" s="10">
        <f>IF('[1]TCE - ANEXO II - Preencher'!G2104="4 - Assistência Odontológica","2 - Outros Profissionais da saúde",'[1]TCE - ANEXO II - Preencher'!G2104)</f>
        <v>0</v>
      </c>
      <c r="F2095" s="11">
        <f>'[1]TCE - ANEXO II - Preencher'!H2104</f>
        <v>0</v>
      </c>
      <c r="G2095" s="12">
        <f>'[1]TCE - ANEXO II - Preencher'!I2104</f>
        <v>0</v>
      </c>
      <c r="H2095" s="11">
        <f>'[1]TCE - ANEXO II - Preencher'!J2104</f>
        <v>0</v>
      </c>
      <c r="I2095" s="11">
        <f>'[1]TCE - ANEXO II - Preencher'!K2104</f>
        <v>0</v>
      </c>
      <c r="J2095" s="13">
        <f>'[1]TCE - ANEXO II - Preencher'!L2104</f>
        <v>0</v>
      </c>
      <c r="K2095" s="13">
        <f>'[1]TCE - ANEXO II - Preencher'!P2104</f>
        <v>0</v>
      </c>
      <c r="L2095" s="13">
        <f>'[1]TCE - ANEXO II - Preencher'!Q2104</f>
        <v>0</v>
      </c>
      <c r="M2095" s="13">
        <f>'[1]TCE - ANEXO II - Preencher'!R2104</f>
        <v>0</v>
      </c>
      <c r="N2095" s="14">
        <f>'[1]TCE - ANEXO II - Preencher'!S2104</f>
        <v>0</v>
      </c>
      <c r="O2095" s="15">
        <f>'[1]TCE - ANEXO II - Preencher'!W2104</f>
        <v>0</v>
      </c>
      <c r="P2095" s="14">
        <f>'[1]TCE - ANEXO II - Preencher'!X2104</f>
        <v>0</v>
      </c>
    </row>
    <row r="2096" spans="1:16" s="18" customFormat="1">
      <c r="A2096" s="6" t="str">
        <f>IFERROR(VLOOKUP(B2096,'[1]DADOS (OCULTAR)'!$Q$3:$S$133,3,0),"")</f>
        <v/>
      </c>
      <c r="B2096" s="7">
        <f>'[1]TCE - ANEXO II - Preencher'!C2105</f>
        <v>0</v>
      </c>
      <c r="C2096" s="8"/>
      <c r="D2096" s="9">
        <f>'[1]TCE - ANEXO II - Preencher'!E2105</f>
        <v>0</v>
      </c>
      <c r="E2096" s="10">
        <f>IF('[1]TCE - ANEXO II - Preencher'!G2105="4 - Assistência Odontológica","2 - Outros Profissionais da saúde",'[1]TCE - ANEXO II - Preencher'!G2105)</f>
        <v>0</v>
      </c>
      <c r="F2096" s="11">
        <f>'[1]TCE - ANEXO II - Preencher'!H2105</f>
        <v>0</v>
      </c>
      <c r="G2096" s="12">
        <f>'[1]TCE - ANEXO II - Preencher'!I2105</f>
        <v>0</v>
      </c>
      <c r="H2096" s="11">
        <f>'[1]TCE - ANEXO II - Preencher'!J2105</f>
        <v>0</v>
      </c>
      <c r="I2096" s="11">
        <f>'[1]TCE - ANEXO II - Preencher'!K2105</f>
        <v>0</v>
      </c>
      <c r="J2096" s="13">
        <f>'[1]TCE - ANEXO II - Preencher'!L2105</f>
        <v>0</v>
      </c>
      <c r="K2096" s="13">
        <f>'[1]TCE - ANEXO II - Preencher'!P2105</f>
        <v>0</v>
      </c>
      <c r="L2096" s="13">
        <f>'[1]TCE - ANEXO II - Preencher'!Q2105</f>
        <v>0</v>
      </c>
      <c r="M2096" s="13">
        <f>'[1]TCE - ANEXO II - Preencher'!R2105</f>
        <v>0</v>
      </c>
      <c r="N2096" s="14">
        <f>'[1]TCE - ANEXO II - Preencher'!S2105</f>
        <v>0</v>
      </c>
      <c r="O2096" s="15">
        <f>'[1]TCE - ANEXO II - Preencher'!W2105</f>
        <v>0</v>
      </c>
      <c r="P2096" s="14">
        <f>'[1]TCE - ANEXO II - Preencher'!X2105</f>
        <v>0</v>
      </c>
    </row>
    <row r="2097" spans="1:16" s="18" customFormat="1">
      <c r="A2097" s="6" t="str">
        <f>IFERROR(VLOOKUP(B2097,'[1]DADOS (OCULTAR)'!$Q$3:$S$133,3,0),"")</f>
        <v/>
      </c>
      <c r="B2097" s="7">
        <f>'[1]TCE - ANEXO II - Preencher'!C2106</f>
        <v>0</v>
      </c>
      <c r="C2097" s="8"/>
      <c r="D2097" s="9">
        <f>'[1]TCE - ANEXO II - Preencher'!E2106</f>
        <v>0</v>
      </c>
      <c r="E2097" s="10">
        <f>IF('[1]TCE - ANEXO II - Preencher'!G2106="4 - Assistência Odontológica","2 - Outros Profissionais da saúde",'[1]TCE - ANEXO II - Preencher'!G2106)</f>
        <v>0</v>
      </c>
      <c r="F2097" s="11">
        <f>'[1]TCE - ANEXO II - Preencher'!H2106</f>
        <v>0</v>
      </c>
      <c r="G2097" s="12">
        <f>'[1]TCE - ANEXO II - Preencher'!I2106</f>
        <v>0</v>
      </c>
      <c r="H2097" s="11">
        <f>'[1]TCE - ANEXO II - Preencher'!J2106</f>
        <v>0</v>
      </c>
      <c r="I2097" s="11">
        <f>'[1]TCE - ANEXO II - Preencher'!K2106</f>
        <v>0</v>
      </c>
      <c r="J2097" s="13">
        <f>'[1]TCE - ANEXO II - Preencher'!L2106</f>
        <v>0</v>
      </c>
      <c r="K2097" s="13">
        <f>'[1]TCE - ANEXO II - Preencher'!P2106</f>
        <v>0</v>
      </c>
      <c r="L2097" s="13">
        <f>'[1]TCE - ANEXO II - Preencher'!Q2106</f>
        <v>0</v>
      </c>
      <c r="M2097" s="13">
        <f>'[1]TCE - ANEXO II - Preencher'!R2106</f>
        <v>0</v>
      </c>
      <c r="N2097" s="14">
        <f>'[1]TCE - ANEXO II - Preencher'!S2106</f>
        <v>0</v>
      </c>
      <c r="O2097" s="15">
        <f>'[1]TCE - ANEXO II - Preencher'!W2106</f>
        <v>0</v>
      </c>
      <c r="P2097" s="14">
        <f>'[1]TCE - ANEXO II - Preencher'!X2106</f>
        <v>0</v>
      </c>
    </row>
    <row r="2098" spans="1:16" s="18" customFormat="1">
      <c r="A2098" s="6" t="str">
        <f>IFERROR(VLOOKUP(B2098,'[1]DADOS (OCULTAR)'!$Q$3:$S$133,3,0),"")</f>
        <v/>
      </c>
      <c r="B2098" s="7">
        <f>'[1]TCE - ANEXO II - Preencher'!C2107</f>
        <v>0</v>
      </c>
      <c r="C2098" s="8"/>
      <c r="D2098" s="9">
        <f>'[1]TCE - ANEXO II - Preencher'!E2107</f>
        <v>0</v>
      </c>
      <c r="E2098" s="10">
        <f>IF('[1]TCE - ANEXO II - Preencher'!G2107="4 - Assistência Odontológica","2 - Outros Profissionais da saúde",'[1]TCE - ANEXO II - Preencher'!G2107)</f>
        <v>0</v>
      </c>
      <c r="F2098" s="11">
        <f>'[1]TCE - ANEXO II - Preencher'!H2107</f>
        <v>0</v>
      </c>
      <c r="G2098" s="12">
        <f>'[1]TCE - ANEXO II - Preencher'!I2107</f>
        <v>0</v>
      </c>
      <c r="H2098" s="11">
        <f>'[1]TCE - ANEXO II - Preencher'!J2107</f>
        <v>0</v>
      </c>
      <c r="I2098" s="11">
        <f>'[1]TCE - ANEXO II - Preencher'!K2107</f>
        <v>0</v>
      </c>
      <c r="J2098" s="13">
        <f>'[1]TCE - ANEXO II - Preencher'!L2107</f>
        <v>0</v>
      </c>
      <c r="K2098" s="13">
        <f>'[1]TCE - ANEXO II - Preencher'!P2107</f>
        <v>0</v>
      </c>
      <c r="L2098" s="13">
        <f>'[1]TCE - ANEXO II - Preencher'!Q2107</f>
        <v>0</v>
      </c>
      <c r="M2098" s="13">
        <f>'[1]TCE - ANEXO II - Preencher'!R2107</f>
        <v>0</v>
      </c>
      <c r="N2098" s="14">
        <f>'[1]TCE - ANEXO II - Preencher'!S2107</f>
        <v>0</v>
      </c>
      <c r="O2098" s="15">
        <f>'[1]TCE - ANEXO II - Preencher'!W2107</f>
        <v>0</v>
      </c>
      <c r="P2098" s="14">
        <f>'[1]TCE - ANEXO II - Preencher'!X2107</f>
        <v>0</v>
      </c>
    </row>
    <row r="2099" spans="1:16" s="18" customFormat="1">
      <c r="A2099" s="6" t="str">
        <f>IFERROR(VLOOKUP(B2099,'[1]DADOS (OCULTAR)'!$Q$3:$S$133,3,0),"")</f>
        <v/>
      </c>
      <c r="B2099" s="7">
        <f>'[1]TCE - ANEXO II - Preencher'!C2108</f>
        <v>0</v>
      </c>
      <c r="C2099" s="8"/>
      <c r="D2099" s="9">
        <f>'[1]TCE - ANEXO II - Preencher'!E2108</f>
        <v>0</v>
      </c>
      <c r="E2099" s="10">
        <f>IF('[1]TCE - ANEXO II - Preencher'!G2108="4 - Assistência Odontológica","2 - Outros Profissionais da saúde",'[1]TCE - ANEXO II - Preencher'!G2108)</f>
        <v>0</v>
      </c>
      <c r="F2099" s="11">
        <f>'[1]TCE - ANEXO II - Preencher'!H2108</f>
        <v>0</v>
      </c>
      <c r="G2099" s="12">
        <f>'[1]TCE - ANEXO II - Preencher'!I2108</f>
        <v>0</v>
      </c>
      <c r="H2099" s="11">
        <f>'[1]TCE - ANEXO II - Preencher'!J2108</f>
        <v>0</v>
      </c>
      <c r="I2099" s="11">
        <f>'[1]TCE - ANEXO II - Preencher'!K2108</f>
        <v>0</v>
      </c>
      <c r="J2099" s="13">
        <f>'[1]TCE - ANEXO II - Preencher'!L2108</f>
        <v>0</v>
      </c>
      <c r="K2099" s="13">
        <f>'[1]TCE - ANEXO II - Preencher'!P2108</f>
        <v>0</v>
      </c>
      <c r="L2099" s="13">
        <f>'[1]TCE - ANEXO II - Preencher'!Q2108</f>
        <v>0</v>
      </c>
      <c r="M2099" s="13">
        <f>'[1]TCE - ANEXO II - Preencher'!R2108</f>
        <v>0</v>
      </c>
      <c r="N2099" s="14">
        <f>'[1]TCE - ANEXO II - Preencher'!S2108</f>
        <v>0</v>
      </c>
      <c r="O2099" s="15">
        <f>'[1]TCE - ANEXO II - Preencher'!W2108</f>
        <v>0</v>
      </c>
      <c r="P2099" s="14">
        <f>'[1]TCE - ANEXO II - Preencher'!X2108</f>
        <v>0</v>
      </c>
    </row>
    <row r="2100" spans="1:16" s="18" customFormat="1">
      <c r="A2100" s="6" t="str">
        <f>IFERROR(VLOOKUP(B2100,'[1]DADOS (OCULTAR)'!$Q$3:$S$133,3,0),"")</f>
        <v/>
      </c>
      <c r="B2100" s="7">
        <f>'[1]TCE - ANEXO II - Preencher'!C2109</f>
        <v>0</v>
      </c>
      <c r="C2100" s="8"/>
      <c r="D2100" s="9">
        <f>'[1]TCE - ANEXO II - Preencher'!E2109</f>
        <v>0</v>
      </c>
      <c r="E2100" s="10">
        <f>IF('[1]TCE - ANEXO II - Preencher'!G2109="4 - Assistência Odontológica","2 - Outros Profissionais da saúde",'[1]TCE - ANEXO II - Preencher'!G2109)</f>
        <v>0</v>
      </c>
      <c r="F2100" s="11">
        <f>'[1]TCE - ANEXO II - Preencher'!H2109</f>
        <v>0</v>
      </c>
      <c r="G2100" s="12">
        <f>'[1]TCE - ANEXO II - Preencher'!I2109</f>
        <v>0</v>
      </c>
      <c r="H2100" s="11">
        <f>'[1]TCE - ANEXO II - Preencher'!J2109</f>
        <v>0</v>
      </c>
      <c r="I2100" s="11">
        <f>'[1]TCE - ANEXO II - Preencher'!K2109</f>
        <v>0</v>
      </c>
      <c r="J2100" s="13">
        <f>'[1]TCE - ANEXO II - Preencher'!L2109</f>
        <v>0</v>
      </c>
      <c r="K2100" s="13">
        <f>'[1]TCE - ANEXO II - Preencher'!P2109</f>
        <v>0</v>
      </c>
      <c r="L2100" s="13">
        <f>'[1]TCE - ANEXO II - Preencher'!Q2109</f>
        <v>0</v>
      </c>
      <c r="M2100" s="13">
        <f>'[1]TCE - ANEXO II - Preencher'!R2109</f>
        <v>0</v>
      </c>
      <c r="N2100" s="14">
        <f>'[1]TCE - ANEXO II - Preencher'!S2109</f>
        <v>0</v>
      </c>
      <c r="O2100" s="15">
        <f>'[1]TCE - ANEXO II - Preencher'!W2109</f>
        <v>0</v>
      </c>
      <c r="P2100" s="14">
        <f>'[1]TCE - ANEXO II - Preencher'!X2109</f>
        <v>0</v>
      </c>
    </row>
    <row r="2101" spans="1:16" s="18" customFormat="1">
      <c r="A2101" s="6" t="str">
        <f>IFERROR(VLOOKUP(B2101,'[1]DADOS (OCULTAR)'!$Q$3:$S$133,3,0),"")</f>
        <v/>
      </c>
      <c r="B2101" s="7">
        <f>'[1]TCE - ANEXO II - Preencher'!C2110</f>
        <v>0</v>
      </c>
      <c r="C2101" s="8"/>
      <c r="D2101" s="9">
        <f>'[1]TCE - ANEXO II - Preencher'!E2110</f>
        <v>0</v>
      </c>
      <c r="E2101" s="10">
        <f>IF('[1]TCE - ANEXO II - Preencher'!G2110="4 - Assistência Odontológica","2 - Outros Profissionais da saúde",'[1]TCE - ANEXO II - Preencher'!G2110)</f>
        <v>0</v>
      </c>
      <c r="F2101" s="11">
        <f>'[1]TCE - ANEXO II - Preencher'!H2110</f>
        <v>0</v>
      </c>
      <c r="G2101" s="12">
        <f>'[1]TCE - ANEXO II - Preencher'!I2110</f>
        <v>0</v>
      </c>
      <c r="H2101" s="11">
        <f>'[1]TCE - ANEXO II - Preencher'!J2110</f>
        <v>0</v>
      </c>
      <c r="I2101" s="11">
        <f>'[1]TCE - ANEXO II - Preencher'!K2110</f>
        <v>0</v>
      </c>
      <c r="J2101" s="13">
        <f>'[1]TCE - ANEXO II - Preencher'!L2110</f>
        <v>0</v>
      </c>
      <c r="K2101" s="13">
        <f>'[1]TCE - ANEXO II - Preencher'!P2110</f>
        <v>0</v>
      </c>
      <c r="L2101" s="13">
        <f>'[1]TCE - ANEXO II - Preencher'!Q2110</f>
        <v>0</v>
      </c>
      <c r="M2101" s="13">
        <f>'[1]TCE - ANEXO II - Preencher'!R2110</f>
        <v>0</v>
      </c>
      <c r="N2101" s="14">
        <f>'[1]TCE - ANEXO II - Preencher'!S2110</f>
        <v>0</v>
      </c>
      <c r="O2101" s="15">
        <f>'[1]TCE - ANEXO II - Preencher'!W2110</f>
        <v>0</v>
      </c>
      <c r="P2101" s="14">
        <f>'[1]TCE - ANEXO II - Preencher'!X2110</f>
        <v>0</v>
      </c>
    </row>
    <row r="2102" spans="1:16" s="18" customFormat="1">
      <c r="A2102" s="6" t="str">
        <f>IFERROR(VLOOKUP(B2102,'[1]DADOS (OCULTAR)'!$Q$3:$S$133,3,0),"")</f>
        <v/>
      </c>
      <c r="B2102" s="7">
        <f>'[1]TCE - ANEXO II - Preencher'!C2111</f>
        <v>0</v>
      </c>
      <c r="C2102" s="8"/>
      <c r="D2102" s="9">
        <f>'[1]TCE - ANEXO II - Preencher'!E2111</f>
        <v>0</v>
      </c>
      <c r="E2102" s="10">
        <f>IF('[1]TCE - ANEXO II - Preencher'!G2111="4 - Assistência Odontológica","2 - Outros Profissionais da saúde",'[1]TCE - ANEXO II - Preencher'!G2111)</f>
        <v>0</v>
      </c>
      <c r="F2102" s="11">
        <f>'[1]TCE - ANEXO II - Preencher'!H2111</f>
        <v>0</v>
      </c>
      <c r="G2102" s="12">
        <f>'[1]TCE - ANEXO II - Preencher'!I2111</f>
        <v>0</v>
      </c>
      <c r="H2102" s="11">
        <f>'[1]TCE - ANEXO II - Preencher'!J2111</f>
        <v>0</v>
      </c>
      <c r="I2102" s="11">
        <f>'[1]TCE - ANEXO II - Preencher'!K2111</f>
        <v>0</v>
      </c>
      <c r="J2102" s="13">
        <f>'[1]TCE - ANEXO II - Preencher'!L2111</f>
        <v>0</v>
      </c>
      <c r="K2102" s="13">
        <f>'[1]TCE - ANEXO II - Preencher'!P2111</f>
        <v>0</v>
      </c>
      <c r="L2102" s="13">
        <f>'[1]TCE - ANEXO II - Preencher'!Q2111</f>
        <v>0</v>
      </c>
      <c r="M2102" s="13">
        <f>'[1]TCE - ANEXO II - Preencher'!R2111</f>
        <v>0</v>
      </c>
      <c r="N2102" s="14">
        <f>'[1]TCE - ANEXO II - Preencher'!S2111</f>
        <v>0</v>
      </c>
      <c r="O2102" s="15">
        <f>'[1]TCE - ANEXO II - Preencher'!W2111</f>
        <v>0</v>
      </c>
      <c r="P2102" s="14">
        <f>'[1]TCE - ANEXO II - Preencher'!X2111</f>
        <v>0</v>
      </c>
    </row>
    <row r="2103" spans="1:16" s="18" customFormat="1">
      <c r="A2103" s="6" t="str">
        <f>IFERROR(VLOOKUP(B2103,'[1]DADOS (OCULTAR)'!$Q$3:$S$133,3,0),"")</f>
        <v/>
      </c>
      <c r="B2103" s="7">
        <f>'[1]TCE - ANEXO II - Preencher'!C2112</f>
        <v>0</v>
      </c>
      <c r="C2103" s="8"/>
      <c r="D2103" s="9">
        <f>'[1]TCE - ANEXO II - Preencher'!E2112</f>
        <v>0</v>
      </c>
      <c r="E2103" s="10">
        <f>IF('[1]TCE - ANEXO II - Preencher'!G2112="4 - Assistência Odontológica","2 - Outros Profissionais da saúde",'[1]TCE - ANEXO II - Preencher'!G2112)</f>
        <v>0</v>
      </c>
      <c r="F2103" s="11">
        <f>'[1]TCE - ANEXO II - Preencher'!H2112</f>
        <v>0</v>
      </c>
      <c r="G2103" s="12">
        <f>'[1]TCE - ANEXO II - Preencher'!I2112</f>
        <v>0</v>
      </c>
      <c r="H2103" s="11">
        <f>'[1]TCE - ANEXO II - Preencher'!J2112</f>
        <v>0</v>
      </c>
      <c r="I2103" s="11">
        <f>'[1]TCE - ANEXO II - Preencher'!K2112</f>
        <v>0</v>
      </c>
      <c r="J2103" s="13">
        <f>'[1]TCE - ANEXO II - Preencher'!L2112</f>
        <v>0</v>
      </c>
      <c r="K2103" s="13">
        <f>'[1]TCE - ANEXO II - Preencher'!P2112</f>
        <v>0</v>
      </c>
      <c r="L2103" s="13">
        <f>'[1]TCE - ANEXO II - Preencher'!Q2112</f>
        <v>0</v>
      </c>
      <c r="M2103" s="13">
        <f>'[1]TCE - ANEXO II - Preencher'!R2112</f>
        <v>0</v>
      </c>
      <c r="N2103" s="14">
        <f>'[1]TCE - ANEXO II - Preencher'!S2112</f>
        <v>0</v>
      </c>
      <c r="O2103" s="15">
        <f>'[1]TCE - ANEXO II - Preencher'!W2112</f>
        <v>0</v>
      </c>
      <c r="P2103" s="14">
        <f>'[1]TCE - ANEXO II - Preencher'!X2112</f>
        <v>0</v>
      </c>
    </row>
    <row r="2104" spans="1:16" s="18" customFormat="1">
      <c r="A2104" s="6" t="str">
        <f>IFERROR(VLOOKUP(B2104,'[1]DADOS (OCULTAR)'!$Q$3:$S$133,3,0),"")</f>
        <v/>
      </c>
      <c r="B2104" s="7">
        <f>'[1]TCE - ANEXO II - Preencher'!C2113</f>
        <v>0</v>
      </c>
      <c r="C2104" s="8"/>
      <c r="D2104" s="9">
        <f>'[1]TCE - ANEXO II - Preencher'!E2113</f>
        <v>0</v>
      </c>
      <c r="E2104" s="10">
        <f>IF('[1]TCE - ANEXO II - Preencher'!G2113="4 - Assistência Odontológica","2 - Outros Profissionais da saúde",'[1]TCE - ANEXO II - Preencher'!G2113)</f>
        <v>0</v>
      </c>
      <c r="F2104" s="11">
        <f>'[1]TCE - ANEXO II - Preencher'!H2113</f>
        <v>0</v>
      </c>
      <c r="G2104" s="12">
        <f>'[1]TCE - ANEXO II - Preencher'!I2113</f>
        <v>0</v>
      </c>
      <c r="H2104" s="11">
        <f>'[1]TCE - ANEXO II - Preencher'!J2113</f>
        <v>0</v>
      </c>
      <c r="I2104" s="11">
        <f>'[1]TCE - ANEXO II - Preencher'!K2113</f>
        <v>0</v>
      </c>
      <c r="J2104" s="13">
        <f>'[1]TCE - ANEXO II - Preencher'!L2113</f>
        <v>0</v>
      </c>
      <c r="K2104" s="13">
        <f>'[1]TCE - ANEXO II - Preencher'!P2113</f>
        <v>0</v>
      </c>
      <c r="L2104" s="13">
        <f>'[1]TCE - ANEXO II - Preencher'!Q2113</f>
        <v>0</v>
      </c>
      <c r="M2104" s="13">
        <f>'[1]TCE - ANEXO II - Preencher'!R2113</f>
        <v>0</v>
      </c>
      <c r="N2104" s="14">
        <f>'[1]TCE - ANEXO II - Preencher'!S2113</f>
        <v>0</v>
      </c>
      <c r="O2104" s="15">
        <f>'[1]TCE - ANEXO II - Preencher'!W2113</f>
        <v>0</v>
      </c>
      <c r="P2104" s="14">
        <f>'[1]TCE - ANEXO II - Preencher'!X2113</f>
        <v>0</v>
      </c>
    </row>
    <row r="2105" spans="1:16" s="18" customFormat="1">
      <c r="A2105" s="6" t="str">
        <f>IFERROR(VLOOKUP(B2105,'[1]DADOS (OCULTAR)'!$Q$3:$S$133,3,0),"")</f>
        <v/>
      </c>
      <c r="B2105" s="7">
        <f>'[1]TCE - ANEXO II - Preencher'!C2114</f>
        <v>0</v>
      </c>
      <c r="C2105" s="8"/>
      <c r="D2105" s="9">
        <f>'[1]TCE - ANEXO II - Preencher'!E2114</f>
        <v>0</v>
      </c>
      <c r="E2105" s="10">
        <f>IF('[1]TCE - ANEXO II - Preencher'!G2114="4 - Assistência Odontológica","2 - Outros Profissionais da saúde",'[1]TCE - ANEXO II - Preencher'!G2114)</f>
        <v>0</v>
      </c>
      <c r="F2105" s="11">
        <f>'[1]TCE - ANEXO II - Preencher'!H2114</f>
        <v>0</v>
      </c>
      <c r="G2105" s="12">
        <f>'[1]TCE - ANEXO II - Preencher'!I2114</f>
        <v>0</v>
      </c>
      <c r="H2105" s="11">
        <f>'[1]TCE - ANEXO II - Preencher'!J2114</f>
        <v>0</v>
      </c>
      <c r="I2105" s="11">
        <f>'[1]TCE - ANEXO II - Preencher'!K2114</f>
        <v>0</v>
      </c>
      <c r="J2105" s="13">
        <f>'[1]TCE - ANEXO II - Preencher'!L2114</f>
        <v>0</v>
      </c>
      <c r="K2105" s="13">
        <f>'[1]TCE - ANEXO II - Preencher'!P2114</f>
        <v>0</v>
      </c>
      <c r="L2105" s="13">
        <f>'[1]TCE - ANEXO II - Preencher'!Q2114</f>
        <v>0</v>
      </c>
      <c r="M2105" s="13">
        <f>'[1]TCE - ANEXO II - Preencher'!R2114</f>
        <v>0</v>
      </c>
      <c r="N2105" s="14">
        <f>'[1]TCE - ANEXO II - Preencher'!S2114</f>
        <v>0</v>
      </c>
      <c r="O2105" s="15">
        <f>'[1]TCE - ANEXO II - Preencher'!W2114</f>
        <v>0</v>
      </c>
      <c r="P2105" s="14">
        <f>'[1]TCE - ANEXO II - Preencher'!X2114</f>
        <v>0</v>
      </c>
    </row>
    <row r="2106" spans="1:16" s="18" customFormat="1">
      <c r="A2106" s="6" t="str">
        <f>IFERROR(VLOOKUP(B2106,'[1]DADOS (OCULTAR)'!$Q$3:$S$133,3,0),"")</f>
        <v/>
      </c>
      <c r="B2106" s="7">
        <f>'[1]TCE - ANEXO II - Preencher'!C2115</f>
        <v>0</v>
      </c>
      <c r="C2106" s="8"/>
      <c r="D2106" s="9">
        <f>'[1]TCE - ANEXO II - Preencher'!E2115</f>
        <v>0</v>
      </c>
      <c r="E2106" s="10">
        <f>IF('[1]TCE - ANEXO II - Preencher'!G2115="4 - Assistência Odontológica","2 - Outros Profissionais da saúde",'[1]TCE - ANEXO II - Preencher'!G2115)</f>
        <v>0</v>
      </c>
      <c r="F2106" s="11">
        <f>'[1]TCE - ANEXO II - Preencher'!H2115</f>
        <v>0</v>
      </c>
      <c r="G2106" s="12">
        <f>'[1]TCE - ANEXO II - Preencher'!I2115</f>
        <v>0</v>
      </c>
      <c r="H2106" s="11">
        <f>'[1]TCE - ANEXO II - Preencher'!J2115</f>
        <v>0</v>
      </c>
      <c r="I2106" s="11">
        <f>'[1]TCE - ANEXO II - Preencher'!K2115</f>
        <v>0</v>
      </c>
      <c r="J2106" s="13">
        <f>'[1]TCE - ANEXO II - Preencher'!L2115</f>
        <v>0</v>
      </c>
      <c r="K2106" s="13">
        <f>'[1]TCE - ANEXO II - Preencher'!P2115</f>
        <v>0</v>
      </c>
      <c r="L2106" s="13">
        <f>'[1]TCE - ANEXO II - Preencher'!Q2115</f>
        <v>0</v>
      </c>
      <c r="M2106" s="13">
        <f>'[1]TCE - ANEXO II - Preencher'!R2115</f>
        <v>0</v>
      </c>
      <c r="N2106" s="14">
        <f>'[1]TCE - ANEXO II - Preencher'!S2115</f>
        <v>0</v>
      </c>
      <c r="O2106" s="15">
        <f>'[1]TCE - ANEXO II - Preencher'!W2115</f>
        <v>0</v>
      </c>
      <c r="P2106" s="14">
        <f>'[1]TCE - ANEXO II - Preencher'!X2115</f>
        <v>0</v>
      </c>
    </row>
    <row r="2107" spans="1:16" s="18" customFormat="1">
      <c r="A2107" s="6" t="str">
        <f>IFERROR(VLOOKUP(B2107,'[1]DADOS (OCULTAR)'!$Q$3:$S$133,3,0),"")</f>
        <v/>
      </c>
      <c r="B2107" s="7">
        <f>'[1]TCE - ANEXO II - Preencher'!C2116</f>
        <v>0</v>
      </c>
      <c r="C2107" s="8"/>
      <c r="D2107" s="9">
        <f>'[1]TCE - ANEXO II - Preencher'!E2116</f>
        <v>0</v>
      </c>
      <c r="E2107" s="10">
        <f>IF('[1]TCE - ANEXO II - Preencher'!G2116="4 - Assistência Odontológica","2 - Outros Profissionais da saúde",'[1]TCE - ANEXO II - Preencher'!G2116)</f>
        <v>0</v>
      </c>
      <c r="F2107" s="11">
        <f>'[1]TCE - ANEXO II - Preencher'!H2116</f>
        <v>0</v>
      </c>
      <c r="G2107" s="12">
        <f>'[1]TCE - ANEXO II - Preencher'!I2116</f>
        <v>0</v>
      </c>
      <c r="H2107" s="11">
        <f>'[1]TCE - ANEXO II - Preencher'!J2116</f>
        <v>0</v>
      </c>
      <c r="I2107" s="11">
        <f>'[1]TCE - ANEXO II - Preencher'!K2116</f>
        <v>0</v>
      </c>
      <c r="J2107" s="13">
        <f>'[1]TCE - ANEXO II - Preencher'!L2116</f>
        <v>0</v>
      </c>
      <c r="K2107" s="13">
        <f>'[1]TCE - ANEXO II - Preencher'!P2116</f>
        <v>0</v>
      </c>
      <c r="L2107" s="13">
        <f>'[1]TCE - ANEXO II - Preencher'!Q2116</f>
        <v>0</v>
      </c>
      <c r="M2107" s="13">
        <f>'[1]TCE - ANEXO II - Preencher'!R2116</f>
        <v>0</v>
      </c>
      <c r="N2107" s="14">
        <f>'[1]TCE - ANEXO II - Preencher'!S2116</f>
        <v>0</v>
      </c>
      <c r="O2107" s="15">
        <f>'[1]TCE - ANEXO II - Preencher'!W2116</f>
        <v>0</v>
      </c>
      <c r="P2107" s="14">
        <f>'[1]TCE - ANEXO II - Preencher'!X2116</f>
        <v>0</v>
      </c>
    </row>
    <row r="2108" spans="1:16" s="18" customFormat="1">
      <c r="A2108" s="6" t="str">
        <f>IFERROR(VLOOKUP(B2108,'[1]DADOS (OCULTAR)'!$Q$3:$S$133,3,0),"")</f>
        <v/>
      </c>
      <c r="B2108" s="7">
        <f>'[1]TCE - ANEXO II - Preencher'!C2117</f>
        <v>0</v>
      </c>
      <c r="C2108" s="8"/>
      <c r="D2108" s="9">
        <f>'[1]TCE - ANEXO II - Preencher'!E2117</f>
        <v>0</v>
      </c>
      <c r="E2108" s="10">
        <f>IF('[1]TCE - ANEXO II - Preencher'!G2117="4 - Assistência Odontológica","2 - Outros Profissionais da saúde",'[1]TCE - ANEXO II - Preencher'!G2117)</f>
        <v>0</v>
      </c>
      <c r="F2108" s="11">
        <f>'[1]TCE - ANEXO II - Preencher'!H2117</f>
        <v>0</v>
      </c>
      <c r="G2108" s="12">
        <f>'[1]TCE - ANEXO II - Preencher'!I2117</f>
        <v>0</v>
      </c>
      <c r="H2108" s="11">
        <f>'[1]TCE - ANEXO II - Preencher'!J2117</f>
        <v>0</v>
      </c>
      <c r="I2108" s="11">
        <f>'[1]TCE - ANEXO II - Preencher'!K2117</f>
        <v>0</v>
      </c>
      <c r="J2108" s="13">
        <f>'[1]TCE - ANEXO II - Preencher'!L2117</f>
        <v>0</v>
      </c>
      <c r="K2108" s="13">
        <f>'[1]TCE - ANEXO II - Preencher'!P2117</f>
        <v>0</v>
      </c>
      <c r="L2108" s="13">
        <f>'[1]TCE - ANEXO II - Preencher'!Q2117</f>
        <v>0</v>
      </c>
      <c r="M2108" s="13">
        <f>'[1]TCE - ANEXO II - Preencher'!R2117</f>
        <v>0</v>
      </c>
      <c r="N2108" s="14">
        <f>'[1]TCE - ANEXO II - Preencher'!S2117</f>
        <v>0</v>
      </c>
      <c r="O2108" s="15">
        <f>'[1]TCE - ANEXO II - Preencher'!W2117</f>
        <v>0</v>
      </c>
      <c r="P2108" s="14">
        <f>'[1]TCE - ANEXO II - Preencher'!X2117</f>
        <v>0</v>
      </c>
    </row>
    <row r="2109" spans="1:16" s="18" customFormat="1">
      <c r="A2109" s="6" t="str">
        <f>IFERROR(VLOOKUP(B2109,'[1]DADOS (OCULTAR)'!$Q$3:$S$133,3,0),"")</f>
        <v/>
      </c>
      <c r="B2109" s="7">
        <f>'[1]TCE - ANEXO II - Preencher'!C2118</f>
        <v>0</v>
      </c>
      <c r="C2109" s="8"/>
      <c r="D2109" s="9">
        <f>'[1]TCE - ANEXO II - Preencher'!E2118</f>
        <v>0</v>
      </c>
      <c r="E2109" s="10">
        <f>IF('[1]TCE - ANEXO II - Preencher'!G2118="4 - Assistência Odontológica","2 - Outros Profissionais da saúde",'[1]TCE - ANEXO II - Preencher'!G2118)</f>
        <v>0</v>
      </c>
      <c r="F2109" s="11">
        <f>'[1]TCE - ANEXO II - Preencher'!H2118</f>
        <v>0</v>
      </c>
      <c r="G2109" s="12">
        <f>'[1]TCE - ANEXO II - Preencher'!I2118</f>
        <v>0</v>
      </c>
      <c r="H2109" s="11">
        <f>'[1]TCE - ANEXO II - Preencher'!J2118</f>
        <v>0</v>
      </c>
      <c r="I2109" s="11">
        <f>'[1]TCE - ANEXO II - Preencher'!K2118</f>
        <v>0</v>
      </c>
      <c r="J2109" s="13">
        <f>'[1]TCE - ANEXO II - Preencher'!L2118</f>
        <v>0</v>
      </c>
      <c r="K2109" s="13">
        <f>'[1]TCE - ANEXO II - Preencher'!P2118</f>
        <v>0</v>
      </c>
      <c r="L2109" s="13">
        <f>'[1]TCE - ANEXO II - Preencher'!Q2118</f>
        <v>0</v>
      </c>
      <c r="M2109" s="13">
        <f>'[1]TCE - ANEXO II - Preencher'!R2118</f>
        <v>0</v>
      </c>
      <c r="N2109" s="14">
        <f>'[1]TCE - ANEXO II - Preencher'!S2118</f>
        <v>0</v>
      </c>
      <c r="O2109" s="15">
        <f>'[1]TCE - ANEXO II - Preencher'!W2118</f>
        <v>0</v>
      </c>
      <c r="P2109" s="14">
        <f>'[1]TCE - ANEXO II - Preencher'!X2118</f>
        <v>0</v>
      </c>
    </row>
    <row r="2110" spans="1:16" s="18" customFormat="1">
      <c r="A2110" s="6" t="str">
        <f>IFERROR(VLOOKUP(B2110,'[1]DADOS (OCULTAR)'!$Q$3:$S$133,3,0),"")</f>
        <v/>
      </c>
      <c r="B2110" s="7">
        <f>'[1]TCE - ANEXO II - Preencher'!C2119</f>
        <v>0</v>
      </c>
      <c r="C2110" s="8"/>
      <c r="D2110" s="9">
        <f>'[1]TCE - ANEXO II - Preencher'!E2119</f>
        <v>0</v>
      </c>
      <c r="E2110" s="10">
        <f>IF('[1]TCE - ANEXO II - Preencher'!G2119="4 - Assistência Odontológica","2 - Outros Profissionais da saúde",'[1]TCE - ANEXO II - Preencher'!G2119)</f>
        <v>0</v>
      </c>
      <c r="F2110" s="11">
        <f>'[1]TCE - ANEXO II - Preencher'!H2119</f>
        <v>0</v>
      </c>
      <c r="G2110" s="12">
        <f>'[1]TCE - ANEXO II - Preencher'!I2119</f>
        <v>0</v>
      </c>
      <c r="H2110" s="11">
        <f>'[1]TCE - ANEXO II - Preencher'!J2119</f>
        <v>0</v>
      </c>
      <c r="I2110" s="11">
        <f>'[1]TCE - ANEXO II - Preencher'!K2119</f>
        <v>0</v>
      </c>
      <c r="J2110" s="13">
        <f>'[1]TCE - ANEXO II - Preencher'!L2119</f>
        <v>0</v>
      </c>
      <c r="K2110" s="13">
        <f>'[1]TCE - ANEXO II - Preencher'!P2119</f>
        <v>0</v>
      </c>
      <c r="L2110" s="13">
        <f>'[1]TCE - ANEXO II - Preencher'!Q2119</f>
        <v>0</v>
      </c>
      <c r="M2110" s="13">
        <f>'[1]TCE - ANEXO II - Preencher'!R2119</f>
        <v>0</v>
      </c>
      <c r="N2110" s="14">
        <f>'[1]TCE - ANEXO II - Preencher'!S2119</f>
        <v>0</v>
      </c>
      <c r="O2110" s="15">
        <f>'[1]TCE - ANEXO II - Preencher'!W2119</f>
        <v>0</v>
      </c>
      <c r="P2110" s="14">
        <f>'[1]TCE - ANEXO II - Preencher'!X2119</f>
        <v>0</v>
      </c>
    </row>
    <row r="2111" spans="1:16" s="18" customFormat="1">
      <c r="A2111" s="6" t="str">
        <f>IFERROR(VLOOKUP(B2111,'[1]DADOS (OCULTAR)'!$Q$3:$S$133,3,0),"")</f>
        <v/>
      </c>
      <c r="B2111" s="7">
        <f>'[1]TCE - ANEXO II - Preencher'!C2120</f>
        <v>0</v>
      </c>
      <c r="C2111" s="8"/>
      <c r="D2111" s="9">
        <f>'[1]TCE - ANEXO II - Preencher'!E2120</f>
        <v>0</v>
      </c>
      <c r="E2111" s="10">
        <f>IF('[1]TCE - ANEXO II - Preencher'!G2120="4 - Assistência Odontológica","2 - Outros Profissionais da saúde",'[1]TCE - ANEXO II - Preencher'!G2120)</f>
        <v>0</v>
      </c>
      <c r="F2111" s="11">
        <f>'[1]TCE - ANEXO II - Preencher'!H2120</f>
        <v>0</v>
      </c>
      <c r="G2111" s="12">
        <f>'[1]TCE - ANEXO II - Preencher'!I2120</f>
        <v>0</v>
      </c>
      <c r="H2111" s="11">
        <f>'[1]TCE - ANEXO II - Preencher'!J2120</f>
        <v>0</v>
      </c>
      <c r="I2111" s="11">
        <f>'[1]TCE - ANEXO II - Preencher'!K2120</f>
        <v>0</v>
      </c>
      <c r="J2111" s="13">
        <f>'[1]TCE - ANEXO II - Preencher'!L2120</f>
        <v>0</v>
      </c>
      <c r="K2111" s="13">
        <f>'[1]TCE - ANEXO II - Preencher'!P2120</f>
        <v>0</v>
      </c>
      <c r="L2111" s="13">
        <f>'[1]TCE - ANEXO II - Preencher'!Q2120</f>
        <v>0</v>
      </c>
      <c r="M2111" s="13">
        <f>'[1]TCE - ANEXO II - Preencher'!R2120</f>
        <v>0</v>
      </c>
      <c r="N2111" s="14">
        <f>'[1]TCE - ANEXO II - Preencher'!S2120</f>
        <v>0</v>
      </c>
      <c r="O2111" s="15">
        <f>'[1]TCE - ANEXO II - Preencher'!W2120</f>
        <v>0</v>
      </c>
      <c r="P2111" s="14">
        <f>'[1]TCE - ANEXO II - Preencher'!X2120</f>
        <v>0</v>
      </c>
    </row>
    <row r="2112" spans="1:16" s="18" customFormat="1">
      <c r="A2112" s="6" t="str">
        <f>IFERROR(VLOOKUP(B2112,'[1]DADOS (OCULTAR)'!$Q$3:$S$133,3,0),"")</f>
        <v/>
      </c>
      <c r="B2112" s="7">
        <f>'[1]TCE - ANEXO II - Preencher'!C2121</f>
        <v>0</v>
      </c>
      <c r="C2112" s="8"/>
      <c r="D2112" s="9">
        <f>'[1]TCE - ANEXO II - Preencher'!E2121</f>
        <v>0</v>
      </c>
      <c r="E2112" s="10">
        <f>IF('[1]TCE - ANEXO II - Preencher'!G2121="4 - Assistência Odontológica","2 - Outros Profissionais da saúde",'[1]TCE - ANEXO II - Preencher'!G2121)</f>
        <v>0</v>
      </c>
      <c r="F2112" s="11">
        <f>'[1]TCE - ANEXO II - Preencher'!H2121</f>
        <v>0</v>
      </c>
      <c r="G2112" s="12">
        <f>'[1]TCE - ANEXO II - Preencher'!I2121</f>
        <v>0</v>
      </c>
      <c r="H2112" s="11">
        <f>'[1]TCE - ANEXO II - Preencher'!J2121</f>
        <v>0</v>
      </c>
      <c r="I2112" s="11">
        <f>'[1]TCE - ANEXO II - Preencher'!K2121</f>
        <v>0</v>
      </c>
      <c r="J2112" s="13">
        <f>'[1]TCE - ANEXO II - Preencher'!L2121</f>
        <v>0</v>
      </c>
      <c r="K2112" s="13">
        <f>'[1]TCE - ANEXO II - Preencher'!P2121</f>
        <v>0</v>
      </c>
      <c r="L2112" s="13">
        <f>'[1]TCE - ANEXO II - Preencher'!Q2121</f>
        <v>0</v>
      </c>
      <c r="M2112" s="13">
        <f>'[1]TCE - ANEXO II - Preencher'!R2121</f>
        <v>0</v>
      </c>
      <c r="N2112" s="14">
        <f>'[1]TCE - ANEXO II - Preencher'!S2121</f>
        <v>0</v>
      </c>
      <c r="O2112" s="15">
        <f>'[1]TCE - ANEXO II - Preencher'!W2121</f>
        <v>0</v>
      </c>
      <c r="P2112" s="14">
        <f>'[1]TCE - ANEXO II - Preencher'!X2121</f>
        <v>0</v>
      </c>
    </row>
    <row r="2113" spans="1:16" s="18" customFormat="1">
      <c r="A2113" s="6" t="str">
        <f>IFERROR(VLOOKUP(B2113,'[1]DADOS (OCULTAR)'!$Q$3:$S$133,3,0),"")</f>
        <v/>
      </c>
      <c r="B2113" s="7">
        <f>'[1]TCE - ANEXO II - Preencher'!C2122</f>
        <v>0</v>
      </c>
      <c r="C2113" s="8"/>
      <c r="D2113" s="9">
        <f>'[1]TCE - ANEXO II - Preencher'!E2122</f>
        <v>0</v>
      </c>
      <c r="E2113" s="10">
        <f>IF('[1]TCE - ANEXO II - Preencher'!G2122="4 - Assistência Odontológica","2 - Outros Profissionais da saúde",'[1]TCE - ANEXO II - Preencher'!G2122)</f>
        <v>0</v>
      </c>
      <c r="F2113" s="11">
        <f>'[1]TCE - ANEXO II - Preencher'!H2122</f>
        <v>0</v>
      </c>
      <c r="G2113" s="12">
        <f>'[1]TCE - ANEXO II - Preencher'!I2122</f>
        <v>0</v>
      </c>
      <c r="H2113" s="11">
        <f>'[1]TCE - ANEXO II - Preencher'!J2122</f>
        <v>0</v>
      </c>
      <c r="I2113" s="11">
        <f>'[1]TCE - ANEXO II - Preencher'!K2122</f>
        <v>0</v>
      </c>
      <c r="J2113" s="13">
        <f>'[1]TCE - ANEXO II - Preencher'!L2122</f>
        <v>0</v>
      </c>
      <c r="K2113" s="13">
        <f>'[1]TCE - ANEXO II - Preencher'!P2122</f>
        <v>0</v>
      </c>
      <c r="L2113" s="13">
        <f>'[1]TCE - ANEXO II - Preencher'!Q2122</f>
        <v>0</v>
      </c>
      <c r="M2113" s="13">
        <f>'[1]TCE - ANEXO II - Preencher'!R2122</f>
        <v>0</v>
      </c>
      <c r="N2113" s="14">
        <f>'[1]TCE - ANEXO II - Preencher'!S2122</f>
        <v>0</v>
      </c>
      <c r="O2113" s="15">
        <f>'[1]TCE - ANEXO II - Preencher'!W2122</f>
        <v>0</v>
      </c>
      <c r="P2113" s="14">
        <f>'[1]TCE - ANEXO II - Preencher'!X2122</f>
        <v>0</v>
      </c>
    </row>
    <row r="2114" spans="1:16" s="18" customFormat="1">
      <c r="A2114" s="6" t="str">
        <f>IFERROR(VLOOKUP(B2114,'[1]DADOS (OCULTAR)'!$Q$3:$S$133,3,0),"")</f>
        <v/>
      </c>
      <c r="B2114" s="7">
        <f>'[1]TCE - ANEXO II - Preencher'!C2123</f>
        <v>0</v>
      </c>
      <c r="C2114" s="8"/>
      <c r="D2114" s="9">
        <f>'[1]TCE - ANEXO II - Preencher'!E2123</f>
        <v>0</v>
      </c>
      <c r="E2114" s="10">
        <f>IF('[1]TCE - ANEXO II - Preencher'!G2123="4 - Assistência Odontológica","2 - Outros Profissionais da saúde",'[1]TCE - ANEXO II - Preencher'!G2123)</f>
        <v>0</v>
      </c>
      <c r="F2114" s="11">
        <f>'[1]TCE - ANEXO II - Preencher'!H2123</f>
        <v>0</v>
      </c>
      <c r="G2114" s="12">
        <f>'[1]TCE - ANEXO II - Preencher'!I2123</f>
        <v>0</v>
      </c>
      <c r="H2114" s="11">
        <f>'[1]TCE - ANEXO II - Preencher'!J2123</f>
        <v>0</v>
      </c>
      <c r="I2114" s="11">
        <f>'[1]TCE - ANEXO II - Preencher'!K2123</f>
        <v>0</v>
      </c>
      <c r="J2114" s="13">
        <f>'[1]TCE - ANEXO II - Preencher'!L2123</f>
        <v>0</v>
      </c>
      <c r="K2114" s="13">
        <f>'[1]TCE - ANEXO II - Preencher'!P2123</f>
        <v>0</v>
      </c>
      <c r="L2114" s="13">
        <f>'[1]TCE - ANEXO II - Preencher'!Q2123</f>
        <v>0</v>
      </c>
      <c r="M2114" s="13">
        <f>'[1]TCE - ANEXO II - Preencher'!R2123</f>
        <v>0</v>
      </c>
      <c r="N2114" s="14">
        <f>'[1]TCE - ANEXO II - Preencher'!S2123</f>
        <v>0</v>
      </c>
      <c r="O2114" s="15">
        <f>'[1]TCE - ANEXO II - Preencher'!W2123</f>
        <v>0</v>
      </c>
      <c r="P2114" s="14">
        <f>'[1]TCE - ANEXO II - Preencher'!X2123</f>
        <v>0</v>
      </c>
    </row>
    <row r="2115" spans="1:16" s="18" customFormat="1">
      <c r="A2115" s="6" t="str">
        <f>IFERROR(VLOOKUP(B2115,'[1]DADOS (OCULTAR)'!$Q$3:$S$133,3,0),"")</f>
        <v/>
      </c>
      <c r="B2115" s="7">
        <f>'[1]TCE - ANEXO II - Preencher'!C2124</f>
        <v>0</v>
      </c>
      <c r="C2115" s="8"/>
      <c r="D2115" s="9">
        <f>'[1]TCE - ANEXO II - Preencher'!E2124</f>
        <v>0</v>
      </c>
      <c r="E2115" s="10">
        <f>IF('[1]TCE - ANEXO II - Preencher'!G2124="4 - Assistência Odontológica","2 - Outros Profissionais da saúde",'[1]TCE - ANEXO II - Preencher'!G2124)</f>
        <v>0</v>
      </c>
      <c r="F2115" s="11">
        <f>'[1]TCE - ANEXO II - Preencher'!H2124</f>
        <v>0</v>
      </c>
      <c r="G2115" s="12">
        <f>'[1]TCE - ANEXO II - Preencher'!I2124</f>
        <v>0</v>
      </c>
      <c r="H2115" s="11">
        <f>'[1]TCE - ANEXO II - Preencher'!J2124</f>
        <v>0</v>
      </c>
      <c r="I2115" s="11">
        <f>'[1]TCE - ANEXO II - Preencher'!K2124</f>
        <v>0</v>
      </c>
      <c r="J2115" s="13">
        <f>'[1]TCE - ANEXO II - Preencher'!L2124</f>
        <v>0</v>
      </c>
      <c r="K2115" s="13">
        <f>'[1]TCE - ANEXO II - Preencher'!P2124</f>
        <v>0</v>
      </c>
      <c r="L2115" s="13">
        <f>'[1]TCE - ANEXO II - Preencher'!Q2124</f>
        <v>0</v>
      </c>
      <c r="M2115" s="13">
        <f>'[1]TCE - ANEXO II - Preencher'!R2124</f>
        <v>0</v>
      </c>
      <c r="N2115" s="14">
        <f>'[1]TCE - ANEXO II - Preencher'!S2124</f>
        <v>0</v>
      </c>
      <c r="O2115" s="15">
        <f>'[1]TCE - ANEXO II - Preencher'!W2124</f>
        <v>0</v>
      </c>
      <c r="P2115" s="14">
        <f>'[1]TCE - ANEXO II - Preencher'!X2124</f>
        <v>0</v>
      </c>
    </row>
    <row r="2116" spans="1:16" s="18" customFormat="1">
      <c r="A2116" s="6" t="str">
        <f>IFERROR(VLOOKUP(B2116,'[1]DADOS (OCULTAR)'!$Q$3:$S$133,3,0),"")</f>
        <v/>
      </c>
      <c r="B2116" s="7">
        <f>'[1]TCE - ANEXO II - Preencher'!C2125</f>
        <v>0</v>
      </c>
      <c r="C2116" s="8"/>
      <c r="D2116" s="9">
        <f>'[1]TCE - ANEXO II - Preencher'!E2125</f>
        <v>0</v>
      </c>
      <c r="E2116" s="10">
        <f>IF('[1]TCE - ANEXO II - Preencher'!G2125="4 - Assistência Odontológica","2 - Outros Profissionais da saúde",'[1]TCE - ANEXO II - Preencher'!G2125)</f>
        <v>0</v>
      </c>
      <c r="F2116" s="11">
        <f>'[1]TCE - ANEXO II - Preencher'!H2125</f>
        <v>0</v>
      </c>
      <c r="G2116" s="12">
        <f>'[1]TCE - ANEXO II - Preencher'!I2125</f>
        <v>0</v>
      </c>
      <c r="H2116" s="11">
        <f>'[1]TCE - ANEXO II - Preencher'!J2125</f>
        <v>0</v>
      </c>
      <c r="I2116" s="11">
        <f>'[1]TCE - ANEXO II - Preencher'!K2125</f>
        <v>0</v>
      </c>
      <c r="J2116" s="13">
        <f>'[1]TCE - ANEXO II - Preencher'!L2125</f>
        <v>0</v>
      </c>
      <c r="K2116" s="13">
        <f>'[1]TCE - ANEXO II - Preencher'!P2125</f>
        <v>0</v>
      </c>
      <c r="L2116" s="13">
        <f>'[1]TCE - ANEXO II - Preencher'!Q2125</f>
        <v>0</v>
      </c>
      <c r="M2116" s="13">
        <f>'[1]TCE - ANEXO II - Preencher'!R2125</f>
        <v>0</v>
      </c>
      <c r="N2116" s="14">
        <f>'[1]TCE - ANEXO II - Preencher'!S2125</f>
        <v>0</v>
      </c>
      <c r="O2116" s="15">
        <f>'[1]TCE - ANEXO II - Preencher'!W2125</f>
        <v>0</v>
      </c>
      <c r="P2116" s="14">
        <f>'[1]TCE - ANEXO II - Preencher'!X2125</f>
        <v>0</v>
      </c>
    </row>
    <row r="2117" spans="1:16" s="18" customFormat="1">
      <c r="A2117" s="6" t="str">
        <f>IFERROR(VLOOKUP(B2117,'[1]DADOS (OCULTAR)'!$Q$3:$S$133,3,0),"")</f>
        <v/>
      </c>
      <c r="B2117" s="7">
        <f>'[1]TCE - ANEXO II - Preencher'!C2126</f>
        <v>0</v>
      </c>
      <c r="C2117" s="8"/>
      <c r="D2117" s="9">
        <f>'[1]TCE - ANEXO II - Preencher'!E2126</f>
        <v>0</v>
      </c>
      <c r="E2117" s="10">
        <f>IF('[1]TCE - ANEXO II - Preencher'!G2126="4 - Assistência Odontológica","2 - Outros Profissionais da saúde",'[1]TCE - ANEXO II - Preencher'!G2126)</f>
        <v>0</v>
      </c>
      <c r="F2117" s="11">
        <f>'[1]TCE - ANEXO II - Preencher'!H2126</f>
        <v>0</v>
      </c>
      <c r="G2117" s="12">
        <f>'[1]TCE - ANEXO II - Preencher'!I2126</f>
        <v>0</v>
      </c>
      <c r="H2117" s="11">
        <f>'[1]TCE - ANEXO II - Preencher'!J2126</f>
        <v>0</v>
      </c>
      <c r="I2117" s="11">
        <f>'[1]TCE - ANEXO II - Preencher'!K2126</f>
        <v>0</v>
      </c>
      <c r="J2117" s="13">
        <f>'[1]TCE - ANEXO II - Preencher'!L2126</f>
        <v>0</v>
      </c>
      <c r="K2117" s="13">
        <f>'[1]TCE - ANEXO II - Preencher'!P2126</f>
        <v>0</v>
      </c>
      <c r="L2117" s="13">
        <f>'[1]TCE - ANEXO II - Preencher'!Q2126</f>
        <v>0</v>
      </c>
      <c r="M2117" s="13">
        <f>'[1]TCE - ANEXO II - Preencher'!R2126</f>
        <v>0</v>
      </c>
      <c r="N2117" s="14">
        <f>'[1]TCE - ANEXO II - Preencher'!S2126</f>
        <v>0</v>
      </c>
      <c r="O2117" s="15">
        <f>'[1]TCE - ANEXO II - Preencher'!W2126</f>
        <v>0</v>
      </c>
      <c r="P2117" s="14">
        <f>'[1]TCE - ANEXO II - Preencher'!X2126</f>
        <v>0</v>
      </c>
    </row>
    <row r="2118" spans="1:16" s="18" customFormat="1">
      <c r="A2118" s="6" t="str">
        <f>IFERROR(VLOOKUP(B2118,'[1]DADOS (OCULTAR)'!$Q$3:$S$133,3,0),"")</f>
        <v/>
      </c>
      <c r="B2118" s="7">
        <f>'[1]TCE - ANEXO II - Preencher'!C2127</f>
        <v>0</v>
      </c>
      <c r="C2118" s="8"/>
      <c r="D2118" s="9">
        <f>'[1]TCE - ANEXO II - Preencher'!E2127</f>
        <v>0</v>
      </c>
      <c r="E2118" s="10">
        <f>IF('[1]TCE - ANEXO II - Preencher'!G2127="4 - Assistência Odontológica","2 - Outros Profissionais da saúde",'[1]TCE - ANEXO II - Preencher'!G2127)</f>
        <v>0</v>
      </c>
      <c r="F2118" s="11">
        <f>'[1]TCE - ANEXO II - Preencher'!H2127</f>
        <v>0</v>
      </c>
      <c r="G2118" s="12">
        <f>'[1]TCE - ANEXO II - Preencher'!I2127</f>
        <v>0</v>
      </c>
      <c r="H2118" s="11">
        <f>'[1]TCE - ANEXO II - Preencher'!J2127</f>
        <v>0</v>
      </c>
      <c r="I2118" s="11">
        <f>'[1]TCE - ANEXO II - Preencher'!K2127</f>
        <v>0</v>
      </c>
      <c r="J2118" s="13">
        <f>'[1]TCE - ANEXO II - Preencher'!L2127</f>
        <v>0</v>
      </c>
      <c r="K2118" s="13">
        <f>'[1]TCE - ANEXO II - Preencher'!P2127</f>
        <v>0</v>
      </c>
      <c r="L2118" s="13">
        <f>'[1]TCE - ANEXO II - Preencher'!Q2127</f>
        <v>0</v>
      </c>
      <c r="M2118" s="13">
        <f>'[1]TCE - ANEXO II - Preencher'!R2127</f>
        <v>0</v>
      </c>
      <c r="N2118" s="14">
        <f>'[1]TCE - ANEXO II - Preencher'!S2127</f>
        <v>0</v>
      </c>
      <c r="O2118" s="15">
        <f>'[1]TCE - ANEXO II - Preencher'!W2127</f>
        <v>0</v>
      </c>
      <c r="P2118" s="14">
        <f>'[1]TCE - ANEXO II - Preencher'!X2127</f>
        <v>0</v>
      </c>
    </row>
    <row r="2119" spans="1:16" s="18" customFormat="1">
      <c r="A2119" s="6" t="str">
        <f>IFERROR(VLOOKUP(B2119,'[1]DADOS (OCULTAR)'!$Q$3:$S$133,3,0),"")</f>
        <v/>
      </c>
      <c r="B2119" s="7">
        <f>'[1]TCE - ANEXO II - Preencher'!C2128</f>
        <v>0</v>
      </c>
      <c r="C2119" s="8"/>
      <c r="D2119" s="9">
        <f>'[1]TCE - ANEXO II - Preencher'!E2128</f>
        <v>0</v>
      </c>
      <c r="E2119" s="10">
        <f>IF('[1]TCE - ANEXO II - Preencher'!G2128="4 - Assistência Odontológica","2 - Outros Profissionais da saúde",'[1]TCE - ANEXO II - Preencher'!G2128)</f>
        <v>0</v>
      </c>
      <c r="F2119" s="11">
        <f>'[1]TCE - ANEXO II - Preencher'!H2128</f>
        <v>0</v>
      </c>
      <c r="G2119" s="12">
        <f>'[1]TCE - ANEXO II - Preencher'!I2128</f>
        <v>0</v>
      </c>
      <c r="H2119" s="11">
        <f>'[1]TCE - ANEXO II - Preencher'!J2128</f>
        <v>0</v>
      </c>
      <c r="I2119" s="11">
        <f>'[1]TCE - ANEXO II - Preencher'!K2128</f>
        <v>0</v>
      </c>
      <c r="J2119" s="13">
        <f>'[1]TCE - ANEXO II - Preencher'!L2128</f>
        <v>0</v>
      </c>
      <c r="K2119" s="13">
        <f>'[1]TCE - ANEXO II - Preencher'!P2128</f>
        <v>0</v>
      </c>
      <c r="L2119" s="13">
        <f>'[1]TCE - ANEXO II - Preencher'!Q2128</f>
        <v>0</v>
      </c>
      <c r="M2119" s="13">
        <f>'[1]TCE - ANEXO II - Preencher'!R2128</f>
        <v>0</v>
      </c>
      <c r="N2119" s="14">
        <f>'[1]TCE - ANEXO II - Preencher'!S2128</f>
        <v>0</v>
      </c>
      <c r="O2119" s="15">
        <f>'[1]TCE - ANEXO II - Preencher'!W2128</f>
        <v>0</v>
      </c>
      <c r="P2119" s="14">
        <f>'[1]TCE - ANEXO II - Preencher'!X2128</f>
        <v>0</v>
      </c>
    </row>
    <row r="2120" spans="1:16" s="18" customFormat="1">
      <c r="A2120" s="6" t="str">
        <f>IFERROR(VLOOKUP(B2120,'[1]DADOS (OCULTAR)'!$Q$3:$S$133,3,0),"")</f>
        <v/>
      </c>
      <c r="B2120" s="7">
        <f>'[1]TCE - ANEXO II - Preencher'!C2129</f>
        <v>0</v>
      </c>
      <c r="C2120" s="8"/>
      <c r="D2120" s="9">
        <f>'[1]TCE - ANEXO II - Preencher'!E2129</f>
        <v>0</v>
      </c>
      <c r="E2120" s="10">
        <f>IF('[1]TCE - ANEXO II - Preencher'!G2129="4 - Assistência Odontológica","2 - Outros Profissionais da saúde",'[1]TCE - ANEXO II - Preencher'!G2129)</f>
        <v>0</v>
      </c>
      <c r="F2120" s="11">
        <f>'[1]TCE - ANEXO II - Preencher'!H2129</f>
        <v>0</v>
      </c>
      <c r="G2120" s="12">
        <f>'[1]TCE - ANEXO II - Preencher'!I2129</f>
        <v>0</v>
      </c>
      <c r="H2120" s="11">
        <f>'[1]TCE - ANEXO II - Preencher'!J2129</f>
        <v>0</v>
      </c>
      <c r="I2120" s="11">
        <f>'[1]TCE - ANEXO II - Preencher'!K2129</f>
        <v>0</v>
      </c>
      <c r="J2120" s="13">
        <f>'[1]TCE - ANEXO II - Preencher'!L2129</f>
        <v>0</v>
      </c>
      <c r="K2120" s="13">
        <f>'[1]TCE - ANEXO II - Preencher'!P2129</f>
        <v>0</v>
      </c>
      <c r="L2120" s="13">
        <f>'[1]TCE - ANEXO II - Preencher'!Q2129</f>
        <v>0</v>
      </c>
      <c r="M2120" s="13">
        <f>'[1]TCE - ANEXO II - Preencher'!R2129</f>
        <v>0</v>
      </c>
      <c r="N2120" s="14">
        <f>'[1]TCE - ANEXO II - Preencher'!S2129</f>
        <v>0</v>
      </c>
      <c r="O2120" s="15">
        <f>'[1]TCE - ANEXO II - Preencher'!W2129</f>
        <v>0</v>
      </c>
      <c r="P2120" s="14">
        <f>'[1]TCE - ANEXO II - Preencher'!X2129</f>
        <v>0</v>
      </c>
    </row>
    <row r="2121" spans="1:16" s="18" customFormat="1">
      <c r="A2121" s="6" t="str">
        <f>IFERROR(VLOOKUP(B2121,'[1]DADOS (OCULTAR)'!$Q$3:$S$133,3,0),"")</f>
        <v/>
      </c>
      <c r="B2121" s="7">
        <f>'[1]TCE - ANEXO II - Preencher'!C2130</f>
        <v>0</v>
      </c>
      <c r="C2121" s="8"/>
      <c r="D2121" s="9">
        <f>'[1]TCE - ANEXO II - Preencher'!E2130</f>
        <v>0</v>
      </c>
      <c r="E2121" s="10">
        <f>IF('[1]TCE - ANEXO II - Preencher'!G2130="4 - Assistência Odontológica","2 - Outros Profissionais da saúde",'[1]TCE - ANEXO II - Preencher'!G2130)</f>
        <v>0</v>
      </c>
      <c r="F2121" s="11">
        <f>'[1]TCE - ANEXO II - Preencher'!H2130</f>
        <v>0</v>
      </c>
      <c r="G2121" s="12">
        <f>'[1]TCE - ANEXO II - Preencher'!I2130</f>
        <v>0</v>
      </c>
      <c r="H2121" s="11">
        <f>'[1]TCE - ANEXO II - Preencher'!J2130</f>
        <v>0</v>
      </c>
      <c r="I2121" s="11">
        <f>'[1]TCE - ANEXO II - Preencher'!K2130</f>
        <v>0</v>
      </c>
      <c r="J2121" s="13">
        <f>'[1]TCE - ANEXO II - Preencher'!L2130</f>
        <v>0</v>
      </c>
      <c r="K2121" s="13">
        <f>'[1]TCE - ANEXO II - Preencher'!P2130</f>
        <v>0</v>
      </c>
      <c r="L2121" s="13">
        <f>'[1]TCE - ANEXO II - Preencher'!Q2130</f>
        <v>0</v>
      </c>
      <c r="M2121" s="13">
        <f>'[1]TCE - ANEXO II - Preencher'!R2130</f>
        <v>0</v>
      </c>
      <c r="N2121" s="14">
        <f>'[1]TCE - ANEXO II - Preencher'!S2130</f>
        <v>0</v>
      </c>
      <c r="O2121" s="15">
        <f>'[1]TCE - ANEXO II - Preencher'!W2130</f>
        <v>0</v>
      </c>
      <c r="P2121" s="14">
        <f>'[1]TCE - ANEXO II - Preencher'!X2130</f>
        <v>0</v>
      </c>
    </row>
    <row r="2122" spans="1:16" s="18" customFormat="1">
      <c r="A2122" s="6" t="str">
        <f>IFERROR(VLOOKUP(B2122,'[1]DADOS (OCULTAR)'!$Q$3:$S$133,3,0),"")</f>
        <v/>
      </c>
      <c r="B2122" s="7">
        <f>'[1]TCE - ANEXO II - Preencher'!C2131</f>
        <v>0</v>
      </c>
      <c r="C2122" s="8"/>
      <c r="D2122" s="9">
        <f>'[1]TCE - ANEXO II - Preencher'!E2131</f>
        <v>0</v>
      </c>
      <c r="E2122" s="10">
        <f>IF('[1]TCE - ANEXO II - Preencher'!G2131="4 - Assistência Odontológica","2 - Outros Profissionais da saúde",'[1]TCE - ANEXO II - Preencher'!G2131)</f>
        <v>0</v>
      </c>
      <c r="F2122" s="11">
        <f>'[1]TCE - ANEXO II - Preencher'!H2131</f>
        <v>0</v>
      </c>
      <c r="G2122" s="12">
        <f>'[1]TCE - ANEXO II - Preencher'!I2131</f>
        <v>0</v>
      </c>
      <c r="H2122" s="11">
        <f>'[1]TCE - ANEXO II - Preencher'!J2131</f>
        <v>0</v>
      </c>
      <c r="I2122" s="11">
        <f>'[1]TCE - ANEXO II - Preencher'!K2131</f>
        <v>0</v>
      </c>
      <c r="J2122" s="13">
        <f>'[1]TCE - ANEXO II - Preencher'!L2131</f>
        <v>0</v>
      </c>
      <c r="K2122" s="13">
        <f>'[1]TCE - ANEXO II - Preencher'!P2131</f>
        <v>0</v>
      </c>
      <c r="L2122" s="13">
        <f>'[1]TCE - ANEXO II - Preencher'!Q2131</f>
        <v>0</v>
      </c>
      <c r="M2122" s="13">
        <f>'[1]TCE - ANEXO II - Preencher'!R2131</f>
        <v>0</v>
      </c>
      <c r="N2122" s="14">
        <f>'[1]TCE - ANEXO II - Preencher'!S2131</f>
        <v>0</v>
      </c>
      <c r="O2122" s="15">
        <f>'[1]TCE - ANEXO II - Preencher'!W2131</f>
        <v>0</v>
      </c>
      <c r="P2122" s="14">
        <f>'[1]TCE - ANEXO II - Preencher'!X2131</f>
        <v>0</v>
      </c>
    </row>
    <row r="2123" spans="1:16" s="18" customFormat="1">
      <c r="A2123" s="6" t="str">
        <f>IFERROR(VLOOKUP(B2123,'[1]DADOS (OCULTAR)'!$Q$3:$S$133,3,0),"")</f>
        <v/>
      </c>
      <c r="B2123" s="7">
        <f>'[1]TCE - ANEXO II - Preencher'!C2132</f>
        <v>0</v>
      </c>
      <c r="C2123" s="8"/>
      <c r="D2123" s="9">
        <f>'[1]TCE - ANEXO II - Preencher'!E2132</f>
        <v>0</v>
      </c>
      <c r="E2123" s="10">
        <f>IF('[1]TCE - ANEXO II - Preencher'!G2132="4 - Assistência Odontológica","2 - Outros Profissionais da saúde",'[1]TCE - ANEXO II - Preencher'!G2132)</f>
        <v>0</v>
      </c>
      <c r="F2123" s="11">
        <f>'[1]TCE - ANEXO II - Preencher'!H2132</f>
        <v>0</v>
      </c>
      <c r="G2123" s="12">
        <f>'[1]TCE - ANEXO II - Preencher'!I2132</f>
        <v>0</v>
      </c>
      <c r="H2123" s="11">
        <f>'[1]TCE - ANEXO II - Preencher'!J2132</f>
        <v>0</v>
      </c>
      <c r="I2123" s="11">
        <f>'[1]TCE - ANEXO II - Preencher'!K2132</f>
        <v>0</v>
      </c>
      <c r="J2123" s="13">
        <f>'[1]TCE - ANEXO II - Preencher'!L2132</f>
        <v>0</v>
      </c>
      <c r="K2123" s="13">
        <f>'[1]TCE - ANEXO II - Preencher'!P2132</f>
        <v>0</v>
      </c>
      <c r="L2123" s="13">
        <f>'[1]TCE - ANEXO II - Preencher'!Q2132</f>
        <v>0</v>
      </c>
      <c r="M2123" s="13">
        <f>'[1]TCE - ANEXO II - Preencher'!R2132</f>
        <v>0</v>
      </c>
      <c r="N2123" s="14">
        <f>'[1]TCE - ANEXO II - Preencher'!S2132</f>
        <v>0</v>
      </c>
      <c r="O2123" s="15">
        <f>'[1]TCE - ANEXO II - Preencher'!W2132</f>
        <v>0</v>
      </c>
      <c r="P2123" s="14">
        <f>'[1]TCE - ANEXO II - Preencher'!X2132</f>
        <v>0</v>
      </c>
    </row>
    <row r="2124" spans="1:16" s="18" customFormat="1">
      <c r="A2124" s="6" t="str">
        <f>IFERROR(VLOOKUP(B2124,'[1]DADOS (OCULTAR)'!$Q$3:$S$133,3,0),"")</f>
        <v/>
      </c>
      <c r="B2124" s="7">
        <f>'[1]TCE - ANEXO II - Preencher'!C2133</f>
        <v>0</v>
      </c>
      <c r="C2124" s="8"/>
      <c r="D2124" s="9">
        <f>'[1]TCE - ANEXO II - Preencher'!E2133</f>
        <v>0</v>
      </c>
      <c r="E2124" s="10">
        <f>IF('[1]TCE - ANEXO II - Preencher'!G2133="4 - Assistência Odontológica","2 - Outros Profissionais da saúde",'[1]TCE - ANEXO II - Preencher'!G2133)</f>
        <v>0</v>
      </c>
      <c r="F2124" s="11">
        <f>'[1]TCE - ANEXO II - Preencher'!H2133</f>
        <v>0</v>
      </c>
      <c r="G2124" s="12">
        <f>'[1]TCE - ANEXO II - Preencher'!I2133</f>
        <v>0</v>
      </c>
      <c r="H2124" s="11">
        <f>'[1]TCE - ANEXO II - Preencher'!J2133</f>
        <v>0</v>
      </c>
      <c r="I2124" s="11">
        <f>'[1]TCE - ANEXO II - Preencher'!K2133</f>
        <v>0</v>
      </c>
      <c r="J2124" s="13">
        <f>'[1]TCE - ANEXO II - Preencher'!L2133</f>
        <v>0</v>
      </c>
      <c r="K2124" s="13">
        <f>'[1]TCE - ANEXO II - Preencher'!P2133</f>
        <v>0</v>
      </c>
      <c r="L2124" s="13">
        <f>'[1]TCE - ANEXO II - Preencher'!Q2133</f>
        <v>0</v>
      </c>
      <c r="M2124" s="13">
        <f>'[1]TCE - ANEXO II - Preencher'!R2133</f>
        <v>0</v>
      </c>
      <c r="N2124" s="14">
        <f>'[1]TCE - ANEXO II - Preencher'!S2133</f>
        <v>0</v>
      </c>
      <c r="O2124" s="15">
        <f>'[1]TCE - ANEXO II - Preencher'!W2133</f>
        <v>0</v>
      </c>
      <c r="P2124" s="14">
        <f>'[1]TCE - ANEXO II - Preencher'!X2133</f>
        <v>0</v>
      </c>
    </row>
    <row r="2125" spans="1:16" s="18" customFormat="1">
      <c r="A2125" s="6" t="str">
        <f>IFERROR(VLOOKUP(B2125,'[1]DADOS (OCULTAR)'!$Q$3:$S$133,3,0),"")</f>
        <v/>
      </c>
      <c r="B2125" s="7">
        <f>'[1]TCE - ANEXO II - Preencher'!C2134</f>
        <v>0</v>
      </c>
      <c r="C2125" s="8"/>
      <c r="D2125" s="9">
        <f>'[1]TCE - ANEXO II - Preencher'!E2134</f>
        <v>0</v>
      </c>
      <c r="E2125" s="10">
        <f>IF('[1]TCE - ANEXO II - Preencher'!G2134="4 - Assistência Odontológica","2 - Outros Profissionais da saúde",'[1]TCE - ANEXO II - Preencher'!G2134)</f>
        <v>0</v>
      </c>
      <c r="F2125" s="11">
        <f>'[1]TCE - ANEXO II - Preencher'!H2134</f>
        <v>0</v>
      </c>
      <c r="G2125" s="12">
        <f>'[1]TCE - ANEXO II - Preencher'!I2134</f>
        <v>0</v>
      </c>
      <c r="H2125" s="11">
        <f>'[1]TCE - ANEXO II - Preencher'!J2134</f>
        <v>0</v>
      </c>
      <c r="I2125" s="11">
        <f>'[1]TCE - ANEXO II - Preencher'!K2134</f>
        <v>0</v>
      </c>
      <c r="J2125" s="13">
        <f>'[1]TCE - ANEXO II - Preencher'!L2134</f>
        <v>0</v>
      </c>
      <c r="K2125" s="13">
        <f>'[1]TCE - ANEXO II - Preencher'!P2134</f>
        <v>0</v>
      </c>
      <c r="L2125" s="13">
        <f>'[1]TCE - ANEXO II - Preencher'!Q2134</f>
        <v>0</v>
      </c>
      <c r="M2125" s="13">
        <f>'[1]TCE - ANEXO II - Preencher'!R2134</f>
        <v>0</v>
      </c>
      <c r="N2125" s="14">
        <f>'[1]TCE - ANEXO II - Preencher'!S2134</f>
        <v>0</v>
      </c>
      <c r="O2125" s="15">
        <f>'[1]TCE - ANEXO II - Preencher'!W2134</f>
        <v>0</v>
      </c>
      <c r="P2125" s="14">
        <f>'[1]TCE - ANEXO II - Preencher'!X2134</f>
        <v>0</v>
      </c>
    </row>
    <row r="2126" spans="1:16" s="18" customFormat="1">
      <c r="A2126" s="6" t="str">
        <f>IFERROR(VLOOKUP(B2126,'[1]DADOS (OCULTAR)'!$Q$3:$S$133,3,0),"")</f>
        <v/>
      </c>
      <c r="B2126" s="7">
        <f>'[1]TCE - ANEXO II - Preencher'!C2135</f>
        <v>0</v>
      </c>
      <c r="C2126" s="8"/>
      <c r="D2126" s="9">
        <f>'[1]TCE - ANEXO II - Preencher'!E2135</f>
        <v>0</v>
      </c>
      <c r="E2126" s="10">
        <f>IF('[1]TCE - ANEXO II - Preencher'!G2135="4 - Assistência Odontológica","2 - Outros Profissionais da saúde",'[1]TCE - ANEXO II - Preencher'!G2135)</f>
        <v>0</v>
      </c>
      <c r="F2126" s="11">
        <f>'[1]TCE - ANEXO II - Preencher'!H2135</f>
        <v>0</v>
      </c>
      <c r="G2126" s="12">
        <f>'[1]TCE - ANEXO II - Preencher'!I2135</f>
        <v>0</v>
      </c>
      <c r="H2126" s="11">
        <f>'[1]TCE - ANEXO II - Preencher'!J2135</f>
        <v>0</v>
      </c>
      <c r="I2126" s="11">
        <f>'[1]TCE - ANEXO II - Preencher'!K2135</f>
        <v>0</v>
      </c>
      <c r="J2126" s="13">
        <f>'[1]TCE - ANEXO II - Preencher'!L2135</f>
        <v>0</v>
      </c>
      <c r="K2126" s="13">
        <f>'[1]TCE - ANEXO II - Preencher'!P2135</f>
        <v>0</v>
      </c>
      <c r="L2126" s="13">
        <f>'[1]TCE - ANEXO II - Preencher'!Q2135</f>
        <v>0</v>
      </c>
      <c r="M2126" s="13">
        <f>'[1]TCE - ANEXO II - Preencher'!R2135</f>
        <v>0</v>
      </c>
      <c r="N2126" s="14">
        <f>'[1]TCE - ANEXO II - Preencher'!S2135</f>
        <v>0</v>
      </c>
      <c r="O2126" s="15">
        <f>'[1]TCE - ANEXO II - Preencher'!W2135</f>
        <v>0</v>
      </c>
      <c r="P2126" s="14">
        <f>'[1]TCE - ANEXO II - Preencher'!X2135</f>
        <v>0</v>
      </c>
    </row>
    <row r="2127" spans="1:16" s="18" customFormat="1">
      <c r="A2127" s="6" t="str">
        <f>IFERROR(VLOOKUP(B2127,'[1]DADOS (OCULTAR)'!$Q$3:$S$133,3,0),"")</f>
        <v/>
      </c>
      <c r="B2127" s="7">
        <f>'[1]TCE - ANEXO II - Preencher'!C2136</f>
        <v>0</v>
      </c>
      <c r="C2127" s="8"/>
      <c r="D2127" s="9">
        <f>'[1]TCE - ANEXO II - Preencher'!E2136</f>
        <v>0</v>
      </c>
      <c r="E2127" s="10">
        <f>IF('[1]TCE - ANEXO II - Preencher'!G2136="4 - Assistência Odontológica","2 - Outros Profissionais da saúde",'[1]TCE - ANEXO II - Preencher'!G2136)</f>
        <v>0</v>
      </c>
      <c r="F2127" s="11">
        <f>'[1]TCE - ANEXO II - Preencher'!H2136</f>
        <v>0</v>
      </c>
      <c r="G2127" s="12">
        <f>'[1]TCE - ANEXO II - Preencher'!I2136</f>
        <v>0</v>
      </c>
      <c r="H2127" s="11">
        <f>'[1]TCE - ANEXO II - Preencher'!J2136</f>
        <v>0</v>
      </c>
      <c r="I2127" s="11">
        <f>'[1]TCE - ANEXO II - Preencher'!K2136</f>
        <v>0</v>
      </c>
      <c r="J2127" s="13">
        <f>'[1]TCE - ANEXO II - Preencher'!L2136</f>
        <v>0</v>
      </c>
      <c r="K2127" s="13">
        <f>'[1]TCE - ANEXO II - Preencher'!P2136</f>
        <v>0</v>
      </c>
      <c r="L2127" s="13">
        <f>'[1]TCE - ANEXO II - Preencher'!Q2136</f>
        <v>0</v>
      </c>
      <c r="M2127" s="13">
        <f>'[1]TCE - ANEXO II - Preencher'!R2136</f>
        <v>0</v>
      </c>
      <c r="N2127" s="14">
        <f>'[1]TCE - ANEXO II - Preencher'!S2136</f>
        <v>0</v>
      </c>
      <c r="O2127" s="15">
        <f>'[1]TCE - ANEXO II - Preencher'!W2136</f>
        <v>0</v>
      </c>
      <c r="P2127" s="14">
        <f>'[1]TCE - ANEXO II - Preencher'!X2136</f>
        <v>0</v>
      </c>
    </row>
    <row r="2128" spans="1:16" s="18" customFormat="1">
      <c r="A2128" s="6" t="str">
        <f>IFERROR(VLOOKUP(B2128,'[1]DADOS (OCULTAR)'!$Q$3:$S$133,3,0),"")</f>
        <v/>
      </c>
      <c r="B2128" s="7">
        <f>'[1]TCE - ANEXO II - Preencher'!C2137</f>
        <v>0</v>
      </c>
      <c r="C2128" s="8"/>
      <c r="D2128" s="9">
        <f>'[1]TCE - ANEXO II - Preencher'!E2137</f>
        <v>0</v>
      </c>
      <c r="E2128" s="10">
        <f>IF('[1]TCE - ANEXO II - Preencher'!G2137="4 - Assistência Odontológica","2 - Outros Profissionais da saúde",'[1]TCE - ANEXO II - Preencher'!G2137)</f>
        <v>0</v>
      </c>
      <c r="F2128" s="11">
        <f>'[1]TCE - ANEXO II - Preencher'!H2137</f>
        <v>0</v>
      </c>
      <c r="G2128" s="12">
        <f>'[1]TCE - ANEXO II - Preencher'!I2137</f>
        <v>0</v>
      </c>
      <c r="H2128" s="11">
        <f>'[1]TCE - ANEXO II - Preencher'!J2137</f>
        <v>0</v>
      </c>
      <c r="I2128" s="11">
        <f>'[1]TCE - ANEXO II - Preencher'!K2137</f>
        <v>0</v>
      </c>
      <c r="J2128" s="13">
        <f>'[1]TCE - ANEXO II - Preencher'!L2137</f>
        <v>0</v>
      </c>
      <c r="K2128" s="13">
        <f>'[1]TCE - ANEXO II - Preencher'!P2137</f>
        <v>0</v>
      </c>
      <c r="L2128" s="13">
        <f>'[1]TCE - ANEXO II - Preencher'!Q2137</f>
        <v>0</v>
      </c>
      <c r="M2128" s="13">
        <f>'[1]TCE - ANEXO II - Preencher'!R2137</f>
        <v>0</v>
      </c>
      <c r="N2128" s="14">
        <f>'[1]TCE - ANEXO II - Preencher'!S2137</f>
        <v>0</v>
      </c>
      <c r="O2128" s="15">
        <f>'[1]TCE - ANEXO II - Preencher'!W2137</f>
        <v>0</v>
      </c>
      <c r="P2128" s="14">
        <f>'[1]TCE - ANEXO II - Preencher'!X2137</f>
        <v>0</v>
      </c>
    </row>
    <row r="2129" spans="1:16" s="18" customFormat="1">
      <c r="A2129" s="6" t="str">
        <f>IFERROR(VLOOKUP(B2129,'[1]DADOS (OCULTAR)'!$Q$3:$S$133,3,0),"")</f>
        <v/>
      </c>
      <c r="B2129" s="7">
        <f>'[1]TCE - ANEXO II - Preencher'!C2138</f>
        <v>0</v>
      </c>
      <c r="C2129" s="8"/>
      <c r="D2129" s="9">
        <f>'[1]TCE - ANEXO II - Preencher'!E2138</f>
        <v>0</v>
      </c>
      <c r="E2129" s="10">
        <f>IF('[1]TCE - ANEXO II - Preencher'!G2138="4 - Assistência Odontológica","2 - Outros Profissionais da saúde",'[1]TCE - ANEXO II - Preencher'!G2138)</f>
        <v>0</v>
      </c>
      <c r="F2129" s="11">
        <f>'[1]TCE - ANEXO II - Preencher'!H2138</f>
        <v>0</v>
      </c>
      <c r="G2129" s="12">
        <f>'[1]TCE - ANEXO II - Preencher'!I2138</f>
        <v>0</v>
      </c>
      <c r="H2129" s="11">
        <f>'[1]TCE - ANEXO II - Preencher'!J2138</f>
        <v>0</v>
      </c>
      <c r="I2129" s="11">
        <f>'[1]TCE - ANEXO II - Preencher'!K2138</f>
        <v>0</v>
      </c>
      <c r="J2129" s="13">
        <f>'[1]TCE - ANEXO II - Preencher'!L2138</f>
        <v>0</v>
      </c>
      <c r="K2129" s="13">
        <f>'[1]TCE - ANEXO II - Preencher'!P2138</f>
        <v>0</v>
      </c>
      <c r="L2129" s="13">
        <f>'[1]TCE - ANEXO II - Preencher'!Q2138</f>
        <v>0</v>
      </c>
      <c r="M2129" s="13">
        <f>'[1]TCE - ANEXO II - Preencher'!R2138</f>
        <v>0</v>
      </c>
      <c r="N2129" s="14">
        <f>'[1]TCE - ANEXO II - Preencher'!S2138</f>
        <v>0</v>
      </c>
      <c r="O2129" s="15">
        <f>'[1]TCE - ANEXO II - Preencher'!W2138</f>
        <v>0</v>
      </c>
      <c r="P2129" s="14">
        <f>'[1]TCE - ANEXO II - Preencher'!X2138</f>
        <v>0</v>
      </c>
    </row>
    <row r="2130" spans="1:16" s="18" customFormat="1">
      <c r="A2130" s="6" t="str">
        <f>IFERROR(VLOOKUP(B2130,'[1]DADOS (OCULTAR)'!$Q$3:$S$133,3,0),"")</f>
        <v/>
      </c>
      <c r="B2130" s="7">
        <f>'[1]TCE - ANEXO II - Preencher'!C2139</f>
        <v>0</v>
      </c>
      <c r="C2130" s="8"/>
      <c r="D2130" s="9">
        <f>'[1]TCE - ANEXO II - Preencher'!E2139</f>
        <v>0</v>
      </c>
      <c r="E2130" s="10">
        <f>IF('[1]TCE - ANEXO II - Preencher'!G2139="4 - Assistência Odontológica","2 - Outros Profissionais da saúde",'[1]TCE - ANEXO II - Preencher'!G2139)</f>
        <v>0</v>
      </c>
      <c r="F2130" s="11">
        <f>'[1]TCE - ANEXO II - Preencher'!H2139</f>
        <v>0</v>
      </c>
      <c r="G2130" s="12">
        <f>'[1]TCE - ANEXO II - Preencher'!I2139</f>
        <v>0</v>
      </c>
      <c r="H2130" s="11">
        <f>'[1]TCE - ANEXO II - Preencher'!J2139</f>
        <v>0</v>
      </c>
      <c r="I2130" s="11">
        <f>'[1]TCE - ANEXO II - Preencher'!K2139</f>
        <v>0</v>
      </c>
      <c r="J2130" s="13">
        <f>'[1]TCE - ANEXO II - Preencher'!L2139</f>
        <v>0</v>
      </c>
      <c r="K2130" s="13">
        <f>'[1]TCE - ANEXO II - Preencher'!P2139</f>
        <v>0</v>
      </c>
      <c r="L2130" s="13">
        <f>'[1]TCE - ANEXO II - Preencher'!Q2139</f>
        <v>0</v>
      </c>
      <c r="M2130" s="13">
        <f>'[1]TCE - ANEXO II - Preencher'!R2139</f>
        <v>0</v>
      </c>
      <c r="N2130" s="14">
        <f>'[1]TCE - ANEXO II - Preencher'!S2139</f>
        <v>0</v>
      </c>
      <c r="O2130" s="15">
        <f>'[1]TCE - ANEXO II - Preencher'!W2139</f>
        <v>0</v>
      </c>
      <c r="P2130" s="14">
        <f>'[1]TCE - ANEXO II - Preencher'!X2139</f>
        <v>0</v>
      </c>
    </row>
    <row r="2131" spans="1:16" s="18" customFormat="1">
      <c r="A2131" s="6" t="str">
        <f>IFERROR(VLOOKUP(B2131,'[1]DADOS (OCULTAR)'!$Q$3:$S$133,3,0),"")</f>
        <v/>
      </c>
      <c r="B2131" s="7">
        <f>'[1]TCE - ANEXO II - Preencher'!C2140</f>
        <v>0</v>
      </c>
      <c r="C2131" s="8"/>
      <c r="D2131" s="9">
        <f>'[1]TCE - ANEXO II - Preencher'!E2140</f>
        <v>0</v>
      </c>
      <c r="E2131" s="10">
        <f>IF('[1]TCE - ANEXO II - Preencher'!G2140="4 - Assistência Odontológica","2 - Outros Profissionais da saúde",'[1]TCE - ANEXO II - Preencher'!G2140)</f>
        <v>0</v>
      </c>
      <c r="F2131" s="11">
        <f>'[1]TCE - ANEXO II - Preencher'!H2140</f>
        <v>0</v>
      </c>
      <c r="G2131" s="12">
        <f>'[1]TCE - ANEXO II - Preencher'!I2140</f>
        <v>0</v>
      </c>
      <c r="H2131" s="11">
        <f>'[1]TCE - ANEXO II - Preencher'!J2140</f>
        <v>0</v>
      </c>
      <c r="I2131" s="11">
        <f>'[1]TCE - ANEXO II - Preencher'!K2140</f>
        <v>0</v>
      </c>
      <c r="J2131" s="13">
        <f>'[1]TCE - ANEXO II - Preencher'!L2140</f>
        <v>0</v>
      </c>
      <c r="K2131" s="13">
        <f>'[1]TCE - ANEXO II - Preencher'!P2140</f>
        <v>0</v>
      </c>
      <c r="L2131" s="13">
        <f>'[1]TCE - ANEXO II - Preencher'!Q2140</f>
        <v>0</v>
      </c>
      <c r="M2131" s="13">
        <f>'[1]TCE - ANEXO II - Preencher'!R2140</f>
        <v>0</v>
      </c>
      <c r="N2131" s="14">
        <f>'[1]TCE - ANEXO II - Preencher'!S2140</f>
        <v>0</v>
      </c>
      <c r="O2131" s="15">
        <f>'[1]TCE - ANEXO II - Preencher'!W2140</f>
        <v>0</v>
      </c>
      <c r="P2131" s="14">
        <f>'[1]TCE - ANEXO II - Preencher'!X2140</f>
        <v>0</v>
      </c>
    </row>
    <row r="2132" spans="1:16" s="18" customFormat="1">
      <c r="A2132" s="6" t="str">
        <f>IFERROR(VLOOKUP(B2132,'[1]DADOS (OCULTAR)'!$Q$3:$S$133,3,0),"")</f>
        <v/>
      </c>
      <c r="B2132" s="7">
        <f>'[1]TCE - ANEXO II - Preencher'!C2141</f>
        <v>0</v>
      </c>
      <c r="C2132" s="8"/>
      <c r="D2132" s="9">
        <f>'[1]TCE - ANEXO II - Preencher'!E2141</f>
        <v>0</v>
      </c>
      <c r="E2132" s="10">
        <f>IF('[1]TCE - ANEXO II - Preencher'!G2141="4 - Assistência Odontológica","2 - Outros Profissionais da saúde",'[1]TCE - ANEXO II - Preencher'!G2141)</f>
        <v>0</v>
      </c>
      <c r="F2132" s="11">
        <f>'[1]TCE - ANEXO II - Preencher'!H2141</f>
        <v>0</v>
      </c>
      <c r="G2132" s="12">
        <f>'[1]TCE - ANEXO II - Preencher'!I2141</f>
        <v>0</v>
      </c>
      <c r="H2132" s="11">
        <f>'[1]TCE - ANEXO II - Preencher'!J2141</f>
        <v>0</v>
      </c>
      <c r="I2132" s="11">
        <f>'[1]TCE - ANEXO II - Preencher'!K2141</f>
        <v>0</v>
      </c>
      <c r="J2132" s="13">
        <f>'[1]TCE - ANEXO II - Preencher'!L2141</f>
        <v>0</v>
      </c>
      <c r="K2132" s="13">
        <f>'[1]TCE - ANEXO II - Preencher'!P2141</f>
        <v>0</v>
      </c>
      <c r="L2132" s="13">
        <f>'[1]TCE - ANEXO II - Preencher'!Q2141</f>
        <v>0</v>
      </c>
      <c r="M2132" s="13">
        <f>'[1]TCE - ANEXO II - Preencher'!R2141</f>
        <v>0</v>
      </c>
      <c r="N2132" s="14">
        <f>'[1]TCE - ANEXO II - Preencher'!S2141</f>
        <v>0</v>
      </c>
      <c r="O2132" s="15">
        <f>'[1]TCE - ANEXO II - Preencher'!W2141</f>
        <v>0</v>
      </c>
      <c r="P2132" s="14">
        <f>'[1]TCE - ANEXO II - Preencher'!X2141</f>
        <v>0</v>
      </c>
    </row>
    <row r="2133" spans="1:16" s="18" customFormat="1">
      <c r="A2133" s="6" t="str">
        <f>IFERROR(VLOOKUP(B2133,'[1]DADOS (OCULTAR)'!$Q$3:$S$133,3,0),"")</f>
        <v/>
      </c>
      <c r="B2133" s="7">
        <f>'[1]TCE - ANEXO II - Preencher'!C2142</f>
        <v>0</v>
      </c>
      <c r="C2133" s="8"/>
      <c r="D2133" s="9">
        <f>'[1]TCE - ANEXO II - Preencher'!E2142</f>
        <v>0</v>
      </c>
      <c r="E2133" s="10">
        <f>IF('[1]TCE - ANEXO II - Preencher'!G2142="4 - Assistência Odontológica","2 - Outros Profissionais da saúde",'[1]TCE - ANEXO II - Preencher'!G2142)</f>
        <v>0</v>
      </c>
      <c r="F2133" s="11">
        <f>'[1]TCE - ANEXO II - Preencher'!H2142</f>
        <v>0</v>
      </c>
      <c r="G2133" s="12">
        <f>'[1]TCE - ANEXO II - Preencher'!I2142</f>
        <v>0</v>
      </c>
      <c r="H2133" s="11">
        <f>'[1]TCE - ANEXO II - Preencher'!J2142</f>
        <v>0</v>
      </c>
      <c r="I2133" s="11">
        <f>'[1]TCE - ANEXO II - Preencher'!K2142</f>
        <v>0</v>
      </c>
      <c r="J2133" s="13">
        <f>'[1]TCE - ANEXO II - Preencher'!L2142</f>
        <v>0</v>
      </c>
      <c r="K2133" s="13">
        <f>'[1]TCE - ANEXO II - Preencher'!P2142</f>
        <v>0</v>
      </c>
      <c r="L2133" s="13">
        <f>'[1]TCE - ANEXO II - Preencher'!Q2142</f>
        <v>0</v>
      </c>
      <c r="M2133" s="13">
        <f>'[1]TCE - ANEXO II - Preencher'!R2142</f>
        <v>0</v>
      </c>
      <c r="N2133" s="14">
        <f>'[1]TCE - ANEXO II - Preencher'!S2142</f>
        <v>0</v>
      </c>
      <c r="O2133" s="15">
        <f>'[1]TCE - ANEXO II - Preencher'!W2142</f>
        <v>0</v>
      </c>
      <c r="P2133" s="14">
        <f>'[1]TCE - ANEXO II - Preencher'!X2142</f>
        <v>0</v>
      </c>
    </row>
    <row r="2134" spans="1:16" s="18" customFormat="1">
      <c r="A2134" s="6" t="str">
        <f>IFERROR(VLOOKUP(B2134,'[1]DADOS (OCULTAR)'!$Q$3:$S$133,3,0),"")</f>
        <v/>
      </c>
      <c r="B2134" s="7">
        <f>'[1]TCE - ANEXO II - Preencher'!C2143</f>
        <v>0</v>
      </c>
      <c r="C2134" s="8"/>
      <c r="D2134" s="9">
        <f>'[1]TCE - ANEXO II - Preencher'!E2143</f>
        <v>0</v>
      </c>
      <c r="E2134" s="10">
        <f>IF('[1]TCE - ANEXO II - Preencher'!G2143="4 - Assistência Odontológica","2 - Outros Profissionais da saúde",'[1]TCE - ANEXO II - Preencher'!G2143)</f>
        <v>0</v>
      </c>
      <c r="F2134" s="11">
        <f>'[1]TCE - ANEXO II - Preencher'!H2143</f>
        <v>0</v>
      </c>
      <c r="G2134" s="12">
        <f>'[1]TCE - ANEXO II - Preencher'!I2143</f>
        <v>0</v>
      </c>
      <c r="H2134" s="11">
        <f>'[1]TCE - ANEXO II - Preencher'!J2143</f>
        <v>0</v>
      </c>
      <c r="I2134" s="11">
        <f>'[1]TCE - ANEXO II - Preencher'!K2143</f>
        <v>0</v>
      </c>
      <c r="J2134" s="13">
        <f>'[1]TCE - ANEXO II - Preencher'!L2143</f>
        <v>0</v>
      </c>
      <c r="K2134" s="13">
        <f>'[1]TCE - ANEXO II - Preencher'!P2143</f>
        <v>0</v>
      </c>
      <c r="L2134" s="13">
        <f>'[1]TCE - ANEXO II - Preencher'!Q2143</f>
        <v>0</v>
      </c>
      <c r="M2134" s="13">
        <f>'[1]TCE - ANEXO II - Preencher'!R2143</f>
        <v>0</v>
      </c>
      <c r="N2134" s="14">
        <f>'[1]TCE - ANEXO II - Preencher'!S2143</f>
        <v>0</v>
      </c>
      <c r="O2134" s="15">
        <f>'[1]TCE - ANEXO II - Preencher'!W2143</f>
        <v>0</v>
      </c>
      <c r="P2134" s="14">
        <f>'[1]TCE - ANEXO II - Preencher'!X2143</f>
        <v>0</v>
      </c>
    </row>
    <row r="2135" spans="1:16" s="18" customFormat="1">
      <c r="A2135" s="6" t="str">
        <f>IFERROR(VLOOKUP(B2135,'[1]DADOS (OCULTAR)'!$Q$3:$S$133,3,0),"")</f>
        <v/>
      </c>
      <c r="B2135" s="7">
        <f>'[1]TCE - ANEXO II - Preencher'!C2144</f>
        <v>0</v>
      </c>
      <c r="C2135" s="8"/>
      <c r="D2135" s="9">
        <f>'[1]TCE - ANEXO II - Preencher'!E2144</f>
        <v>0</v>
      </c>
      <c r="E2135" s="10">
        <f>IF('[1]TCE - ANEXO II - Preencher'!G2144="4 - Assistência Odontológica","2 - Outros Profissionais da saúde",'[1]TCE - ANEXO II - Preencher'!G2144)</f>
        <v>0</v>
      </c>
      <c r="F2135" s="11">
        <f>'[1]TCE - ANEXO II - Preencher'!H2144</f>
        <v>0</v>
      </c>
      <c r="G2135" s="12">
        <f>'[1]TCE - ANEXO II - Preencher'!I2144</f>
        <v>0</v>
      </c>
      <c r="H2135" s="11">
        <f>'[1]TCE - ANEXO II - Preencher'!J2144</f>
        <v>0</v>
      </c>
      <c r="I2135" s="11">
        <f>'[1]TCE - ANEXO II - Preencher'!K2144</f>
        <v>0</v>
      </c>
      <c r="J2135" s="13">
        <f>'[1]TCE - ANEXO II - Preencher'!L2144</f>
        <v>0</v>
      </c>
      <c r="K2135" s="13">
        <f>'[1]TCE - ANEXO II - Preencher'!P2144</f>
        <v>0</v>
      </c>
      <c r="L2135" s="13">
        <f>'[1]TCE - ANEXO II - Preencher'!Q2144</f>
        <v>0</v>
      </c>
      <c r="M2135" s="13">
        <f>'[1]TCE - ANEXO II - Preencher'!R2144</f>
        <v>0</v>
      </c>
      <c r="N2135" s="14">
        <f>'[1]TCE - ANEXO II - Preencher'!S2144</f>
        <v>0</v>
      </c>
      <c r="O2135" s="15">
        <f>'[1]TCE - ANEXO II - Preencher'!W2144</f>
        <v>0</v>
      </c>
      <c r="P2135" s="14">
        <f>'[1]TCE - ANEXO II - Preencher'!X2144</f>
        <v>0</v>
      </c>
    </row>
    <row r="2136" spans="1:16" s="18" customFormat="1">
      <c r="A2136" s="6" t="str">
        <f>IFERROR(VLOOKUP(B2136,'[1]DADOS (OCULTAR)'!$Q$3:$S$133,3,0),"")</f>
        <v/>
      </c>
      <c r="B2136" s="7">
        <f>'[1]TCE - ANEXO II - Preencher'!C2145</f>
        <v>0</v>
      </c>
      <c r="C2136" s="8"/>
      <c r="D2136" s="9">
        <f>'[1]TCE - ANEXO II - Preencher'!E2145</f>
        <v>0</v>
      </c>
      <c r="E2136" s="10">
        <f>IF('[1]TCE - ANEXO II - Preencher'!G2145="4 - Assistência Odontológica","2 - Outros Profissionais da saúde",'[1]TCE - ANEXO II - Preencher'!G2145)</f>
        <v>0</v>
      </c>
      <c r="F2136" s="11">
        <f>'[1]TCE - ANEXO II - Preencher'!H2145</f>
        <v>0</v>
      </c>
      <c r="G2136" s="12">
        <f>'[1]TCE - ANEXO II - Preencher'!I2145</f>
        <v>0</v>
      </c>
      <c r="H2136" s="11">
        <f>'[1]TCE - ANEXO II - Preencher'!J2145</f>
        <v>0</v>
      </c>
      <c r="I2136" s="11">
        <f>'[1]TCE - ANEXO II - Preencher'!K2145</f>
        <v>0</v>
      </c>
      <c r="J2136" s="13">
        <f>'[1]TCE - ANEXO II - Preencher'!L2145</f>
        <v>0</v>
      </c>
      <c r="K2136" s="13">
        <f>'[1]TCE - ANEXO II - Preencher'!P2145</f>
        <v>0</v>
      </c>
      <c r="L2136" s="13">
        <f>'[1]TCE - ANEXO II - Preencher'!Q2145</f>
        <v>0</v>
      </c>
      <c r="M2136" s="13">
        <f>'[1]TCE - ANEXO II - Preencher'!R2145</f>
        <v>0</v>
      </c>
      <c r="N2136" s="14">
        <f>'[1]TCE - ANEXO II - Preencher'!S2145</f>
        <v>0</v>
      </c>
      <c r="O2136" s="15">
        <f>'[1]TCE - ANEXO II - Preencher'!W2145</f>
        <v>0</v>
      </c>
      <c r="P2136" s="14">
        <f>'[1]TCE - ANEXO II - Preencher'!X2145</f>
        <v>0</v>
      </c>
    </row>
    <row r="2137" spans="1:16" s="18" customFormat="1">
      <c r="A2137" s="6" t="str">
        <f>IFERROR(VLOOKUP(B2137,'[1]DADOS (OCULTAR)'!$Q$3:$S$133,3,0),"")</f>
        <v/>
      </c>
      <c r="B2137" s="7">
        <f>'[1]TCE - ANEXO II - Preencher'!C2146</f>
        <v>0</v>
      </c>
      <c r="C2137" s="8"/>
      <c r="D2137" s="9">
        <f>'[1]TCE - ANEXO II - Preencher'!E2146</f>
        <v>0</v>
      </c>
      <c r="E2137" s="10">
        <f>IF('[1]TCE - ANEXO II - Preencher'!G2146="4 - Assistência Odontológica","2 - Outros Profissionais da saúde",'[1]TCE - ANEXO II - Preencher'!G2146)</f>
        <v>0</v>
      </c>
      <c r="F2137" s="11">
        <f>'[1]TCE - ANEXO II - Preencher'!H2146</f>
        <v>0</v>
      </c>
      <c r="G2137" s="12">
        <f>'[1]TCE - ANEXO II - Preencher'!I2146</f>
        <v>0</v>
      </c>
      <c r="H2137" s="11">
        <f>'[1]TCE - ANEXO II - Preencher'!J2146</f>
        <v>0</v>
      </c>
      <c r="I2137" s="11">
        <f>'[1]TCE - ANEXO II - Preencher'!K2146</f>
        <v>0</v>
      </c>
      <c r="J2137" s="13">
        <f>'[1]TCE - ANEXO II - Preencher'!L2146</f>
        <v>0</v>
      </c>
      <c r="K2137" s="13">
        <f>'[1]TCE - ANEXO II - Preencher'!P2146</f>
        <v>0</v>
      </c>
      <c r="L2137" s="13">
        <f>'[1]TCE - ANEXO II - Preencher'!Q2146</f>
        <v>0</v>
      </c>
      <c r="M2137" s="13">
        <f>'[1]TCE - ANEXO II - Preencher'!R2146</f>
        <v>0</v>
      </c>
      <c r="N2137" s="14">
        <f>'[1]TCE - ANEXO II - Preencher'!S2146</f>
        <v>0</v>
      </c>
      <c r="O2137" s="15">
        <f>'[1]TCE - ANEXO II - Preencher'!W2146</f>
        <v>0</v>
      </c>
      <c r="P2137" s="14">
        <f>'[1]TCE - ANEXO II - Preencher'!X2146</f>
        <v>0</v>
      </c>
    </row>
    <row r="2138" spans="1:16" s="18" customFormat="1">
      <c r="A2138" s="6" t="str">
        <f>IFERROR(VLOOKUP(B2138,'[1]DADOS (OCULTAR)'!$Q$3:$S$133,3,0),"")</f>
        <v/>
      </c>
      <c r="B2138" s="7">
        <f>'[1]TCE - ANEXO II - Preencher'!C2147</f>
        <v>0</v>
      </c>
      <c r="C2138" s="8"/>
      <c r="D2138" s="9">
        <f>'[1]TCE - ANEXO II - Preencher'!E2147</f>
        <v>0</v>
      </c>
      <c r="E2138" s="10">
        <f>IF('[1]TCE - ANEXO II - Preencher'!G2147="4 - Assistência Odontológica","2 - Outros Profissionais da saúde",'[1]TCE - ANEXO II - Preencher'!G2147)</f>
        <v>0</v>
      </c>
      <c r="F2138" s="11">
        <f>'[1]TCE - ANEXO II - Preencher'!H2147</f>
        <v>0</v>
      </c>
      <c r="G2138" s="12">
        <f>'[1]TCE - ANEXO II - Preencher'!I2147</f>
        <v>0</v>
      </c>
      <c r="H2138" s="11">
        <f>'[1]TCE - ANEXO II - Preencher'!J2147</f>
        <v>0</v>
      </c>
      <c r="I2138" s="11">
        <f>'[1]TCE - ANEXO II - Preencher'!K2147</f>
        <v>0</v>
      </c>
      <c r="J2138" s="13">
        <f>'[1]TCE - ANEXO II - Preencher'!L2147</f>
        <v>0</v>
      </c>
      <c r="K2138" s="13">
        <f>'[1]TCE - ANEXO II - Preencher'!P2147</f>
        <v>0</v>
      </c>
      <c r="L2138" s="13">
        <f>'[1]TCE - ANEXO II - Preencher'!Q2147</f>
        <v>0</v>
      </c>
      <c r="M2138" s="13">
        <f>'[1]TCE - ANEXO II - Preencher'!R2147</f>
        <v>0</v>
      </c>
      <c r="N2138" s="14">
        <f>'[1]TCE - ANEXO II - Preencher'!S2147</f>
        <v>0</v>
      </c>
      <c r="O2138" s="15">
        <f>'[1]TCE - ANEXO II - Preencher'!W2147</f>
        <v>0</v>
      </c>
      <c r="P2138" s="14">
        <f>'[1]TCE - ANEXO II - Preencher'!X2147</f>
        <v>0</v>
      </c>
    </row>
    <row r="2139" spans="1:16" s="18" customFormat="1">
      <c r="A2139" s="6" t="str">
        <f>IFERROR(VLOOKUP(B2139,'[1]DADOS (OCULTAR)'!$Q$3:$S$133,3,0),"")</f>
        <v/>
      </c>
      <c r="B2139" s="7">
        <f>'[1]TCE - ANEXO II - Preencher'!C2148</f>
        <v>0</v>
      </c>
      <c r="C2139" s="8"/>
      <c r="D2139" s="9">
        <f>'[1]TCE - ANEXO II - Preencher'!E2148</f>
        <v>0</v>
      </c>
      <c r="E2139" s="10">
        <f>IF('[1]TCE - ANEXO II - Preencher'!G2148="4 - Assistência Odontológica","2 - Outros Profissionais da saúde",'[1]TCE - ANEXO II - Preencher'!G2148)</f>
        <v>0</v>
      </c>
      <c r="F2139" s="11">
        <f>'[1]TCE - ANEXO II - Preencher'!H2148</f>
        <v>0</v>
      </c>
      <c r="G2139" s="12">
        <f>'[1]TCE - ANEXO II - Preencher'!I2148</f>
        <v>0</v>
      </c>
      <c r="H2139" s="11">
        <f>'[1]TCE - ANEXO II - Preencher'!J2148</f>
        <v>0</v>
      </c>
      <c r="I2139" s="11">
        <f>'[1]TCE - ANEXO II - Preencher'!K2148</f>
        <v>0</v>
      </c>
      <c r="J2139" s="13">
        <f>'[1]TCE - ANEXO II - Preencher'!L2148</f>
        <v>0</v>
      </c>
      <c r="K2139" s="13">
        <f>'[1]TCE - ANEXO II - Preencher'!P2148</f>
        <v>0</v>
      </c>
      <c r="L2139" s="13">
        <f>'[1]TCE - ANEXO II - Preencher'!Q2148</f>
        <v>0</v>
      </c>
      <c r="M2139" s="13">
        <f>'[1]TCE - ANEXO II - Preencher'!R2148</f>
        <v>0</v>
      </c>
      <c r="N2139" s="14">
        <f>'[1]TCE - ANEXO II - Preencher'!S2148</f>
        <v>0</v>
      </c>
      <c r="O2139" s="15">
        <f>'[1]TCE - ANEXO II - Preencher'!W2148</f>
        <v>0</v>
      </c>
      <c r="P2139" s="14">
        <f>'[1]TCE - ANEXO II - Preencher'!X2148</f>
        <v>0</v>
      </c>
    </row>
    <row r="2140" spans="1:16" s="18" customFormat="1">
      <c r="A2140" s="6" t="str">
        <f>IFERROR(VLOOKUP(B2140,'[1]DADOS (OCULTAR)'!$Q$3:$S$133,3,0),"")</f>
        <v/>
      </c>
      <c r="B2140" s="7">
        <f>'[1]TCE - ANEXO II - Preencher'!C2149</f>
        <v>0</v>
      </c>
      <c r="C2140" s="8"/>
      <c r="D2140" s="9">
        <f>'[1]TCE - ANEXO II - Preencher'!E2149</f>
        <v>0</v>
      </c>
      <c r="E2140" s="10">
        <f>IF('[1]TCE - ANEXO II - Preencher'!G2149="4 - Assistência Odontológica","2 - Outros Profissionais da saúde",'[1]TCE - ANEXO II - Preencher'!G2149)</f>
        <v>0</v>
      </c>
      <c r="F2140" s="11">
        <f>'[1]TCE - ANEXO II - Preencher'!H2149</f>
        <v>0</v>
      </c>
      <c r="G2140" s="12">
        <f>'[1]TCE - ANEXO II - Preencher'!I2149</f>
        <v>0</v>
      </c>
      <c r="H2140" s="11">
        <f>'[1]TCE - ANEXO II - Preencher'!J2149</f>
        <v>0</v>
      </c>
      <c r="I2140" s="11">
        <f>'[1]TCE - ANEXO II - Preencher'!K2149</f>
        <v>0</v>
      </c>
      <c r="J2140" s="13">
        <f>'[1]TCE - ANEXO II - Preencher'!L2149</f>
        <v>0</v>
      </c>
      <c r="K2140" s="13">
        <f>'[1]TCE - ANEXO II - Preencher'!P2149</f>
        <v>0</v>
      </c>
      <c r="L2140" s="13">
        <f>'[1]TCE - ANEXO II - Preencher'!Q2149</f>
        <v>0</v>
      </c>
      <c r="M2140" s="13">
        <f>'[1]TCE - ANEXO II - Preencher'!R2149</f>
        <v>0</v>
      </c>
      <c r="N2140" s="14">
        <f>'[1]TCE - ANEXO II - Preencher'!S2149</f>
        <v>0</v>
      </c>
      <c r="O2140" s="15">
        <f>'[1]TCE - ANEXO II - Preencher'!W2149</f>
        <v>0</v>
      </c>
      <c r="P2140" s="14">
        <f>'[1]TCE - ANEXO II - Preencher'!X2149</f>
        <v>0</v>
      </c>
    </row>
    <row r="2141" spans="1:16" s="18" customFormat="1">
      <c r="A2141" s="6" t="str">
        <f>IFERROR(VLOOKUP(B2141,'[1]DADOS (OCULTAR)'!$Q$3:$S$133,3,0),"")</f>
        <v/>
      </c>
      <c r="B2141" s="7">
        <f>'[1]TCE - ANEXO II - Preencher'!C2150</f>
        <v>0</v>
      </c>
      <c r="C2141" s="8"/>
      <c r="D2141" s="9">
        <f>'[1]TCE - ANEXO II - Preencher'!E2150</f>
        <v>0</v>
      </c>
      <c r="E2141" s="10">
        <f>IF('[1]TCE - ANEXO II - Preencher'!G2150="4 - Assistência Odontológica","2 - Outros Profissionais da saúde",'[1]TCE - ANEXO II - Preencher'!G2150)</f>
        <v>0</v>
      </c>
      <c r="F2141" s="11">
        <f>'[1]TCE - ANEXO II - Preencher'!H2150</f>
        <v>0</v>
      </c>
      <c r="G2141" s="12">
        <f>'[1]TCE - ANEXO II - Preencher'!I2150</f>
        <v>0</v>
      </c>
      <c r="H2141" s="11">
        <f>'[1]TCE - ANEXO II - Preencher'!J2150</f>
        <v>0</v>
      </c>
      <c r="I2141" s="11">
        <f>'[1]TCE - ANEXO II - Preencher'!K2150</f>
        <v>0</v>
      </c>
      <c r="J2141" s="13">
        <f>'[1]TCE - ANEXO II - Preencher'!L2150</f>
        <v>0</v>
      </c>
      <c r="K2141" s="13">
        <f>'[1]TCE - ANEXO II - Preencher'!P2150</f>
        <v>0</v>
      </c>
      <c r="L2141" s="13">
        <f>'[1]TCE - ANEXO II - Preencher'!Q2150</f>
        <v>0</v>
      </c>
      <c r="M2141" s="13">
        <f>'[1]TCE - ANEXO II - Preencher'!R2150</f>
        <v>0</v>
      </c>
      <c r="N2141" s="14">
        <f>'[1]TCE - ANEXO II - Preencher'!S2150</f>
        <v>0</v>
      </c>
      <c r="O2141" s="15">
        <f>'[1]TCE - ANEXO II - Preencher'!W2150</f>
        <v>0</v>
      </c>
      <c r="P2141" s="14">
        <f>'[1]TCE - ANEXO II - Preencher'!X2150</f>
        <v>0</v>
      </c>
    </row>
    <row r="2142" spans="1:16" s="18" customFormat="1">
      <c r="A2142" s="6" t="str">
        <f>IFERROR(VLOOKUP(B2142,'[1]DADOS (OCULTAR)'!$Q$3:$S$133,3,0),"")</f>
        <v/>
      </c>
      <c r="B2142" s="7">
        <f>'[1]TCE - ANEXO II - Preencher'!C2151</f>
        <v>0</v>
      </c>
      <c r="C2142" s="8"/>
      <c r="D2142" s="9">
        <f>'[1]TCE - ANEXO II - Preencher'!E2151</f>
        <v>0</v>
      </c>
      <c r="E2142" s="10">
        <f>IF('[1]TCE - ANEXO II - Preencher'!G2151="4 - Assistência Odontológica","2 - Outros Profissionais da saúde",'[1]TCE - ANEXO II - Preencher'!G2151)</f>
        <v>0</v>
      </c>
      <c r="F2142" s="11">
        <f>'[1]TCE - ANEXO II - Preencher'!H2151</f>
        <v>0</v>
      </c>
      <c r="G2142" s="12">
        <f>'[1]TCE - ANEXO II - Preencher'!I2151</f>
        <v>0</v>
      </c>
      <c r="H2142" s="11">
        <f>'[1]TCE - ANEXO II - Preencher'!J2151</f>
        <v>0</v>
      </c>
      <c r="I2142" s="11">
        <f>'[1]TCE - ANEXO II - Preencher'!K2151</f>
        <v>0</v>
      </c>
      <c r="J2142" s="13">
        <f>'[1]TCE - ANEXO II - Preencher'!L2151</f>
        <v>0</v>
      </c>
      <c r="K2142" s="13">
        <f>'[1]TCE - ANEXO II - Preencher'!P2151</f>
        <v>0</v>
      </c>
      <c r="L2142" s="13">
        <f>'[1]TCE - ANEXO II - Preencher'!Q2151</f>
        <v>0</v>
      </c>
      <c r="M2142" s="13">
        <f>'[1]TCE - ANEXO II - Preencher'!R2151</f>
        <v>0</v>
      </c>
      <c r="N2142" s="14">
        <f>'[1]TCE - ANEXO II - Preencher'!S2151</f>
        <v>0</v>
      </c>
      <c r="O2142" s="15">
        <f>'[1]TCE - ANEXO II - Preencher'!W2151</f>
        <v>0</v>
      </c>
      <c r="P2142" s="14">
        <f>'[1]TCE - ANEXO II - Preencher'!X2151</f>
        <v>0</v>
      </c>
    </row>
    <row r="2143" spans="1:16" s="18" customFormat="1">
      <c r="A2143" s="6" t="str">
        <f>IFERROR(VLOOKUP(B2143,'[1]DADOS (OCULTAR)'!$Q$3:$S$133,3,0),"")</f>
        <v/>
      </c>
      <c r="B2143" s="7">
        <f>'[1]TCE - ANEXO II - Preencher'!C2152</f>
        <v>0</v>
      </c>
      <c r="C2143" s="8"/>
      <c r="D2143" s="9">
        <f>'[1]TCE - ANEXO II - Preencher'!E2152</f>
        <v>0</v>
      </c>
      <c r="E2143" s="10">
        <f>IF('[1]TCE - ANEXO II - Preencher'!G2152="4 - Assistência Odontológica","2 - Outros Profissionais da saúde",'[1]TCE - ANEXO II - Preencher'!G2152)</f>
        <v>0</v>
      </c>
      <c r="F2143" s="11">
        <f>'[1]TCE - ANEXO II - Preencher'!H2152</f>
        <v>0</v>
      </c>
      <c r="G2143" s="12">
        <f>'[1]TCE - ANEXO II - Preencher'!I2152</f>
        <v>0</v>
      </c>
      <c r="H2143" s="11">
        <f>'[1]TCE - ANEXO II - Preencher'!J2152</f>
        <v>0</v>
      </c>
      <c r="I2143" s="11">
        <f>'[1]TCE - ANEXO II - Preencher'!K2152</f>
        <v>0</v>
      </c>
      <c r="J2143" s="13">
        <f>'[1]TCE - ANEXO II - Preencher'!L2152</f>
        <v>0</v>
      </c>
      <c r="K2143" s="13">
        <f>'[1]TCE - ANEXO II - Preencher'!P2152</f>
        <v>0</v>
      </c>
      <c r="L2143" s="13">
        <f>'[1]TCE - ANEXO II - Preencher'!Q2152</f>
        <v>0</v>
      </c>
      <c r="M2143" s="13">
        <f>'[1]TCE - ANEXO II - Preencher'!R2152</f>
        <v>0</v>
      </c>
      <c r="N2143" s="14">
        <f>'[1]TCE - ANEXO II - Preencher'!S2152</f>
        <v>0</v>
      </c>
      <c r="O2143" s="15">
        <f>'[1]TCE - ANEXO II - Preencher'!W2152</f>
        <v>0</v>
      </c>
      <c r="P2143" s="14">
        <f>'[1]TCE - ANEXO II - Preencher'!X2152</f>
        <v>0</v>
      </c>
    </row>
    <row r="2144" spans="1:16" s="18" customFormat="1">
      <c r="A2144" s="6" t="str">
        <f>IFERROR(VLOOKUP(B2144,'[1]DADOS (OCULTAR)'!$Q$3:$S$133,3,0),"")</f>
        <v/>
      </c>
      <c r="B2144" s="7">
        <f>'[1]TCE - ANEXO II - Preencher'!C2153</f>
        <v>0</v>
      </c>
      <c r="C2144" s="8"/>
      <c r="D2144" s="9">
        <f>'[1]TCE - ANEXO II - Preencher'!E2153</f>
        <v>0</v>
      </c>
      <c r="E2144" s="10">
        <f>IF('[1]TCE - ANEXO II - Preencher'!G2153="4 - Assistência Odontológica","2 - Outros Profissionais da saúde",'[1]TCE - ANEXO II - Preencher'!G2153)</f>
        <v>0</v>
      </c>
      <c r="F2144" s="11">
        <f>'[1]TCE - ANEXO II - Preencher'!H2153</f>
        <v>0</v>
      </c>
      <c r="G2144" s="12">
        <f>'[1]TCE - ANEXO II - Preencher'!I2153</f>
        <v>0</v>
      </c>
      <c r="H2144" s="11">
        <f>'[1]TCE - ANEXO II - Preencher'!J2153</f>
        <v>0</v>
      </c>
      <c r="I2144" s="11">
        <f>'[1]TCE - ANEXO II - Preencher'!K2153</f>
        <v>0</v>
      </c>
      <c r="J2144" s="13">
        <f>'[1]TCE - ANEXO II - Preencher'!L2153</f>
        <v>0</v>
      </c>
      <c r="K2144" s="13">
        <f>'[1]TCE - ANEXO II - Preencher'!P2153</f>
        <v>0</v>
      </c>
      <c r="L2144" s="13">
        <f>'[1]TCE - ANEXO II - Preencher'!Q2153</f>
        <v>0</v>
      </c>
      <c r="M2144" s="13">
        <f>'[1]TCE - ANEXO II - Preencher'!R2153</f>
        <v>0</v>
      </c>
      <c r="N2144" s="14">
        <f>'[1]TCE - ANEXO II - Preencher'!S2153</f>
        <v>0</v>
      </c>
      <c r="O2144" s="15">
        <f>'[1]TCE - ANEXO II - Preencher'!W2153</f>
        <v>0</v>
      </c>
      <c r="P2144" s="14">
        <f>'[1]TCE - ANEXO II - Preencher'!X2153</f>
        <v>0</v>
      </c>
    </row>
    <row r="2145" spans="1:16" s="18" customFormat="1">
      <c r="A2145" s="6" t="str">
        <f>IFERROR(VLOOKUP(B2145,'[1]DADOS (OCULTAR)'!$Q$3:$S$133,3,0),"")</f>
        <v/>
      </c>
      <c r="B2145" s="7">
        <f>'[1]TCE - ANEXO II - Preencher'!C2154</f>
        <v>0</v>
      </c>
      <c r="C2145" s="8"/>
      <c r="D2145" s="9">
        <f>'[1]TCE - ANEXO II - Preencher'!E2154</f>
        <v>0</v>
      </c>
      <c r="E2145" s="10">
        <f>IF('[1]TCE - ANEXO II - Preencher'!G2154="4 - Assistência Odontológica","2 - Outros Profissionais da saúde",'[1]TCE - ANEXO II - Preencher'!G2154)</f>
        <v>0</v>
      </c>
      <c r="F2145" s="11">
        <f>'[1]TCE - ANEXO II - Preencher'!H2154</f>
        <v>0</v>
      </c>
      <c r="G2145" s="12">
        <f>'[1]TCE - ANEXO II - Preencher'!I2154</f>
        <v>0</v>
      </c>
      <c r="H2145" s="11">
        <f>'[1]TCE - ANEXO II - Preencher'!J2154</f>
        <v>0</v>
      </c>
      <c r="I2145" s="11">
        <f>'[1]TCE - ANEXO II - Preencher'!K2154</f>
        <v>0</v>
      </c>
      <c r="J2145" s="13">
        <f>'[1]TCE - ANEXO II - Preencher'!L2154</f>
        <v>0</v>
      </c>
      <c r="K2145" s="13">
        <f>'[1]TCE - ANEXO II - Preencher'!P2154</f>
        <v>0</v>
      </c>
      <c r="L2145" s="13">
        <f>'[1]TCE - ANEXO II - Preencher'!Q2154</f>
        <v>0</v>
      </c>
      <c r="M2145" s="13">
        <f>'[1]TCE - ANEXO II - Preencher'!R2154</f>
        <v>0</v>
      </c>
      <c r="N2145" s="14">
        <f>'[1]TCE - ANEXO II - Preencher'!S2154</f>
        <v>0</v>
      </c>
      <c r="O2145" s="15">
        <f>'[1]TCE - ANEXO II - Preencher'!W2154</f>
        <v>0</v>
      </c>
      <c r="P2145" s="14">
        <f>'[1]TCE - ANEXO II - Preencher'!X2154</f>
        <v>0</v>
      </c>
    </row>
    <row r="2146" spans="1:16" s="18" customFormat="1">
      <c r="A2146" s="6" t="str">
        <f>IFERROR(VLOOKUP(B2146,'[1]DADOS (OCULTAR)'!$Q$3:$S$133,3,0),"")</f>
        <v/>
      </c>
      <c r="B2146" s="7">
        <f>'[1]TCE - ANEXO II - Preencher'!C2155</f>
        <v>0</v>
      </c>
      <c r="C2146" s="8"/>
      <c r="D2146" s="9">
        <f>'[1]TCE - ANEXO II - Preencher'!E2155</f>
        <v>0</v>
      </c>
      <c r="E2146" s="10">
        <f>IF('[1]TCE - ANEXO II - Preencher'!G2155="4 - Assistência Odontológica","2 - Outros Profissionais da saúde",'[1]TCE - ANEXO II - Preencher'!G2155)</f>
        <v>0</v>
      </c>
      <c r="F2146" s="11">
        <f>'[1]TCE - ANEXO II - Preencher'!H2155</f>
        <v>0</v>
      </c>
      <c r="G2146" s="12">
        <f>'[1]TCE - ANEXO II - Preencher'!I2155</f>
        <v>0</v>
      </c>
      <c r="H2146" s="11">
        <f>'[1]TCE - ANEXO II - Preencher'!J2155</f>
        <v>0</v>
      </c>
      <c r="I2146" s="11">
        <f>'[1]TCE - ANEXO II - Preencher'!K2155</f>
        <v>0</v>
      </c>
      <c r="J2146" s="13">
        <f>'[1]TCE - ANEXO II - Preencher'!L2155</f>
        <v>0</v>
      </c>
      <c r="K2146" s="13">
        <f>'[1]TCE - ANEXO II - Preencher'!P2155</f>
        <v>0</v>
      </c>
      <c r="L2146" s="13">
        <f>'[1]TCE - ANEXO II - Preencher'!Q2155</f>
        <v>0</v>
      </c>
      <c r="M2146" s="13">
        <f>'[1]TCE - ANEXO II - Preencher'!R2155</f>
        <v>0</v>
      </c>
      <c r="N2146" s="14">
        <f>'[1]TCE - ANEXO II - Preencher'!S2155</f>
        <v>0</v>
      </c>
      <c r="O2146" s="15">
        <f>'[1]TCE - ANEXO II - Preencher'!W2155</f>
        <v>0</v>
      </c>
      <c r="P2146" s="14">
        <f>'[1]TCE - ANEXO II - Preencher'!X2155</f>
        <v>0</v>
      </c>
    </row>
    <row r="2147" spans="1:16" s="18" customFormat="1">
      <c r="A2147" s="6" t="str">
        <f>IFERROR(VLOOKUP(B2147,'[1]DADOS (OCULTAR)'!$Q$3:$S$133,3,0),"")</f>
        <v/>
      </c>
      <c r="B2147" s="7">
        <f>'[1]TCE - ANEXO II - Preencher'!C2156</f>
        <v>0</v>
      </c>
      <c r="C2147" s="8"/>
      <c r="D2147" s="9">
        <f>'[1]TCE - ANEXO II - Preencher'!E2156</f>
        <v>0</v>
      </c>
      <c r="E2147" s="10">
        <f>IF('[1]TCE - ANEXO II - Preencher'!G2156="4 - Assistência Odontológica","2 - Outros Profissionais da saúde",'[1]TCE - ANEXO II - Preencher'!G2156)</f>
        <v>0</v>
      </c>
      <c r="F2147" s="11">
        <f>'[1]TCE - ANEXO II - Preencher'!H2156</f>
        <v>0</v>
      </c>
      <c r="G2147" s="12">
        <f>'[1]TCE - ANEXO II - Preencher'!I2156</f>
        <v>0</v>
      </c>
      <c r="H2147" s="11">
        <f>'[1]TCE - ANEXO II - Preencher'!J2156</f>
        <v>0</v>
      </c>
      <c r="I2147" s="11">
        <f>'[1]TCE - ANEXO II - Preencher'!K2156</f>
        <v>0</v>
      </c>
      <c r="J2147" s="13">
        <f>'[1]TCE - ANEXO II - Preencher'!L2156</f>
        <v>0</v>
      </c>
      <c r="K2147" s="13">
        <f>'[1]TCE - ANEXO II - Preencher'!P2156</f>
        <v>0</v>
      </c>
      <c r="L2147" s="13">
        <f>'[1]TCE - ANEXO II - Preencher'!Q2156</f>
        <v>0</v>
      </c>
      <c r="M2147" s="13">
        <f>'[1]TCE - ANEXO II - Preencher'!R2156</f>
        <v>0</v>
      </c>
      <c r="N2147" s="14">
        <f>'[1]TCE - ANEXO II - Preencher'!S2156</f>
        <v>0</v>
      </c>
      <c r="O2147" s="15">
        <f>'[1]TCE - ANEXO II - Preencher'!W2156</f>
        <v>0</v>
      </c>
      <c r="P2147" s="14">
        <f>'[1]TCE - ANEXO II - Preencher'!X2156</f>
        <v>0</v>
      </c>
    </row>
    <row r="2148" spans="1:16" s="18" customFormat="1">
      <c r="A2148" s="6" t="str">
        <f>IFERROR(VLOOKUP(B2148,'[1]DADOS (OCULTAR)'!$Q$3:$S$133,3,0),"")</f>
        <v/>
      </c>
      <c r="B2148" s="7">
        <f>'[1]TCE - ANEXO II - Preencher'!C2157</f>
        <v>0</v>
      </c>
      <c r="C2148" s="8"/>
      <c r="D2148" s="9">
        <f>'[1]TCE - ANEXO II - Preencher'!E2157</f>
        <v>0</v>
      </c>
      <c r="E2148" s="10">
        <f>IF('[1]TCE - ANEXO II - Preencher'!G2157="4 - Assistência Odontológica","2 - Outros Profissionais da saúde",'[1]TCE - ANEXO II - Preencher'!G2157)</f>
        <v>0</v>
      </c>
      <c r="F2148" s="11">
        <f>'[1]TCE - ANEXO II - Preencher'!H2157</f>
        <v>0</v>
      </c>
      <c r="G2148" s="12">
        <f>'[1]TCE - ANEXO II - Preencher'!I2157</f>
        <v>0</v>
      </c>
      <c r="H2148" s="11">
        <f>'[1]TCE - ANEXO II - Preencher'!J2157</f>
        <v>0</v>
      </c>
      <c r="I2148" s="11">
        <f>'[1]TCE - ANEXO II - Preencher'!K2157</f>
        <v>0</v>
      </c>
      <c r="J2148" s="13">
        <f>'[1]TCE - ANEXO II - Preencher'!L2157</f>
        <v>0</v>
      </c>
      <c r="K2148" s="13">
        <f>'[1]TCE - ANEXO II - Preencher'!P2157</f>
        <v>0</v>
      </c>
      <c r="L2148" s="13">
        <f>'[1]TCE - ANEXO II - Preencher'!Q2157</f>
        <v>0</v>
      </c>
      <c r="M2148" s="13">
        <f>'[1]TCE - ANEXO II - Preencher'!R2157</f>
        <v>0</v>
      </c>
      <c r="N2148" s="14">
        <f>'[1]TCE - ANEXO II - Preencher'!S2157</f>
        <v>0</v>
      </c>
      <c r="O2148" s="15">
        <f>'[1]TCE - ANEXO II - Preencher'!W2157</f>
        <v>0</v>
      </c>
      <c r="P2148" s="14">
        <f>'[1]TCE - ANEXO II - Preencher'!X2157</f>
        <v>0</v>
      </c>
    </row>
    <row r="2149" spans="1:16" s="18" customFormat="1">
      <c r="A2149" s="6" t="str">
        <f>IFERROR(VLOOKUP(B2149,'[1]DADOS (OCULTAR)'!$Q$3:$S$133,3,0),"")</f>
        <v/>
      </c>
      <c r="B2149" s="7">
        <f>'[1]TCE - ANEXO II - Preencher'!C2158</f>
        <v>0</v>
      </c>
      <c r="C2149" s="8"/>
      <c r="D2149" s="9">
        <f>'[1]TCE - ANEXO II - Preencher'!E2158</f>
        <v>0</v>
      </c>
      <c r="E2149" s="10">
        <f>IF('[1]TCE - ANEXO II - Preencher'!G2158="4 - Assistência Odontológica","2 - Outros Profissionais da saúde",'[1]TCE - ANEXO II - Preencher'!G2158)</f>
        <v>0</v>
      </c>
      <c r="F2149" s="11">
        <f>'[1]TCE - ANEXO II - Preencher'!H2158</f>
        <v>0</v>
      </c>
      <c r="G2149" s="12">
        <f>'[1]TCE - ANEXO II - Preencher'!I2158</f>
        <v>0</v>
      </c>
      <c r="H2149" s="11">
        <f>'[1]TCE - ANEXO II - Preencher'!J2158</f>
        <v>0</v>
      </c>
      <c r="I2149" s="11">
        <f>'[1]TCE - ANEXO II - Preencher'!K2158</f>
        <v>0</v>
      </c>
      <c r="J2149" s="13">
        <f>'[1]TCE - ANEXO II - Preencher'!L2158</f>
        <v>0</v>
      </c>
      <c r="K2149" s="13">
        <f>'[1]TCE - ANEXO II - Preencher'!P2158</f>
        <v>0</v>
      </c>
      <c r="L2149" s="13">
        <f>'[1]TCE - ANEXO II - Preencher'!Q2158</f>
        <v>0</v>
      </c>
      <c r="M2149" s="13">
        <f>'[1]TCE - ANEXO II - Preencher'!R2158</f>
        <v>0</v>
      </c>
      <c r="N2149" s="14">
        <f>'[1]TCE - ANEXO II - Preencher'!S2158</f>
        <v>0</v>
      </c>
      <c r="O2149" s="15">
        <f>'[1]TCE - ANEXO II - Preencher'!W2158</f>
        <v>0</v>
      </c>
      <c r="P2149" s="14">
        <f>'[1]TCE - ANEXO II - Preencher'!X2158</f>
        <v>0</v>
      </c>
    </row>
    <row r="2150" spans="1:16" s="18" customFormat="1">
      <c r="A2150" s="6" t="str">
        <f>IFERROR(VLOOKUP(B2150,'[1]DADOS (OCULTAR)'!$Q$3:$S$133,3,0),"")</f>
        <v/>
      </c>
      <c r="B2150" s="7">
        <f>'[1]TCE - ANEXO II - Preencher'!C2159</f>
        <v>0</v>
      </c>
      <c r="C2150" s="8"/>
      <c r="D2150" s="9">
        <f>'[1]TCE - ANEXO II - Preencher'!E2159</f>
        <v>0</v>
      </c>
      <c r="E2150" s="10">
        <f>IF('[1]TCE - ANEXO II - Preencher'!G2159="4 - Assistência Odontológica","2 - Outros Profissionais da saúde",'[1]TCE - ANEXO II - Preencher'!G2159)</f>
        <v>0</v>
      </c>
      <c r="F2150" s="11">
        <f>'[1]TCE - ANEXO II - Preencher'!H2159</f>
        <v>0</v>
      </c>
      <c r="G2150" s="12">
        <f>'[1]TCE - ANEXO II - Preencher'!I2159</f>
        <v>0</v>
      </c>
      <c r="H2150" s="11">
        <f>'[1]TCE - ANEXO II - Preencher'!J2159</f>
        <v>0</v>
      </c>
      <c r="I2150" s="11">
        <f>'[1]TCE - ANEXO II - Preencher'!K2159</f>
        <v>0</v>
      </c>
      <c r="J2150" s="13">
        <f>'[1]TCE - ANEXO II - Preencher'!L2159</f>
        <v>0</v>
      </c>
      <c r="K2150" s="13">
        <f>'[1]TCE - ANEXO II - Preencher'!P2159</f>
        <v>0</v>
      </c>
      <c r="L2150" s="13">
        <f>'[1]TCE - ANEXO II - Preencher'!Q2159</f>
        <v>0</v>
      </c>
      <c r="M2150" s="13">
        <f>'[1]TCE - ANEXO II - Preencher'!R2159</f>
        <v>0</v>
      </c>
      <c r="N2150" s="14">
        <f>'[1]TCE - ANEXO II - Preencher'!S2159</f>
        <v>0</v>
      </c>
      <c r="O2150" s="15">
        <f>'[1]TCE - ANEXO II - Preencher'!W2159</f>
        <v>0</v>
      </c>
      <c r="P2150" s="14">
        <f>'[1]TCE - ANEXO II - Preencher'!X2159</f>
        <v>0</v>
      </c>
    </row>
    <row r="2151" spans="1:16" s="18" customFormat="1">
      <c r="A2151" s="6" t="str">
        <f>IFERROR(VLOOKUP(B2151,'[1]DADOS (OCULTAR)'!$Q$3:$S$133,3,0),"")</f>
        <v/>
      </c>
      <c r="B2151" s="7">
        <f>'[1]TCE - ANEXO II - Preencher'!C2160</f>
        <v>0</v>
      </c>
      <c r="C2151" s="8"/>
      <c r="D2151" s="9">
        <f>'[1]TCE - ANEXO II - Preencher'!E2160</f>
        <v>0</v>
      </c>
      <c r="E2151" s="10">
        <f>IF('[1]TCE - ANEXO II - Preencher'!G2160="4 - Assistência Odontológica","2 - Outros Profissionais da saúde",'[1]TCE - ANEXO II - Preencher'!G2160)</f>
        <v>0</v>
      </c>
      <c r="F2151" s="11">
        <f>'[1]TCE - ANEXO II - Preencher'!H2160</f>
        <v>0</v>
      </c>
      <c r="G2151" s="12">
        <f>'[1]TCE - ANEXO II - Preencher'!I2160</f>
        <v>0</v>
      </c>
      <c r="H2151" s="11">
        <f>'[1]TCE - ANEXO II - Preencher'!J2160</f>
        <v>0</v>
      </c>
      <c r="I2151" s="11">
        <f>'[1]TCE - ANEXO II - Preencher'!K2160</f>
        <v>0</v>
      </c>
      <c r="J2151" s="13">
        <f>'[1]TCE - ANEXO II - Preencher'!L2160</f>
        <v>0</v>
      </c>
      <c r="K2151" s="13">
        <f>'[1]TCE - ANEXO II - Preencher'!P2160</f>
        <v>0</v>
      </c>
      <c r="L2151" s="13">
        <f>'[1]TCE - ANEXO II - Preencher'!Q2160</f>
        <v>0</v>
      </c>
      <c r="M2151" s="13">
        <f>'[1]TCE - ANEXO II - Preencher'!R2160</f>
        <v>0</v>
      </c>
      <c r="N2151" s="14">
        <f>'[1]TCE - ANEXO II - Preencher'!S2160</f>
        <v>0</v>
      </c>
      <c r="O2151" s="15">
        <f>'[1]TCE - ANEXO II - Preencher'!W2160</f>
        <v>0</v>
      </c>
      <c r="P2151" s="14">
        <f>'[1]TCE - ANEXO II - Preencher'!X2160</f>
        <v>0</v>
      </c>
    </row>
    <row r="2152" spans="1:16" s="18" customFormat="1">
      <c r="A2152" s="6" t="str">
        <f>IFERROR(VLOOKUP(B2152,'[1]DADOS (OCULTAR)'!$Q$3:$S$133,3,0),"")</f>
        <v/>
      </c>
      <c r="B2152" s="7">
        <f>'[1]TCE - ANEXO II - Preencher'!C2161</f>
        <v>0</v>
      </c>
      <c r="C2152" s="8"/>
      <c r="D2152" s="9">
        <f>'[1]TCE - ANEXO II - Preencher'!E2161</f>
        <v>0</v>
      </c>
      <c r="E2152" s="10">
        <f>IF('[1]TCE - ANEXO II - Preencher'!G2161="4 - Assistência Odontológica","2 - Outros Profissionais da saúde",'[1]TCE - ANEXO II - Preencher'!G2161)</f>
        <v>0</v>
      </c>
      <c r="F2152" s="11">
        <f>'[1]TCE - ANEXO II - Preencher'!H2161</f>
        <v>0</v>
      </c>
      <c r="G2152" s="12">
        <f>'[1]TCE - ANEXO II - Preencher'!I2161</f>
        <v>0</v>
      </c>
      <c r="H2152" s="11">
        <f>'[1]TCE - ANEXO II - Preencher'!J2161</f>
        <v>0</v>
      </c>
      <c r="I2152" s="11">
        <f>'[1]TCE - ANEXO II - Preencher'!K2161</f>
        <v>0</v>
      </c>
      <c r="J2152" s="13">
        <f>'[1]TCE - ANEXO II - Preencher'!L2161</f>
        <v>0</v>
      </c>
      <c r="K2152" s="13">
        <f>'[1]TCE - ANEXO II - Preencher'!P2161</f>
        <v>0</v>
      </c>
      <c r="L2152" s="13">
        <f>'[1]TCE - ANEXO II - Preencher'!Q2161</f>
        <v>0</v>
      </c>
      <c r="M2152" s="13">
        <f>'[1]TCE - ANEXO II - Preencher'!R2161</f>
        <v>0</v>
      </c>
      <c r="N2152" s="14">
        <f>'[1]TCE - ANEXO II - Preencher'!S2161</f>
        <v>0</v>
      </c>
      <c r="O2152" s="15">
        <f>'[1]TCE - ANEXO II - Preencher'!W2161</f>
        <v>0</v>
      </c>
      <c r="P2152" s="14">
        <f>'[1]TCE - ANEXO II - Preencher'!X2161</f>
        <v>0</v>
      </c>
    </row>
    <row r="2153" spans="1:16" s="18" customFormat="1">
      <c r="A2153" s="6" t="str">
        <f>IFERROR(VLOOKUP(B2153,'[1]DADOS (OCULTAR)'!$Q$3:$S$133,3,0),"")</f>
        <v/>
      </c>
      <c r="B2153" s="7">
        <f>'[1]TCE - ANEXO II - Preencher'!C2162</f>
        <v>0</v>
      </c>
      <c r="C2153" s="8"/>
      <c r="D2153" s="9">
        <f>'[1]TCE - ANEXO II - Preencher'!E2162</f>
        <v>0</v>
      </c>
      <c r="E2153" s="10">
        <f>IF('[1]TCE - ANEXO II - Preencher'!G2162="4 - Assistência Odontológica","2 - Outros Profissionais da saúde",'[1]TCE - ANEXO II - Preencher'!G2162)</f>
        <v>0</v>
      </c>
      <c r="F2153" s="11">
        <f>'[1]TCE - ANEXO II - Preencher'!H2162</f>
        <v>0</v>
      </c>
      <c r="G2153" s="12">
        <f>'[1]TCE - ANEXO II - Preencher'!I2162</f>
        <v>0</v>
      </c>
      <c r="H2153" s="11">
        <f>'[1]TCE - ANEXO II - Preencher'!J2162</f>
        <v>0</v>
      </c>
      <c r="I2153" s="11">
        <f>'[1]TCE - ANEXO II - Preencher'!K2162</f>
        <v>0</v>
      </c>
      <c r="J2153" s="13">
        <f>'[1]TCE - ANEXO II - Preencher'!L2162</f>
        <v>0</v>
      </c>
      <c r="K2153" s="13">
        <f>'[1]TCE - ANEXO II - Preencher'!P2162</f>
        <v>0</v>
      </c>
      <c r="L2153" s="13">
        <f>'[1]TCE - ANEXO II - Preencher'!Q2162</f>
        <v>0</v>
      </c>
      <c r="M2153" s="13">
        <f>'[1]TCE - ANEXO II - Preencher'!R2162</f>
        <v>0</v>
      </c>
      <c r="N2153" s="14">
        <f>'[1]TCE - ANEXO II - Preencher'!S2162</f>
        <v>0</v>
      </c>
      <c r="O2153" s="15">
        <f>'[1]TCE - ANEXO II - Preencher'!W2162</f>
        <v>0</v>
      </c>
      <c r="P2153" s="14">
        <f>'[1]TCE - ANEXO II - Preencher'!X2162</f>
        <v>0</v>
      </c>
    </row>
    <row r="2154" spans="1:16" s="18" customFormat="1">
      <c r="A2154" s="6" t="str">
        <f>IFERROR(VLOOKUP(B2154,'[1]DADOS (OCULTAR)'!$Q$3:$S$133,3,0),"")</f>
        <v/>
      </c>
      <c r="B2154" s="7">
        <f>'[1]TCE - ANEXO II - Preencher'!C2163</f>
        <v>0</v>
      </c>
      <c r="C2154" s="8"/>
      <c r="D2154" s="9">
        <f>'[1]TCE - ANEXO II - Preencher'!E2163</f>
        <v>0</v>
      </c>
      <c r="E2154" s="10">
        <f>IF('[1]TCE - ANEXO II - Preencher'!G2163="4 - Assistência Odontológica","2 - Outros Profissionais da saúde",'[1]TCE - ANEXO II - Preencher'!G2163)</f>
        <v>0</v>
      </c>
      <c r="F2154" s="11">
        <f>'[1]TCE - ANEXO II - Preencher'!H2163</f>
        <v>0</v>
      </c>
      <c r="G2154" s="12">
        <f>'[1]TCE - ANEXO II - Preencher'!I2163</f>
        <v>0</v>
      </c>
      <c r="H2154" s="11">
        <f>'[1]TCE - ANEXO II - Preencher'!J2163</f>
        <v>0</v>
      </c>
      <c r="I2154" s="11">
        <f>'[1]TCE - ANEXO II - Preencher'!K2163</f>
        <v>0</v>
      </c>
      <c r="J2154" s="13">
        <f>'[1]TCE - ANEXO II - Preencher'!L2163</f>
        <v>0</v>
      </c>
      <c r="K2154" s="13">
        <f>'[1]TCE - ANEXO II - Preencher'!P2163</f>
        <v>0</v>
      </c>
      <c r="L2154" s="13">
        <f>'[1]TCE - ANEXO II - Preencher'!Q2163</f>
        <v>0</v>
      </c>
      <c r="M2154" s="13">
        <f>'[1]TCE - ANEXO II - Preencher'!R2163</f>
        <v>0</v>
      </c>
      <c r="N2154" s="14">
        <f>'[1]TCE - ANEXO II - Preencher'!S2163</f>
        <v>0</v>
      </c>
      <c r="O2154" s="15">
        <f>'[1]TCE - ANEXO II - Preencher'!W2163</f>
        <v>0</v>
      </c>
      <c r="P2154" s="14">
        <f>'[1]TCE - ANEXO II - Preencher'!X2163</f>
        <v>0</v>
      </c>
    </row>
    <row r="2155" spans="1:16" s="18" customFormat="1">
      <c r="A2155" s="6" t="str">
        <f>IFERROR(VLOOKUP(B2155,'[1]DADOS (OCULTAR)'!$Q$3:$S$133,3,0),"")</f>
        <v/>
      </c>
      <c r="B2155" s="7">
        <f>'[1]TCE - ANEXO II - Preencher'!C2164</f>
        <v>0</v>
      </c>
      <c r="C2155" s="8"/>
      <c r="D2155" s="9">
        <f>'[1]TCE - ANEXO II - Preencher'!E2164</f>
        <v>0</v>
      </c>
      <c r="E2155" s="10">
        <f>IF('[1]TCE - ANEXO II - Preencher'!G2164="4 - Assistência Odontológica","2 - Outros Profissionais da saúde",'[1]TCE - ANEXO II - Preencher'!G2164)</f>
        <v>0</v>
      </c>
      <c r="F2155" s="11">
        <f>'[1]TCE - ANEXO II - Preencher'!H2164</f>
        <v>0</v>
      </c>
      <c r="G2155" s="12">
        <f>'[1]TCE - ANEXO II - Preencher'!I2164</f>
        <v>0</v>
      </c>
      <c r="H2155" s="11">
        <f>'[1]TCE - ANEXO II - Preencher'!J2164</f>
        <v>0</v>
      </c>
      <c r="I2155" s="11">
        <f>'[1]TCE - ANEXO II - Preencher'!K2164</f>
        <v>0</v>
      </c>
      <c r="J2155" s="13">
        <f>'[1]TCE - ANEXO II - Preencher'!L2164</f>
        <v>0</v>
      </c>
      <c r="K2155" s="13">
        <f>'[1]TCE - ANEXO II - Preencher'!P2164</f>
        <v>0</v>
      </c>
      <c r="L2155" s="13">
        <f>'[1]TCE - ANEXO II - Preencher'!Q2164</f>
        <v>0</v>
      </c>
      <c r="M2155" s="13">
        <f>'[1]TCE - ANEXO II - Preencher'!R2164</f>
        <v>0</v>
      </c>
      <c r="N2155" s="14">
        <f>'[1]TCE - ANEXO II - Preencher'!S2164</f>
        <v>0</v>
      </c>
      <c r="O2155" s="15">
        <f>'[1]TCE - ANEXO II - Preencher'!W2164</f>
        <v>0</v>
      </c>
      <c r="P2155" s="14">
        <f>'[1]TCE - ANEXO II - Preencher'!X2164</f>
        <v>0</v>
      </c>
    </row>
    <row r="2156" spans="1:16" s="18" customFormat="1">
      <c r="A2156" s="6" t="str">
        <f>IFERROR(VLOOKUP(B2156,'[1]DADOS (OCULTAR)'!$Q$3:$S$133,3,0),"")</f>
        <v/>
      </c>
      <c r="B2156" s="7">
        <f>'[1]TCE - ANEXO II - Preencher'!C2165</f>
        <v>0</v>
      </c>
      <c r="C2156" s="8"/>
      <c r="D2156" s="9">
        <f>'[1]TCE - ANEXO II - Preencher'!E2165</f>
        <v>0</v>
      </c>
      <c r="E2156" s="10">
        <f>IF('[1]TCE - ANEXO II - Preencher'!G2165="4 - Assistência Odontológica","2 - Outros Profissionais da saúde",'[1]TCE - ANEXO II - Preencher'!G2165)</f>
        <v>0</v>
      </c>
      <c r="F2156" s="11">
        <f>'[1]TCE - ANEXO II - Preencher'!H2165</f>
        <v>0</v>
      </c>
      <c r="G2156" s="12">
        <f>'[1]TCE - ANEXO II - Preencher'!I2165</f>
        <v>0</v>
      </c>
      <c r="H2156" s="11">
        <f>'[1]TCE - ANEXO II - Preencher'!J2165</f>
        <v>0</v>
      </c>
      <c r="I2156" s="11">
        <f>'[1]TCE - ANEXO II - Preencher'!K2165</f>
        <v>0</v>
      </c>
      <c r="J2156" s="13">
        <f>'[1]TCE - ANEXO II - Preencher'!L2165</f>
        <v>0</v>
      </c>
      <c r="K2156" s="13">
        <f>'[1]TCE - ANEXO II - Preencher'!P2165</f>
        <v>0</v>
      </c>
      <c r="L2156" s="13">
        <f>'[1]TCE - ANEXO II - Preencher'!Q2165</f>
        <v>0</v>
      </c>
      <c r="M2156" s="13">
        <f>'[1]TCE - ANEXO II - Preencher'!R2165</f>
        <v>0</v>
      </c>
      <c r="N2156" s="14">
        <f>'[1]TCE - ANEXO II - Preencher'!S2165</f>
        <v>0</v>
      </c>
      <c r="O2156" s="15">
        <f>'[1]TCE - ANEXO II - Preencher'!W2165</f>
        <v>0</v>
      </c>
      <c r="P2156" s="14">
        <f>'[1]TCE - ANEXO II - Preencher'!X2165</f>
        <v>0</v>
      </c>
    </row>
    <row r="2157" spans="1:16" s="18" customFormat="1">
      <c r="A2157" s="6" t="str">
        <f>IFERROR(VLOOKUP(B2157,'[1]DADOS (OCULTAR)'!$Q$3:$S$133,3,0),"")</f>
        <v/>
      </c>
      <c r="B2157" s="7">
        <f>'[1]TCE - ANEXO II - Preencher'!C2166</f>
        <v>0</v>
      </c>
      <c r="C2157" s="8"/>
      <c r="D2157" s="9">
        <f>'[1]TCE - ANEXO II - Preencher'!E2166</f>
        <v>0</v>
      </c>
      <c r="E2157" s="10">
        <f>IF('[1]TCE - ANEXO II - Preencher'!G2166="4 - Assistência Odontológica","2 - Outros Profissionais da saúde",'[1]TCE - ANEXO II - Preencher'!G2166)</f>
        <v>0</v>
      </c>
      <c r="F2157" s="11">
        <f>'[1]TCE - ANEXO II - Preencher'!H2166</f>
        <v>0</v>
      </c>
      <c r="G2157" s="12">
        <f>'[1]TCE - ANEXO II - Preencher'!I2166</f>
        <v>0</v>
      </c>
      <c r="H2157" s="11">
        <f>'[1]TCE - ANEXO II - Preencher'!J2166</f>
        <v>0</v>
      </c>
      <c r="I2157" s="11">
        <f>'[1]TCE - ANEXO II - Preencher'!K2166</f>
        <v>0</v>
      </c>
      <c r="J2157" s="13">
        <f>'[1]TCE - ANEXO II - Preencher'!L2166</f>
        <v>0</v>
      </c>
      <c r="K2157" s="13">
        <f>'[1]TCE - ANEXO II - Preencher'!P2166</f>
        <v>0</v>
      </c>
      <c r="L2157" s="13">
        <f>'[1]TCE - ANEXO II - Preencher'!Q2166</f>
        <v>0</v>
      </c>
      <c r="M2157" s="13">
        <f>'[1]TCE - ANEXO II - Preencher'!R2166</f>
        <v>0</v>
      </c>
      <c r="N2157" s="14">
        <f>'[1]TCE - ANEXO II - Preencher'!S2166</f>
        <v>0</v>
      </c>
      <c r="O2157" s="15">
        <f>'[1]TCE - ANEXO II - Preencher'!W2166</f>
        <v>0</v>
      </c>
      <c r="P2157" s="14">
        <f>'[1]TCE - ANEXO II - Preencher'!X2166</f>
        <v>0</v>
      </c>
    </row>
    <row r="2158" spans="1:16" s="18" customFormat="1">
      <c r="A2158" s="6" t="str">
        <f>IFERROR(VLOOKUP(B2158,'[1]DADOS (OCULTAR)'!$Q$3:$S$133,3,0),"")</f>
        <v/>
      </c>
      <c r="B2158" s="7">
        <f>'[1]TCE - ANEXO II - Preencher'!C2167</f>
        <v>0</v>
      </c>
      <c r="C2158" s="8"/>
      <c r="D2158" s="9">
        <f>'[1]TCE - ANEXO II - Preencher'!E2167</f>
        <v>0</v>
      </c>
      <c r="E2158" s="10">
        <f>IF('[1]TCE - ANEXO II - Preencher'!G2167="4 - Assistência Odontológica","2 - Outros Profissionais da saúde",'[1]TCE - ANEXO II - Preencher'!G2167)</f>
        <v>0</v>
      </c>
      <c r="F2158" s="11">
        <f>'[1]TCE - ANEXO II - Preencher'!H2167</f>
        <v>0</v>
      </c>
      <c r="G2158" s="12">
        <f>'[1]TCE - ANEXO II - Preencher'!I2167</f>
        <v>0</v>
      </c>
      <c r="H2158" s="11">
        <f>'[1]TCE - ANEXO II - Preencher'!J2167</f>
        <v>0</v>
      </c>
      <c r="I2158" s="11">
        <f>'[1]TCE - ANEXO II - Preencher'!K2167</f>
        <v>0</v>
      </c>
      <c r="J2158" s="13">
        <f>'[1]TCE - ANEXO II - Preencher'!L2167</f>
        <v>0</v>
      </c>
      <c r="K2158" s="13">
        <f>'[1]TCE - ANEXO II - Preencher'!P2167</f>
        <v>0</v>
      </c>
      <c r="L2158" s="13">
        <f>'[1]TCE - ANEXO II - Preencher'!Q2167</f>
        <v>0</v>
      </c>
      <c r="M2158" s="13">
        <f>'[1]TCE - ANEXO II - Preencher'!R2167</f>
        <v>0</v>
      </c>
      <c r="N2158" s="14">
        <f>'[1]TCE - ANEXO II - Preencher'!S2167</f>
        <v>0</v>
      </c>
      <c r="O2158" s="15">
        <f>'[1]TCE - ANEXO II - Preencher'!W2167</f>
        <v>0</v>
      </c>
      <c r="P2158" s="14">
        <f>'[1]TCE - ANEXO II - Preencher'!X2167</f>
        <v>0</v>
      </c>
    </row>
    <row r="2159" spans="1:16" s="18" customFormat="1">
      <c r="A2159" s="6" t="str">
        <f>IFERROR(VLOOKUP(B2159,'[1]DADOS (OCULTAR)'!$Q$3:$S$133,3,0),"")</f>
        <v/>
      </c>
      <c r="B2159" s="7">
        <f>'[1]TCE - ANEXO II - Preencher'!C2168</f>
        <v>0</v>
      </c>
      <c r="C2159" s="8"/>
      <c r="D2159" s="9">
        <f>'[1]TCE - ANEXO II - Preencher'!E2168</f>
        <v>0</v>
      </c>
      <c r="E2159" s="10">
        <f>IF('[1]TCE - ANEXO II - Preencher'!G2168="4 - Assistência Odontológica","2 - Outros Profissionais da saúde",'[1]TCE - ANEXO II - Preencher'!G2168)</f>
        <v>0</v>
      </c>
      <c r="F2159" s="11">
        <f>'[1]TCE - ANEXO II - Preencher'!H2168</f>
        <v>0</v>
      </c>
      <c r="G2159" s="12">
        <f>'[1]TCE - ANEXO II - Preencher'!I2168</f>
        <v>0</v>
      </c>
      <c r="H2159" s="11">
        <f>'[1]TCE - ANEXO II - Preencher'!J2168</f>
        <v>0</v>
      </c>
      <c r="I2159" s="11">
        <f>'[1]TCE - ANEXO II - Preencher'!K2168</f>
        <v>0</v>
      </c>
      <c r="J2159" s="13">
        <f>'[1]TCE - ANEXO II - Preencher'!L2168</f>
        <v>0</v>
      </c>
      <c r="K2159" s="13">
        <f>'[1]TCE - ANEXO II - Preencher'!P2168</f>
        <v>0</v>
      </c>
      <c r="L2159" s="13">
        <f>'[1]TCE - ANEXO II - Preencher'!Q2168</f>
        <v>0</v>
      </c>
      <c r="M2159" s="13">
        <f>'[1]TCE - ANEXO II - Preencher'!R2168</f>
        <v>0</v>
      </c>
      <c r="N2159" s="14">
        <f>'[1]TCE - ANEXO II - Preencher'!S2168</f>
        <v>0</v>
      </c>
      <c r="O2159" s="15">
        <f>'[1]TCE - ANEXO II - Preencher'!W2168</f>
        <v>0</v>
      </c>
      <c r="P2159" s="14">
        <f>'[1]TCE - ANEXO II - Preencher'!X2168</f>
        <v>0</v>
      </c>
    </row>
    <row r="2160" spans="1:16" s="18" customFormat="1">
      <c r="A2160" s="6" t="str">
        <f>IFERROR(VLOOKUP(B2160,'[1]DADOS (OCULTAR)'!$Q$3:$S$133,3,0),"")</f>
        <v/>
      </c>
      <c r="B2160" s="7">
        <f>'[1]TCE - ANEXO II - Preencher'!C2169</f>
        <v>0</v>
      </c>
      <c r="C2160" s="8"/>
      <c r="D2160" s="9">
        <f>'[1]TCE - ANEXO II - Preencher'!E2169</f>
        <v>0</v>
      </c>
      <c r="E2160" s="10">
        <f>IF('[1]TCE - ANEXO II - Preencher'!G2169="4 - Assistência Odontológica","2 - Outros Profissionais da saúde",'[1]TCE - ANEXO II - Preencher'!G2169)</f>
        <v>0</v>
      </c>
      <c r="F2160" s="11">
        <f>'[1]TCE - ANEXO II - Preencher'!H2169</f>
        <v>0</v>
      </c>
      <c r="G2160" s="12">
        <f>'[1]TCE - ANEXO II - Preencher'!I2169</f>
        <v>0</v>
      </c>
      <c r="H2160" s="11">
        <f>'[1]TCE - ANEXO II - Preencher'!J2169</f>
        <v>0</v>
      </c>
      <c r="I2160" s="11">
        <f>'[1]TCE - ANEXO II - Preencher'!K2169</f>
        <v>0</v>
      </c>
      <c r="J2160" s="13">
        <f>'[1]TCE - ANEXO II - Preencher'!L2169</f>
        <v>0</v>
      </c>
      <c r="K2160" s="13">
        <f>'[1]TCE - ANEXO II - Preencher'!P2169</f>
        <v>0</v>
      </c>
      <c r="L2160" s="13">
        <f>'[1]TCE - ANEXO II - Preencher'!Q2169</f>
        <v>0</v>
      </c>
      <c r="M2160" s="13">
        <f>'[1]TCE - ANEXO II - Preencher'!R2169</f>
        <v>0</v>
      </c>
      <c r="N2160" s="14">
        <f>'[1]TCE - ANEXO II - Preencher'!S2169</f>
        <v>0</v>
      </c>
      <c r="O2160" s="15">
        <f>'[1]TCE - ANEXO II - Preencher'!W2169</f>
        <v>0</v>
      </c>
      <c r="P2160" s="14">
        <f>'[1]TCE - ANEXO II - Preencher'!X2169</f>
        <v>0</v>
      </c>
    </row>
    <row r="2161" spans="1:16" s="18" customFormat="1">
      <c r="A2161" s="6" t="str">
        <f>IFERROR(VLOOKUP(B2161,'[1]DADOS (OCULTAR)'!$Q$3:$S$133,3,0),"")</f>
        <v/>
      </c>
      <c r="B2161" s="7">
        <f>'[1]TCE - ANEXO II - Preencher'!C2170</f>
        <v>0</v>
      </c>
      <c r="C2161" s="8"/>
      <c r="D2161" s="9">
        <f>'[1]TCE - ANEXO II - Preencher'!E2170</f>
        <v>0</v>
      </c>
      <c r="E2161" s="10">
        <f>IF('[1]TCE - ANEXO II - Preencher'!G2170="4 - Assistência Odontológica","2 - Outros Profissionais da saúde",'[1]TCE - ANEXO II - Preencher'!G2170)</f>
        <v>0</v>
      </c>
      <c r="F2161" s="11">
        <f>'[1]TCE - ANEXO II - Preencher'!H2170</f>
        <v>0</v>
      </c>
      <c r="G2161" s="12">
        <f>'[1]TCE - ANEXO II - Preencher'!I2170</f>
        <v>0</v>
      </c>
      <c r="H2161" s="11">
        <f>'[1]TCE - ANEXO II - Preencher'!J2170</f>
        <v>0</v>
      </c>
      <c r="I2161" s="11">
        <f>'[1]TCE - ANEXO II - Preencher'!K2170</f>
        <v>0</v>
      </c>
      <c r="J2161" s="13">
        <f>'[1]TCE - ANEXO II - Preencher'!L2170</f>
        <v>0</v>
      </c>
      <c r="K2161" s="13">
        <f>'[1]TCE - ANEXO II - Preencher'!P2170</f>
        <v>0</v>
      </c>
      <c r="L2161" s="13">
        <f>'[1]TCE - ANEXO II - Preencher'!Q2170</f>
        <v>0</v>
      </c>
      <c r="M2161" s="13">
        <f>'[1]TCE - ANEXO II - Preencher'!R2170</f>
        <v>0</v>
      </c>
      <c r="N2161" s="14">
        <f>'[1]TCE - ANEXO II - Preencher'!S2170</f>
        <v>0</v>
      </c>
      <c r="O2161" s="15">
        <f>'[1]TCE - ANEXO II - Preencher'!W2170</f>
        <v>0</v>
      </c>
      <c r="P2161" s="14">
        <f>'[1]TCE - ANEXO II - Preencher'!X2170</f>
        <v>0</v>
      </c>
    </row>
    <row r="2162" spans="1:16" s="18" customFormat="1">
      <c r="A2162" s="6" t="str">
        <f>IFERROR(VLOOKUP(B2162,'[1]DADOS (OCULTAR)'!$Q$3:$S$133,3,0),"")</f>
        <v/>
      </c>
      <c r="B2162" s="7">
        <f>'[1]TCE - ANEXO II - Preencher'!C2171</f>
        <v>0</v>
      </c>
      <c r="C2162" s="8"/>
      <c r="D2162" s="9">
        <f>'[1]TCE - ANEXO II - Preencher'!E2171</f>
        <v>0</v>
      </c>
      <c r="E2162" s="10">
        <f>IF('[1]TCE - ANEXO II - Preencher'!G2171="4 - Assistência Odontológica","2 - Outros Profissionais da saúde",'[1]TCE - ANEXO II - Preencher'!G2171)</f>
        <v>0</v>
      </c>
      <c r="F2162" s="11">
        <f>'[1]TCE - ANEXO II - Preencher'!H2171</f>
        <v>0</v>
      </c>
      <c r="G2162" s="12">
        <f>'[1]TCE - ANEXO II - Preencher'!I2171</f>
        <v>0</v>
      </c>
      <c r="H2162" s="11">
        <f>'[1]TCE - ANEXO II - Preencher'!J2171</f>
        <v>0</v>
      </c>
      <c r="I2162" s="11">
        <f>'[1]TCE - ANEXO II - Preencher'!K2171</f>
        <v>0</v>
      </c>
      <c r="J2162" s="13">
        <f>'[1]TCE - ANEXO II - Preencher'!L2171</f>
        <v>0</v>
      </c>
      <c r="K2162" s="13">
        <f>'[1]TCE - ANEXO II - Preencher'!P2171</f>
        <v>0</v>
      </c>
      <c r="L2162" s="13">
        <f>'[1]TCE - ANEXO II - Preencher'!Q2171</f>
        <v>0</v>
      </c>
      <c r="M2162" s="13">
        <f>'[1]TCE - ANEXO II - Preencher'!R2171</f>
        <v>0</v>
      </c>
      <c r="N2162" s="14">
        <f>'[1]TCE - ANEXO II - Preencher'!S2171</f>
        <v>0</v>
      </c>
      <c r="O2162" s="15">
        <f>'[1]TCE - ANEXO II - Preencher'!W2171</f>
        <v>0</v>
      </c>
      <c r="P2162" s="14">
        <f>'[1]TCE - ANEXO II - Preencher'!X2171</f>
        <v>0</v>
      </c>
    </row>
    <row r="2163" spans="1:16" s="18" customFormat="1">
      <c r="A2163" s="6" t="str">
        <f>IFERROR(VLOOKUP(B2163,'[1]DADOS (OCULTAR)'!$Q$3:$S$133,3,0),"")</f>
        <v/>
      </c>
      <c r="B2163" s="7">
        <f>'[1]TCE - ANEXO II - Preencher'!C2172</f>
        <v>0</v>
      </c>
      <c r="C2163" s="8"/>
      <c r="D2163" s="9">
        <f>'[1]TCE - ANEXO II - Preencher'!E2172</f>
        <v>0</v>
      </c>
      <c r="E2163" s="10">
        <f>IF('[1]TCE - ANEXO II - Preencher'!G2172="4 - Assistência Odontológica","2 - Outros Profissionais da saúde",'[1]TCE - ANEXO II - Preencher'!G2172)</f>
        <v>0</v>
      </c>
      <c r="F2163" s="11">
        <f>'[1]TCE - ANEXO II - Preencher'!H2172</f>
        <v>0</v>
      </c>
      <c r="G2163" s="12">
        <f>'[1]TCE - ANEXO II - Preencher'!I2172</f>
        <v>0</v>
      </c>
      <c r="H2163" s="11">
        <f>'[1]TCE - ANEXO II - Preencher'!J2172</f>
        <v>0</v>
      </c>
      <c r="I2163" s="11">
        <f>'[1]TCE - ANEXO II - Preencher'!K2172</f>
        <v>0</v>
      </c>
      <c r="J2163" s="13">
        <f>'[1]TCE - ANEXO II - Preencher'!L2172</f>
        <v>0</v>
      </c>
      <c r="K2163" s="13">
        <f>'[1]TCE - ANEXO II - Preencher'!P2172</f>
        <v>0</v>
      </c>
      <c r="L2163" s="13">
        <f>'[1]TCE - ANEXO II - Preencher'!Q2172</f>
        <v>0</v>
      </c>
      <c r="M2163" s="13">
        <f>'[1]TCE - ANEXO II - Preencher'!R2172</f>
        <v>0</v>
      </c>
      <c r="N2163" s="14">
        <f>'[1]TCE - ANEXO II - Preencher'!S2172</f>
        <v>0</v>
      </c>
      <c r="O2163" s="15">
        <f>'[1]TCE - ANEXO II - Preencher'!W2172</f>
        <v>0</v>
      </c>
      <c r="P2163" s="14">
        <f>'[1]TCE - ANEXO II - Preencher'!X2172</f>
        <v>0</v>
      </c>
    </row>
    <row r="2164" spans="1:16" s="18" customFormat="1">
      <c r="A2164" s="6" t="str">
        <f>IFERROR(VLOOKUP(B2164,'[1]DADOS (OCULTAR)'!$Q$3:$S$133,3,0),"")</f>
        <v/>
      </c>
      <c r="B2164" s="7">
        <f>'[1]TCE - ANEXO II - Preencher'!C2173</f>
        <v>0</v>
      </c>
      <c r="C2164" s="8"/>
      <c r="D2164" s="9">
        <f>'[1]TCE - ANEXO II - Preencher'!E2173</f>
        <v>0</v>
      </c>
      <c r="E2164" s="10">
        <f>IF('[1]TCE - ANEXO II - Preencher'!G2173="4 - Assistência Odontológica","2 - Outros Profissionais da saúde",'[1]TCE - ANEXO II - Preencher'!G2173)</f>
        <v>0</v>
      </c>
      <c r="F2164" s="11">
        <f>'[1]TCE - ANEXO II - Preencher'!H2173</f>
        <v>0</v>
      </c>
      <c r="G2164" s="12">
        <f>'[1]TCE - ANEXO II - Preencher'!I2173</f>
        <v>0</v>
      </c>
      <c r="H2164" s="11">
        <f>'[1]TCE - ANEXO II - Preencher'!J2173</f>
        <v>0</v>
      </c>
      <c r="I2164" s="11">
        <f>'[1]TCE - ANEXO II - Preencher'!K2173</f>
        <v>0</v>
      </c>
      <c r="J2164" s="13">
        <f>'[1]TCE - ANEXO II - Preencher'!L2173</f>
        <v>0</v>
      </c>
      <c r="K2164" s="13">
        <f>'[1]TCE - ANEXO II - Preencher'!P2173</f>
        <v>0</v>
      </c>
      <c r="L2164" s="13">
        <f>'[1]TCE - ANEXO II - Preencher'!Q2173</f>
        <v>0</v>
      </c>
      <c r="M2164" s="13">
        <f>'[1]TCE - ANEXO II - Preencher'!R2173</f>
        <v>0</v>
      </c>
      <c r="N2164" s="14">
        <f>'[1]TCE - ANEXO II - Preencher'!S2173</f>
        <v>0</v>
      </c>
      <c r="O2164" s="15">
        <f>'[1]TCE - ANEXO II - Preencher'!W2173</f>
        <v>0</v>
      </c>
      <c r="P2164" s="14">
        <f>'[1]TCE - ANEXO II - Preencher'!X2173</f>
        <v>0</v>
      </c>
    </row>
    <row r="2165" spans="1:16" s="18" customFormat="1">
      <c r="A2165" s="6" t="str">
        <f>IFERROR(VLOOKUP(B2165,'[1]DADOS (OCULTAR)'!$Q$3:$S$133,3,0),"")</f>
        <v/>
      </c>
      <c r="B2165" s="7">
        <f>'[1]TCE - ANEXO II - Preencher'!C2174</f>
        <v>0</v>
      </c>
      <c r="C2165" s="8"/>
      <c r="D2165" s="9">
        <f>'[1]TCE - ANEXO II - Preencher'!E2174</f>
        <v>0</v>
      </c>
      <c r="E2165" s="10">
        <f>IF('[1]TCE - ANEXO II - Preencher'!G2174="4 - Assistência Odontológica","2 - Outros Profissionais da saúde",'[1]TCE - ANEXO II - Preencher'!G2174)</f>
        <v>0</v>
      </c>
      <c r="F2165" s="11">
        <f>'[1]TCE - ANEXO II - Preencher'!H2174</f>
        <v>0</v>
      </c>
      <c r="G2165" s="12">
        <f>'[1]TCE - ANEXO II - Preencher'!I2174</f>
        <v>0</v>
      </c>
      <c r="H2165" s="11">
        <f>'[1]TCE - ANEXO II - Preencher'!J2174</f>
        <v>0</v>
      </c>
      <c r="I2165" s="11">
        <f>'[1]TCE - ANEXO II - Preencher'!K2174</f>
        <v>0</v>
      </c>
      <c r="J2165" s="13">
        <f>'[1]TCE - ANEXO II - Preencher'!L2174</f>
        <v>0</v>
      </c>
      <c r="K2165" s="13">
        <f>'[1]TCE - ANEXO II - Preencher'!P2174</f>
        <v>0</v>
      </c>
      <c r="L2165" s="13">
        <f>'[1]TCE - ANEXO II - Preencher'!Q2174</f>
        <v>0</v>
      </c>
      <c r="M2165" s="13">
        <f>'[1]TCE - ANEXO II - Preencher'!R2174</f>
        <v>0</v>
      </c>
      <c r="N2165" s="14">
        <f>'[1]TCE - ANEXO II - Preencher'!S2174</f>
        <v>0</v>
      </c>
      <c r="O2165" s="15">
        <f>'[1]TCE - ANEXO II - Preencher'!W2174</f>
        <v>0</v>
      </c>
      <c r="P2165" s="14">
        <f>'[1]TCE - ANEXO II - Preencher'!X2174</f>
        <v>0</v>
      </c>
    </row>
    <row r="2166" spans="1:16" s="18" customFormat="1">
      <c r="A2166" s="6" t="str">
        <f>IFERROR(VLOOKUP(B2166,'[1]DADOS (OCULTAR)'!$Q$3:$S$133,3,0),"")</f>
        <v/>
      </c>
      <c r="B2166" s="7">
        <f>'[1]TCE - ANEXO II - Preencher'!C2175</f>
        <v>0</v>
      </c>
      <c r="C2166" s="8"/>
      <c r="D2166" s="9">
        <f>'[1]TCE - ANEXO II - Preencher'!E2175</f>
        <v>0</v>
      </c>
      <c r="E2166" s="10">
        <f>IF('[1]TCE - ANEXO II - Preencher'!G2175="4 - Assistência Odontológica","2 - Outros Profissionais da saúde",'[1]TCE - ANEXO II - Preencher'!G2175)</f>
        <v>0</v>
      </c>
      <c r="F2166" s="11">
        <f>'[1]TCE - ANEXO II - Preencher'!H2175</f>
        <v>0</v>
      </c>
      <c r="G2166" s="12">
        <f>'[1]TCE - ANEXO II - Preencher'!I2175</f>
        <v>0</v>
      </c>
      <c r="H2166" s="11">
        <f>'[1]TCE - ANEXO II - Preencher'!J2175</f>
        <v>0</v>
      </c>
      <c r="I2166" s="11">
        <f>'[1]TCE - ANEXO II - Preencher'!K2175</f>
        <v>0</v>
      </c>
      <c r="J2166" s="13">
        <f>'[1]TCE - ANEXO II - Preencher'!L2175</f>
        <v>0</v>
      </c>
      <c r="K2166" s="13">
        <f>'[1]TCE - ANEXO II - Preencher'!P2175</f>
        <v>0</v>
      </c>
      <c r="L2166" s="13">
        <f>'[1]TCE - ANEXO II - Preencher'!Q2175</f>
        <v>0</v>
      </c>
      <c r="M2166" s="13">
        <f>'[1]TCE - ANEXO II - Preencher'!R2175</f>
        <v>0</v>
      </c>
      <c r="N2166" s="14">
        <f>'[1]TCE - ANEXO II - Preencher'!S2175</f>
        <v>0</v>
      </c>
      <c r="O2166" s="15">
        <f>'[1]TCE - ANEXO II - Preencher'!W2175</f>
        <v>0</v>
      </c>
      <c r="P2166" s="14">
        <f>'[1]TCE - ANEXO II - Preencher'!X2175</f>
        <v>0</v>
      </c>
    </row>
    <row r="2167" spans="1:16" s="18" customFormat="1">
      <c r="A2167" s="6" t="str">
        <f>IFERROR(VLOOKUP(B2167,'[1]DADOS (OCULTAR)'!$Q$3:$S$133,3,0),"")</f>
        <v/>
      </c>
      <c r="B2167" s="7">
        <f>'[1]TCE - ANEXO II - Preencher'!C2176</f>
        <v>0</v>
      </c>
      <c r="C2167" s="8"/>
      <c r="D2167" s="9">
        <f>'[1]TCE - ANEXO II - Preencher'!E2176</f>
        <v>0</v>
      </c>
      <c r="E2167" s="10">
        <f>IF('[1]TCE - ANEXO II - Preencher'!G2176="4 - Assistência Odontológica","2 - Outros Profissionais da saúde",'[1]TCE - ANEXO II - Preencher'!G2176)</f>
        <v>0</v>
      </c>
      <c r="F2167" s="11">
        <f>'[1]TCE - ANEXO II - Preencher'!H2176</f>
        <v>0</v>
      </c>
      <c r="G2167" s="12">
        <f>'[1]TCE - ANEXO II - Preencher'!I2176</f>
        <v>0</v>
      </c>
      <c r="H2167" s="11">
        <f>'[1]TCE - ANEXO II - Preencher'!J2176</f>
        <v>0</v>
      </c>
      <c r="I2167" s="11">
        <f>'[1]TCE - ANEXO II - Preencher'!K2176</f>
        <v>0</v>
      </c>
      <c r="J2167" s="13">
        <f>'[1]TCE - ANEXO II - Preencher'!L2176</f>
        <v>0</v>
      </c>
      <c r="K2167" s="13">
        <f>'[1]TCE - ANEXO II - Preencher'!P2176</f>
        <v>0</v>
      </c>
      <c r="L2167" s="13">
        <f>'[1]TCE - ANEXO II - Preencher'!Q2176</f>
        <v>0</v>
      </c>
      <c r="M2167" s="13">
        <f>'[1]TCE - ANEXO II - Preencher'!R2176</f>
        <v>0</v>
      </c>
      <c r="N2167" s="14">
        <f>'[1]TCE - ANEXO II - Preencher'!S2176</f>
        <v>0</v>
      </c>
      <c r="O2167" s="15">
        <f>'[1]TCE - ANEXO II - Preencher'!W2176</f>
        <v>0</v>
      </c>
      <c r="P2167" s="14">
        <f>'[1]TCE - ANEXO II - Preencher'!X2176</f>
        <v>0</v>
      </c>
    </row>
    <row r="2168" spans="1:16" s="18" customFormat="1">
      <c r="A2168" s="6" t="str">
        <f>IFERROR(VLOOKUP(B2168,'[1]DADOS (OCULTAR)'!$Q$3:$S$133,3,0),"")</f>
        <v/>
      </c>
      <c r="B2168" s="7">
        <f>'[1]TCE - ANEXO II - Preencher'!C2177</f>
        <v>0</v>
      </c>
      <c r="C2168" s="8"/>
      <c r="D2168" s="9">
        <f>'[1]TCE - ANEXO II - Preencher'!E2177</f>
        <v>0</v>
      </c>
      <c r="E2168" s="10">
        <f>IF('[1]TCE - ANEXO II - Preencher'!G2177="4 - Assistência Odontológica","2 - Outros Profissionais da saúde",'[1]TCE - ANEXO II - Preencher'!G2177)</f>
        <v>0</v>
      </c>
      <c r="F2168" s="11">
        <f>'[1]TCE - ANEXO II - Preencher'!H2177</f>
        <v>0</v>
      </c>
      <c r="G2168" s="12">
        <f>'[1]TCE - ANEXO II - Preencher'!I2177</f>
        <v>0</v>
      </c>
      <c r="H2168" s="11">
        <f>'[1]TCE - ANEXO II - Preencher'!J2177</f>
        <v>0</v>
      </c>
      <c r="I2168" s="11">
        <f>'[1]TCE - ANEXO II - Preencher'!K2177</f>
        <v>0</v>
      </c>
      <c r="J2168" s="13">
        <f>'[1]TCE - ANEXO II - Preencher'!L2177</f>
        <v>0</v>
      </c>
      <c r="K2168" s="13">
        <f>'[1]TCE - ANEXO II - Preencher'!P2177</f>
        <v>0</v>
      </c>
      <c r="L2168" s="13">
        <f>'[1]TCE - ANEXO II - Preencher'!Q2177</f>
        <v>0</v>
      </c>
      <c r="M2168" s="13">
        <f>'[1]TCE - ANEXO II - Preencher'!R2177</f>
        <v>0</v>
      </c>
      <c r="N2168" s="14">
        <f>'[1]TCE - ANEXO II - Preencher'!S2177</f>
        <v>0</v>
      </c>
      <c r="O2168" s="15">
        <f>'[1]TCE - ANEXO II - Preencher'!W2177</f>
        <v>0</v>
      </c>
      <c r="P2168" s="14">
        <f>'[1]TCE - ANEXO II - Preencher'!X2177</f>
        <v>0</v>
      </c>
    </row>
    <row r="2169" spans="1:16" s="18" customFormat="1">
      <c r="A2169" s="6" t="str">
        <f>IFERROR(VLOOKUP(B2169,'[1]DADOS (OCULTAR)'!$Q$3:$S$133,3,0),"")</f>
        <v/>
      </c>
      <c r="B2169" s="7">
        <f>'[1]TCE - ANEXO II - Preencher'!C2178</f>
        <v>0</v>
      </c>
      <c r="C2169" s="8"/>
      <c r="D2169" s="9">
        <f>'[1]TCE - ANEXO II - Preencher'!E2178</f>
        <v>0</v>
      </c>
      <c r="E2169" s="10">
        <f>IF('[1]TCE - ANEXO II - Preencher'!G2178="4 - Assistência Odontológica","2 - Outros Profissionais da saúde",'[1]TCE - ANEXO II - Preencher'!G2178)</f>
        <v>0</v>
      </c>
      <c r="F2169" s="11">
        <f>'[1]TCE - ANEXO II - Preencher'!H2178</f>
        <v>0</v>
      </c>
      <c r="G2169" s="12">
        <f>'[1]TCE - ANEXO II - Preencher'!I2178</f>
        <v>0</v>
      </c>
      <c r="H2169" s="11">
        <f>'[1]TCE - ANEXO II - Preencher'!J2178</f>
        <v>0</v>
      </c>
      <c r="I2169" s="11">
        <f>'[1]TCE - ANEXO II - Preencher'!K2178</f>
        <v>0</v>
      </c>
      <c r="J2169" s="13">
        <f>'[1]TCE - ANEXO II - Preencher'!L2178</f>
        <v>0</v>
      </c>
      <c r="K2169" s="13">
        <f>'[1]TCE - ANEXO II - Preencher'!P2178</f>
        <v>0</v>
      </c>
      <c r="L2169" s="13">
        <f>'[1]TCE - ANEXO II - Preencher'!Q2178</f>
        <v>0</v>
      </c>
      <c r="M2169" s="13">
        <f>'[1]TCE - ANEXO II - Preencher'!R2178</f>
        <v>0</v>
      </c>
      <c r="N2169" s="14">
        <f>'[1]TCE - ANEXO II - Preencher'!S2178</f>
        <v>0</v>
      </c>
      <c r="O2169" s="15">
        <f>'[1]TCE - ANEXO II - Preencher'!W2178</f>
        <v>0</v>
      </c>
      <c r="P2169" s="14">
        <f>'[1]TCE - ANEXO II - Preencher'!X2178</f>
        <v>0</v>
      </c>
    </row>
    <row r="2170" spans="1:16" s="18" customFormat="1">
      <c r="A2170" s="6" t="str">
        <f>IFERROR(VLOOKUP(B2170,'[1]DADOS (OCULTAR)'!$Q$3:$S$133,3,0),"")</f>
        <v/>
      </c>
      <c r="B2170" s="7">
        <f>'[1]TCE - ANEXO II - Preencher'!C2179</f>
        <v>0</v>
      </c>
      <c r="C2170" s="8"/>
      <c r="D2170" s="9">
        <f>'[1]TCE - ANEXO II - Preencher'!E2179</f>
        <v>0</v>
      </c>
      <c r="E2170" s="10">
        <f>IF('[1]TCE - ANEXO II - Preencher'!G2179="4 - Assistência Odontológica","2 - Outros Profissionais da saúde",'[1]TCE - ANEXO II - Preencher'!G2179)</f>
        <v>0</v>
      </c>
      <c r="F2170" s="11">
        <f>'[1]TCE - ANEXO II - Preencher'!H2179</f>
        <v>0</v>
      </c>
      <c r="G2170" s="12">
        <f>'[1]TCE - ANEXO II - Preencher'!I2179</f>
        <v>0</v>
      </c>
      <c r="H2170" s="11">
        <f>'[1]TCE - ANEXO II - Preencher'!J2179</f>
        <v>0</v>
      </c>
      <c r="I2170" s="11">
        <f>'[1]TCE - ANEXO II - Preencher'!K2179</f>
        <v>0</v>
      </c>
      <c r="J2170" s="13">
        <f>'[1]TCE - ANEXO II - Preencher'!L2179</f>
        <v>0</v>
      </c>
      <c r="K2170" s="13">
        <f>'[1]TCE - ANEXO II - Preencher'!P2179</f>
        <v>0</v>
      </c>
      <c r="L2170" s="13">
        <f>'[1]TCE - ANEXO II - Preencher'!Q2179</f>
        <v>0</v>
      </c>
      <c r="M2170" s="13">
        <f>'[1]TCE - ANEXO II - Preencher'!R2179</f>
        <v>0</v>
      </c>
      <c r="N2170" s="14">
        <f>'[1]TCE - ANEXO II - Preencher'!S2179</f>
        <v>0</v>
      </c>
      <c r="O2170" s="15">
        <f>'[1]TCE - ANEXO II - Preencher'!W2179</f>
        <v>0</v>
      </c>
      <c r="P2170" s="14">
        <f>'[1]TCE - ANEXO II - Preencher'!X2179</f>
        <v>0</v>
      </c>
    </row>
    <row r="2171" spans="1:16" s="18" customFormat="1">
      <c r="A2171" s="6" t="str">
        <f>IFERROR(VLOOKUP(B2171,'[1]DADOS (OCULTAR)'!$Q$3:$S$133,3,0),"")</f>
        <v/>
      </c>
      <c r="B2171" s="7">
        <f>'[1]TCE - ANEXO II - Preencher'!C2180</f>
        <v>0</v>
      </c>
      <c r="C2171" s="8"/>
      <c r="D2171" s="9">
        <f>'[1]TCE - ANEXO II - Preencher'!E2180</f>
        <v>0</v>
      </c>
      <c r="E2171" s="10">
        <f>IF('[1]TCE - ANEXO II - Preencher'!G2180="4 - Assistência Odontológica","2 - Outros Profissionais da saúde",'[1]TCE - ANEXO II - Preencher'!G2180)</f>
        <v>0</v>
      </c>
      <c r="F2171" s="11">
        <f>'[1]TCE - ANEXO II - Preencher'!H2180</f>
        <v>0</v>
      </c>
      <c r="G2171" s="12">
        <f>'[1]TCE - ANEXO II - Preencher'!I2180</f>
        <v>0</v>
      </c>
      <c r="H2171" s="11">
        <f>'[1]TCE - ANEXO II - Preencher'!J2180</f>
        <v>0</v>
      </c>
      <c r="I2171" s="11">
        <f>'[1]TCE - ANEXO II - Preencher'!K2180</f>
        <v>0</v>
      </c>
      <c r="J2171" s="13">
        <f>'[1]TCE - ANEXO II - Preencher'!L2180</f>
        <v>0</v>
      </c>
      <c r="K2171" s="13">
        <f>'[1]TCE - ANEXO II - Preencher'!P2180</f>
        <v>0</v>
      </c>
      <c r="L2171" s="13">
        <f>'[1]TCE - ANEXO II - Preencher'!Q2180</f>
        <v>0</v>
      </c>
      <c r="M2171" s="13">
        <f>'[1]TCE - ANEXO II - Preencher'!R2180</f>
        <v>0</v>
      </c>
      <c r="N2171" s="14">
        <f>'[1]TCE - ANEXO II - Preencher'!S2180</f>
        <v>0</v>
      </c>
      <c r="O2171" s="15">
        <f>'[1]TCE - ANEXO II - Preencher'!W2180</f>
        <v>0</v>
      </c>
      <c r="P2171" s="14">
        <f>'[1]TCE - ANEXO II - Preencher'!X2180</f>
        <v>0</v>
      </c>
    </row>
    <row r="2172" spans="1:16" s="18" customFormat="1">
      <c r="A2172" s="6" t="str">
        <f>IFERROR(VLOOKUP(B2172,'[1]DADOS (OCULTAR)'!$Q$3:$S$133,3,0),"")</f>
        <v/>
      </c>
      <c r="B2172" s="7">
        <f>'[1]TCE - ANEXO II - Preencher'!C2181</f>
        <v>0</v>
      </c>
      <c r="C2172" s="8"/>
      <c r="D2172" s="9">
        <f>'[1]TCE - ANEXO II - Preencher'!E2181</f>
        <v>0</v>
      </c>
      <c r="E2172" s="10">
        <f>IF('[1]TCE - ANEXO II - Preencher'!G2181="4 - Assistência Odontológica","2 - Outros Profissionais da saúde",'[1]TCE - ANEXO II - Preencher'!G2181)</f>
        <v>0</v>
      </c>
      <c r="F2172" s="11">
        <f>'[1]TCE - ANEXO II - Preencher'!H2181</f>
        <v>0</v>
      </c>
      <c r="G2172" s="12">
        <f>'[1]TCE - ANEXO II - Preencher'!I2181</f>
        <v>0</v>
      </c>
      <c r="H2172" s="11">
        <f>'[1]TCE - ANEXO II - Preencher'!J2181</f>
        <v>0</v>
      </c>
      <c r="I2172" s="11">
        <f>'[1]TCE - ANEXO II - Preencher'!K2181</f>
        <v>0</v>
      </c>
      <c r="J2172" s="13">
        <f>'[1]TCE - ANEXO II - Preencher'!L2181</f>
        <v>0</v>
      </c>
      <c r="K2172" s="13">
        <f>'[1]TCE - ANEXO II - Preencher'!P2181</f>
        <v>0</v>
      </c>
      <c r="L2172" s="13">
        <f>'[1]TCE - ANEXO II - Preencher'!Q2181</f>
        <v>0</v>
      </c>
      <c r="M2172" s="13">
        <f>'[1]TCE - ANEXO II - Preencher'!R2181</f>
        <v>0</v>
      </c>
      <c r="N2172" s="14">
        <f>'[1]TCE - ANEXO II - Preencher'!S2181</f>
        <v>0</v>
      </c>
      <c r="O2172" s="15">
        <f>'[1]TCE - ANEXO II - Preencher'!W2181</f>
        <v>0</v>
      </c>
      <c r="P2172" s="14">
        <f>'[1]TCE - ANEXO II - Preencher'!X2181</f>
        <v>0</v>
      </c>
    </row>
    <row r="2173" spans="1:16" s="18" customFormat="1">
      <c r="A2173" s="6" t="str">
        <f>IFERROR(VLOOKUP(B2173,'[1]DADOS (OCULTAR)'!$Q$3:$S$133,3,0),"")</f>
        <v/>
      </c>
      <c r="B2173" s="7">
        <f>'[1]TCE - ANEXO II - Preencher'!C2182</f>
        <v>0</v>
      </c>
      <c r="C2173" s="8"/>
      <c r="D2173" s="9">
        <f>'[1]TCE - ANEXO II - Preencher'!E2182</f>
        <v>0</v>
      </c>
      <c r="E2173" s="10">
        <f>IF('[1]TCE - ANEXO II - Preencher'!G2182="4 - Assistência Odontológica","2 - Outros Profissionais da saúde",'[1]TCE - ANEXO II - Preencher'!G2182)</f>
        <v>0</v>
      </c>
      <c r="F2173" s="11">
        <f>'[1]TCE - ANEXO II - Preencher'!H2182</f>
        <v>0</v>
      </c>
      <c r="G2173" s="12">
        <f>'[1]TCE - ANEXO II - Preencher'!I2182</f>
        <v>0</v>
      </c>
      <c r="H2173" s="11">
        <f>'[1]TCE - ANEXO II - Preencher'!J2182</f>
        <v>0</v>
      </c>
      <c r="I2173" s="11">
        <f>'[1]TCE - ANEXO II - Preencher'!K2182</f>
        <v>0</v>
      </c>
      <c r="J2173" s="13">
        <f>'[1]TCE - ANEXO II - Preencher'!L2182</f>
        <v>0</v>
      </c>
      <c r="K2173" s="13">
        <f>'[1]TCE - ANEXO II - Preencher'!P2182</f>
        <v>0</v>
      </c>
      <c r="L2173" s="13">
        <f>'[1]TCE - ANEXO II - Preencher'!Q2182</f>
        <v>0</v>
      </c>
      <c r="M2173" s="13">
        <f>'[1]TCE - ANEXO II - Preencher'!R2182</f>
        <v>0</v>
      </c>
      <c r="N2173" s="14">
        <f>'[1]TCE - ANEXO II - Preencher'!S2182</f>
        <v>0</v>
      </c>
      <c r="O2173" s="15">
        <f>'[1]TCE - ANEXO II - Preencher'!W2182</f>
        <v>0</v>
      </c>
      <c r="P2173" s="14">
        <f>'[1]TCE - ANEXO II - Preencher'!X2182</f>
        <v>0</v>
      </c>
    </row>
    <row r="2174" spans="1:16" s="18" customFormat="1">
      <c r="A2174" s="6" t="str">
        <f>IFERROR(VLOOKUP(B2174,'[1]DADOS (OCULTAR)'!$Q$3:$S$133,3,0),"")</f>
        <v/>
      </c>
      <c r="B2174" s="7">
        <f>'[1]TCE - ANEXO II - Preencher'!C2183</f>
        <v>0</v>
      </c>
      <c r="C2174" s="8"/>
      <c r="D2174" s="9">
        <f>'[1]TCE - ANEXO II - Preencher'!E2183</f>
        <v>0</v>
      </c>
      <c r="E2174" s="10">
        <f>IF('[1]TCE - ANEXO II - Preencher'!G2183="4 - Assistência Odontológica","2 - Outros Profissionais da saúde",'[1]TCE - ANEXO II - Preencher'!G2183)</f>
        <v>0</v>
      </c>
      <c r="F2174" s="11">
        <f>'[1]TCE - ANEXO II - Preencher'!H2183</f>
        <v>0</v>
      </c>
      <c r="G2174" s="12">
        <f>'[1]TCE - ANEXO II - Preencher'!I2183</f>
        <v>0</v>
      </c>
      <c r="H2174" s="11">
        <f>'[1]TCE - ANEXO II - Preencher'!J2183</f>
        <v>0</v>
      </c>
      <c r="I2174" s="11">
        <f>'[1]TCE - ANEXO II - Preencher'!K2183</f>
        <v>0</v>
      </c>
      <c r="J2174" s="13">
        <f>'[1]TCE - ANEXO II - Preencher'!L2183</f>
        <v>0</v>
      </c>
      <c r="K2174" s="13">
        <f>'[1]TCE - ANEXO II - Preencher'!P2183</f>
        <v>0</v>
      </c>
      <c r="L2174" s="13">
        <f>'[1]TCE - ANEXO II - Preencher'!Q2183</f>
        <v>0</v>
      </c>
      <c r="M2174" s="13">
        <f>'[1]TCE - ANEXO II - Preencher'!R2183</f>
        <v>0</v>
      </c>
      <c r="N2174" s="14">
        <f>'[1]TCE - ANEXO II - Preencher'!S2183</f>
        <v>0</v>
      </c>
      <c r="O2174" s="15">
        <f>'[1]TCE - ANEXO II - Preencher'!W2183</f>
        <v>0</v>
      </c>
      <c r="P2174" s="14">
        <f>'[1]TCE - ANEXO II - Preencher'!X2183</f>
        <v>0</v>
      </c>
    </row>
    <row r="2175" spans="1:16" s="18" customFormat="1">
      <c r="A2175" s="6" t="str">
        <f>IFERROR(VLOOKUP(B2175,'[1]DADOS (OCULTAR)'!$Q$3:$S$133,3,0),"")</f>
        <v/>
      </c>
      <c r="B2175" s="7">
        <f>'[1]TCE - ANEXO II - Preencher'!C2184</f>
        <v>0</v>
      </c>
      <c r="C2175" s="8"/>
      <c r="D2175" s="9">
        <f>'[1]TCE - ANEXO II - Preencher'!E2184</f>
        <v>0</v>
      </c>
      <c r="E2175" s="10">
        <f>IF('[1]TCE - ANEXO II - Preencher'!G2184="4 - Assistência Odontológica","2 - Outros Profissionais da saúde",'[1]TCE - ANEXO II - Preencher'!G2184)</f>
        <v>0</v>
      </c>
      <c r="F2175" s="11">
        <f>'[1]TCE - ANEXO II - Preencher'!H2184</f>
        <v>0</v>
      </c>
      <c r="G2175" s="12">
        <f>'[1]TCE - ANEXO II - Preencher'!I2184</f>
        <v>0</v>
      </c>
      <c r="H2175" s="11">
        <f>'[1]TCE - ANEXO II - Preencher'!J2184</f>
        <v>0</v>
      </c>
      <c r="I2175" s="11">
        <f>'[1]TCE - ANEXO II - Preencher'!K2184</f>
        <v>0</v>
      </c>
      <c r="J2175" s="13">
        <f>'[1]TCE - ANEXO II - Preencher'!L2184</f>
        <v>0</v>
      </c>
      <c r="K2175" s="13">
        <f>'[1]TCE - ANEXO II - Preencher'!P2184</f>
        <v>0</v>
      </c>
      <c r="L2175" s="13">
        <f>'[1]TCE - ANEXO II - Preencher'!Q2184</f>
        <v>0</v>
      </c>
      <c r="M2175" s="13">
        <f>'[1]TCE - ANEXO II - Preencher'!R2184</f>
        <v>0</v>
      </c>
      <c r="N2175" s="14">
        <f>'[1]TCE - ANEXO II - Preencher'!S2184</f>
        <v>0</v>
      </c>
      <c r="O2175" s="15">
        <f>'[1]TCE - ANEXO II - Preencher'!W2184</f>
        <v>0</v>
      </c>
      <c r="P2175" s="14">
        <f>'[1]TCE - ANEXO II - Preencher'!X2184</f>
        <v>0</v>
      </c>
    </row>
    <row r="2176" spans="1:16" s="18" customFormat="1">
      <c r="A2176" s="6" t="str">
        <f>IFERROR(VLOOKUP(B2176,'[1]DADOS (OCULTAR)'!$Q$3:$S$133,3,0),"")</f>
        <v/>
      </c>
      <c r="B2176" s="7">
        <f>'[1]TCE - ANEXO II - Preencher'!C2185</f>
        <v>0</v>
      </c>
      <c r="C2176" s="8"/>
      <c r="D2176" s="9">
        <f>'[1]TCE - ANEXO II - Preencher'!E2185</f>
        <v>0</v>
      </c>
      <c r="E2176" s="10">
        <f>IF('[1]TCE - ANEXO II - Preencher'!G2185="4 - Assistência Odontológica","2 - Outros Profissionais da saúde",'[1]TCE - ANEXO II - Preencher'!G2185)</f>
        <v>0</v>
      </c>
      <c r="F2176" s="11">
        <f>'[1]TCE - ANEXO II - Preencher'!H2185</f>
        <v>0</v>
      </c>
      <c r="G2176" s="12">
        <f>'[1]TCE - ANEXO II - Preencher'!I2185</f>
        <v>0</v>
      </c>
      <c r="H2176" s="11">
        <f>'[1]TCE - ANEXO II - Preencher'!J2185</f>
        <v>0</v>
      </c>
      <c r="I2176" s="11">
        <f>'[1]TCE - ANEXO II - Preencher'!K2185</f>
        <v>0</v>
      </c>
      <c r="J2176" s="13">
        <f>'[1]TCE - ANEXO II - Preencher'!L2185</f>
        <v>0</v>
      </c>
      <c r="K2176" s="13">
        <f>'[1]TCE - ANEXO II - Preencher'!P2185</f>
        <v>0</v>
      </c>
      <c r="L2176" s="13">
        <f>'[1]TCE - ANEXO II - Preencher'!Q2185</f>
        <v>0</v>
      </c>
      <c r="M2176" s="13">
        <f>'[1]TCE - ANEXO II - Preencher'!R2185</f>
        <v>0</v>
      </c>
      <c r="N2176" s="14">
        <f>'[1]TCE - ANEXO II - Preencher'!S2185</f>
        <v>0</v>
      </c>
      <c r="O2176" s="15">
        <f>'[1]TCE - ANEXO II - Preencher'!W2185</f>
        <v>0</v>
      </c>
      <c r="P2176" s="14">
        <f>'[1]TCE - ANEXO II - Preencher'!X2185</f>
        <v>0</v>
      </c>
    </row>
    <row r="2177" spans="1:16" s="18" customFormat="1">
      <c r="A2177" s="6" t="str">
        <f>IFERROR(VLOOKUP(B2177,'[1]DADOS (OCULTAR)'!$Q$3:$S$133,3,0),"")</f>
        <v/>
      </c>
      <c r="B2177" s="7">
        <f>'[1]TCE - ANEXO II - Preencher'!C2186</f>
        <v>0</v>
      </c>
      <c r="C2177" s="8"/>
      <c r="D2177" s="9">
        <f>'[1]TCE - ANEXO II - Preencher'!E2186</f>
        <v>0</v>
      </c>
      <c r="E2177" s="10">
        <f>IF('[1]TCE - ANEXO II - Preencher'!G2186="4 - Assistência Odontológica","2 - Outros Profissionais da saúde",'[1]TCE - ANEXO II - Preencher'!G2186)</f>
        <v>0</v>
      </c>
      <c r="F2177" s="11">
        <f>'[1]TCE - ANEXO II - Preencher'!H2186</f>
        <v>0</v>
      </c>
      <c r="G2177" s="12">
        <f>'[1]TCE - ANEXO II - Preencher'!I2186</f>
        <v>0</v>
      </c>
      <c r="H2177" s="11">
        <f>'[1]TCE - ANEXO II - Preencher'!J2186</f>
        <v>0</v>
      </c>
      <c r="I2177" s="11">
        <f>'[1]TCE - ANEXO II - Preencher'!K2186</f>
        <v>0</v>
      </c>
      <c r="J2177" s="13">
        <f>'[1]TCE - ANEXO II - Preencher'!L2186</f>
        <v>0</v>
      </c>
      <c r="K2177" s="13">
        <f>'[1]TCE - ANEXO II - Preencher'!P2186</f>
        <v>0</v>
      </c>
      <c r="L2177" s="13">
        <f>'[1]TCE - ANEXO II - Preencher'!Q2186</f>
        <v>0</v>
      </c>
      <c r="M2177" s="13">
        <f>'[1]TCE - ANEXO II - Preencher'!R2186</f>
        <v>0</v>
      </c>
      <c r="N2177" s="14">
        <f>'[1]TCE - ANEXO II - Preencher'!S2186</f>
        <v>0</v>
      </c>
      <c r="O2177" s="15">
        <f>'[1]TCE - ANEXO II - Preencher'!W2186</f>
        <v>0</v>
      </c>
      <c r="P2177" s="14">
        <f>'[1]TCE - ANEXO II - Preencher'!X2186</f>
        <v>0</v>
      </c>
    </row>
    <row r="2178" spans="1:16" s="18" customFormat="1">
      <c r="A2178" s="6" t="str">
        <f>IFERROR(VLOOKUP(B2178,'[1]DADOS (OCULTAR)'!$Q$3:$S$133,3,0),"")</f>
        <v/>
      </c>
      <c r="B2178" s="7">
        <f>'[1]TCE - ANEXO II - Preencher'!C2187</f>
        <v>0</v>
      </c>
      <c r="C2178" s="8"/>
      <c r="D2178" s="9">
        <f>'[1]TCE - ANEXO II - Preencher'!E2187</f>
        <v>0</v>
      </c>
      <c r="E2178" s="10">
        <f>IF('[1]TCE - ANEXO II - Preencher'!G2187="4 - Assistência Odontológica","2 - Outros Profissionais da saúde",'[1]TCE - ANEXO II - Preencher'!G2187)</f>
        <v>0</v>
      </c>
      <c r="F2178" s="11">
        <f>'[1]TCE - ANEXO II - Preencher'!H2187</f>
        <v>0</v>
      </c>
      <c r="G2178" s="12">
        <f>'[1]TCE - ANEXO II - Preencher'!I2187</f>
        <v>0</v>
      </c>
      <c r="H2178" s="11">
        <f>'[1]TCE - ANEXO II - Preencher'!J2187</f>
        <v>0</v>
      </c>
      <c r="I2178" s="11">
        <f>'[1]TCE - ANEXO II - Preencher'!K2187</f>
        <v>0</v>
      </c>
      <c r="J2178" s="13">
        <f>'[1]TCE - ANEXO II - Preencher'!L2187</f>
        <v>0</v>
      </c>
      <c r="K2178" s="13">
        <f>'[1]TCE - ANEXO II - Preencher'!P2187</f>
        <v>0</v>
      </c>
      <c r="L2178" s="13">
        <f>'[1]TCE - ANEXO II - Preencher'!Q2187</f>
        <v>0</v>
      </c>
      <c r="M2178" s="13">
        <f>'[1]TCE - ANEXO II - Preencher'!R2187</f>
        <v>0</v>
      </c>
      <c r="N2178" s="14">
        <f>'[1]TCE - ANEXO II - Preencher'!S2187</f>
        <v>0</v>
      </c>
      <c r="O2178" s="15">
        <f>'[1]TCE - ANEXO II - Preencher'!W2187</f>
        <v>0</v>
      </c>
      <c r="P2178" s="14">
        <f>'[1]TCE - ANEXO II - Preencher'!X2187</f>
        <v>0</v>
      </c>
    </row>
    <row r="2179" spans="1:16" s="18" customFormat="1">
      <c r="A2179" s="6" t="str">
        <f>IFERROR(VLOOKUP(B2179,'[1]DADOS (OCULTAR)'!$Q$3:$S$133,3,0),"")</f>
        <v/>
      </c>
      <c r="B2179" s="7">
        <f>'[1]TCE - ANEXO II - Preencher'!C2188</f>
        <v>0</v>
      </c>
      <c r="C2179" s="8"/>
      <c r="D2179" s="9">
        <f>'[1]TCE - ANEXO II - Preencher'!E2188</f>
        <v>0</v>
      </c>
      <c r="E2179" s="10">
        <f>IF('[1]TCE - ANEXO II - Preencher'!G2188="4 - Assistência Odontológica","2 - Outros Profissionais da saúde",'[1]TCE - ANEXO II - Preencher'!G2188)</f>
        <v>0</v>
      </c>
      <c r="F2179" s="11">
        <f>'[1]TCE - ANEXO II - Preencher'!H2188</f>
        <v>0</v>
      </c>
      <c r="G2179" s="12">
        <f>'[1]TCE - ANEXO II - Preencher'!I2188</f>
        <v>0</v>
      </c>
      <c r="H2179" s="11">
        <f>'[1]TCE - ANEXO II - Preencher'!J2188</f>
        <v>0</v>
      </c>
      <c r="I2179" s="11">
        <f>'[1]TCE - ANEXO II - Preencher'!K2188</f>
        <v>0</v>
      </c>
      <c r="J2179" s="13">
        <f>'[1]TCE - ANEXO II - Preencher'!L2188</f>
        <v>0</v>
      </c>
      <c r="K2179" s="13">
        <f>'[1]TCE - ANEXO II - Preencher'!P2188</f>
        <v>0</v>
      </c>
      <c r="L2179" s="13">
        <f>'[1]TCE - ANEXO II - Preencher'!Q2188</f>
        <v>0</v>
      </c>
      <c r="M2179" s="13">
        <f>'[1]TCE - ANEXO II - Preencher'!R2188</f>
        <v>0</v>
      </c>
      <c r="N2179" s="14">
        <f>'[1]TCE - ANEXO II - Preencher'!S2188</f>
        <v>0</v>
      </c>
      <c r="O2179" s="15">
        <f>'[1]TCE - ANEXO II - Preencher'!W2188</f>
        <v>0</v>
      </c>
      <c r="P2179" s="14">
        <f>'[1]TCE - ANEXO II - Preencher'!X2188</f>
        <v>0</v>
      </c>
    </row>
    <row r="2180" spans="1:16" s="18" customFormat="1">
      <c r="A2180" s="6" t="str">
        <f>IFERROR(VLOOKUP(B2180,'[1]DADOS (OCULTAR)'!$Q$3:$S$133,3,0),"")</f>
        <v/>
      </c>
      <c r="B2180" s="7">
        <f>'[1]TCE - ANEXO II - Preencher'!C2189</f>
        <v>0</v>
      </c>
      <c r="C2180" s="8"/>
      <c r="D2180" s="9">
        <f>'[1]TCE - ANEXO II - Preencher'!E2189</f>
        <v>0</v>
      </c>
      <c r="E2180" s="10">
        <f>IF('[1]TCE - ANEXO II - Preencher'!G2189="4 - Assistência Odontológica","2 - Outros Profissionais da saúde",'[1]TCE - ANEXO II - Preencher'!G2189)</f>
        <v>0</v>
      </c>
      <c r="F2180" s="11">
        <f>'[1]TCE - ANEXO II - Preencher'!H2189</f>
        <v>0</v>
      </c>
      <c r="G2180" s="12">
        <f>'[1]TCE - ANEXO II - Preencher'!I2189</f>
        <v>0</v>
      </c>
      <c r="H2180" s="11">
        <f>'[1]TCE - ANEXO II - Preencher'!J2189</f>
        <v>0</v>
      </c>
      <c r="I2180" s="11">
        <f>'[1]TCE - ANEXO II - Preencher'!K2189</f>
        <v>0</v>
      </c>
      <c r="J2180" s="13">
        <f>'[1]TCE - ANEXO II - Preencher'!L2189</f>
        <v>0</v>
      </c>
      <c r="K2180" s="13">
        <f>'[1]TCE - ANEXO II - Preencher'!P2189</f>
        <v>0</v>
      </c>
      <c r="L2180" s="13">
        <f>'[1]TCE - ANEXO II - Preencher'!Q2189</f>
        <v>0</v>
      </c>
      <c r="M2180" s="13">
        <f>'[1]TCE - ANEXO II - Preencher'!R2189</f>
        <v>0</v>
      </c>
      <c r="N2180" s="14">
        <f>'[1]TCE - ANEXO II - Preencher'!S2189</f>
        <v>0</v>
      </c>
      <c r="O2180" s="15">
        <f>'[1]TCE - ANEXO II - Preencher'!W2189</f>
        <v>0</v>
      </c>
      <c r="P2180" s="14">
        <f>'[1]TCE - ANEXO II - Preencher'!X2189</f>
        <v>0</v>
      </c>
    </row>
    <row r="2181" spans="1:16" s="18" customFormat="1">
      <c r="A2181" s="6" t="str">
        <f>IFERROR(VLOOKUP(B2181,'[1]DADOS (OCULTAR)'!$Q$3:$S$133,3,0),"")</f>
        <v/>
      </c>
      <c r="B2181" s="7">
        <f>'[1]TCE - ANEXO II - Preencher'!C2190</f>
        <v>0</v>
      </c>
      <c r="C2181" s="8"/>
      <c r="D2181" s="9">
        <f>'[1]TCE - ANEXO II - Preencher'!E2190</f>
        <v>0</v>
      </c>
      <c r="E2181" s="10">
        <f>IF('[1]TCE - ANEXO II - Preencher'!G2190="4 - Assistência Odontológica","2 - Outros Profissionais da saúde",'[1]TCE - ANEXO II - Preencher'!G2190)</f>
        <v>0</v>
      </c>
      <c r="F2181" s="11">
        <f>'[1]TCE - ANEXO II - Preencher'!H2190</f>
        <v>0</v>
      </c>
      <c r="G2181" s="12">
        <f>'[1]TCE - ANEXO II - Preencher'!I2190</f>
        <v>0</v>
      </c>
      <c r="H2181" s="11">
        <f>'[1]TCE - ANEXO II - Preencher'!J2190</f>
        <v>0</v>
      </c>
      <c r="I2181" s="11">
        <f>'[1]TCE - ANEXO II - Preencher'!K2190</f>
        <v>0</v>
      </c>
      <c r="J2181" s="13">
        <f>'[1]TCE - ANEXO II - Preencher'!L2190</f>
        <v>0</v>
      </c>
      <c r="K2181" s="13">
        <f>'[1]TCE - ANEXO II - Preencher'!P2190</f>
        <v>0</v>
      </c>
      <c r="L2181" s="13">
        <f>'[1]TCE - ANEXO II - Preencher'!Q2190</f>
        <v>0</v>
      </c>
      <c r="M2181" s="13">
        <f>'[1]TCE - ANEXO II - Preencher'!R2190</f>
        <v>0</v>
      </c>
      <c r="N2181" s="14">
        <f>'[1]TCE - ANEXO II - Preencher'!S2190</f>
        <v>0</v>
      </c>
      <c r="O2181" s="15">
        <f>'[1]TCE - ANEXO II - Preencher'!W2190</f>
        <v>0</v>
      </c>
      <c r="P2181" s="14">
        <f>'[1]TCE - ANEXO II - Preencher'!X2190</f>
        <v>0</v>
      </c>
    </row>
    <row r="2182" spans="1:16" s="18" customFormat="1">
      <c r="A2182" s="6" t="str">
        <f>IFERROR(VLOOKUP(B2182,'[1]DADOS (OCULTAR)'!$Q$3:$S$133,3,0),"")</f>
        <v/>
      </c>
      <c r="B2182" s="7">
        <f>'[1]TCE - ANEXO II - Preencher'!C2191</f>
        <v>0</v>
      </c>
      <c r="C2182" s="8"/>
      <c r="D2182" s="9">
        <f>'[1]TCE - ANEXO II - Preencher'!E2191</f>
        <v>0</v>
      </c>
      <c r="E2182" s="10">
        <f>IF('[1]TCE - ANEXO II - Preencher'!G2191="4 - Assistência Odontológica","2 - Outros Profissionais da saúde",'[1]TCE - ANEXO II - Preencher'!G2191)</f>
        <v>0</v>
      </c>
      <c r="F2182" s="11">
        <f>'[1]TCE - ANEXO II - Preencher'!H2191</f>
        <v>0</v>
      </c>
      <c r="G2182" s="12">
        <f>'[1]TCE - ANEXO II - Preencher'!I2191</f>
        <v>0</v>
      </c>
      <c r="H2182" s="11">
        <f>'[1]TCE - ANEXO II - Preencher'!J2191</f>
        <v>0</v>
      </c>
      <c r="I2182" s="11">
        <f>'[1]TCE - ANEXO II - Preencher'!K2191</f>
        <v>0</v>
      </c>
      <c r="J2182" s="13">
        <f>'[1]TCE - ANEXO II - Preencher'!L2191</f>
        <v>0</v>
      </c>
      <c r="K2182" s="13">
        <f>'[1]TCE - ANEXO II - Preencher'!P2191</f>
        <v>0</v>
      </c>
      <c r="L2182" s="13">
        <f>'[1]TCE - ANEXO II - Preencher'!Q2191</f>
        <v>0</v>
      </c>
      <c r="M2182" s="13">
        <f>'[1]TCE - ANEXO II - Preencher'!R2191</f>
        <v>0</v>
      </c>
      <c r="N2182" s="14">
        <f>'[1]TCE - ANEXO II - Preencher'!S2191</f>
        <v>0</v>
      </c>
      <c r="O2182" s="15">
        <f>'[1]TCE - ANEXO II - Preencher'!W2191</f>
        <v>0</v>
      </c>
      <c r="P2182" s="14">
        <f>'[1]TCE - ANEXO II - Preencher'!X2191</f>
        <v>0</v>
      </c>
    </row>
    <row r="2183" spans="1:16" s="18" customFormat="1">
      <c r="A2183" s="6" t="str">
        <f>IFERROR(VLOOKUP(B2183,'[1]DADOS (OCULTAR)'!$Q$3:$S$133,3,0),"")</f>
        <v/>
      </c>
      <c r="B2183" s="7">
        <f>'[1]TCE - ANEXO II - Preencher'!C2192</f>
        <v>0</v>
      </c>
      <c r="C2183" s="8"/>
      <c r="D2183" s="9">
        <f>'[1]TCE - ANEXO II - Preencher'!E2192</f>
        <v>0</v>
      </c>
      <c r="E2183" s="10">
        <f>IF('[1]TCE - ANEXO II - Preencher'!G2192="4 - Assistência Odontológica","2 - Outros Profissionais da saúde",'[1]TCE - ANEXO II - Preencher'!G2192)</f>
        <v>0</v>
      </c>
      <c r="F2183" s="11">
        <f>'[1]TCE - ANEXO II - Preencher'!H2192</f>
        <v>0</v>
      </c>
      <c r="G2183" s="12">
        <f>'[1]TCE - ANEXO II - Preencher'!I2192</f>
        <v>0</v>
      </c>
      <c r="H2183" s="11">
        <f>'[1]TCE - ANEXO II - Preencher'!J2192</f>
        <v>0</v>
      </c>
      <c r="I2183" s="11">
        <f>'[1]TCE - ANEXO II - Preencher'!K2192</f>
        <v>0</v>
      </c>
      <c r="J2183" s="13">
        <f>'[1]TCE - ANEXO II - Preencher'!L2192</f>
        <v>0</v>
      </c>
      <c r="K2183" s="13">
        <f>'[1]TCE - ANEXO II - Preencher'!P2192</f>
        <v>0</v>
      </c>
      <c r="L2183" s="13">
        <f>'[1]TCE - ANEXO II - Preencher'!Q2192</f>
        <v>0</v>
      </c>
      <c r="M2183" s="13">
        <f>'[1]TCE - ANEXO II - Preencher'!R2192</f>
        <v>0</v>
      </c>
      <c r="N2183" s="14">
        <f>'[1]TCE - ANEXO II - Preencher'!S2192</f>
        <v>0</v>
      </c>
      <c r="O2183" s="15">
        <f>'[1]TCE - ANEXO II - Preencher'!W2192</f>
        <v>0</v>
      </c>
      <c r="P2183" s="14">
        <f>'[1]TCE - ANEXO II - Preencher'!X2192</f>
        <v>0</v>
      </c>
    </row>
    <row r="2184" spans="1:16" s="18" customFormat="1">
      <c r="A2184" s="6" t="str">
        <f>IFERROR(VLOOKUP(B2184,'[1]DADOS (OCULTAR)'!$Q$3:$S$133,3,0),"")</f>
        <v/>
      </c>
      <c r="B2184" s="7">
        <f>'[1]TCE - ANEXO II - Preencher'!C2193</f>
        <v>0</v>
      </c>
      <c r="C2184" s="8"/>
      <c r="D2184" s="9">
        <f>'[1]TCE - ANEXO II - Preencher'!E2193</f>
        <v>0</v>
      </c>
      <c r="E2184" s="10">
        <f>IF('[1]TCE - ANEXO II - Preencher'!G2193="4 - Assistência Odontológica","2 - Outros Profissionais da saúde",'[1]TCE - ANEXO II - Preencher'!G2193)</f>
        <v>0</v>
      </c>
      <c r="F2184" s="11">
        <f>'[1]TCE - ANEXO II - Preencher'!H2193</f>
        <v>0</v>
      </c>
      <c r="G2184" s="12">
        <f>'[1]TCE - ANEXO II - Preencher'!I2193</f>
        <v>0</v>
      </c>
      <c r="H2184" s="11">
        <f>'[1]TCE - ANEXO II - Preencher'!J2193</f>
        <v>0</v>
      </c>
      <c r="I2184" s="11">
        <f>'[1]TCE - ANEXO II - Preencher'!K2193</f>
        <v>0</v>
      </c>
      <c r="J2184" s="13">
        <f>'[1]TCE - ANEXO II - Preencher'!L2193</f>
        <v>0</v>
      </c>
      <c r="K2184" s="13">
        <f>'[1]TCE - ANEXO II - Preencher'!P2193</f>
        <v>0</v>
      </c>
      <c r="L2184" s="13">
        <f>'[1]TCE - ANEXO II - Preencher'!Q2193</f>
        <v>0</v>
      </c>
      <c r="M2184" s="13">
        <f>'[1]TCE - ANEXO II - Preencher'!R2193</f>
        <v>0</v>
      </c>
      <c r="N2184" s="14">
        <f>'[1]TCE - ANEXO II - Preencher'!S2193</f>
        <v>0</v>
      </c>
      <c r="O2184" s="15">
        <f>'[1]TCE - ANEXO II - Preencher'!W2193</f>
        <v>0</v>
      </c>
      <c r="P2184" s="14">
        <f>'[1]TCE - ANEXO II - Preencher'!X2193</f>
        <v>0</v>
      </c>
    </row>
    <row r="2185" spans="1:16" s="18" customFormat="1">
      <c r="A2185" s="6" t="str">
        <f>IFERROR(VLOOKUP(B2185,'[1]DADOS (OCULTAR)'!$Q$3:$S$133,3,0),"")</f>
        <v/>
      </c>
      <c r="B2185" s="7">
        <f>'[1]TCE - ANEXO II - Preencher'!C2194</f>
        <v>0</v>
      </c>
      <c r="C2185" s="8"/>
      <c r="D2185" s="9">
        <f>'[1]TCE - ANEXO II - Preencher'!E2194</f>
        <v>0</v>
      </c>
      <c r="E2185" s="10">
        <f>IF('[1]TCE - ANEXO II - Preencher'!G2194="4 - Assistência Odontológica","2 - Outros Profissionais da saúde",'[1]TCE - ANEXO II - Preencher'!G2194)</f>
        <v>0</v>
      </c>
      <c r="F2185" s="11">
        <f>'[1]TCE - ANEXO II - Preencher'!H2194</f>
        <v>0</v>
      </c>
      <c r="G2185" s="12">
        <f>'[1]TCE - ANEXO II - Preencher'!I2194</f>
        <v>0</v>
      </c>
      <c r="H2185" s="11">
        <f>'[1]TCE - ANEXO II - Preencher'!J2194</f>
        <v>0</v>
      </c>
      <c r="I2185" s="11">
        <f>'[1]TCE - ANEXO II - Preencher'!K2194</f>
        <v>0</v>
      </c>
      <c r="J2185" s="13">
        <f>'[1]TCE - ANEXO II - Preencher'!L2194</f>
        <v>0</v>
      </c>
      <c r="K2185" s="13">
        <f>'[1]TCE - ANEXO II - Preencher'!P2194</f>
        <v>0</v>
      </c>
      <c r="L2185" s="13">
        <f>'[1]TCE - ANEXO II - Preencher'!Q2194</f>
        <v>0</v>
      </c>
      <c r="M2185" s="13">
        <f>'[1]TCE - ANEXO II - Preencher'!R2194</f>
        <v>0</v>
      </c>
      <c r="N2185" s="14">
        <f>'[1]TCE - ANEXO II - Preencher'!S2194</f>
        <v>0</v>
      </c>
      <c r="O2185" s="15">
        <f>'[1]TCE - ANEXO II - Preencher'!W2194</f>
        <v>0</v>
      </c>
      <c r="P2185" s="14">
        <f>'[1]TCE - ANEXO II - Preencher'!X2194</f>
        <v>0</v>
      </c>
    </row>
    <row r="2186" spans="1:16" s="18" customFormat="1">
      <c r="A2186" s="6" t="str">
        <f>IFERROR(VLOOKUP(B2186,'[1]DADOS (OCULTAR)'!$Q$3:$S$133,3,0),"")</f>
        <v/>
      </c>
      <c r="B2186" s="7">
        <f>'[1]TCE - ANEXO II - Preencher'!C2195</f>
        <v>0</v>
      </c>
      <c r="C2186" s="8"/>
      <c r="D2186" s="9">
        <f>'[1]TCE - ANEXO II - Preencher'!E2195</f>
        <v>0</v>
      </c>
      <c r="E2186" s="10">
        <f>IF('[1]TCE - ANEXO II - Preencher'!G2195="4 - Assistência Odontológica","2 - Outros Profissionais da saúde",'[1]TCE - ANEXO II - Preencher'!G2195)</f>
        <v>0</v>
      </c>
      <c r="F2186" s="11">
        <f>'[1]TCE - ANEXO II - Preencher'!H2195</f>
        <v>0</v>
      </c>
      <c r="G2186" s="12">
        <f>'[1]TCE - ANEXO II - Preencher'!I2195</f>
        <v>0</v>
      </c>
      <c r="H2186" s="11">
        <f>'[1]TCE - ANEXO II - Preencher'!J2195</f>
        <v>0</v>
      </c>
      <c r="I2186" s="11">
        <f>'[1]TCE - ANEXO II - Preencher'!K2195</f>
        <v>0</v>
      </c>
      <c r="J2186" s="13">
        <f>'[1]TCE - ANEXO II - Preencher'!L2195</f>
        <v>0</v>
      </c>
      <c r="K2186" s="13">
        <f>'[1]TCE - ANEXO II - Preencher'!P2195</f>
        <v>0</v>
      </c>
      <c r="L2186" s="13">
        <f>'[1]TCE - ANEXO II - Preencher'!Q2195</f>
        <v>0</v>
      </c>
      <c r="M2186" s="13">
        <f>'[1]TCE - ANEXO II - Preencher'!R2195</f>
        <v>0</v>
      </c>
      <c r="N2186" s="14">
        <f>'[1]TCE - ANEXO II - Preencher'!S2195</f>
        <v>0</v>
      </c>
      <c r="O2186" s="15">
        <f>'[1]TCE - ANEXO II - Preencher'!W2195</f>
        <v>0</v>
      </c>
      <c r="P2186" s="14">
        <f>'[1]TCE - ANEXO II - Preencher'!X2195</f>
        <v>0</v>
      </c>
    </row>
    <row r="2187" spans="1:16" s="18" customFormat="1">
      <c r="A2187" s="6" t="str">
        <f>IFERROR(VLOOKUP(B2187,'[1]DADOS (OCULTAR)'!$Q$3:$S$133,3,0),"")</f>
        <v/>
      </c>
      <c r="B2187" s="7">
        <f>'[1]TCE - ANEXO II - Preencher'!C2196</f>
        <v>0</v>
      </c>
      <c r="C2187" s="8"/>
      <c r="D2187" s="9">
        <f>'[1]TCE - ANEXO II - Preencher'!E2196</f>
        <v>0</v>
      </c>
      <c r="E2187" s="10">
        <f>IF('[1]TCE - ANEXO II - Preencher'!G2196="4 - Assistência Odontológica","2 - Outros Profissionais da saúde",'[1]TCE - ANEXO II - Preencher'!G2196)</f>
        <v>0</v>
      </c>
      <c r="F2187" s="11">
        <f>'[1]TCE - ANEXO II - Preencher'!H2196</f>
        <v>0</v>
      </c>
      <c r="G2187" s="12">
        <f>'[1]TCE - ANEXO II - Preencher'!I2196</f>
        <v>0</v>
      </c>
      <c r="H2187" s="11">
        <f>'[1]TCE - ANEXO II - Preencher'!J2196</f>
        <v>0</v>
      </c>
      <c r="I2187" s="11">
        <f>'[1]TCE - ANEXO II - Preencher'!K2196</f>
        <v>0</v>
      </c>
      <c r="J2187" s="13">
        <f>'[1]TCE - ANEXO II - Preencher'!L2196</f>
        <v>0</v>
      </c>
      <c r="K2187" s="13">
        <f>'[1]TCE - ANEXO II - Preencher'!P2196</f>
        <v>0</v>
      </c>
      <c r="L2187" s="13">
        <f>'[1]TCE - ANEXO II - Preencher'!Q2196</f>
        <v>0</v>
      </c>
      <c r="M2187" s="13">
        <f>'[1]TCE - ANEXO II - Preencher'!R2196</f>
        <v>0</v>
      </c>
      <c r="N2187" s="14">
        <f>'[1]TCE - ANEXO II - Preencher'!S2196</f>
        <v>0</v>
      </c>
      <c r="O2187" s="15">
        <f>'[1]TCE - ANEXO II - Preencher'!W2196</f>
        <v>0</v>
      </c>
      <c r="P2187" s="14">
        <f>'[1]TCE - ANEXO II - Preencher'!X2196</f>
        <v>0</v>
      </c>
    </row>
    <row r="2188" spans="1:16" s="18" customFormat="1">
      <c r="A2188" s="6" t="str">
        <f>IFERROR(VLOOKUP(B2188,'[1]DADOS (OCULTAR)'!$Q$3:$S$133,3,0),"")</f>
        <v/>
      </c>
      <c r="B2188" s="7">
        <f>'[1]TCE - ANEXO II - Preencher'!C2197</f>
        <v>0</v>
      </c>
      <c r="C2188" s="8"/>
      <c r="D2188" s="9">
        <f>'[1]TCE - ANEXO II - Preencher'!E2197</f>
        <v>0</v>
      </c>
      <c r="E2188" s="10">
        <f>IF('[1]TCE - ANEXO II - Preencher'!G2197="4 - Assistência Odontológica","2 - Outros Profissionais da saúde",'[1]TCE - ANEXO II - Preencher'!G2197)</f>
        <v>0</v>
      </c>
      <c r="F2188" s="11">
        <f>'[1]TCE - ANEXO II - Preencher'!H2197</f>
        <v>0</v>
      </c>
      <c r="G2188" s="12">
        <f>'[1]TCE - ANEXO II - Preencher'!I2197</f>
        <v>0</v>
      </c>
      <c r="H2188" s="11">
        <f>'[1]TCE - ANEXO II - Preencher'!J2197</f>
        <v>0</v>
      </c>
      <c r="I2188" s="11">
        <f>'[1]TCE - ANEXO II - Preencher'!K2197</f>
        <v>0</v>
      </c>
      <c r="J2188" s="13">
        <f>'[1]TCE - ANEXO II - Preencher'!L2197</f>
        <v>0</v>
      </c>
      <c r="K2188" s="13">
        <f>'[1]TCE - ANEXO II - Preencher'!P2197</f>
        <v>0</v>
      </c>
      <c r="L2188" s="13">
        <f>'[1]TCE - ANEXO II - Preencher'!Q2197</f>
        <v>0</v>
      </c>
      <c r="M2188" s="13">
        <f>'[1]TCE - ANEXO II - Preencher'!R2197</f>
        <v>0</v>
      </c>
      <c r="N2188" s="14">
        <f>'[1]TCE - ANEXO II - Preencher'!S2197</f>
        <v>0</v>
      </c>
      <c r="O2188" s="15">
        <f>'[1]TCE - ANEXO II - Preencher'!W2197</f>
        <v>0</v>
      </c>
      <c r="P2188" s="14">
        <f>'[1]TCE - ANEXO II - Preencher'!X2197</f>
        <v>0</v>
      </c>
    </row>
    <row r="2189" spans="1:16" s="18" customFormat="1">
      <c r="A2189" s="6" t="str">
        <f>IFERROR(VLOOKUP(B2189,'[1]DADOS (OCULTAR)'!$Q$3:$S$133,3,0),"")</f>
        <v/>
      </c>
      <c r="B2189" s="7">
        <f>'[1]TCE - ANEXO II - Preencher'!C2198</f>
        <v>0</v>
      </c>
      <c r="C2189" s="8"/>
      <c r="D2189" s="9">
        <f>'[1]TCE - ANEXO II - Preencher'!E2198</f>
        <v>0</v>
      </c>
      <c r="E2189" s="10">
        <f>IF('[1]TCE - ANEXO II - Preencher'!G2198="4 - Assistência Odontológica","2 - Outros Profissionais da saúde",'[1]TCE - ANEXO II - Preencher'!G2198)</f>
        <v>0</v>
      </c>
      <c r="F2189" s="11">
        <f>'[1]TCE - ANEXO II - Preencher'!H2198</f>
        <v>0</v>
      </c>
      <c r="G2189" s="12">
        <f>'[1]TCE - ANEXO II - Preencher'!I2198</f>
        <v>0</v>
      </c>
      <c r="H2189" s="11">
        <f>'[1]TCE - ANEXO II - Preencher'!J2198</f>
        <v>0</v>
      </c>
      <c r="I2189" s="11">
        <f>'[1]TCE - ANEXO II - Preencher'!K2198</f>
        <v>0</v>
      </c>
      <c r="J2189" s="13">
        <f>'[1]TCE - ANEXO II - Preencher'!L2198</f>
        <v>0</v>
      </c>
      <c r="K2189" s="13">
        <f>'[1]TCE - ANEXO II - Preencher'!P2198</f>
        <v>0</v>
      </c>
      <c r="L2189" s="13">
        <f>'[1]TCE - ANEXO II - Preencher'!Q2198</f>
        <v>0</v>
      </c>
      <c r="M2189" s="13">
        <f>'[1]TCE - ANEXO II - Preencher'!R2198</f>
        <v>0</v>
      </c>
      <c r="N2189" s="14">
        <f>'[1]TCE - ANEXO II - Preencher'!S2198</f>
        <v>0</v>
      </c>
      <c r="O2189" s="15">
        <f>'[1]TCE - ANEXO II - Preencher'!W2198</f>
        <v>0</v>
      </c>
      <c r="P2189" s="14">
        <f>'[1]TCE - ANEXO II - Preencher'!X2198</f>
        <v>0</v>
      </c>
    </row>
    <row r="2190" spans="1:16" s="18" customFormat="1">
      <c r="A2190" s="6" t="str">
        <f>IFERROR(VLOOKUP(B2190,'[1]DADOS (OCULTAR)'!$Q$3:$S$133,3,0),"")</f>
        <v/>
      </c>
      <c r="B2190" s="7">
        <f>'[1]TCE - ANEXO II - Preencher'!C2199</f>
        <v>0</v>
      </c>
      <c r="C2190" s="8"/>
      <c r="D2190" s="9">
        <f>'[1]TCE - ANEXO II - Preencher'!E2199</f>
        <v>0</v>
      </c>
      <c r="E2190" s="10">
        <f>IF('[1]TCE - ANEXO II - Preencher'!G2199="4 - Assistência Odontológica","2 - Outros Profissionais da saúde",'[1]TCE - ANEXO II - Preencher'!G2199)</f>
        <v>0</v>
      </c>
      <c r="F2190" s="11">
        <f>'[1]TCE - ANEXO II - Preencher'!H2199</f>
        <v>0</v>
      </c>
      <c r="G2190" s="12">
        <f>'[1]TCE - ANEXO II - Preencher'!I2199</f>
        <v>0</v>
      </c>
      <c r="H2190" s="11">
        <f>'[1]TCE - ANEXO II - Preencher'!J2199</f>
        <v>0</v>
      </c>
      <c r="I2190" s="11">
        <f>'[1]TCE - ANEXO II - Preencher'!K2199</f>
        <v>0</v>
      </c>
      <c r="J2190" s="13">
        <f>'[1]TCE - ANEXO II - Preencher'!L2199</f>
        <v>0</v>
      </c>
      <c r="K2190" s="13">
        <f>'[1]TCE - ANEXO II - Preencher'!P2199</f>
        <v>0</v>
      </c>
      <c r="L2190" s="13">
        <f>'[1]TCE - ANEXO II - Preencher'!Q2199</f>
        <v>0</v>
      </c>
      <c r="M2190" s="13">
        <f>'[1]TCE - ANEXO II - Preencher'!R2199</f>
        <v>0</v>
      </c>
      <c r="N2190" s="14">
        <f>'[1]TCE - ANEXO II - Preencher'!S2199</f>
        <v>0</v>
      </c>
      <c r="O2190" s="15">
        <f>'[1]TCE - ANEXO II - Preencher'!W2199</f>
        <v>0</v>
      </c>
      <c r="P2190" s="14">
        <f>'[1]TCE - ANEXO II - Preencher'!X2199</f>
        <v>0</v>
      </c>
    </row>
    <row r="2191" spans="1:16" s="18" customFormat="1">
      <c r="A2191" s="6" t="str">
        <f>IFERROR(VLOOKUP(B2191,'[1]DADOS (OCULTAR)'!$Q$3:$S$133,3,0),"")</f>
        <v/>
      </c>
      <c r="B2191" s="7">
        <f>'[1]TCE - ANEXO II - Preencher'!C2200</f>
        <v>0</v>
      </c>
      <c r="C2191" s="8"/>
      <c r="D2191" s="9">
        <f>'[1]TCE - ANEXO II - Preencher'!E2200</f>
        <v>0</v>
      </c>
      <c r="E2191" s="10">
        <f>IF('[1]TCE - ANEXO II - Preencher'!G2200="4 - Assistência Odontológica","2 - Outros Profissionais da saúde",'[1]TCE - ANEXO II - Preencher'!G2200)</f>
        <v>0</v>
      </c>
      <c r="F2191" s="11">
        <f>'[1]TCE - ANEXO II - Preencher'!H2200</f>
        <v>0</v>
      </c>
      <c r="G2191" s="12">
        <f>'[1]TCE - ANEXO II - Preencher'!I2200</f>
        <v>0</v>
      </c>
      <c r="H2191" s="11">
        <f>'[1]TCE - ANEXO II - Preencher'!J2200</f>
        <v>0</v>
      </c>
      <c r="I2191" s="11">
        <f>'[1]TCE - ANEXO II - Preencher'!K2200</f>
        <v>0</v>
      </c>
      <c r="J2191" s="13">
        <f>'[1]TCE - ANEXO II - Preencher'!L2200</f>
        <v>0</v>
      </c>
      <c r="K2191" s="13">
        <f>'[1]TCE - ANEXO II - Preencher'!P2200</f>
        <v>0</v>
      </c>
      <c r="L2191" s="13">
        <f>'[1]TCE - ANEXO II - Preencher'!Q2200</f>
        <v>0</v>
      </c>
      <c r="M2191" s="13">
        <f>'[1]TCE - ANEXO II - Preencher'!R2200</f>
        <v>0</v>
      </c>
      <c r="N2191" s="14">
        <f>'[1]TCE - ANEXO II - Preencher'!S2200</f>
        <v>0</v>
      </c>
      <c r="O2191" s="15">
        <f>'[1]TCE - ANEXO II - Preencher'!W2200</f>
        <v>0</v>
      </c>
      <c r="P2191" s="14">
        <f>'[1]TCE - ANEXO II - Preencher'!X2200</f>
        <v>0</v>
      </c>
    </row>
    <row r="2192" spans="1:16" s="18" customFormat="1">
      <c r="A2192" s="6" t="str">
        <f>IFERROR(VLOOKUP(B2192,'[1]DADOS (OCULTAR)'!$Q$3:$S$133,3,0),"")</f>
        <v/>
      </c>
      <c r="B2192" s="7">
        <f>'[1]TCE - ANEXO II - Preencher'!C2201</f>
        <v>0</v>
      </c>
      <c r="C2192" s="8"/>
      <c r="D2192" s="9">
        <f>'[1]TCE - ANEXO II - Preencher'!E2201</f>
        <v>0</v>
      </c>
      <c r="E2192" s="10">
        <f>IF('[1]TCE - ANEXO II - Preencher'!G2201="4 - Assistência Odontológica","2 - Outros Profissionais da saúde",'[1]TCE - ANEXO II - Preencher'!G2201)</f>
        <v>0</v>
      </c>
      <c r="F2192" s="11">
        <f>'[1]TCE - ANEXO II - Preencher'!H2201</f>
        <v>0</v>
      </c>
      <c r="G2192" s="12">
        <f>'[1]TCE - ANEXO II - Preencher'!I2201</f>
        <v>0</v>
      </c>
      <c r="H2192" s="11">
        <f>'[1]TCE - ANEXO II - Preencher'!J2201</f>
        <v>0</v>
      </c>
      <c r="I2192" s="11">
        <f>'[1]TCE - ANEXO II - Preencher'!K2201</f>
        <v>0</v>
      </c>
      <c r="J2192" s="13">
        <f>'[1]TCE - ANEXO II - Preencher'!L2201</f>
        <v>0</v>
      </c>
      <c r="K2192" s="13">
        <f>'[1]TCE - ANEXO II - Preencher'!P2201</f>
        <v>0</v>
      </c>
      <c r="L2192" s="13">
        <f>'[1]TCE - ANEXO II - Preencher'!Q2201</f>
        <v>0</v>
      </c>
      <c r="M2192" s="13">
        <f>'[1]TCE - ANEXO II - Preencher'!R2201</f>
        <v>0</v>
      </c>
      <c r="N2192" s="14">
        <f>'[1]TCE - ANEXO II - Preencher'!S2201</f>
        <v>0</v>
      </c>
      <c r="O2192" s="15">
        <f>'[1]TCE - ANEXO II - Preencher'!W2201</f>
        <v>0</v>
      </c>
      <c r="P2192" s="14">
        <f>'[1]TCE - ANEXO II - Preencher'!X2201</f>
        <v>0</v>
      </c>
    </row>
    <row r="2193" spans="1:16" s="18" customFormat="1">
      <c r="A2193" s="6" t="str">
        <f>IFERROR(VLOOKUP(B2193,'[1]DADOS (OCULTAR)'!$Q$3:$S$133,3,0),"")</f>
        <v/>
      </c>
      <c r="B2193" s="7">
        <f>'[1]TCE - ANEXO II - Preencher'!C2202</f>
        <v>0</v>
      </c>
      <c r="C2193" s="8"/>
      <c r="D2193" s="9">
        <f>'[1]TCE - ANEXO II - Preencher'!E2202</f>
        <v>0</v>
      </c>
      <c r="E2193" s="10">
        <f>IF('[1]TCE - ANEXO II - Preencher'!G2202="4 - Assistência Odontológica","2 - Outros Profissionais da saúde",'[1]TCE - ANEXO II - Preencher'!G2202)</f>
        <v>0</v>
      </c>
      <c r="F2193" s="11">
        <f>'[1]TCE - ANEXO II - Preencher'!H2202</f>
        <v>0</v>
      </c>
      <c r="G2193" s="12">
        <f>'[1]TCE - ANEXO II - Preencher'!I2202</f>
        <v>0</v>
      </c>
      <c r="H2193" s="11">
        <f>'[1]TCE - ANEXO II - Preencher'!J2202</f>
        <v>0</v>
      </c>
      <c r="I2193" s="11">
        <f>'[1]TCE - ANEXO II - Preencher'!K2202</f>
        <v>0</v>
      </c>
      <c r="J2193" s="13">
        <f>'[1]TCE - ANEXO II - Preencher'!L2202</f>
        <v>0</v>
      </c>
      <c r="K2193" s="13">
        <f>'[1]TCE - ANEXO II - Preencher'!P2202</f>
        <v>0</v>
      </c>
      <c r="L2193" s="13">
        <f>'[1]TCE - ANEXO II - Preencher'!Q2202</f>
        <v>0</v>
      </c>
      <c r="M2193" s="13">
        <f>'[1]TCE - ANEXO II - Preencher'!R2202</f>
        <v>0</v>
      </c>
      <c r="N2193" s="14">
        <f>'[1]TCE - ANEXO II - Preencher'!S2202</f>
        <v>0</v>
      </c>
      <c r="O2193" s="15">
        <f>'[1]TCE - ANEXO II - Preencher'!W2202</f>
        <v>0</v>
      </c>
      <c r="P2193" s="14">
        <f>'[1]TCE - ANEXO II - Preencher'!X2202</f>
        <v>0</v>
      </c>
    </row>
    <row r="2194" spans="1:16" s="18" customFormat="1">
      <c r="A2194" s="6" t="str">
        <f>IFERROR(VLOOKUP(B2194,'[1]DADOS (OCULTAR)'!$Q$3:$S$133,3,0),"")</f>
        <v/>
      </c>
      <c r="B2194" s="7">
        <f>'[1]TCE - ANEXO II - Preencher'!C2203</f>
        <v>0</v>
      </c>
      <c r="C2194" s="8"/>
      <c r="D2194" s="9">
        <f>'[1]TCE - ANEXO II - Preencher'!E2203</f>
        <v>0</v>
      </c>
      <c r="E2194" s="10">
        <f>IF('[1]TCE - ANEXO II - Preencher'!G2203="4 - Assistência Odontológica","2 - Outros Profissionais da saúde",'[1]TCE - ANEXO II - Preencher'!G2203)</f>
        <v>0</v>
      </c>
      <c r="F2194" s="11">
        <f>'[1]TCE - ANEXO II - Preencher'!H2203</f>
        <v>0</v>
      </c>
      <c r="G2194" s="12">
        <f>'[1]TCE - ANEXO II - Preencher'!I2203</f>
        <v>0</v>
      </c>
      <c r="H2194" s="11">
        <f>'[1]TCE - ANEXO II - Preencher'!J2203</f>
        <v>0</v>
      </c>
      <c r="I2194" s="11">
        <f>'[1]TCE - ANEXO II - Preencher'!K2203</f>
        <v>0</v>
      </c>
      <c r="J2194" s="13">
        <f>'[1]TCE - ANEXO II - Preencher'!L2203</f>
        <v>0</v>
      </c>
      <c r="K2194" s="13">
        <f>'[1]TCE - ANEXO II - Preencher'!P2203</f>
        <v>0</v>
      </c>
      <c r="L2194" s="13">
        <f>'[1]TCE - ANEXO II - Preencher'!Q2203</f>
        <v>0</v>
      </c>
      <c r="M2194" s="13">
        <f>'[1]TCE - ANEXO II - Preencher'!R2203</f>
        <v>0</v>
      </c>
      <c r="N2194" s="14">
        <f>'[1]TCE - ANEXO II - Preencher'!S2203</f>
        <v>0</v>
      </c>
      <c r="O2194" s="15">
        <f>'[1]TCE - ANEXO II - Preencher'!W2203</f>
        <v>0</v>
      </c>
      <c r="P2194" s="14">
        <f>'[1]TCE - ANEXO II - Preencher'!X2203</f>
        <v>0</v>
      </c>
    </row>
    <row r="2195" spans="1:16" s="18" customFormat="1">
      <c r="A2195" s="6" t="str">
        <f>IFERROR(VLOOKUP(B2195,'[1]DADOS (OCULTAR)'!$Q$3:$S$133,3,0),"")</f>
        <v/>
      </c>
      <c r="B2195" s="7">
        <f>'[1]TCE - ANEXO II - Preencher'!C2204</f>
        <v>0</v>
      </c>
      <c r="C2195" s="8"/>
      <c r="D2195" s="9">
        <f>'[1]TCE - ANEXO II - Preencher'!E2204</f>
        <v>0</v>
      </c>
      <c r="E2195" s="10">
        <f>IF('[1]TCE - ANEXO II - Preencher'!G2204="4 - Assistência Odontológica","2 - Outros Profissionais da saúde",'[1]TCE - ANEXO II - Preencher'!G2204)</f>
        <v>0</v>
      </c>
      <c r="F2195" s="11">
        <f>'[1]TCE - ANEXO II - Preencher'!H2204</f>
        <v>0</v>
      </c>
      <c r="G2195" s="12">
        <f>'[1]TCE - ANEXO II - Preencher'!I2204</f>
        <v>0</v>
      </c>
      <c r="H2195" s="11">
        <f>'[1]TCE - ANEXO II - Preencher'!J2204</f>
        <v>0</v>
      </c>
      <c r="I2195" s="11">
        <f>'[1]TCE - ANEXO II - Preencher'!K2204</f>
        <v>0</v>
      </c>
      <c r="J2195" s="13">
        <f>'[1]TCE - ANEXO II - Preencher'!L2204</f>
        <v>0</v>
      </c>
      <c r="K2195" s="13">
        <f>'[1]TCE - ANEXO II - Preencher'!P2204</f>
        <v>0</v>
      </c>
      <c r="L2195" s="13">
        <f>'[1]TCE - ANEXO II - Preencher'!Q2204</f>
        <v>0</v>
      </c>
      <c r="M2195" s="13">
        <f>'[1]TCE - ANEXO II - Preencher'!R2204</f>
        <v>0</v>
      </c>
      <c r="N2195" s="14">
        <f>'[1]TCE - ANEXO II - Preencher'!S2204</f>
        <v>0</v>
      </c>
      <c r="O2195" s="15">
        <f>'[1]TCE - ANEXO II - Preencher'!W2204</f>
        <v>0</v>
      </c>
      <c r="P2195" s="14">
        <f>'[1]TCE - ANEXO II - Preencher'!X2204</f>
        <v>0</v>
      </c>
    </row>
    <row r="2196" spans="1:16" s="18" customFormat="1">
      <c r="A2196" s="6" t="str">
        <f>IFERROR(VLOOKUP(B2196,'[1]DADOS (OCULTAR)'!$Q$3:$S$133,3,0),"")</f>
        <v/>
      </c>
      <c r="B2196" s="7">
        <f>'[1]TCE - ANEXO II - Preencher'!C2205</f>
        <v>0</v>
      </c>
      <c r="C2196" s="8"/>
      <c r="D2196" s="9">
        <f>'[1]TCE - ANEXO II - Preencher'!E2205</f>
        <v>0</v>
      </c>
      <c r="E2196" s="10">
        <f>IF('[1]TCE - ANEXO II - Preencher'!G2205="4 - Assistência Odontológica","2 - Outros Profissionais da saúde",'[1]TCE - ANEXO II - Preencher'!G2205)</f>
        <v>0</v>
      </c>
      <c r="F2196" s="11">
        <f>'[1]TCE - ANEXO II - Preencher'!H2205</f>
        <v>0</v>
      </c>
      <c r="G2196" s="12">
        <f>'[1]TCE - ANEXO II - Preencher'!I2205</f>
        <v>0</v>
      </c>
      <c r="H2196" s="11">
        <f>'[1]TCE - ANEXO II - Preencher'!J2205</f>
        <v>0</v>
      </c>
      <c r="I2196" s="11">
        <f>'[1]TCE - ANEXO II - Preencher'!K2205</f>
        <v>0</v>
      </c>
      <c r="J2196" s="13">
        <f>'[1]TCE - ANEXO II - Preencher'!L2205</f>
        <v>0</v>
      </c>
      <c r="K2196" s="13">
        <f>'[1]TCE - ANEXO II - Preencher'!P2205</f>
        <v>0</v>
      </c>
      <c r="L2196" s="13">
        <f>'[1]TCE - ANEXO II - Preencher'!Q2205</f>
        <v>0</v>
      </c>
      <c r="M2196" s="13">
        <f>'[1]TCE - ANEXO II - Preencher'!R2205</f>
        <v>0</v>
      </c>
      <c r="N2196" s="14">
        <f>'[1]TCE - ANEXO II - Preencher'!S2205</f>
        <v>0</v>
      </c>
      <c r="O2196" s="15">
        <f>'[1]TCE - ANEXO II - Preencher'!W2205</f>
        <v>0</v>
      </c>
      <c r="P2196" s="14">
        <f>'[1]TCE - ANEXO II - Preencher'!X2205</f>
        <v>0</v>
      </c>
    </row>
    <row r="2197" spans="1:16" s="18" customFormat="1">
      <c r="A2197" s="6" t="str">
        <f>IFERROR(VLOOKUP(B2197,'[1]DADOS (OCULTAR)'!$Q$3:$S$133,3,0),"")</f>
        <v/>
      </c>
      <c r="B2197" s="7">
        <f>'[1]TCE - ANEXO II - Preencher'!C2206</f>
        <v>0</v>
      </c>
      <c r="C2197" s="8"/>
      <c r="D2197" s="9">
        <f>'[1]TCE - ANEXO II - Preencher'!E2206</f>
        <v>0</v>
      </c>
      <c r="E2197" s="10">
        <f>IF('[1]TCE - ANEXO II - Preencher'!G2206="4 - Assistência Odontológica","2 - Outros Profissionais da saúde",'[1]TCE - ANEXO II - Preencher'!G2206)</f>
        <v>0</v>
      </c>
      <c r="F2197" s="11">
        <f>'[1]TCE - ANEXO II - Preencher'!H2206</f>
        <v>0</v>
      </c>
      <c r="G2197" s="12">
        <f>'[1]TCE - ANEXO II - Preencher'!I2206</f>
        <v>0</v>
      </c>
      <c r="H2197" s="11">
        <f>'[1]TCE - ANEXO II - Preencher'!J2206</f>
        <v>0</v>
      </c>
      <c r="I2197" s="11">
        <f>'[1]TCE - ANEXO II - Preencher'!K2206</f>
        <v>0</v>
      </c>
      <c r="J2197" s="13">
        <f>'[1]TCE - ANEXO II - Preencher'!L2206</f>
        <v>0</v>
      </c>
      <c r="K2197" s="13">
        <f>'[1]TCE - ANEXO II - Preencher'!P2206</f>
        <v>0</v>
      </c>
      <c r="L2197" s="13">
        <f>'[1]TCE - ANEXO II - Preencher'!Q2206</f>
        <v>0</v>
      </c>
      <c r="M2197" s="13">
        <f>'[1]TCE - ANEXO II - Preencher'!R2206</f>
        <v>0</v>
      </c>
      <c r="N2197" s="14">
        <f>'[1]TCE - ANEXO II - Preencher'!S2206</f>
        <v>0</v>
      </c>
      <c r="O2197" s="15">
        <f>'[1]TCE - ANEXO II - Preencher'!W2206</f>
        <v>0</v>
      </c>
      <c r="P2197" s="14">
        <f>'[1]TCE - ANEXO II - Preencher'!X2206</f>
        <v>0</v>
      </c>
    </row>
    <row r="2198" spans="1:16" s="18" customFormat="1">
      <c r="A2198" s="6" t="str">
        <f>IFERROR(VLOOKUP(B2198,'[1]DADOS (OCULTAR)'!$Q$3:$S$133,3,0),"")</f>
        <v/>
      </c>
      <c r="B2198" s="7">
        <f>'[1]TCE - ANEXO II - Preencher'!C2207</f>
        <v>0</v>
      </c>
      <c r="C2198" s="8"/>
      <c r="D2198" s="9">
        <f>'[1]TCE - ANEXO II - Preencher'!E2207</f>
        <v>0</v>
      </c>
      <c r="E2198" s="10">
        <f>IF('[1]TCE - ANEXO II - Preencher'!G2207="4 - Assistência Odontológica","2 - Outros Profissionais da saúde",'[1]TCE - ANEXO II - Preencher'!G2207)</f>
        <v>0</v>
      </c>
      <c r="F2198" s="11">
        <f>'[1]TCE - ANEXO II - Preencher'!H2207</f>
        <v>0</v>
      </c>
      <c r="G2198" s="12">
        <f>'[1]TCE - ANEXO II - Preencher'!I2207</f>
        <v>0</v>
      </c>
      <c r="H2198" s="11">
        <f>'[1]TCE - ANEXO II - Preencher'!J2207</f>
        <v>0</v>
      </c>
      <c r="I2198" s="11">
        <f>'[1]TCE - ANEXO II - Preencher'!K2207</f>
        <v>0</v>
      </c>
      <c r="J2198" s="13">
        <f>'[1]TCE - ANEXO II - Preencher'!L2207</f>
        <v>0</v>
      </c>
      <c r="K2198" s="13">
        <f>'[1]TCE - ANEXO II - Preencher'!P2207</f>
        <v>0</v>
      </c>
      <c r="L2198" s="13">
        <f>'[1]TCE - ANEXO II - Preencher'!Q2207</f>
        <v>0</v>
      </c>
      <c r="M2198" s="13">
        <f>'[1]TCE - ANEXO II - Preencher'!R2207</f>
        <v>0</v>
      </c>
      <c r="N2198" s="14">
        <f>'[1]TCE - ANEXO II - Preencher'!S2207</f>
        <v>0</v>
      </c>
      <c r="O2198" s="15">
        <f>'[1]TCE - ANEXO II - Preencher'!W2207</f>
        <v>0</v>
      </c>
      <c r="P2198" s="14">
        <f>'[1]TCE - ANEXO II - Preencher'!X2207</f>
        <v>0</v>
      </c>
    </row>
    <row r="2199" spans="1:16" s="18" customFormat="1">
      <c r="A2199" s="6" t="str">
        <f>IFERROR(VLOOKUP(B2199,'[1]DADOS (OCULTAR)'!$Q$3:$S$133,3,0),"")</f>
        <v/>
      </c>
      <c r="B2199" s="7">
        <f>'[1]TCE - ANEXO II - Preencher'!C2208</f>
        <v>0</v>
      </c>
      <c r="C2199" s="8"/>
      <c r="D2199" s="9">
        <f>'[1]TCE - ANEXO II - Preencher'!E2208</f>
        <v>0</v>
      </c>
      <c r="E2199" s="10">
        <f>IF('[1]TCE - ANEXO II - Preencher'!G2208="4 - Assistência Odontológica","2 - Outros Profissionais da saúde",'[1]TCE - ANEXO II - Preencher'!G2208)</f>
        <v>0</v>
      </c>
      <c r="F2199" s="11">
        <f>'[1]TCE - ANEXO II - Preencher'!H2208</f>
        <v>0</v>
      </c>
      <c r="G2199" s="12">
        <f>'[1]TCE - ANEXO II - Preencher'!I2208</f>
        <v>0</v>
      </c>
      <c r="H2199" s="11">
        <f>'[1]TCE - ANEXO II - Preencher'!J2208</f>
        <v>0</v>
      </c>
      <c r="I2199" s="11">
        <f>'[1]TCE - ANEXO II - Preencher'!K2208</f>
        <v>0</v>
      </c>
      <c r="J2199" s="13">
        <f>'[1]TCE - ANEXO II - Preencher'!L2208</f>
        <v>0</v>
      </c>
      <c r="K2199" s="13">
        <f>'[1]TCE - ANEXO II - Preencher'!P2208</f>
        <v>0</v>
      </c>
      <c r="L2199" s="13">
        <f>'[1]TCE - ANEXO II - Preencher'!Q2208</f>
        <v>0</v>
      </c>
      <c r="M2199" s="13">
        <f>'[1]TCE - ANEXO II - Preencher'!R2208</f>
        <v>0</v>
      </c>
      <c r="N2199" s="14">
        <f>'[1]TCE - ANEXO II - Preencher'!S2208</f>
        <v>0</v>
      </c>
      <c r="O2199" s="15">
        <f>'[1]TCE - ANEXO II - Preencher'!W2208</f>
        <v>0</v>
      </c>
      <c r="P2199" s="14">
        <f>'[1]TCE - ANEXO II - Preencher'!X2208</f>
        <v>0</v>
      </c>
    </row>
    <row r="2200" spans="1:16" s="18" customFormat="1">
      <c r="A2200" s="6" t="str">
        <f>IFERROR(VLOOKUP(B2200,'[1]DADOS (OCULTAR)'!$Q$3:$S$133,3,0),"")</f>
        <v/>
      </c>
      <c r="B2200" s="7">
        <f>'[1]TCE - ANEXO II - Preencher'!C2209</f>
        <v>0</v>
      </c>
      <c r="C2200" s="8"/>
      <c r="D2200" s="9">
        <f>'[1]TCE - ANEXO II - Preencher'!E2209</f>
        <v>0</v>
      </c>
      <c r="E2200" s="10">
        <f>IF('[1]TCE - ANEXO II - Preencher'!G2209="4 - Assistência Odontológica","2 - Outros Profissionais da saúde",'[1]TCE - ANEXO II - Preencher'!G2209)</f>
        <v>0</v>
      </c>
      <c r="F2200" s="11">
        <f>'[1]TCE - ANEXO II - Preencher'!H2209</f>
        <v>0</v>
      </c>
      <c r="G2200" s="12">
        <f>'[1]TCE - ANEXO II - Preencher'!I2209</f>
        <v>0</v>
      </c>
      <c r="H2200" s="11">
        <f>'[1]TCE - ANEXO II - Preencher'!J2209</f>
        <v>0</v>
      </c>
      <c r="I2200" s="11">
        <f>'[1]TCE - ANEXO II - Preencher'!K2209</f>
        <v>0</v>
      </c>
      <c r="J2200" s="13">
        <f>'[1]TCE - ANEXO II - Preencher'!L2209</f>
        <v>0</v>
      </c>
      <c r="K2200" s="13">
        <f>'[1]TCE - ANEXO II - Preencher'!P2209</f>
        <v>0</v>
      </c>
      <c r="L2200" s="13">
        <f>'[1]TCE - ANEXO II - Preencher'!Q2209</f>
        <v>0</v>
      </c>
      <c r="M2200" s="13">
        <f>'[1]TCE - ANEXO II - Preencher'!R2209</f>
        <v>0</v>
      </c>
      <c r="N2200" s="14">
        <f>'[1]TCE - ANEXO II - Preencher'!S2209</f>
        <v>0</v>
      </c>
      <c r="O2200" s="15">
        <f>'[1]TCE - ANEXO II - Preencher'!W2209</f>
        <v>0</v>
      </c>
      <c r="P2200" s="14">
        <f>'[1]TCE - ANEXO II - Preencher'!X2209</f>
        <v>0</v>
      </c>
    </row>
    <row r="2201" spans="1:16" s="18" customFormat="1">
      <c r="A2201" s="6" t="str">
        <f>IFERROR(VLOOKUP(B2201,'[1]DADOS (OCULTAR)'!$Q$3:$S$133,3,0),"")</f>
        <v/>
      </c>
      <c r="B2201" s="7">
        <f>'[1]TCE - ANEXO II - Preencher'!C2210</f>
        <v>0</v>
      </c>
      <c r="C2201" s="8"/>
      <c r="D2201" s="9">
        <f>'[1]TCE - ANEXO II - Preencher'!E2210</f>
        <v>0</v>
      </c>
      <c r="E2201" s="10">
        <f>IF('[1]TCE - ANEXO II - Preencher'!G2210="4 - Assistência Odontológica","2 - Outros Profissionais da saúde",'[1]TCE - ANEXO II - Preencher'!G2210)</f>
        <v>0</v>
      </c>
      <c r="F2201" s="11">
        <f>'[1]TCE - ANEXO II - Preencher'!H2210</f>
        <v>0</v>
      </c>
      <c r="G2201" s="12">
        <f>'[1]TCE - ANEXO II - Preencher'!I2210</f>
        <v>0</v>
      </c>
      <c r="H2201" s="11">
        <f>'[1]TCE - ANEXO II - Preencher'!J2210</f>
        <v>0</v>
      </c>
      <c r="I2201" s="11">
        <f>'[1]TCE - ANEXO II - Preencher'!K2210</f>
        <v>0</v>
      </c>
      <c r="J2201" s="13">
        <f>'[1]TCE - ANEXO II - Preencher'!L2210</f>
        <v>0</v>
      </c>
      <c r="K2201" s="13">
        <f>'[1]TCE - ANEXO II - Preencher'!P2210</f>
        <v>0</v>
      </c>
      <c r="L2201" s="13">
        <f>'[1]TCE - ANEXO II - Preencher'!Q2210</f>
        <v>0</v>
      </c>
      <c r="M2201" s="13">
        <f>'[1]TCE - ANEXO II - Preencher'!R2210</f>
        <v>0</v>
      </c>
      <c r="N2201" s="14">
        <f>'[1]TCE - ANEXO II - Preencher'!S2210</f>
        <v>0</v>
      </c>
      <c r="O2201" s="15">
        <f>'[1]TCE - ANEXO II - Preencher'!W2210</f>
        <v>0</v>
      </c>
      <c r="P2201" s="14">
        <f>'[1]TCE - ANEXO II - Preencher'!X2210</f>
        <v>0</v>
      </c>
    </row>
    <row r="2202" spans="1:16" s="18" customFormat="1">
      <c r="A2202" s="6" t="str">
        <f>IFERROR(VLOOKUP(B2202,'[1]DADOS (OCULTAR)'!$Q$3:$S$133,3,0),"")</f>
        <v/>
      </c>
      <c r="B2202" s="7">
        <f>'[1]TCE - ANEXO II - Preencher'!C2211</f>
        <v>0</v>
      </c>
      <c r="C2202" s="8"/>
      <c r="D2202" s="9">
        <f>'[1]TCE - ANEXO II - Preencher'!E2211</f>
        <v>0</v>
      </c>
      <c r="E2202" s="10">
        <f>IF('[1]TCE - ANEXO II - Preencher'!G2211="4 - Assistência Odontológica","2 - Outros Profissionais da saúde",'[1]TCE - ANEXO II - Preencher'!G2211)</f>
        <v>0</v>
      </c>
      <c r="F2202" s="11">
        <f>'[1]TCE - ANEXO II - Preencher'!H2211</f>
        <v>0</v>
      </c>
      <c r="G2202" s="12">
        <f>'[1]TCE - ANEXO II - Preencher'!I2211</f>
        <v>0</v>
      </c>
      <c r="H2202" s="11">
        <f>'[1]TCE - ANEXO II - Preencher'!J2211</f>
        <v>0</v>
      </c>
      <c r="I2202" s="11">
        <f>'[1]TCE - ANEXO II - Preencher'!K2211</f>
        <v>0</v>
      </c>
      <c r="J2202" s="13">
        <f>'[1]TCE - ANEXO II - Preencher'!L2211</f>
        <v>0</v>
      </c>
      <c r="K2202" s="13">
        <f>'[1]TCE - ANEXO II - Preencher'!P2211</f>
        <v>0</v>
      </c>
      <c r="L2202" s="13">
        <f>'[1]TCE - ANEXO II - Preencher'!Q2211</f>
        <v>0</v>
      </c>
      <c r="M2202" s="13">
        <f>'[1]TCE - ANEXO II - Preencher'!R2211</f>
        <v>0</v>
      </c>
      <c r="N2202" s="14">
        <f>'[1]TCE - ANEXO II - Preencher'!S2211</f>
        <v>0</v>
      </c>
      <c r="O2202" s="15">
        <f>'[1]TCE - ANEXO II - Preencher'!W2211</f>
        <v>0</v>
      </c>
      <c r="P2202" s="14">
        <f>'[1]TCE - ANEXO II - Preencher'!X2211</f>
        <v>0</v>
      </c>
    </row>
    <row r="2203" spans="1:16" s="18" customFormat="1">
      <c r="A2203" s="6" t="str">
        <f>IFERROR(VLOOKUP(B2203,'[1]DADOS (OCULTAR)'!$Q$3:$S$133,3,0),"")</f>
        <v/>
      </c>
      <c r="B2203" s="7">
        <f>'[1]TCE - ANEXO II - Preencher'!C2212</f>
        <v>0</v>
      </c>
      <c r="C2203" s="8"/>
      <c r="D2203" s="9">
        <f>'[1]TCE - ANEXO II - Preencher'!E2212</f>
        <v>0</v>
      </c>
      <c r="E2203" s="10">
        <f>IF('[1]TCE - ANEXO II - Preencher'!G2212="4 - Assistência Odontológica","2 - Outros Profissionais da saúde",'[1]TCE - ANEXO II - Preencher'!G2212)</f>
        <v>0</v>
      </c>
      <c r="F2203" s="11">
        <f>'[1]TCE - ANEXO II - Preencher'!H2212</f>
        <v>0</v>
      </c>
      <c r="G2203" s="12">
        <f>'[1]TCE - ANEXO II - Preencher'!I2212</f>
        <v>0</v>
      </c>
      <c r="H2203" s="11">
        <f>'[1]TCE - ANEXO II - Preencher'!J2212</f>
        <v>0</v>
      </c>
      <c r="I2203" s="11">
        <f>'[1]TCE - ANEXO II - Preencher'!K2212</f>
        <v>0</v>
      </c>
      <c r="J2203" s="13">
        <f>'[1]TCE - ANEXO II - Preencher'!L2212</f>
        <v>0</v>
      </c>
      <c r="K2203" s="13">
        <f>'[1]TCE - ANEXO II - Preencher'!P2212</f>
        <v>0</v>
      </c>
      <c r="L2203" s="13">
        <f>'[1]TCE - ANEXO II - Preencher'!Q2212</f>
        <v>0</v>
      </c>
      <c r="M2203" s="13">
        <f>'[1]TCE - ANEXO II - Preencher'!R2212</f>
        <v>0</v>
      </c>
      <c r="N2203" s="14">
        <f>'[1]TCE - ANEXO II - Preencher'!S2212</f>
        <v>0</v>
      </c>
      <c r="O2203" s="15">
        <f>'[1]TCE - ANEXO II - Preencher'!W2212</f>
        <v>0</v>
      </c>
      <c r="P2203" s="14">
        <f>'[1]TCE - ANEXO II - Preencher'!X2212</f>
        <v>0</v>
      </c>
    </row>
    <row r="2204" spans="1:16" s="18" customFormat="1">
      <c r="A2204" s="6" t="str">
        <f>IFERROR(VLOOKUP(B2204,'[1]DADOS (OCULTAR)'!$Q$3:$S$133,3,0),"")</f>
        <v/>
      </c>
      <c r="B2204" s="7">
        <f>'[1]TCE - ANEXO II - Preencher'!C2213</f>
        <v>0</v>
      </c>
      <c r="C2204" s="8"/>
      <c r="D2204" s="9">
        <f>'[1]TCE - ANEXO II - Preencher'!E2213</f>
        <v>0</v>
      </c>
      <c r="E2204" s="10">
        <f>IF('[1]TCE - ANEXO II - Preencher'!G2213="4 - Assistência Odontológica","2 - Outros Profissionais da saúde",'[1]TCE - ANEXO II - Preencher'!G2213)</f>
        <v>0</v>
      </c>
      <c r="F2204" s="11">
        <f>'[1]TCE - ANEXO II - Preencher'!H2213</f>
        <v>0</v>
      </c>
      <c r="G2204" s="12">
        <f>'[1]TCE - ANEXO II - Preencher'!I2213</f>
        <v>0</v>
      </c>
      <c r="H2204" s="11">
        <f>'[1]TCE - ANEXO II - Preencher'!J2213</f>
        <v>0</v>
      </c>
      <c r="I2204" s="11">
        <f>'[1]TCE - ANEXO II - Preencher'!K2213</f>
        <v>0</v>
      </c>
      <c r="J2204" s="13">
        <f>'[1]TCE - ANEXO II - Preencher'!L2213</f>
        <v>0</v>
      </c>
      <c r="K2204" s="13">
        <f>'[1]TCE - ANEXO II - Preencher'!P2213</f>
        <v>0</v>
      </c>
      <c r="L2204" s="13">
        <f>'[1]TCE - ANEXO II - Preencher'!Q2213</f>
        <v>0</v>
      </c>
      <c r="M2204" s="13">
        <f>'[1]TCE - ANEXO II - Preencher'!R2213</f>
        <v>0</v>
      </c>
      <c r="N2204" s="14">
        <f>'[1]TCE - ANEXO II - Preencher'!S2213</f>
        <v>0</v>
      </c>
      <c r="O2204" s="15">
        <f>'[1]TCE - ANEXO II - Preencher'!W2213</f>
        <v>0</v>
      </c>
      <c r="P2204" s="14">
        <f>'[1]TCE - ANEXO II - Preencher'!X2213</f>
        <v>0</v>
      </c>
    </row>
    <row r="2205" spans="1:16" s="18" customFormat="1">
      <c r="A2205" s="6" t="str">
        <f>IFERROR(VLOOKUP(B2205,'[1]DADOS (OCULTAR)'!$Q$3:$S$133,3,0),"")</f>
        <v/>
      </c>
      <c r="B2205" s="7">
        <f>'[1]TCE - ANEXO II - Preencher'!C2214</f>
        <v>0</v>
      </c>
      <c r="C2205" s="8"/>
      <c r="D2205" s="9">
        <f>'[1]TCE - ANEXO II - Preencher'!E2214</f>
        <v>0</v>
      </c>
      <c r="E2205" s="10">
        <f>IF('[1]TCE - ANEXO II - Preencher'!G2214="4 - Assistência Odontológica","2 - Outros Profissionais da saúde",'[1]TCE - ANEXO II - Preencher'!G2214)</f>
        <v>0</v>
      </c>
      <c r="F2205" s="11">
        <f>'[1]TCE - ANEXO II - Preencher'!H2214</f>
        <v>0</v>
      </c>
      <c r="G2205" s="12">
        <f>'[1]TCE - ANEXO II - Preencher'!I2214</f>
        <v>0</v>
      </c>
      <c r="H2205" s="11">
        <f>'[1]TCE - ANEXO II - Preencher'!J2214</f>
        <v>0</v>
      </c>
      <c r="I2205" s="11">
        <f>'[1]TCE - ANEXO II - Preencher'!K2214</f>
        <v>0</v>
      </c>
      <c r="J2205" s="13">
        <f>'[1]TCE - ANEXO II - Preencher'!L2214</f>
        <v>0</v>
      </c>
      <c r="K2205" s="13">
        <f>'[1]TCE - ANEXO II - Preencher'!P2214</f>
        <v>0</v>
      </c>
      <c r="L2205" s="13">
        <f>'[1]TCE - ANEXO II - Preencher'!Q2214</f>
        <v>0</v>
      </c>
      <c r="M2205" s="13">
        <f>'[1]TCE - ANEXO II - Preencher'!R2214</f>
        <v>0</v>
      </c>
      <c r="N2205" s="14">
        <f>'[1]TCE - ANEXO II - Preencher'!S2214</f>
        <v>0</v>
      </c>
      <c r="O2205" s="15">
        <f>'[1]TCE - ANEXO II - Preencher'!W2214</f>
        <v>0</v>
      </c>
      <c r="P2205" s="14">
        <f>'[1]TCE - ANEXO II - Preencher'!X2214</f>
        <v>0</v>
      </c>
    </row>
    <row r="2206" spans="1:16" s="18" customFormat="1">
      <c r="A2206" s="6" t="str">
        <f>IFERROR(VLOOKUP(B2206,'[1]DADOS (OCULTAR)'!$Q$3:$S$133,3,0),"")</f>
        <v/>
      </c>
      <c r="B2206" s="7">
        <f>'[1]TCE - ANEXO II - Preencher'!C2215</f>
        <v>0</v>
      </c>
      <c r="C2206" s="8"/>
      <c r="D2206" s="9">
        <f>'[1]TCE - ANEXO II - Preencher'!E2215</f>
        <v>0</v>
      </c>
      <c r="E2206" s="10">
        <f>IF('[1]TCE - ANEXO II - Preencher'!G2215="4 - Assistência Odontológica","2 - Outros Profissionais da saúde",'[1]TCE - ANEXO II - Preencher'!G2215)</f>
        <v>0</v>
      </c>
      <c r="F2206" s="11">
        <f>'[1]TCE - ANEXO II - Preencher'!H2215</f>
        <v>0</v>
      </c>
      <c r="G2206" s="12">
        <f>'[1]TCE - ANEXO II - Preencher'!I2215</f>
        <v>0</v>
      </c>
      <c r="H2206" s="11">
        <f>'[1]TCE - ANEXO II - Preencher'!J2215</f>
        <v>0</v>
      </c>
      <c r="I2206" s="11">
        <f>'[1]TCE - ANEXO II - Preencher'!K2215</f>
        <v>0</v>
      </c>
      <c r="J2206" s="13">
        <f>'[1]TCE - ANEXO II - Preencher'!L2215</f>
        <v>0</v>
      </c>
      <c r="K2206" s="13">
        <f>'[1]TCE - ANEXO II - Preencher'!P2215</f>
        <v>0</v>
      </c>
      <c r="L2206" s="13">
        <f>'[1]TCE - ANEXO II - Preencher'!Q2215</f>
        <v>0</v>
      </c>
      <c r="M2206" s="13">
        <f>'[1]TCE - ANEXO II - Preencher'!R2215</f>
        <v>0</v>
      </c>
      <c r="N2206" s="14">
        <f>'[1]TCE - ANEXO II - Preencher'!S2215</f>
        <v>0</v>
      </c>
      <c r="O2206" s="15">
        <f>'[1]TCE - ANEXO II - Preencher'!W2215</f>
        <v>0</v>
      </c>
      <c r="P2206" s="14">
        <f>'[1]TCE - ANEXO II - Preencher'!X2215</f>
        <v>0</v>
      </c>
    </row>
    <row r="2207" spans="1:16" s="18" customFormat="1">
      <c r="A2207" s="6" t="str">
        <f>IFERROR(VLOOKUP(B2207,'[1]DADOS (OCULTAR)'!$Q$3:$S$133,3,0),"")</f>
        <v/>
      </c>
      <c r="B2207" s="7">
        <f>'[1]TCE - ANEXO II - Preencher'!C2216</f>
        <v>0</v>
      </c>
      <c r="C2207" s="8"/>
      <c r="D2207" s="9">
        <f>'[1]TCE - ANEXO II - Preencher'!E2216</f>
        <v>0</v>
      </c>
      <c r="E2207" s="10">
        <f>IF('[1]TCE - ANEXO II - Preencher'!G2216="4 - Assistência Odontológica","2 - Outros Profissionais da saúde",'[1]TCE - ANEXO II - Preencher'!G2216)</f>
        <v>0</v>
      </c>
      <c r="F2207" s="11">
        <f>'[1]TCE - ANEXO II - Preencher'!H2216</f>
        <v>0</v>
      </c>
      <c r="G2207" s="12">
        <f>'[1]TCE - ANEXO II - Preencher'!I2216</f>
        <v>0</v>
      </c>
      <c r="H2207" s="11">
        <f>'[1]TCE - ANEXO II - Preencher'!J2216</f>
        <v>0</v>
      </c>
      <c r="I2207" s="11">
        <f>'[1]TCE - ANEXO II - Preencher'!K2216</f>
        <v>0</v>
      </c>
      <c r="J2207" s="13">
        <f>'[1]TCE - ANEXO II - Preencher'!L2216</f>
        <v>0</v>
      </c>
      <c r="K2207" s="13">
        <f>'[1]TCE - ANEXO II - Preencher'!P2216</f>
        <v>0</v>
      </c>
      <c r="L2207" s="13">
        <f>'[1]TCE - ANEXO II - Preencher'!Q2216</f>
        <v>0</v>
      </c>
      <c r="M2207" s="13">
        <f>'[1]TCE - ANEXO II - Preencher'!R2216</f>
        <v>0</v>
      </c>
      <c r="N2207" s="14">
        <f>'[1]TCE - ANEXO II - Preencher'!S2216</f>
        <v>0</v>
      </c>
      <c r="O2207" s="15">
        <f>'[1]TCE - ANEXO II - Preencher'!W2216</f>
        <v>0</v>
      </c>
      <c r="P2207" s="14">
        <f>'[1]TCE - ANEXO II - Preencher'!X2216</f>
        <v>0</v>
      </c>
    </row>
    <row r="2208" spans="1:16" s="18" customFormat="1">
      <c r="A2208" s="6" t="str">
        <f>IFERROR(VLOOKUP(B2208,'[1]DADOS (OCULTAR)'!$Q$3:$S$133,3,0),"")</f>
        <v/>
      </c>
      <c r="B2208" s="7">
        <f>'[1]TCE - ANEXO II - Preencher'!C2217</f>
        <v>0</v>
      </c>
      <c r="C2208" s="8"/>
      <c r="D2208" s="9">
        <f>'[1]TCE - ANEXO II - Preencher'!E2217</f>
        <v>0</v>
      </c>
      <c r="E2208" s="10">
        <f>IF('[1]TCE - ANEXO II - Preencher'!G2217="4 - Assistência Odontológica","2 - Outros Profissionais da saúde",'[1]TCE - ANEXO II - Preencher'!G2217)</f>
        <v>0</v>
      </c>
      <c r="F2208" s="11">
        <f>'[1]TCE - ANEXO II - Preencher'!H2217</f>
        <v>0</v>
      </c>
      <c r="G2208" s="12">
        <f>'[1]TCE - ANEXO II - Preencher'!I2217</f>
        <v>0</v>
      </c>
      <c r="H2208" s="11">
        <f>'[1]TCE - ANEXO II - Preencher'!J2217</f>
        <v>0</v>
      </c>
      <c r="I2208" s="11">
        <f>'[1]TCE - ANEXO II - Preencher'!K2217</f>
        <v>0</v>
      </c>
      <c r="J2208" s="13">
        <f>'[1]TCE - ANEXO II - Preencher'!L2217</f>
        <v>0</v>
      </c>
      <c r="K2208" s="13">
        <f>'[1]TCE - ANEXO II - Preencher'!P2217</f>
        <v>0</v>
      </c>
      <c r="L2208" s="13">
        <f>'[1]TCE - ANEXO II - Preencher'!Q2217</f>
        <v>0</v>
      </c>
      <c r="M2208" s="13">
        <f>'[1]TCE - ANEXO II - Preencher'!R2217</f>
        <v>0</v>
      </c>
      <c r="N2208" s="14">
        <f>'[1]TCE - ANEXO II - Preencher'!S2217</f>
        <v>0</v>
      </c>
      <c r="O2208" s="15">
        <f>'[1]TCE - ANEXO II - Preencher'!W2217</f>
        <v>0</v>
      </c>
      <c r="P2208" s="14">
        <f>'[1]TCE - ANEXO II - Preencher'!X2217</f>
        <v>0</v>
      </c>
    </row>
    <row r="2209" spans="1:16" s="18" customFormat="1">
      <c r="A2209" s="6" t="str">
        <f>IFERROR(VLOOKUP(B2209,'[1]DADOS (OCULTAR)'!$Q$3:$S$133,3,0),"")</f>
        <v/>
      </c>
      <c r="B2209" s="7">
        <f>'[1]TCE - ANEXO II - Preencher'!C2218</f>
        <v>0</v>
      </c>
      <c r="C2209" s="8"/>
      <c r="D2209" s="9">
        <f>'[1]TCE - ANEXO II - Preencher'!E2218</f>
        <v>0</v>
      </c>
      <c r="E2209" s="10">
        <f>IF('[1]TCE - ANEXO II - Preencher'!G2218="4 - Assistência Odontológica","2 - Outros Profissionais da saúde",'[1]TCE - ANEXO II - Preencher'!G2218)</f>
        <v>0</v>
      </c>
      <c r="F2209" s="11">
        <f>'[1]TCE - ANEXO II - Preencher'!H2218</f>
        <v>0</v>
      </c>
      <c r="G2209" s="12">
        <f>'[1]TCE - ANEXO II - Preencher'!I2218</f>
        <v>0</v>
      </c>
      <c r="H2209" s="11">
        <f>'[1]TCE - ANEXO II - Preencher'!J2218</f>
        <v>0</v>
      </c>
      <c r="I2209" s="11">
        <f>'[1]TCE - ANEXO II - Preencher'!K2218</f>
        <v>0</v>
      </c>
      <c r="J2209" s="13">
        <f>'[1]TCE - ANEXO II - Preencher'!L2218</f>
        <v>0</v>
      </c>
      <c r="K2209" s="13">
        <f>'[1]TCE - ANEXO II - Preencher'!P2218</f>
        <v>0</v>
      </c>
      <c r="L2209" s="13">
        <f>'[1]TCE - ANEXO II - Preencher'!Q2218</f>
        <v>0</v>
      </c>
      <c r="M2209" s="13">
        <f>'[1]TCE - ANEXO II - Preencher'!R2218</f>
        <v>0</v>
      </c>
      <c r="N2209" s="14">
        <f>'[1]TCE - ANEXO II - Preencher'!S2218</f>
        <v>0</v>
      </c>
      <c r="O2209" s="15">
        <f>'[1]TCE - ANEXO II - Preencher'!W2218</f>
        <v>0</v>
      </c>
      <c r="P2209" s="14">
        <f>'[1]TCE - ANEXO II - Preencher'!X2218</f>
        <v>0</v>
      </c>
    </row>
    <row r="2210" spans="1:16" s="18" customFormat="1">
      <c r="A2210" s="6" t="str">
        <f>IFERROR(VLOOKUP(B2210,'[1]DADOS (OCULTAR)'!$Q$3:$S$133,3,0),"")</f>
        <v/>
      </c>
      <c r="B2210" s="7">
        <f>'[1]TCE - ANEXO II - Preencher'!C2219</f>
        <v>0</v>
      </c>
      <c r="C2210" s="8"/>
      <c r="D2210" s="9">
        <f>'[1]TCE - ANEXO II - Preencher'!E2219</f>
        <v>0</v>
      </c>
      <c r="E2210" s="10">
        <f>IF('[1]TCE - ANEXO II - Preencher'!G2219="4 - Assistência Odontológica","2 - Outros Profissionais da saúde",'[1]TCE - ANEXO II - Preencher'!G2219)</f>
        <v>0</v>
      </c>
      <c r="F2210" s="11">
        <f>'[1]TCE - ANEXO II - Preencher'!H2219</f>
        <v>0</v>
      </c>
      <c r="G2210" s="12">
        <f>'[1]TCE - ANEXO II - Preencher'!I2219</f>
        <v>0</v>
      </c>
      <c r="H2210" s="11">
        <f>'[1]TCE - ANEXO II - Preencher'!J2219</f>
        <v>0</v>
      </c>
      <c r="I2210" s="11">
        <f>'[1]TCE - ANEXO II - Preencher'!K2219</f>
        <v>0</v>
      </c>
      <c r="J2210" s="13">
        <f>'[1]TCE - ANEXO II - Preencher'!L2219</f>
        <v>0</v>
      </c>
      <c r="K2210" s="13">
        <f>'[1]TCE - ANEXO II - Preencher'!P2219</f>
        <v>0</v>
      </c>
      <c r="L2210" s="13">
        <f>'[1]TCE - ANEXO II - Preencher'!Q2219</f>
        <v>0</v>
      </c>
      <c r="M2210" s="13">
        <f>'[1]TCE - ANEXO II - Preencher'!R2219</f>
        <v>0</v>
      </c>
      <c r="N2210" s="14">
        <f>'[1]TCE - ANEXO II - Preencher'!S2219</f>
        <v>0</v>
      </c>
      <c r="O2210" s="15">
        <f>'[1]TCE - ANEXO II - Preencher'!W2219</f>
        <v>0</v>
      </c>
      <c r="P2210" s="14">
        <f>'[1]TCE - ANEXO II - Preencher'!X2219</f>
        <v>0</v>
      </c>
    </row>
    <row r="2211" spans="1:16" s="18" customFormat="1">
      <c r="A2211" s="6" t="str">
        <f>IFERROR(VLOOKUP(B2211,'[1]DADOS (OCULTAR)'!$Q$3:$S$133,3,0),"")</f>
        <v/>
      </c>
      <c r="B2211" s="7">
        <f>'[1]TCE - ANEXO II - Preencher'!C2220</f>
        <v>0</v>
      </c>
      <c r="C2211" s="8"/>
      <c r="D2211" s="9">
        <f>'[1]TCE - ANEXO II - Preencher'!E2220</f>
        <v>0</v>
      </c>
      <c r="E2211" s="10">
        <f>IF('[1]TCE - ANEXO II - Preencher'!G2220="4 - Assistência Odontológica","2 - Outros Profissionais da saúde",'[1]TCE - ANEXO II - Preencher'!G2220)</f>
        <v>0</v>
      </c>
      <c r="F2211" s="11">
        <f>'[1]TCE - ANEXO II - Preencher'!H2220</f>
        <v>0</v>
      </c>
      <c r="G2211" s="12">
        <f>'[1]TCE - ANEXO II - Preencher'!I2220</f>
        <v>0</v>
      </c>
      <c r="H2211" s="11">
        <f>'[1]TCE - ANEXO II - Preencher'!J2220</f>
        <v>0</v>
      </c>
      <c r="I2211" s="11">
        <f>'[1]TCE - ANEXO II - Preencher'!K2220</f>
        <v>0</v>
      </c>
      <c r="J2211" s="13">
        <f>'[1]TCE - ANEXO II - Preencher'!L2220</f>
        <v>0</v>
      </c>
      <c r="K2211" s="13">
        <f>'[1]TCE - ANEXO II - Preencher'!P2220</f>
        <v>0</v>
      </c>
      <c r="L2211" s="13">
        <f>'[1]TCE - ANEXO II - Preencher'!Q2220</f>
        <v>0</v>
      </c>
      <c r="M2211" s="13">
        <f>'[1]TCE - ANEXO II - Preencher'!R2220</f>
        <v>0</v>
      </c>
      <c r="N2211" s="14">
        <f>'[1]TCE - ANEXO II - Preencher'!S2220</f>
        <v>0</v>
      </c>
      <c r="O2211" s="15">
        <f>'[1]TCE - ANEXO II - Preencher'!W2220</f>
        <v>0</v>
      </c>
      <c r="P2211" s="14">
        <f>'[1]TCE - ANEXO II - Preencher'!X2220</f>
        <v>0</v>
      </c>
    </row>
    <row r="2212" spans="1:16" s="18" customFormat="1">
      <c r="A2212" s="6" t="str">
        <f>IFERROR(VLOOKUP(B2212,'[1]DADOS (OCULTAR)'!$Q$3:$S$133,3,0),"")</f>
        <v/>
      </c>
      <c r="B2212" s="7">
        <f>'[1]TCE - ANEXO II - Preencher'!C2221</f>
        <v>0</v>
      </c>
      <c r="C2212" s="8"/>
      <c r="D2212" s="9">
        <f>'[1]TCE - ANEXO II - Preencher'!E2221</f>
        <v>0</v>
      </c>
      <c r="E2212" s="10">
        <f>IF('[1]TCE - ANEXO II - Preencher'!G2221="4 - Assistência Odontológica","2 - Outros Profissionais da saúde",'[1]TCE - ANEXO II - Preencher'!G2221)</f>
        <v>0</v>
      </c>
      <c r="F2212" s="11">
        <f>'[1]TCE - ANEXO II - Preencher'!H2221</f>
        <v>0</v>
      </c>
      <c r="G2212" s="12">
        <f>'[1]TCE - ANEXO II - Preencher'!I2221</f>
        <v>0</v>
      </c>
      <c r="H2212" s="11">
        <f>'[1]TCE - ANEXO II - Preencher'!J2221</f>
        <v>0</v>
      </c>
      <c r="I2212" s="11">
        <f>'[1]TCE - ANEXO II - Preencher'!K2221</f>
        <v>0</v>
      </c>
      <c r="J2212" s="13">
        <f>'[1]TCE - ANEXO II - Preencher'!L2221</f>
        <v>0</v>
      </c>
      <c r="K2212" s="13">
        <f>'[1]TCE - ANEXO II - Preencher'!P2221</f>
        <v>0</v>
      </c>
      <c r="L2212" s="13">
        <f>'[1]TCE - ANEXO II - Preencher'!Q2221</f>
        <v>0</v>
      </c>
      <c r="M2212" s="13">
        <f>'[1]TCE - ANEXO II - Preencher'!R2221</f>
        <v>0</v>
      </c>
      <c r="N2212" s="14">
        <f>'[1]TCE - ANEXO II - Preencher'!S2221</f>
        <v>0</v>
      </c>
      <c r="O2212" s="15">
        <f>'[1]TCE - ANEXO II - Preencher'!W2221</f>
        <v>0</v>
      </c>
      <c r="P2212" s="14">
        <f>'[1]TCE - ANEXO II - Preencher'!X2221</f>
        <v>0</v>
      </c>
    </row>
    <row r="2213" spans="1:16" s="18" customFormat="1">
      <c r="A2213" s="6" t="str">
        <f>IFERROR(VLOOKUP(B2213,'[1]DADOS (OCULTAR)'!$Q$3:$S$133,3,0),"")</f>
        <v/>
      </c>
      <c r="B2213" s="7">
        <f>'[1]TCE - ANEXO II - Preencher'!C2222</f>
        <v>0</v>
      </c>
      <c r="C2213" s="8"/>
      <c r="D2213" s="9">
        <f>'[1]TCE - ANEXO II - Preencher'!E2222</f>
        <v>0</v>
      </c>
      <c r="E2213" s="10">
        <f>IF('[1]TCE - ANEXO II - Preencher'!G2222="4 - Assistência Odontológica","2 - Outros Profissionais da saúde",'[1]TCE - ANEXO II - Preencher'!G2222)</f>
        <v>0</v>
      </c>
      <c r="F2213" s="11">
        <f>'[1]TCE - ANEXO II - Preencher'!H2222</f>
        <v>0</v>
      </c>
      <c r="G2213" s="12">
        <f>'[1]TCE - ANEXO II - Preencher'!I2222</f>
        <v>0</v>
      </c>
      <c r="H2213" s="11">
        <f>'[1]TCE - ANEXO II - Preencher'!J2222</f>
        <v>0</v>
      </c>
      <c r="I2213" s="11">
        <f>'[1]TCE - ANEXO II - Preencher'!K2222</f>
        <v>0</v>
      </c>
      <c r="J2213" s="13">
        <f>'[1]TCE - ANEXO II - Preencher'!L2222</f>
        <v>0</v>
      </c>
      <c r="K2213" s="13">
        <f>'[1]TCE - ANEXO II - Preencher'!P2222</f>
        <v>0</v>
      </c>
      <c r="L2213" s="13">
        <f>'[1]TCE - ANEXO II - Preencher'!Q2222</f>
        <v>0</v>
      </c>
      <c r="M2213" s="13">
        <f>'[1]TCE - ANEXO II - Preencher'!R2222</f>
        <v>0</v>
      </c>
      <c r="N2213" s="14">
        <f>'[1]TCE - ANEXO II - Preencher'!S2222</f>
        <v>0</v>
      </c>
      <c r="O2213" s="15">
        <f>'[1]TCE - ANEXO II - Preencher'!W2222</f>
        <v>0</v>
      </c>
      <c r="P2213" s="14">
        <f>'[1]TCE - ANEXO II - Preencher'!X2222</f>
        <v>0</v>
      </c>
    </row>
    <row r="2214" spans="1:16" s="18" customFormat="1">
      <c r="A2214" s="6" t="str">
        <f>IFERROR(VLOOKUP(B2214,'[1]DADOS (OCULTAR)'!$Q$3:$S$133,3,0),"")</f>
        <v/>
      </c>
      <c r="B2214" s="7">
        <f>'[1]TCE - ANEXO II - Preencher'!C2223</f>
        <v>0</v>
      </c>
      <c r="C2214" s="8"/>
      <c r="D2214" s="9">
        <f>'[1]TCE - ANEXO II - Preencher'!E2223</f>
        <v>0</v>
      </c>
      <c r="E2214" s="10">
        <f>IF('[1]TCE - ANEXO II - Preencher'!G2223="4 - Assistência Odontológica","2 - Outros Profissionais da saúde",'[1]TCE - ANEXO II - Preencher'!G2223)</f>
        <v>0</v>
      </c>
      <c r="F2214" s="11">
        <f>'[1]TCE - ANEXO II - Preencher'!H2223</f>
        <v>0</v>
      </c>
      <c r="G2214" s="12">
        <f>'[1]TCE - ANEXO II - Preencher'!I2223</f>
        <v>0</v>
      </c>
      <c r="H2214" s="11">
        <f>'[1]TCE - ANEXO II - Preencher'!J2223</f>
        <v>0</v>
      </c>
      <c r="I2214" s="11">
        <f>'[1]TCE - ANEXO II - Preencher'!K2223</f>
        <v>0</v>
      </c>
      <c r="J2214" s="13">
        <f>'[1]TCE - ANEXO II - Preencher'!L2223</f>
        <v>0</v>
      </c>
      <c r="K2214" s="13">
        <f>'[1]TCE - ANEXO II - Preencher'!P2223</f>
        <v>0</v>
      </c>
      <c r="L2214" s="13">
        <f>'[1]TCE - ANEXO II - Preencher'!Q2223</f>
        <v>0</v>
      </c>
      <c r="M2214" s="13">
        <f>'[1]TCE - ANEXO II - Preencher'!R2223</f>
        <v>0</v>
      </c>
      <c r="N2214" s="14">
        <f>'[1]TCE - ANEXO II - Preencher'!S2223</f>
        <v>0</v>
      </c>
      <c r="O2214" s="15">
        <f>'[1]TCE - ANEXO II - Preencher'!W2223</f>
        <v>0</v>
      </c>
      <c r="P2214" s="14">
        <f>'[1]TCE - ANEXO II - Preencher'!X2223</f>
        <v>0</v>
      </c>
    </row>
    <row r="2215" spans="1:16" s="18" customFormat="1">
      <c r="A2215" s="6" t="str">
        <f>IFERROR(VLOOKUP(B2215,'[1]DADOS (OCULTAR)'!$Q$3:$S$133,3,0),"")</f>
        <v/>
      </c>
      <c r="B2215" s="7">
        <f>'[1]TCE - ANEXO II - Preencher'!C2224</f>
        <v>0</v>
      </c>
      <c r="C2215" s="8"/>
      <c r="D2215" s="9">
        <f>'[1]TCE - ANEXO II - Preencher'!E2224</f>
        <v>0</v>
      </c>
      <c r="E2215" s="10">
        <f>IF('[1]TCE - ANEXO II - Preencher'!G2224="4 - Assistência Odontológica","2 - Outros Profissionais da saúde",'[1]TCE - ANEXO II - Preencher'!G2224)</f>
        <v>0</v>
      </c>
      <c r="F2215" s="11">
        <f>'[1]TCE - ANEXO II - Preencher'!H2224</f>
        <v>0</v>
      </c>
      <c r="G2215" s="12">
        <f>'[1]TCE - ANEXO II - Preencher'!I2224</f>
        <v>0</v>
      </c>
      <c r="H2215" s="11">
        <f>'[1]TCE - ANEXO II - Preencher'!J2224</f>
        <v>0</v>
      </c>
      <c r="I2215" s="11">
        <f>'[1]TCE - ANEXO II - Preencher'!K2224</f>
        <v>0</v>
      </c>
      <c r="J2215" s="13">
        <f>'[1]TCE - ANEXO II - Preencher'!L2224</f>
        <v>0</v>
      </c>
      <c r="K2215" s="13">
        <f>'[1]TCE - ANEXO II - Preencher'!P2224</f>
        <v>0</v>
      </c>
      <c r="L2215" s="13">
        <f>'[1]TCE - ANEXO II - Preencher'!Q2224</f>
        <v>0</v>
      </c>
      <c r="M2215" s="13">
        <f>'[1]TCE - ANEXO II - Preencher'!R2224</f>
        <v>0</v>
      </c>
      <c r="N2215" s="14">
        <f>'[1]TCE - ANEXO II - Preencher'!S2224</f>
        <v>0</v>
      </c>
      <c r="O2215" s="15">
        <f>'[1]TCE - ANEXO II - Preencher'!W2224</f>
        <v>0</v>
      </c>
      <c r="P2215" s="14">
        <f>'[1]TCE - ANEXO II - Preencher'!X2224</f>
        <v>0</v>
      </c>
    </row>
    <row r="2216" spans="1:16" s="18" customFormat="1">
      <c r="A2216" s="6" t="str">
        <f>IFERROR(VLOOKUP(B2216,'[1]DADOS (OCULTAR)'!$Q$3:$S$133,3,0),"")</f>
        <v/>
      </c>
      <c r="B2216" s="7">
        <f>'[1]TCE - ANEXO II - Preencher'!C2225</f>
        <v>0</v>
      </c>
      <c r="C2216" s="8"/>
      <c r="D2216" s="9">
        <f>'[1]TCE - ANEXO II - Preencher'!E2225</f>
        <v>0</v>
      </c>
      <c r="E2216" s="10">
        <f>IF('[1]TCE - ANEXO II - Preencher'!G2225="4 - Assistência Odontológica","2 - Outros Profissionais da saúde",'[1]TCE - ANEXO II - Preencher'!G2225)</f>
        <v>0</v>
      </c>
      <c r="F2216" s="11">
        <f>'[1]TCE - ANEXO II - Preencher'!H2225</f>
        <v>0</v>
      </c>
      <c r="G2216" s="12">
        <f>'[1]TCE - ANEXO II - Preencher'!I2225</f>
        <v>0</v>
      </c>
      <c r="H2216" s="11">
        <f>'[1]TCE - ANEXO II - Preencher'!J2225</f>
        <v>0</v>
      </c>
      <c r="I2216" s="11">
        <f>'[1]TCE - ANEXO II - Preencher'!K2225</f>
        <v>0</v>
      </c>
      <c r="J2216" s="13">
        <f>'[1]TCE - ANEXO II - Preencher'!L2225</f>
        <v>0</v>
      </c>
      <c r="K2216" s="13">
        <f>'[1]TCE - ANEXO II - Preencher'!P2225</f>
        <v>0</v>
      </c>
      <c r="L2216" s="13">
        <f>'[1]TCE - ANEXO II - Preencher'!Q2225</f>
        <v>0</v>
      </c>
      <c r="M2216" s="13">
        <f>'[1]TCE - ANEXO II - Preencher'!R2225</f>
        <v>0</v>
      </c>
      <c r="N2216" s="14">
        <f>'[1]TCE - ANEXO II - Preencher'!S2225</f>
        <v>0</v>
      </c>
      <c r="O2216" s="15">
        <f>'[1]TCE - ANEXO II - Preencher'!W2225</f>
        <v>0</v>
      </c>
      <c r="P2216" s="14">
        <f>'[1]TCE - ANEXO II - Preencher'!X2225</f>
        <v>0</v>
      </c>
    </row>
    <row r="2217" spans="1:16" s="18" customFormat="1">
      <c r="A2217" s="6" t="str">
        <f>IFERROR(VLOOKUP(B2217,'[1]DADOS (OCULTAR)'!$Q$3:$S$133,3,0),"")</f>
        <v/>
      </c>
      <c r="B2217" s="7">
        <f>'[1]TCE - ANEXO II - Preencher'!C2226</f>
        <v>0</v>
      </c>
      <c r="C2217" s="8"/>
      <c r="D2217" s="9">
        <f>'[1]TCE - ANEXO II - Preencher'!E2226</f>
        <v>0</v>
      </c>
      <c r="E2217" s="10">
        <f>IF('[1]TCE - ANEXO II - Preencher'!G2226="4 - Assistência Odontológica","2 - Outros Profissionais da saúde",'[1]TCE - ANEXO II - Preencher'!G2226)</f>
        <v>0</v>
      </c>
      <c r="F2217" s="11">
        <f>'[1]TCE - ANEXO II - Preencher'!H2226</f>
        <v>0</v>
      </c>
      <c r="G2217" s="12">
        <f>'[1]TCE - ANEXO II - Preencher'!I2226</f>
        <v>0</v>
      </c>
      <c r="H2217" s="11">
        <f>'[1]TCE - ANEXO II - Preencher'!J2226</f>
        <v>0</v>
      </c>
      <c r="I2217" s="11">
        <f>'[1]TCE - ANEXO II - Preencher'!K2226</f>
        <v>0</v>
      </c>
      <c r="J2217" s="13">
        <f>'[1]TCE - ANEXO II - Preencher'!L2226</f>
        <v>0</v>
      </c>
      <c r="K2217" s="13">
        <f>'[1]TCE - ANEXO II - Preencher'!P2226</f>
        <v>0</v>
      </c>
      <c r="L2217" s="13">
        <f>'[1]TCE - ANEXO II - Preencher'!Q2226</f>
        <v>0</v>
      </c>
      <c r="M2217" s="13">
        <f>'[1]TCE - ANEXO II - Preencher'!R2226</f>
        <v>0</v>
      </c>
      <c r="N2217" s="14">
        <f>'[1]TCE - ANEXO II - Preencher'!S2226</f>
        <v>0</v>
      </c>
      <c r="O2217" s="15">
        <f>'[1]TCE - ANEXO II - Preencher'!W2226</f>
        <v>0</v>
      </c>
      <c r="P2217" s="14">
        <f>'[1]TCE - ANEXO II - Preencher'!X2226</f>
        <v>0</v>
      </c>
    </row>
    <row r="2218" spans="1:16" s="18" customFormat="1">
      <c r="A2218" s="6" t="str">
        <f>IFERROR(VLOOKUP(B2218,'[1]DADOS (OCULTAR)'!$Q$3:$S$133,3,0),"")</f>
        <v/>
      </c>
      <c r="B2218" s="7">
        <f>'[1]TCE - ANEXO II - Preencher'!C2227</f>
        <v>0</v>
      </c>
      <c r="C2218" s="8"/>
      <c r="D2218" s="9">
        <f>'[1]TCE - ANEXO II - Preencher'!E2227</f>
        <v>0</v>
      </c>
      <c r="E2218" s="10">
        <f>IF('[1]TCE - ANEXO II - Preencher'!G2227="4 - Assistência Odontológica","2 - Outros Profissionais da saúde",'[1]TCE - ANEXO II - Preencher'!G2227)</f>
        <v>0</v>
      </c>
      <c r="F2218" s="11">
        <f>'[1]TCE - ANEXO II - Preencher'!H2227</f>
        <v>0</v>
      </c>
      <c r="G2218" s="12">
        <f>'[1]TCE - ANEXO II - Preencher'!I2227</f>
        <v>0</v>
      </c>
      <c r="H2218" s="11">
        <f>'[1]TCE - ANEXO II - Preencher'!J2227</f>
        <v>0</v>
      </c>
      <c r="I2218" s="11">
        <f>'[1]TCE - ANEXO II - Preencher'!K2227</f>
        <v>0</v>
      </c>
      <c r="J2218" s="13">
        <f>'[1]TCE - ANEXO II - Preencher'!L2227</f>
        <v>0</v>
      </c>
      <c r="K2218" s="13">
        <f>'[1]TCE - ANEXO II - Preencher'!P2227</f>
        <v>0</v>
      </c>
      <c r="L2218" s="13">
        <f>'[1]TCE - ANEXO II - Preencher'!Q2227</f>
        <v>0</v>
      </c>
      <c r="M2218" s="13">
        <f>'[1]TCE - ANEXO II - Preencher'!R2227</f>
        <v>0</v>
      </c>
      <c r="N2218" s="14">
        <f>'[1]TCE - ANEXO II - Preencher'!S2227</f>
        <v>0</v>
      </c>
      <c r="O2218" s="15">
        <f>'[1]TCE - ANEXO II - Preencher'!W2227</f>
        <v>0</v>
      </c>
      <c r="P2218" s="14">
        <f>'[1]TCE - ANEXO II - Preencher'!X2227</f>
        <v>0</v>
      </c>
    </row>
    <row r="2219" spans="1:16" s="18" customFormat="1">
      <c r="A2219" s="6" t="str">
        <f>IFERROR(VLOOKUP(B2219,'[1]DADOS (OCULTAR)'!$Q$3:$S$133,3,0),"")</f>
        <v/>
      </c>
      <c r="B2219" s="7">
        <f>'[1]TCE - ANEXO II - Preencher'!C2228</f>
        <v>0</v>
      </c>
      <c r="C2219" s="8"/>
      <c r="D2219" s="9">
        <f>'[1]TCE - ANEXO II - Preencher'!E2228</f>
        <v>0</v>
      </c>
      <c r="E2219" s="10">
        <f>IF('[1]TCE - ANEXO II - Preencher'!G2228="4 - Assistência Odontológica","2 - Outros Profissionais da saúde",'[1]TCE - ANEXO II - Preencher'!G2228)</f>
        <v>0</v>
      </c>
      <c r="F2219" s="11">
        <f>'[1]TCE - ANEXO II - Preencher'!H2228</f>
        <v>0</v>
      </c>
      <c r="G2219" s="12">
        <f>'[1]TCE - ANEXO II - Preencher'!I2228</f>
        <v>0</v>
      </c>
      <c r="H2219" s="11">
        <f>'[1]TCE - ANEXO II - Preencher'!J2228</f>
        <v>0</v>
      </c>
      <c r="I2219" s="11">
        <f>'[1]TCE - ANEXO II - Preencher'!K2228</f>
        <v>0</v>
      </c>
      <c r="J2219" s="13">
        <f>'[1]TCE - ANEXO II - Preencher'!L2228</f>
        <v>0</v>
      </c>
      <c r="K2219" s="13">
        <f>'[1]TCE - ANEXO II - Preencher'!P2228</f>
        <v>0</v>
      </c>
      <c r="L2219" s="13">
        <f>'[1]TCE - ANEXO II - Preencher'!Q2228</f>
        <v>0</v>
      </c>
      <c r="M2219" s="13">
        <f>'[1]TCE - ANEXO II - Preencher'!R2228</f>
        <v>0</v>
      </c>
      <c r="N2219" s="14">
        <f>'[1]TCE - ANEXO II - Preencher'!S2228</f>
        <v>0</v>
      </c>
      <c r="O2219" s="15">
        <f>'[1]TCE - ANEXO II - Preencher'!W2228</f>
        <v>0</v>
      </c>
      <c r="P2219" s="14">
        <f>'[1]TCE - ANEXO II - Preencher'!X2228</f>
        <v>0</v>
      </c>
    </row>
    <row r="2220" spans="1:16" s="18" customFormat="1">
      <c r="A2220" s="6" t="str">
        <f>IFERROR(VLOOKUP(B2220,'[1]DADOS (OCULTAR)'!$Q$3:$S$133,3,0),"")</f>
        <v/>
      </c>
      <c r="B2220" s="7">
        <f>'[1]TCE - ANEXO II - Preencher'!C2229</f>
        <v>0</v>
      </c>
      <c r="C2220" s="8"/>
      <c r="D2220" s="9">
        <f>'[1]TCE - ANEXO II - Preencher'!E2229</f>
        <v>0</v>
      </c>
      <c r="E2220" s="10">
        <f>IF('[1]TCE - ANEXO II - Preencher'!G2229="4 - Assistência Odontológica","2 - Outros Profissionais da saúde",'[1]TCE - ANEXO II - Preencher'!G2229)</f>
        <v>0</v>
      </c>
      <c r="F2220" s="11">
        <f>'[1]TCE - ANEXO II - Preencher'!H2229</f>
        <v>0</v>
      </c>
      <c r="G2220" s="12">
        <f>'[1]TCE - ANEXO II - Preencher'!I2229</f>
        <v>0</v>
      </c>
      <c r="H2220" s="11">
        <f>'[1]TCE - ANEXO II - Preencher'!J2229</f>
        <v>0</v>
      </c>
      <c r="I2220" s="11">
        <f>'[1]TCE - ANEXO II - Preencher'!K2229</f>
        <v>0</v>
      </c>
      <c r="J2220" s="13">
        <f>'[1]TCE - ANEXO II - Preencher'!L2229</f>
        <v>0</v>
      </c>
      <c r="K2220" s="13">
        <f>'[1]TCE - ANEXO II - Preencher'!P2229</f>
        <v>0</v>
      </c>
      <c r="L2220" s="13">
        <f>'[1]TCE - ANEXO II - Preencher'!Q2229</f>
        <v>0</v>
      </c>
      <c r="M2220" s="13">
        <f>'[1]TCE - ANEXO II - Preencher'!R2229</f>
        <v>0</v>
      </c>
      <c r="N2220" s="14">
        <f>'[1]TCE - ANEXO II - Preencher'!S2229</f>
        <v>0</v>
      </c>
      <c r="O2220" s="15">
        <f>'[1]TCE - ANEXO II - Preencher'!W2229</f>
        <v>0</v>
      </c>
      <c r="P2220" s="14">
        <f>'[1]TCE - ANEXO II - Preencher'!X2229</f>
        <v>0</v>
      </c>
    </row>
    <row r="2221" spans="1:16" s="18" customFormat="1">
      <c r="A2221" s="6" t="str">
        <f>IFERROR(VLOOKUP(B2221,'[1]DADOS (OCULTAR)'!$Q$3:$S$133,3,0),"")</f>
        <v/>
      </c>
      <c r="B2221" s="7">
        <f>'[1]TCE - ANEXO II - Preencher'!C2230</f>
        <v>0</v>
      </c>
      <c r="C2221" s="8"/>
      <c r="D2221" s="9">
        <f>'[1]TCE - ANEXO II - Preencher'!E2230</f>
        <v>0</v>
      </c>
      <c r="E2221" s="10">
        <f>IF('[1]TCE - ANEXO II - Preencher'!G2230="4 - Assistência Odontológica","2 - Outros Profissionais da saúde",'[1]TCE - ANEXO II - Preencher'!G2230)</f>
        <v>0</v>
      </c>
      <c r="F2221" s="11">
        <f>'[1]TCE - ANEXO II - Preencher'!H2230</f>
        <v>0</v>
      </c>
      <c r="G2221" s="12">
        <f>'[1]TCE - ANEXO II - Preencher'!I2230</f>
        <v>0</v>
      </c>
      <c r="H2221" s="11">
        <f>'[1]TCE - ANEXO II - Preencher'!J2230</f>
        <v>0</v>
      </c>
      <c r="I2221" s="11">
        <f>'[1]TCE - ANEXO II - Preencher'!K2230</f>
        <v>0</v>
      </c>
      <c r="J2221" s="13">
        <f>'[1]TCE - ANEXO II - Preencher'!L2230</f>
        <v>0</v>
      </c>
      <c r="K2221" s="13">
        <f>'[1]TCE - ANEXO II - Preencher'!P2230</f>
        <v>0</v>
      </c>
      <c r="L2221" s="13">
        <f>'[1]TCE - ANEXO II - Preencher'!Q2230</f>
        <v>0</v>
      </c>
      <c r="M2221" s="13">
        <f>'[1]TCE - ANEXO II - Preencher'!R2230</f>
        <v>0</v>
      </c>
      <c r="N2221" s="14">
        <f>'[1]TCE - ANEXO II - Preencher'!S2230</f>
        <v>0</v>
      </c>
      <c r="O2221" s="15">
        <f>'[1]TCE - ANEXO II - Preencher'!W2230</f>
        <v>0</v>
      </c>
      <c r="P2221" s="14">
        <f>'[1]TCE - ANEXO II - Preencher'!X2230</f>
        <v>0</v>
      </c>
    </row>
    <row r="2222" spans="1:16" s="18" customFormat="1">
      <c r="A2222" s="6" t="str">
        <f>IFERROR(VLOOKUP(B2222,'[1]DADOS (OCULTAR)'!$Q$3:$S$133,3,0),"")</f>
        <v/>
      </c>
      <c r="B2222" s="7">
        <f>'[1]TCE - ANEXO II - Preencher'!C2231</f>
        <v>0</v>
      </c>
      <c r="C2222" s="8"/>
      <c r="D2222" s="9">
        <f>'[1]TCE - ANEXO II - Preencher'!E2231</f>
        <v>0</v>
      </c>
      <c r="E2222" s="10">
        <f>IF('[1]TCE - ANEXO II - Preencher'!G2231="4 - Assistência Odontológica","2 - Outros Profissionais da saúde",'[1]TCE - ANEXO II - Preencher'!G2231)</f>
        <v>0</v>
      </c>
      <c r="F2222" s="11">
        <f>'[1]TCE - ANEXO II - Preencher'!H2231</f>
        <v>0</v>
      </c>
      <c r="G2222" s="12">
        <f>'[1]TCE - ANEXO II - Preencher'!I2231</f>
        <v>0</v>
      </c>
      <c r="H2222" s="11">
        <f>'[1]TCE - ANEXO II - Preencher'!J2231</f>
        <v>0</v>
      </c>
      <c r="I2222" s="11">
        <f>'[1]TCE - ANEXO II - Preencher'!K2231</f>
        <v>0</v>
      </c>
      <c r="J2222" s="13">
        <f>'[1]TCE - ANEXO II - Preencher'!L2231</f>
        <v>0</v>
      </c>
      <c r="K2222" s="13">
        <f>'[1]TCE - ANEXO II - Preencher'!P2231</f>
        <v>0</v>
      </c>
      <c r="L2222" s="13">
        <f>'[1]TCE - ANEXO II - Preencher'!Q2231</f>
        <v>0</v>
      </c>
      <c r="M2222" s="13">
        <f>'[1]TCE - ANEXO II - Preencher'!R2231</f>
        <v>0</v>
      </c>
      <c r="N2222" s="14">
        <f>'[1]TCE - ANEXO II - Preencher'!S2231</f>
        <v>0</v>
      </c>
      <c r="O2222" s="15">
        <f>'[1]TCE - ANEXO II - Preencher'!W2231</f>
        <v>0</v>
      </c>
      <c r="P2222" s="14">
        <f>'[1]TCE - ANEXO II - Preencher'!X2231</f>
        <v>0</v>
      </c>
    </row>
    <row r="2223" spans="1:16" s="18" customFormat="1">
      <c r="A2223" s="6" t="str">
        <f>IFERROR(VLOOKUP(B2223,'[1]DADOS (OCULTAR)'!$Q$3:$S$133,3,0),"")</f>
        <v/>
      </c>
      <c r="B2223" s="7">
        <f>'[1]TCE - ANEXO II - Preencher'!C2232</f>
        <v>0</v>
      </c>
      <c r="C2223" s="8"/>
      <c r="D2223" s="9">
        <f>'[1]TCE - ANEXO II - Preencher'!E2232</f>
        <v>0</v>
      </c>
      <c r="E2223" s="10">
        <f>IF('[1]TCE - ANEXO II - Preencher'!G2232="4 - Assistência Odontológica","2 - Outros Profissionais da saúde",'[1]TCE - ANEXO II - Preencher'!G2232)</f>
        <v>0</v>
      </c>
      <c r="F2223" s="11">
        <f>'[1]TCE - ANEXO II - Preencher'!H2232</f>
        <v>0</v>
      </c>
      <c r="G2223" s="12">
        <f>'[1]TCE - ANEXO II - Preencher'!I2232</f>
        <v>0</v>
      </c>
      <c r="H2223" s="11">
        <f>'[1]TCE - ANEXO II - Preencher'!J2232</f>
        <v>0</v>
      </c>
      <c r="I2223" s="11">
        <f>'[1]TCE - ANEXO II - Preencher'!K2232</f>
        <v>0</v>
      </c>
      <c r="J2223" s="13">
        <f>'[1]TCE - ANEXO II - Preencher'!L2232</f>
        <v>0</v>
      </c>
      <c r="K2223" s="13">
        <f>'[1]TCE - ANEXO II - Preencher'!P2232</f>
        <v>0</v>
      </c>
      <c r="L2223" s="13">
        <f>'[1]TCE - ANEXO II - Preencher'!Q2232</f>
        <v>0</v>
      </c>
      <c r="M2223" s="13">
        <f>'[1]TCE - ANEXO II - Preencher'!R2232</f>
        <v>0</v>
      </c>
      <c r="N2223" s="14">
        <f>'[1]TCE - ANEXO II - Preencher'!S2232</f>
        <v>0</v>
      </c>
      <c r="O2223" s="15">
        <f>'[1]TCE - ANEXO II - Preencher'!W2232</f>
        <v>0</v>
      </c>
      <c r="P2223" s="14">
        <f>'[1]TCE - ANEXO II - Preencher'!X2232</f>
        <v>0</v>
      </c>
    </row>
    <row r="2224" spans="1:16" s="18" customFormat="1">
      <c r="A2224" s="6" t="str">
        <f>IFERROR(VLOOKUP(B2224,'[1]DADOS (OCULTAR)'!$Q$3:$S$133,3,0),"")</f>
        <v/>
      </c>
      <c r="B2224" s="7">
        <f>'[1]TCE - ANEXO II - Preencher'!C2233</f>
        <v>0</v>
      </c>
      <c r="C2224" s="8"/>
      <c r="D2224" s="9">
        <f>'[1]TCE - ANEXO II - Preencher'!E2233</f>
        <v>0</v>
      </c>
      <c r="E2224" s="10">
        <f>IF('[1]TCE - ANEXO II - Preencher'!G2233="4 - Assistência Odontológica","2 - Outros Profissionais da saúde",'[1]TCE - ANEXO II - Preencher'!G2233)</f>
        <v>0</v>
      </c>
      <c r="F2224" s="11">
        <f>'[1]TCE - ANEXO II - Preencher'!H2233</f>
        <v>0</v>
      </c>
      <c r="G2224" s="12">
        <f>'[1]TCE - ANEXO II - Preencher'!I2233</f>
        <v>0</v>
      </c>
      <c r="H2224" s="11">
        <f>'[1]TCE - ANEXO II - Preencher'!J2233</f>
        <v>0</v>
      </c>
      <c r="I2224" s="11">
        <f>'[1]TCE - ANEXO II - Preencher'!K2233</f>
        <v>0</v>
      </c>
      <c r="J2224" s="13">
        <f>'[1]TCE - ANEXO II - Preencher'!L2233</f>
        <v>0</v>
      </c>
      <c r="K2224" s="13">
        <f>'[1]TCE - ANEXO II - Preencher'!P2233</f>
        <v>0</v>
      </c>
      <c r="L2224" s="13">
        <f>'[1]TCE - ANEXO II - Preencher'!Q2233</f>
        <v>0</v>
      </c>
      <c r="M2224" s="13">
        <f>'[1]TCE - ANEXO II - Preencher'!R2233</f>
        <v>0</v>
      </c>
      <c r="N2224" s="14">
        <f>'[1]TCE - ANEXO II - Preencher'!S2233</f>
        <v>0</v>
      </c>
      <c r="O2224" s="15">
        <f>'[1]TCE - ANEXO II - Preencher'!W2233</f>
        <v>0</v>
      </c>
      <c r="P2224" s="14">
        <f>'[1]TCE - ANEXO II - Preencher'!X2233</f>
        <v>0</v>
      </c>
    </row>
    <row r="2225" spans="1:16" s="18" customFormat="1">
      <c r="A2225" s="6" t="str">
        <f>IFERROR(VLOOKUP(B2225,'[1]DADOS (OCULTAR)'!$Q$3:$S$133,3,0),"")</f>
        <v/>
      </c>
      <c r="B2225" s="7">
        <f>'[1]TCE - ANEXO II - Preencher'!C2234</f>
        <v>0</v>
      </c>
      <c r="C2225" s="8"/>
      <c r="D2225" s="9">
        <f>'[1]TCE - ANEXO II - Preencher'!E2234</f>
        <v>0</v>
      </c>
      <c r="E2225" s="10">
        <f>IF('[1]TCE - ANEXO II - Preencher'!G2234="4 - Assistência Odontológica","2 - Outros Profissionais da saúde",'[1]TCE - ANEXO II - Preencher'!G2234)</f>
        <v>0</v>
      </c>
      <c r="F2225" s="11">
        <f>'[1]TCE - ANEXO II - Preencher'!H2234</f>
        <v>0</v>
      </c>
      <c r="G2225" s="12">
        <f>'[1]TCE - ANEXO II - Preencher'!I2234</f>
        <v>0</v>
      </c>
      <c r="H2225" s="11">
        <f>'[1]TCE - ANEXO II - Preencher'!J2234</f>
        <v>0</v>
      </c>
      <c r="I2225" s="11">
        <f>'[1]TCE - ANEXO II - Preencher'!K2234</f>
        <v>0</v>
      </c>
      <c r="J2225" s="13">
        <f>'[1]TCE - ANEXO II - Preencher'!L2234</f>
        <v>0</v>
      </c>
      <c r="K2225" s="13">
        <f>'[1]TCE - ANEXO II - Preencher'!P2234</f>
        <v>0</v>
      </c>
      <c r="L2225" s="13">
        <f>'[1]TCE - ANEXO II - Preencher'!Q2234</f>
        <v>0</v>
      </c>
      <c r="M2225" s="13">
        <f>'[1]TCE - ANEXO II - Preencher'!R2234</f>
        <v>0</v>
      </c>
      <c r="N2225" s="14">
        <f>'[1]TCE - ANEXO II - Preencher'!S2234</f>
        <v>0</v>
      </c>
      <c r="O2225" s="15">
        <f>'[1]TCE - ANEXO II - Preencher'!W2234</f>
        <v>0</v>
      </c>
      <c r="P2225" s="14">
        <f>'[1]TCE - ANEXO II - Preencher'!X2234</f>
        <v>0</v>
      </c>
    </row>
    <row r="2226" spans="1:16" s="18" customFormat="1">
      <c r="A2226" s="6" t="str">
        <f>IFERROR(VLOOKUP(B2226,'[1]DADOS (OCULTAR)'!$Q$3:$S$133,3,0),"")</f>
        <v/>
      </c>
      <c r="B2226" s="7">
        <f>'[1]TCE - ANEXO II - Preencher'!C2235</f>
        <v>0</v>
      </c>
      <c r="C2226" s="8"/>
      <c r="D2226" s="9">
        <f>'[1]TCE - ANEXO II - Preencher'!E2235</f>
        <v>0</v>
      </c>
      <c r="E2226" s="10">
        <f>IF('[1]TCE - ANEXO II - Preencher'!G2235="4 - Assistência Odontológica","2 - Outros Profissionais da saúde",'[1]TCE - ANEXO II - Preencher'!G2235)</f>
        <v>0</v>
      </c>
      <c r="F2226" s="11">
        <f>'[1]TCE - ANEXO II - Preencher'!H2235</f>
        <v>0</v>
      </c>
      <c r="G2226" s="12">
        <f>'[1]TCE - ANEXO II - Preencher'!I2235</f>
        <v>0</v>
      </c>
      <c r="H2226" s="11">
        <f>'[1]TCE - ANEXO II - Preencher'!J2235</f>
        <v>0</v>
      </c>
      <c r="I2226" s="11">
        <f>'[1]TCE - ANEXO II - Preencher'!K2235</f>
        <v>0</v>
      </c>
      <c r="J2226" s="13">
        <f>'[1]TCE - ANEXO II - Preencher'!L2235</f>
        <v>0</v>
      </c>
      <c r="K2226" s="13">
        <f>'[1]TCE - ANEXO II - Preencher'!P2235</f>
        <v>0</v>
      </c>
      <c r="L2226" s="13">
        <f>'[1]TCE - ANEXO II - Preencher'!Q2235</f>
        <v>0</v>
      </c>
      <c r="M2226" s="13">
        <f>'[1]TCE - ANEXO II - Preencher'!R2235</f>
        <v>0</v>
      </c>
      <c r="N2226" s="14">
        <f>'[1]TCE - ANEXO II - Preencher'!S2235</f>
        <v>0</v>
      </c>
      <c r="O2226" s="15">
        <f>'[1]TCE - ANEXO II - Preencher'!W2235</f>
        <v>0</v>
      </c>
      <c r="P2226" s="14">
        <f>'[1]TCE - ANEXO II - Preencher'!X2235</f>
        <v>0</v>
      </c>
    </row>
    <row r="2227" spans="1:16" s="18" customFormat="1">
      <c r="A2227" s="6" t="str">
        <f>IFERROR(VLOOKUP(B2227,'[1]DADOS (OCULTAR)'!$Q$3:$S$133,3,0),"")</f>
        <v/>
      </c>
      <c r="B2227" s="7">
        <f>'[1]TCE - ANEXO II - Preencher'!C2236</f>
        <v>0</v>
      </c>
      <c r="C2227" s="8"/>
      <c r="D2227" s="9">
        <f>'[1]TCE - ANEXO II - Preencher'!E2236</f>
        <v>0</v>
      </c>
      <c r="E2227" s="10">
        <f>IF('[1]TCE - ANEXO II - Preencher'!G2236="4 - Assistência Odontológica","2 - Outros Profissionais da saúde",'[1]TCE - ANEXO II - Preencher'!G2236)</f>
        <v>0</v>
      </c>
      <c r="F2227" s="11">
        <f>'[1]TCE - ANEXO II - Preencher'!H2236</f>
        <v>0</v>
      </c>
      <c r="G2227" s="12">
        <f>'[1]TCE - ANEXO II - Preencher'!I2236</f>
        <v>0</v>
      </c>
      <c r="H2227" s="11">
        <f>'[1]TCE - ANEXO II - Preencher'!J2236</f>
        <v>0</v>
      </c>
      <c r="I2227" s="11">
        <f>'[1]TCE - ANEXO II - Preencher'!K2236</f>
        <v>0</v>
      </c>
      <c r="J2227" s="13">
        <f>'[1]TCE - ANEXO II - Preencher'!L2236</f>
        <v>0</v>
      </c>
      <c r="K2227" s="13">
        <f>'[1]TCE - ANEXO II - Preencher'!P2236</f>
        <v>0</v>
      </c>
      <c r="L2227" s="13">
        <f>'[1]TCE - ANEXO II - Preencher'!Q2236</f>
        <v>0</v>
      </c>
      <c r="M2227" s="13">
        <f>'[1]TCE - ANEXO II - Preencher'!R2236</f>
        <v>0</v>
      </c>
      <c r="N2227" s="14">
        <f>'[1]TCE - ANEXO II - Preencher'!S2236</f>
        <v>0</v>
      </c>
      <c r="O2227" s="15">
        <f>'[1]TCE - ANEXO II - Preencher'!W2236</f>
        <v>0</v>
      </c>
      <c r="P2227" s="14">
        <f>'[1]TCE - ANEXO II - Preencher'!X2236</f>
        <v>0</v>
      </c>
    </row>
    <row r="2228" spans="1:16" s="18" customFormat="1">
      <c r="A2228" s="6" t="str">
        <f>IFERROR(VLOOKUP(B2228,'[1]DADOS (OCULTAR)'!$Q$3:$S$133,3,0),"")</f>
        <v/>
      </c>
      <c r="B2228" s="7">
        <f>'[1]TCE - ANEXO II - Preencher'!C2237</f>
        <v>0</v>
      </c>
      <c r="C2228" s="8"/>
      <c r="D2228" s="9">
        <f>'[1]TCE - ANEXO II - Preencher'!E2237</f>
        <v>0</v>
      </c>
      <c r="E2228" s="10">
        <f>IF('[1]TCE - ANEXO II - Preencher'!G2237="4 - Assistência Odontológica","2 - Outros Profissionais da saúde",'[1]TCE - ANEXO II - Preencher'!G2237)</f>
        <v>0</v>
      </c>
      <c r="F2228" s="11">
        <f>'[1]TCE - ANEXO II - Preencher'!H2237</f>
        <v>0</v>
      </c>
      <c r="G2228" s="12">
        <f>'[1]TCE - ANEXO II - Preencher'!I2237</f>
        <v>0</v>
      </c>
      <c r="H2228" s="11">
        <f>'[1]TCE - ANEXO II - Preencher'!J2237</f>
        <v>0</v>
      </c>
      <c r="I2228" s="11">
        <f>'[1]TCE - ANEXO II - Preencher'!K2237</f>
        <v>0</v>
      </c>
      <c r="J2228" s="13">
        <f>'[1]TCE - ANEXO II - Preencher'!L2237</f>
        <v>0</v>
      </c>
      <c r="K2228" s="13">
        <f>'[1]TCE - ANEXO II - Preencher'!P2237</f>
        <v>0</v>
      </c>
      <c r="L2228" s="13">
        <f>'[1]TCE - ANEXO II - Preencher'!Q2237</f>
        <v>0</v>
      </c>
      <c r="M2228" s="13">
        <f>'[1]TCE - ANEXO II - Preencher'!R2237</f>
        <v>0</v>
      </c>
      <c r="N2228" s="14">
        <f>'[1]TCE - ANEXO II - Preencher'!S2237</f>
        <v>0</v>
      </c>
      <c r="O2228" s="15">
        <f>'[1]TCE - ANEXO II - Preencher'!W2237</f>
        <v>0</v>
      </c>
      <c r="P2228" s="14">
        <f>'[1]TCE - ANEXO II - Preencher'!X2237</f>
        <v>0</v>
      </c>
    </row>
    <row r="2229" spans="1:16" s="18" customFormat="1">
      <c r="A2229" s="6" t="str">
        <f>IFERROR(VLOOKUP(B2229,'[1]DADOS (OCULTAR)'!$Q$3:$S$133,3,0),"")</f>
        <v/>
      </c>
      <c r="B2229" s="7">
        <f>'[1]TCE - ANEXO II - Preencher'!C2238</f>
        <v>0</v>
      </c>
      <c r="C2229" s="8"/>
      <c r="D2229" s="9">
        <f>'[1]TCE - ANEXO II - Preencher'!E2238</f>
        <v>0</v>
      </c>
      <c r="E2229" s="10">
        <f>IF('[1]TCE - ANEXO II - Preencher'!G2238="4 - Assistência Odontológica","2 - Outros Profissionais da saúde",'[1]TCE - ANEXO II - Preencher'!G2238)</f>
        <v>0</v>
      </c>
      <c r="F2229" s="11">
        <f>'[1]TCE - ANEXO II - Preencher'!H2238</f>
        <v>0</v>
      </c>
      <c r="G2229" s="12">
        <f>'[1]TCE - ANEXO II - Preencher'!I2238</f>
        <v>0</v>
      </c>
      <c r="H2229" s="11">
        <f>'[1]TCE - ANEXO II - Preencher'!J2238</f>
        <v>0</v>
      </c>
      <c r="I2229" s="11">
        <f>'[1]TCE - ANEXO II - Preencher'!K2238</f>
        <v>0</v>
      </c>
      <c r="J2229" s="13">
        <f>'[1]TCE - ANEXO II - Preencher'!L2238</f>
        <v>0</v>
      </c>
      <c r="K2229" s="13">
        <f>'[1]TCE - ANEXO II - Preencher'!P2238</f>
        <v>0</v>
      </c>
      <c r="L2229" s="13">
        <f>'[1]TCE - ANEXO II - Preencher'!Q2238</f>
        <v>0</v>
      </c>
      <c r="M2229" s="13">
        <f>'[1]TCE - ANEXO II - Preencher'!R2238</f>
        <v>0</v>
      </c>
      <c r="N2229" s="14">
        <f>'[1]TCE - ANEXO II - Preencher'!S2238</f>
        <v>0</v>
      </c>
      <c r="O2229" s="15">
        <f>'[1]TCE - ANEXO II - Preencher'!W2238</f>
        <v>0</v>
      </c>
      <c r="P2229" s="14">
        <f>'[1]TCE - ANEXO II - Preencher'!X2238</f>
        <v>0</v>
      </c>
    </row>
    <row r="2230" spans="1:16" s="18" customFormat="1">
      <c r="A2230" s="6" t="str">
        <f>IFERROR(VLOOKUP(B2230,'[1]DADOS (OCULTAR)'!$Q$3:$S$133,3,0),"")</f>
        <v/>
      </c>
      <c r="B2230" s="7">
        <f>'[1]TCE - ANEXO II - Preencher'!C2239</f>
        <v>0</v>
      </c>
      <c r="C2230" s="8"/>
      <c r="D2230" s="9">
        <f>'[1]TCE - ANEXO II - Preencher'!E2239</f>
        <v>0</v>
      </c>
      <c r="E2230" s="10">
        <f>IF('[1]TCE - ANEXO II - Preencher'!G2239="4 - Assistência Odontológica","2 - Outros Profissionais da saúde",'[1]TCE - ANEXO II - Preencher'!G2239)</f>
        <v>0</v>
      </c>
      <c r="F2230" s="11">
        <f>'[1]TCE - ANEXO II - Preencher'!H2239</f>
        <v>0</v>
      </c>
      <c r="G2230" s="12">
        <f>'[1]TCE - ANEXO II - Preencher'!I2239</f>
        <v>0</v>
      </c>
      <c r="H2230" s="11">
        <f>'[1]TCE - ANEXO II - Preencher'!J2239</f>
        <v>0</v>
      </c>
      <c r="I2230" s="11">
        <f>'[1]TCE - ANEXO II - Preencher'!K2239</f>
        <v>0</v>
      </c>
      <c r="J2230" s="13">
        <f>'[1]TCE - ANEXO II - Preencher'!L2239</f>
        <v>0</v>
      </c>
      <c r="K2230" s="13">
        <f>'[1]TCE - ANEXO II - Preencher'!P2239</f>
        <v>0</v>
      </c>
      <c r="L2230" s="13">
        <f>'[1]TCE - ANEXO II - Preencher'!Q2239</f>
        <v>0</v>
      </c>
      <c r="M2230" s="13">
        <f>'[1]TCE - ANEXO II - Preencher'!R2239</f>
        <v>0</v>
      </c>
      <c r="N2230" s="14">
        <f>'[1]TCE - ANEXO II - Preencher'!S2239</f>
        <v>0</v>
      </c>
      <c r="O2230" s="15">
        <f>'[1]TCE - ANEXO II - Preencher'!W2239</f>
        <v>0</v>
      </c>
      <c r="P2230" s="14">
        <f>'[1]TCE - ANEXO II - Preencher'!X2239</f>
        <v>0</v>
      </c>
    </row>
    <row r="2231" spans="1:16" s="18" customFormat="1">
      <c r="A2231" s="6" t="str">
        <f>IFERROR(VLOOKUP(B2231,'[1]DADOS (OCULTAR)'!$Q$3:$S$133,3,0),"")</f>
        <v/>
      </c>
      <c r="B2231" s="7">
        <f>'[1]TCE - ANEXO II - Preencher'!C2240</f>
        <v>0</v>
      </c>
      <c r="C2231" s="8"/>
      <c r="D2231" s="9">
        <f>'[1]TCE - ANEXO II - Preencher'!E2240</f>
        <v>0</v>
      </c>
      <c r="E2231" s="10">
        <f>IF('[1]TCE - ANEXO II - Preencher'!G2240="4 - Assistência Odontológica","2 - Outros Profissionais da saúde",'[1]TCE - ANEXO II - Preencher'!G2240)</f>
        <v>0</v>
      </c>
      <c r="F2231" s="11">
        <f>'[1]TCE - ANEXO II - Preencher'!H2240</f>
        <v>0</v>
      </c>
      <c r="G2231" s="12">
        <f>'[1]TCE - ANEXO II - Preencher'!I2240</f>
        <v>0</v>
      </c>
      <c r="H2231" s="11">
        <f>'[1]TCE - ANEXO II - Preencher'!J2240</f>
        <v>0</v>
      </c>
      <c r="I2231" s="11">
        <f>'[1]TCE - ANEXO II - Preencher'!K2240</f>
        <v>0</v>
      </c>
      <c r="J2231" s="13">
        <f>'[1]TCE - ANEXO II - Preencher'!L2240</f>
        <v>0</v>
      </c>
      <c r="K2231" s="13">
        <f>'[1]TCE - ANEXO II - Preencher'!P2240</f>
        <v>0</v>
      </c>
      <c r="L2231" s="13">
        <f>'[1]TCE - ANEXO II - Preencher'!Q2240</f>
        <v>0</v>
      </c>
      <c r="M2231" s="13">
        <f>'[1]TCE - ANEXO II - Preencher'!R2240</f>
        <v>0</v>
      </c>
      <c r="N2231" s="14">
        <f>'[1]TCE - ANEXO II - Preencher'!S2240</f>
        <v>0</v>
      </c>
      <c r="O2231" s="15">
        <f>'[1]TCE - ANEXO II - Preencher'!W2240</f>
        <v>0</v>
      </c>
      <c r="P2231" s="14">
        <f>'[1]TCE - ANEXO II - Preencher'!X2240</f>
        <v>0</v>
      </c>
    </row>
    <row r="2232" spans="1:16" s="18" customFormat="1">
      <c r="A2232" s="6" t="str">
        <f>IFERROR(VLOOKUP(B2232,'[1]DADOS (OCULTAR)'!$Q$3:$S$133,3,0),"")</f>
        <v/>
      </c>
      <c r="B2232" s="7">
        <f>'[1]TCE - ANEXO II - Preencher'!C2241</f>
        <v>0</v>
      </c>
      <c r="C2232" s="8"/>
      <c r="D2232" s="9">
        <f>'[1]TCE - ANEXO II - Preencher'!E2241</f>
        <v>0</v>
      </c>
      <c r="E2232" s="10">
        <f>IF('[1]TCE - ANEXO II - Preencher'!G2241="4 - Assistência Odontológica","2 - Outros Profissionais da saúde",'[1]TCE - ANEXO II - Preencher'!G2241)</f>
        <v>0</v>
      </c>
      <c r="F2232" s="11">
        <f>'[1]TCE - ANEXO II - Preencher'!H2241</f>
        <v>0</v>
      </c>
      <c r="G2232" s="12">
        <f>'[1]TCE - ANEXO II - Preencher'!I2241</f>
        <v>0</v>
      </c>
      <c r="H2232" s="11">
        <f>'[1]TCE - ANEXO II - Preencher'!J2241</f>
        <v>0</v>
      </c>
      <c r="I2232" s="11">
        <f>'[1]TCE - ANEXO II - Preencher'!K2241</f>
        <v>0</v>
      </c>
      <c r="J2232" s="13">
        <f>'[1]TCE - ANEXO II - Preencher'!L2241</f>
        <v>0</v>
      </c>
      <c r="K2232" s="13">
        <f>'[1]TCE - ANEXO II - Preencher'!P2241</f>
        <v>0</v>
      </c>
      <c r="L2232" s="13">
        <f>'[1]TCE - ANEXO II - Preencher'!Q2241</f>
        <v>0</v>
      </c>
      <c r="M2232" s="13">
        <f>'[1]TCE - ANEXO II - Preencher'!R2241</f>
        <v>0</v>
      </c>
      <c r="N2232" s="14">
        <f>'[1]TCE - ANEXO II - Preencher'!S2241</f>
        <v>0</v>
      </c>
      <c r="O2232" s="15">
        <f>'[1]TCE - ANEXO II - Preencher'!W2241</f>
        <v>0</v>
      </c>
      <c r="P2232" s="14">
        <f>'[1]TCE - ANEXO II - Preencher'!X2241</f>
        <v>0</v>
      </c>
    </row>
    <row r="2233" spans="1:16" s="18" customFormat="1">
      <c r="A2233" s="6" t="str">
        <f>IFERROR(VLOOKUP(B2233,'[1]DADOS (OCULTAR)'!$Q$3:$S$133,3,0),"")</f>
        <v/>
      </c>
      <c r="B2233" s="7">
        <f>'[1]TCE - ANEXO II - Preencher'!C2242</f>
        <v>0</v>
      </c>
      <c r="C2233" s="8"/>
      <c r="D2233" s="9">
        <f>'[1]TCE - ANEXO II - Preencher'!E2242</f>
        <v>0</v>
      </c>
      <c r="E2233" s="10">
        <f>IF('[1]TCE - ANEXO II - Preencher'!G2242="4 - Assistência Odontológica","2 - Outros Profissionais da saúde",'[1]TCE - ANEXO II - Preencher'!G2242)</f>
        <v>0</v>
      </c>
      <c r="F2233" s="11">
        <f>'[1]TCE - ANEXO II - Preencher'!H2242</f>
        <v>0</v>
      </c>
      <c r="G2233" s="12">
        <f>'[1]TCE - ANEXO II - Preencher'!I2242</f>
        <v>0</v>
      </c>
      <c r="H2233" s="11">
        <f>'[1]TCE - ANEXO II - Preencher'!J2242</f>
        <v>0</v>
      </c>
      <c r="I2233" s="11">
        <f>'[1]TCE - ANEXO II - Preencher'!K2242</f>
        <v>0</v>
      </c>
      <c r="J2233" s="13">
        <f>'[1]TCE - ANEXO II - Preencher'!L2242</f>
        <v>0</v>
      </c>
      <c r="K2233" s="13">
        <f>'[1]TCE - ANEXO II - Preencher'!P2242</f>
        <v>0</v>
      </c>
      <c r="L2233" s="13">
        <f>'[1]TCE - ANEXO II - Preencher'!Q2242</f>
        <v>0</v>
      </c>
      <c r="M2233" s="13">
        <f>'[1]TCE - ANEXO II - Preencher'!R2242</f>
        <v>0</v>
      </c>
      <c r="N2233" s="14">
        <f>'[1]TCE - ANEXO II - Preencher'!S2242</f>
        <v>0</v>
      </c>
      <c r="O2233" s="15">
        <f>'[1]TCE - ANEXO II - Preencher'!W2242</f>
        <v>0</v>
      </c>
      <c r="P2233" s="14">
        <f>'[1]TCE - ANEXO II - Preencher'!X2242</f>
        <v>0</v>
      </c>
    </row>
    <row r="2234" spans="1:16" s="18" customFormat="1">
      <c r="A2234" s="6" t="str">
        <f>IFERROR(VLOOKUP(B2234,'[1]DADOS (OCULTAR)'!$Q$3:$S$133,3,0),"")</f>
        <v/>
      </c>
      <c r="B2234" s="7">
        <f>'[1]TCE - ANEXO II - Preencher'!C2243</f>
        <v>0</v>
      </c>
      <c r="C2234" s="8"/>
      <c r="D2234" s="9">
        <f>'[1]TCE - ANEXO II - Preencher'!E2243</f>
        <v>0</v>
      </c>
      <c r="E2234" s="10">
        <f>IF('[1]TCE - ANEXO II - Preencher'!G2243="4 - Assistência Odontológica","2 - Outros Profissionais da saúde",'[1]TCE - ANEXO II - Preencher'!G2243)</f>
        <v>0</v>
      </c>
      <c r="F2234" s="11">
        <f>'[1]TCE - ANEXO II - Preencher'!H2243</f>
        <v>0</v>
      </c>
      <c r="G2234" s="12">
        <f>'[1]TCE - ANEXO II - Preencher'!I2243</f>
        <v>0</v>
      </c>
      <c r="H2234" s="11">
        <f>'[1]TCE - ANEXO II - Preencher'!J2243</f>
        <v>0</v>
      </c>
      <c r="I2234" s="11">
        <f>'[1]TCE - ANEXO II - Preencher'!K2243</f>
        <v>0</v>
      </c>
      <c r="J2234" s="13">
        <f>'[1]TCE - ANEXO II - Preencher'!L2243</f>
        <v>0</v>
      </c>
      <c r="K2234" s="13">
        <f>'[1]TCE - ANEXO II - Preencher'!P2243</f>
        <v>0</v>
      </c>
      <c r="L2234" s="13">
        <f>'[1]TCE - ANEXO II - Preencher'!Q2243</f>
        <v>0</v>
      </c>
      <c r="M2234" s="13">
        <f>'[1]TCE - ANEXO II - Preencher'!R2243</f>
        <v>0</v>
      </c>
      <c r="N2234" s="14">
        <f>'[1]TCE - ANEXO II - Preencher'!S2243</f>
        <v>0</v>
      </c>
      <c r="O2234" s="15">
        <f>'[1]TCE - ANEXO II - Preencher'!W2243</f>
        <v>0</v>
      </c>
      <c r="P2234" s="14">
        <f>'[1]TCE - ANEXO II - Preencher'!X2243</f>
        <v>0</v>
      </c>
    </row>
    <row r="2235" spans="1:16" s="18" customFormat="1">
      <c r="A2235" s="6" t="str">
        <f>IFERROR(VLOOKUP(B2235,'[1]DADOS (OCULTAR)'!$Q$3:$S$133,3,0),"")</f>
        <v/>
      </c>
      <c r="B2235" s="7">
        <f>'[1]TCE - ANEXO II - Preencher'!C2244</f>
        <v>0</v>
      </c>
      <c r="C2235" s="8"/>
      <c r="D2235" s="9">
        <f>'[1]TCE - ANEXO II - Preencher'!E2244</f>
        <v>0</v>
      </c>
      <c r="E2235" s="10">
        <f>IF('[1]TCE - ANEXO II - Preencher'!G2244="4 - Assistência Odontológica","2 - Outros Profissionais da saúde",'[1]TCE - ANEXO II - Preencher'!G2244)</f>
        <v>0</v>
      </c>
      <c r="F2235" s="11">
        <f>'[1]TCE - ANEXO II - Preencher'!H2244</f>
        <v>0</v>
      </c>
      <c r="G2235" s="12">
        <f>'[1]TCE - ANEXO II - Preencher'!I2244</f>
        <v>0</v>
      </c>
      <c r="H2235" s="11">
        <f>'[1]TCE - ANEXO II - Preencher'!J2244</f>
        <v>0</v>
      </c>
      <c r="I2235" s="11">
        <f>'[1]TCE - ANEXO II - Preencher'!K2244</f>
        <v>0</v>
      </c>
      <c r="J2235" s="13">
        <f>'[1]TCE - ANEXO II - Preencher'!L2244</f>
        <v>0</v>
      </c>
      <c r="K2235" s="13">
        <f>'[1]TCE - ANEXO II - Preencher'!P2244</f>
        <v>0</v>
      </c>
      <c r="L2235" s="13">
        <f>'[1]TCE - ANEXO II - Preencher'!Q2244</f>
        <v>0</v>
      </c>
      <c r="M2235" s="13">
        <f>'[1]TCE - ANEXO II - Preencher'!R2244</f>
        <v>0</v>
      </c>
      <c r="N2235" s="14">
        <f>'[1]TCE - ANEXO II - Preencher'!S2244</f>
        <v>0</v>
      </c>
      <c r="O2235" s="15">
        <f>'[1]TCE - ANEXO II - Preencher'!W2244</f>
        <v>0</v>
      </c>
      <c r="P2235" s="14">
        <f>'[1]TCE - ANEXO II - Preencher'!X2244</f>
        <v>0</v>
      </c>
    </row>
    <row r="2236" spans="1:16" s="18" customFormat="1">
      <c r="A2236" s="6" t="str">
        <f>IFERROR(VLOOKUP(B2236,'[1]DADOS (OCULTAR)'!$Q$3:$S$133,3,0),"")</f>
        <v/>
      </c>
      <c r="B2236" s="7">
        <f>'[1]TCE - ANEXO II - Preencher'!C2245</f>
        <v>0</v>
      </c>
      <c r="C2236" s="8"/>
      <c r="D2236" s="9">
        <f>'[1]TCE - ANEXO II - Preencher'!E2245</f>
        <v>0</v>
      </c>
      <c r="E2236" s="10">
        <f>IF('[1]TCE - ANEXO II - Preencher'!G2245="4 - Assistência Odontológica","2 - Outros Profissionais da saúde",'[1]TCE - ANEXO II - Preencher'!G2245)</f>
        <v>0</v>
      </c>
      <c r="F2236" s="11">
        <f>'[1]TCE - ANEXO II - Preencher'!H2245</f>
        <v>0</v>
      </c>
      <c r="G2236" s="12">
        <f>'[1]TCE - ANEXO II - Preencher'!I2245</f>
        <v>0</v>
      </c>
      <c r="H2236" s="11">
        <f>'[1]TCE - ANEXO II - Preencher'!J2245</f>
        <v>0</v>
      </c>
      <c r="I2236" s="11">
        <f>'[1]TCE - ANEXO II - Preencher'!K2245</f>
        <v>0</v>
      </c>
      <c r="J2236" s="13">
        <f>'[1]TCE - ANEXO II - Preencher'!L2245</f>
        <v>0</v>
      </c>
      <c r="K2236" s="13">
        <f>'[1]TCE - ANEXO II - Preencher'!P2245</f>
        <v>0</v>
      </c>
      <c r="L2236" s="13">
        <f>'[1]TCE - ANEXO II - Preencher'!Q2245</f>
        <v>0</v>
      </c>
      <c r="M2236" s="13">
        <f>'[1]TCE - ANEXO II - Preencher'!R2245</f>
        <v>0</v>
      </c>
      <c r="N2236" s="14">
        <f>'[1]TCE - ANEXO II - Preencher'!S2245</f>
        <v>0</v>
      </c>
      <c r="O2236" s="15">
        <f>'[1]TCE - ANEXO II - Preencher'!W2245</f>
        <v>0</v>
      </c>
      <c r="P2236" s="14">
        <f>'[1]TCE - ANEXO II - Preencher'!X2245</f>
        <v>0</v>
      </c>
    </row>
    <row r="2237" spans="1:16" s="18" customFormat="1">
      <c r="A2237" s="6" t="str">
        <f>IFERROR(VLOOKUP(B2237,'[1]DADOS (OCULTAR)'!$Q$3:$S$133,3,0),"")</f>
        <v/>
      </c>
      <c r="B2237" s="7">
        <f>'[1]TCE - ANEXO II - Preencher'!C2246</f>
        <v>0</v>
      </c>
      <c r="C2237" s="8"/>
      <c r="D2237" s="9">
        <f>'[1]TCE - ANEXO II - Preencher'!E2246</f>
        <v>0</v>
      </c>
      <c r="E2237" s="10">
        <f>IF('[1]TCE - ANEXO II - Preencher'!G2246="4 - Assistência Odontológica","2 - Outros Profissionais da saúde",'[1]TCE - ANEXO II - Preencher'!G2246)</f>
        <v>0</v>
      </c>
      <c r="F2237" s="11">
        <f>'[1]TCE - ANEXO II - Preencher'!H2246</f>
        <v>0</v>
      </c>
      <c r="G2237" s="12">
        <f>'[1]TCE - ANEXO II - Preencher'!I2246</f>
        <v>0</v>
      </c>
      <c r="H2237" s="11">
        <f>'[1]TCE - ANEXO II - Preencher'!J2246</f>
        <v>0</v>
      </c>
      <c r="I2237" s="11">
        <f>'[1]TCE - ANEXO II - Preencher'!K2246</f>
        <v>0</v>
      </c>
      <c r="J2237" s="13">
        <f>'[1]TCE - ANEXO II - Preencher'!L2246</f>
        <v>0</v>
      </c>
      <c r="K2237" s="13">
        <f>'[1]TCE - ANEXO II - Preencher'!P2246</f>
        <v>0</v>
      </c>
      <c r="L2237" s="13">
        <f>'[1]TCE - ANEXO II - Preencher'!Q2246</f>
        <v>0</v>
      </c>
      <c r="M2237" s="13">
        <f>'[1]TCE - ANEXO II - Preencher'!R2246</f>
        <v>0</v>
      </c>
      <c r="N2237" s="14">
        <f>'[1]TCE - ANEXO II - Preencher'!S2246</f>
        <v>0</v>
      </c>
      <c r="O2237" s="15">
        <f>'[1]TCE - ANEXO II - Preencher'!W2246</f>
        <v>0</v>
      </c>
      <c r="P2237" s="14">
        <f>'[1]TCE - ANEXO II - Preencher'!X2246</f>
        <v>0</v>
      </c>
    </row>
    <row r="2238" spans="1:16" s="18" customFormat="1">
      <c r="A2238" s="6" t="str">
        <f>IFERROR(VLOOKUP(B2238,'[1]DADOS (OCULTAR)'!$Q$3:$S$133,3,0),"")</f>
        <v/>
      </c>
      <c r="B2238" s="7">
        <f>'[1]TCE - ANEXO II - Preencher'!C2247</f>
        <v>0</v>
      </c>
      <c r="C2238" s="8"/>
      <c r="D2238" s="9">
        <f>'[1]TCE - ANEXO II - Preencher'!E2247</f>
        <v>0</v>
      </c>
      <c r="E2238" s="10">
        <f>IF('[1]TCE - ANEXO II - Preencher'!G2247="4 - Assistência Odontológica","2 - Outros Profissionais da saúde",'[1]TCE - ANEXO II - Preencher'!G2247)</f>
        <v>0</v>
      </c>
      <c r="F2238" s="11">
        <f>'[1]TCE - ANEXO II - Preencher'!H2247</f>
        <v>0</v>
      </c>
      <c r="G2238" s="12">
        <f>'[1]TCE - ANEXO II - Preencher'!I2247</f>
        <v>0</v>
      </c>
      <c r="H2238" s="11">
        <f>'[1]TCE - ANEXO II - Preencher'!J2247</f>
        <v>0</v>
      </c>
      <c r="I2238" s="11">
        <f>'[1]TCE - ANEXO II - Preencher'!K2247</f>
        <v>0</v>
      </c>
      <c r="J2238" s="13">
        <f>'[1]TCE - ANEXO II - Preencher'!L2247</f>
        <v>0</v>
      </c>
      <c r="K2238" s="13">
        <f>'[1]TCE - ANEXO II - Preencher'!P2247</f>
        <v>0</v>
      </c>
      <c r="L2238" s="13">
        <f>'[1]TCE - ANEXO II - Preencher'!Q2247</f>
        <v>0</v>
      </c>
      <c r="M2238" s="13">
        <f>'[1]TCE - ANEXO II - Preencher'!R2247</f>
        <v>0</v>
      </c>
      <c r="N2238" s="14">
        <f>'[1]TCE - ANEXO II - Preencher'!S2247</f>
        <v>0</v>
      </c>
      <c r="O2238" s="15">
        <f>'[1]TCE - ANEXO II - Preencher'!W2247</f>
        <v>0</v>
      </c>
      <c r="P2238" s="14">
        <f>'[1]TCE - ANEXO II - Preencher'!X2247</f>
        <v>0</v>
      </c>
    </row>
    <row r="2239" spans="1:16" s="18" customFormat="1">
      <c r="A2239" s="6" t="str">
        <f>IFERROR(VLOOKUP(B2239,'[1]DADOS (OCULTAR)'!$Q$3:$S$133,3,0),"")</f>
        <v/>
      </c>
      <c r="B2239" s="7">
        <f>'[1]TCE - ANEXO II - Preencher'!C2248</f>
        <v>0</v>
      </c>
      <c r="C2239" s="8"/>
      <c r="D2239" s="9">
        <f>'[1]TCE - ANEXO II - Preencher'!E2248</f>
        <v>0</v>
      </c>
      <c r="E2239" s="10">
        <f>IF('[1]TCE - ANEXO II - Preencher'!G2248="4 - Assistência Odontológica","2 - Outros Profissionais da saúde",'[1]TCE - ANEXO II - Preencher'!G2248)</f>
        <v>0</v>
      </c>
      <c r="F2239" s="11">
        <f>'[1]TCE - ANEXO II - Preencher'!H2248</f>
        <v>0</v>
      </c>
      <c r="G2239" s="12">
        <f>'[1]TCE - ANEXO II - Preencher'!I2248</f>
        <v>0</v>
      </c>
      <c r="H2239" s="11">
        <f>'[1]TCE - ANEXO II - Preencher'!J2248</f>
        <v>0</v>
      </c>
      <c r="I2239" s="11">
        <f>'[1]TCE - ANEXO II - Preencher'!K2248</f>
        <v>0</v>
      </c>
      <c r="J2239" s="13">
        <f>'[1]TCE - ANEXO II - Preencher'!L2248</f>
        <v>0</v>
      </c>
      <c r="K2239" s="13">
        <f>'[1]TCE - ANEXO II - Preencher'!P2248</f>
        <v>0</v>
      </c>
      <c r="L2239" s="13">
        <f>'[1]TCE - ANEXO II - Preencher'!Q2248</f>
        <v>0</v>
      </c>
      <c r="M2239" s="13">
        <f>'[1]TCE - ANEXO II - Preencher'!R2248</f>
        <v>0</v>
      </c>
      <c r="N2239" s="14">
        <f>'[1]TCE - ANEXO II - Preencher'!S2248</f>
        <v>0</v>
      </c>
      <c r="O2239" s="15">
        <f>'[1]TCE - ANEXO II - Preencher'!W2248</f>
        <v>0</v>
      </c>
      <c r="P2239" s="14">
        <f>'[1]TCE - ANEXO II - Preencher'!X2248</f>
        <v>0</v>
      </c>
    </row>
    <row r="2240" spans="1:16" s="18" customFormat="1">
      <c r="A2240" s="6" t="str">
        <f>IFERROR(VLOOKUP(B2240,'[1]DADOS (OCULTAR)'!$Q$3:$S$133,3,0),"")</f>
        <v/>
      </c>
      <c r="B2240" s="7">
        <f>'[1]TCE - ANEXO II - Preencher'!C2249</f>
        <v>0</v>
      </c>
      <c r="C2240" s="8"/>
      <c r="D2240" s="9">
        <f>'[1]TCE - ANEXO II - Preencher'!E2249</f>
        <v>0</v>
      </c>
      <c r="E2240" s="10">
        <f>IF('[1]TCE - ANEXO II - Preencher'!G2249="4 - Assistência Odontológica","2 - Outros Profissionais da saúde",'[1]TCE - ANEXO II - Preencher'!G2249)</f>
        <v>0</v>
      </c>
      <c r="F2240" s="11">
        <f>'[1]TCE - ANEXO II - Preencher'!H2249</f>
        <v>0</v>
      </c>
      <c r="G2240" s="12">
        <f>'[1]TCE - ANEXO II - Preencher'!I2249</f>
        <v>0</v>
      </c>
      <c r="H2240" s="11">
        <f>'[1]TCE - ANEXO II - Preencher'!J2249</f>
        <v>0</v>
      </c>
      <c r="I2240" s="11">
        <f>'[1]TCE - ANEXO II - Preencher'!K2249</f>
        <v>0</v>
      </c>
      <c r="J2240" s="13">
        <f>'[1]TCE - ANEXO II - Preencher'!L2249</f>
        <v>0</v>
      </c>
      <c r="K2240" s="13">
        <f>'[1]TCE - ANEXO II - Preencher'!P2249</f>
        <v>0</v>
      </c>
      <c r="L2240" s="13">
        <f>'[1]TCE - ANEXO II - Preencher'!Q2249</f>
        <v>0</v>
      </c>
      <c r="M2240" s="13">
        <f>'[1]TCE - ANEXO II - Preencher'!R2249</f>
        <v>0</v>
      </c>
      <c r="N2240" s="14">
        <f>'[1]TCE - ANEXO II - Preencher'!S2249</f>
        <v>0</v>
      </c>
      <c r="O2240" s="15">
        <f>'[1]TCE - ANEXO II - Preencher'!W2249</f>
        <v>0</v>
      </c>
      <c r="P2240" s="14">
        <f>'[1]TCE - ANEXO II - Preencher'!X2249</f>
        <v>0</v>
      </c>
    </row>
    <row r="2241" spans="1:16" s="18" customFormat="1">
      <c r="A2241" s="6" t="str">
        <f>IFERROR(VLOOKUP(B2241,'[1]DADOS (OCULTAR)'!$Q$3:$S$133,3,0),"")</f>
        <v/>
      </c>
      <c r="B2241" s="7">
        <f>'[1]TCE - ANEXO II - Preencher'!C2250</f>
        <v>0</v>
      </c>
      <c r="C2241" s="8"/>
      <c r="D2241" s="9">
        <f>'[1]TCE - ANEXO II - Preencher'!E2250</f>
        <v>0</v>
      </c>
      <c r="E2241" s="10">
        <f>IF('[1]TCE - ANEXO II - Preencher'!G2250="4 - Assistência Odontológica","2 - Outros Profissionais da saúde",'[1]TCE - ANEXO II - Preencher'!G2250)</f>
        <v>0</v>
      </c>
      <c r="F2241" s="11">
        <f>'[1]TCE - ANEXO II - Preencher'!H2250</f>
        <v>0</v>
      </c>
      <c r="G2241" s="12">
        <f>'[1]TCE - ANEXO II - Preencher'!I2250</f>
        <v>0</v>
      </c>
      <c r="H2241" s="11">
        <f>'[1]TCE - ANEXO II - Preencher'!J2250</f>
        <v>0</v>
      </c>
      <c r="I2241" s="11">
        <f>'[1]TCE - ANEXO II - Preencher'!K2250</f>
        <v>0</v>
      </c>
      <c r="J2241" s="13">
        <f>'[1]TCE - ANEXO II - Preencher'!L2250</f>
        <v>0</v>
      </c>
      <c r="K2241" s="13">
        <f>'[1]TCE - ANEXO II - Preencher'!P2250</f>
        <v>0</v>
      </c>
      <c r="L2241" s="13">
        <f>'[1]TCE - ANEXO II - Preencher'!Q2250</f>
        <v>0</v>
      </c>
      <c r="M2241" s="13">
        <f>'[1]TCE - ANEXO II - Preencher'!R2250</f>
        <v>0</v>
      </c>
      <c r="N2241" s="14">
        <f>'[1]TCE - ANEXO II - Preencher'!S2250</f>
        <v>0</v>
      </c>
      <c r="O2241" s="15">
        <f>'[1]TCE - ANEXO II - Preencher'!W2250</f>
        <v>0</v>
      </c>
      <c r="P2241" s="14">
        <f>'[1]TCE - ANEXO II - Preencher'!X2250</f>
        <v>0</v>
      </c>
    </row>
    <row r="2242" spans="1:16" s="18" customFormat="1">
      <c r="A2242" s="6" t="str">
        <f>IFERROR(VLOOKUP(B2242,'[1]DADOS (OCULTAR)'!$Q$3:$S$133,3,0),"")</f>
        <v/>
      </c>
      <c r="B2242" s="7">
        <f>'[1]TCE - ANEXO II - Preencher'!C2251</f>
        <v>0</v>
      </c>
      <c r="C2242" s="8"/>
      <c r="D2242" s="9">
        <f>'[1]TCE - ANEXO II - Preencher'!E2251</f>
        <v>0</v>
      </c>
      <c r="E2242" s="10">
        <f>IF('[1]TCE - ANEXO II - Preencher'!G2251="4 - Assistência Odontológica","2 - Outros Profissionais da saúde",'[1]TCE - ANEXO II - Preencher'!G2251)</f>
        <v>0</v>
      </c>
      <c r="F2242" s="11">
        <f>'[1]TCE - ANEXO II - Preencher'!H2251</f>
        <v>0</v>
      </c>
      <c r="G2242" s="12">
        <f>'[1]TCE - ANEXO II - Preencher'!I2251</f>
        <v>0</v>
      </c>
      <c r="H2242" s="11">
        <f>'[1]TCE - ANEXO II - Preencher'!J2251</f>
        <v>0</v>
      </c>
      <c r="I2242" s="11">
        <f>'[1]TCE - ANEXO II - Preencher'!K2251</f>
        <v>0</v>
      </c>
      <c r="J2242" s="13">
        <f>'[1]TCE - ANEXO II - Preencher'!L2251</f>
        <v>0</v>
      </c>
      <c r="K2242" s="13">
        <f>'[1]TCE - ANEXO II - Preencher'!P2251</f>
        <v>0</v>
      </c>
      <c r="L2242" s="13">
        <f>'[1]TCE - ANEXO II - Preencher'!Q2251</f>
        <v>0</v>
      </c>
      <c r="M2242" s="13">
        <f>'[1]TCE - ANEXO II - Preencher'!R2251</f>
        <v>0</v>
      </c>
      <c r="N2242" s="14">
        <f>'[1]TCE - ANEXO II - Preencher'!S2251</f>
        <v>0</v>
      </c>
      <c r="O2242" s="15">
        <f>'[1]TCE - ANEXO II - Preencher'!W2251</f>
        <v>0</v>
      </c>
      <c r="P2242" s="14">
        <f>'[1]TCE - ANEXO II - Preencher'!X2251</f>
        <v>0</v>
      </c>
    </row>
    <row r="2243" spans="1:16" s="18" customFormat="1">
      <c r="A2243" s="6" t="str">
        <f>IFERROR(VLOOKUP(B2243,'[1]DADOS (OCULTAR)'!$Q$3:$S$133,3,0),"")</f>
        <v/>
      </c>
      <c r="B2243" s="7">
        <f>'[1]TCE - ANEXO II - Preencher'!C2252</f>
        <v>0</v>
      </c>
      <c r="C2243" s="8"/>
      <c r="D2243" s="9">
        <f>'[1]TCE - ANEXO II - Preencher'!E2252</f>
        <v>0</v>
      </c>
      <c r="E2243" s="10">
        <f>IF('[1]TCE - ANEXO II - Preencher'!G2252="4 - Assistência Odontológica","2 - Outros Profissionais da saúde",'[1]TCE - ANEXO II - Preencher'!G2252)</f>
        <v>0</v>
      </c>
      <c r="F2243" s="11">
        <f>'[1]TCE - ANEXO II - Preencher'!H2252</f>
        <v>0</v>
      </c>
      <c r="G2243" s="12">
        <f>'[1]TCE - ANEXO II - Preencher'!I2252</f>
        <v>0</v>
      </c>
      <c r="H2243" s="11">
        <f>'[1]TCE - ANEXO II - Preencher'!J2252</f>
        <v>0</v>
      </c>
      <c r="I2243" s="11">
        <f>'[1]TCE - ANEXO II - Preencher'!K2252</f>
        <v>0</v>
      </c>
      <c r="J2243" s="13">
        <f>'[1]TCE - ANEXO II - Preencher'!L2252</f>
        <v>0</v>
      </c>
      <c r="K2243" s="13">
        <f>'[1]TCE - ANEXO II - Preencher'!P2252</f>
        <v>0</v>
      </c>
      <c r="L2243" s="13">
        <f>'[1]TCE - ANEXO II - Preencher'!Q2252</f>
        <v>0</v>
      </c>
      <c r="M2243" s="13">
        <f>'[1]TCE - ANEXO II - Preencher'!R2252</f>
        <v>0</v>
      </c>
      <c r="N2243" s="14">
        <f>'[1]TCE - ANEXO II - Preencher'!S2252</f>
        <v>0</v>
      </c>
      <c r="O2243" s="15">
        <f>'[1]TCE - ANEXO II - Preencher'!W2252</f>
        <v>0</v>
      </c>
      <c r="P2243" s="14">
        <f>'[1]TCE - ANEXO II - Preencher'!X2252</f>
        <v>0</v>
      </c>
    </row>
    <row r="2244" spans="1:16" s="18" customFormat="1">
      <c r="A2244" s="6" t="str">
        <f>IFERROR(VLOOKUP(B2244,'[1]DADOS (OCULTAR)'!$Q$3:$S$133,3,0),"")</f>
        <v/>
      </c>
      <c r="B2244" s="7">
        <f>'[1]TCE - ANEXO II - Preencher'!C2253</f>
        <v>0</v>
      </c>
      <c r="C2244" s="8"/>
      <c r="D2244" s="9">
        <f>'[1]TCE - ANEXO II - Preencher'!E2253</f>
        <v>0</v>
      </c>
      <c r="E2244" s="10">
        <f>IF('[1]TCE - ANEXO II - Preencher'!G2253="4 - Assistência Odontológica","2 - Outros Profissionais da saúde",'[1]TCE - ANEXO II - Preencher'!G2253)</f>
        <v>0</v>
      </c>
      <c r="F2244" s="11">
        <f>'[1]TCE - ANEXO II - Preencher'!H2253</f>
        <v>0</v>
      </c>
      <c r="G2244" s="12">
        <f>'[1]TCE - ANEXO II - Preencher'!I2253</f>
        <v>0</v>
      </c>
      <c r="H2244" s="11">
        <f>'[1]TCE - ANEXO II - Preencher'!J2253</f>
        <v>0</v>
      </c>
      <c r="I2244" s="11">
        <f>'[1]TCE - ANEXO II - Preencher'!K2253</f>
        <v>0</v>
      </c>
      <c r="J2244" s="13">
        <f>'[1]TCE - ANEXO II - Preencher'!L2253</f>
        <v>0</v>
      </c>
      <c r="K2244" s="13">
        <f>'[1]TCE - ANEXO II - Preencher'!P2253</f>
        <v>0</v>
      </c>
      <c r="L2244" s="13">
        <f>'[1]TCE - ANEXO II - Preencher'!Q2253</f>
        <v>0</v>
      </c>
      <c r="M2244" s="13">
        <f>'[1]TCE - ANEXO II - Preencher'!R2253</f>
        <v>0</v>
      </c>
      <c r="N2244" s="14">
        <f>'[1]TCE - ANEXO II - Preencher'!S2253</f>
        <v>0</v>
      </c>
      <c r="O2244" s="15">
        <f>'[1]TCE - ANEXO II - Preencher'!W2253</f>
        <v>0</v>
      </c>
      <c r="P2244" s="14">
        <f>'[1]TCE - ANEXO II - Preencher'!X2253</f>
        <v>0</v>
      </c>
    </row>
    <row r="2245" spans="1:16" s="18" customFormat="1">
      <c r="A2245" s="6" t="str">
        <f>IFERROR(VLOOKUP(B2245,'[1]DADOS (OCULTAR)'!$Q$3:$S$133,3,0),"")</f>
        <v/>
      </c>
      <c r="B2245" s="7">
        <f>'[1]TCE - ANEXO II - Preencher'!C2254</f>
        <v>0</v>
      </c>
      <c r="C2245" s="8"/>
      <c r="D2245" s="9">
        <f>'[1]TCE - ANEXO II - Preencher'!E2254</f>
        <v>0</v>
      </c>
      <c r="E2245" s="10">
        <f>IF('[1]TCE - ANEXO II - Preencher'!G2254="4 - Assistência Odontológica","2 - Outros Profissionais da saúde",'[1]TCE - ANEXO II - Preencher'!G2254)</f>
        <v>0</v>
      </c>
      <c r="F2245" s="11">
        <f>'[1]TCE - ANEXO II - Preencher'!H2254</f>
        <v>0</v>
      </c>
      <c r="G2245" s="12">
        <f>'[1]TCE - ANEXO II - Preencher'!I2254</f>
        <v>0</v>
      </c>
      <c r="H2245" s="11">
        <f>'[1]TCE - ANEXO II - Preencher'!J2254</f>
        <v>0</v>
      </c>
      <c r="I2245" s="11">
        <f>'[1]TCE - ANEXO II - Preencher'!K2254</f>
        <v>0</v>
      </c>
      <c r="J2245" s="13">
        <f>'[1]TCE - ANEXO II - Preencher'!L2254</f>
        <v>0</v>
      </c>
      <c r="K2245" s="13">
        <f>'[1]TCE - ANEXO II - Preencher'!P2254</f>
        <v>0</v>
      </c>
      <c r="L2245" s="13">
        <f>'[1]TCE - ANEXO II - Preencher'!Q2254</f>
        <v>0</v>
      </c>
      <c r="M2245" s="13">
        <f>'[1]TCE - ANEXO II - Preencher'!R2254</f>
        <v>0</v>
      </c>
      <c r="N2245" s="14">
        <f>'[1]TCE - ANEXO II - Preencher'!S2254</f>
        <v>0</v>
      </c>
      <c r="O2245" s="15">
        <f>'[1]TCE - ANEXO II - Preencher'!W2254</f>
        <v>0</v>
      </c>
      <c r="P2245" s="14">
        <f>'[1]TCE - ANEXO II - Preencher'!X2254</f>
        <v>0</v>
      </c>
    </row>
    <row r="2246" spans="1:16" s="18" customFormat="1">
      <c r="A2246" s="6" t="str">
        <f>IFERROR(VLOOKUP(B2246,'[1]DADOS (OCULTAR)'!$Q$3:$S$133,3,0),"")</f>
        <v/>
      </c>
      <c r="B2246" s="7">
        <f>'[1]TCE - ANEXO II - Preencher'!C2255</f>
        <v>0</v>
      </c>
      <c r="C2246" s="8"/>
      <c r="D2246" s="9">
        <f>'[1]TCE - ANEXO II - Preencher'!E2255</f>
        <v>0</v>
      </c>
      <c r="E2246" s="10">
        <f>IF('[1]TCE - ANEXO II - Preencher'!G2255="4 - Assistência Odontológica","2 - Outros Profissionais da saúde",'[1]TCE - ANEXO II - Preencher'!G2255)</f>
        <v>0</v>
      </c>
      <c r="F2246" s="11">
        <f>'[1]TCE - ANEXO II - Preencher'!H2255</f>
        <v>0</v>
      </c>
      <c r="G2246" s="12">
        <f>'[1]TCE - ANEXO II - Preencher'!I2255</f>
        <v>0</v>
      </c>
      <c r="H2246" s="11">
        <f>'[1]TCE - ANEXO II - Preencher'!J2255</f>
        <v>0</v>
      </c>
      <c r="I2246" s="11">
        <f>'[1]TCE - ANEXO II - Preencher'!K2255</f>
        <v>0</v>
      </c>
      <c r="J2246" s="13">
        <f>'[1]TCE - ANEXO II - Preencher'!L2255</f>
        <v>0</v>
      </c>
      <c r="K2246" s="13">
        <f>'[1]TCE - ANEXO II - Preencher'!P2255</f>
        <v>0</v>
      </c>
      <c r="L2246" s="13">
        <f>'[1]TCE - ANEXO II - Preencher'!Q2255</f>
        <v>0</v>
      </c>
      <c r="M2246" s="13">
        <f>'[1]TCE - ANEXO II - Preencher'!R2255</f>
        <v>0</v>
      </c>
      <c r="N2246" s="14">
        <f>'[1]TCE - ANEXO II - Preencher'!S2255</f>
        <v>0</v>
      </c>
      <c r="O2246" s="15">
        <f>'[1]TCE - ANEXO II - Preencher'!W2255</f>
        <v>0</v>
      </c>
      <c r="P2246" s="14">
        <f>'[1]TCE - ANEXO II - Preencher'!X2255</f>
        <v>0</v>
      </c>
    </row>
    <row r="2247" spans="1:16" s="18" customFormat="1">
      <c r="A2247" s="6" t="str">
        <f>IFERROR(VLOOKUP(B2247,'[1]DADOS (OCULTAR)'!$Q$3:$S$133,3,0),"")</f>
        <v/>
      </c>
      <c r="B2247" s="7">
        <f>'[1]TCE - ANEXO II - Preencher'!C2256</f>
        <v>0</v>
      </c>
      <c r="C2247" s="8"/>
      <c r="D2247" s="9">
        <f>'[1]TCE - ANEXO II - Preencher'!E2256</f>
        <v>0</v>
      </c>
      <c r="E2247" s="10">
        <f>IF('[1]TCE - ANEXO II - Preencher'!G2256="4 - Assistência Odontológica","2 - Outros Profissionais da saúde",'[1]TCE - ANEXO II - Preencher'!G2256)</f>
        <v>0</v>
      </c>
      <c r="F2247" s="11">
        <f>'[1]TCE - ANEXO II - Preencher'!H2256</f>
        <v>0</v>
      </c>
      <c r="G2247" s="12">
        <f>'[1]TCE - ANEXO II - Preencher'!I2256</f>
        <v>0</v>
      </c>
      <c r="H2247" s="11">
        <f>'[1]TCE - ANEXO II - Preencher'!J2256</f>
        <v>0</v>
      </c>
      <c r="I2247" s="11">
        <f>'[1]TCE - ANEXO II - Preencher'!K2256</f>
        <v>0</v>
      </c>
      <c r="J2247" s="13">
        <f>'[1]TCE - ANEXO II - Preencher'!L2256</f>
        <v>0</v>
      </c>
      <c r="K2247" s="13">
        <f>'[1]TCE - ANEXO II - Preencher'!P2256</f>
        <v>0</v>
      </c>
      <c r="L2247" s="13">
        <f>'[1]TCE - ANEXO II - Preencher'!Q2256</f>
        <v>0</v>
      </c>
      <c r="M2247" s="13">
        <f>'[1]TCE - ANEXO II - Preencher'!R2256</f>
        <v>0</v>
      </c>
      <c r="N2247" s="14">
        <f>'[1]TCE - ANEXO II - Preencher'!S2256</f>
        <v>0</v>
      </c>
      <c r="O2247" s="15">
        <f>'[1]TCE - ANEXO II - Preencher'!W2256</f>
        <v>0</v>
      </c>
      <c r="P2247" s="14">
        <f>'[1]TCE - ANEXO II - Preencher'!X2256</f>
        <v>0</v>
      </c>
    </row>
    <row r="2248" spans="1:16" s="18" customFormat="1">
      <c r="A2248" s="6" t="str">
        <f>IFERROR(VLOOKUP(B2248,'[1]DADOS (OCULTAR)'!$Q$3:$S$133,3,0),"")</f>
        <v/>
      </c>
      <c r="B2248" s="7">
        <f>'[1]TCE - ANEXO II - Preencher'!C2257</f>
        <v>0</v>
      </c>
      <c r="C2248" s="8"/>
      <c r="D2248" s="9">
        <f>'[1]TCE - ANEXO II - Preencher'!E2257</f>
        <v>0</v>
      </c>
      <c r="E2248" s="10">
        <f>IF('[1]TCE - ANEXO II - Preencher'!G2257="4 - Assistência Odontológica","2 - Outros Profissionais da saúde",'[1]TCE - ANEXO II - Preencher'!G2257)</f>
        <v>0</v>
      </c>
      <c r="F2248" s="11">
        <f>'[1]TCE - ANEXO II - Preencher'!H2257</f>
        <v>0</v>
      </c>
      <c r="G2248" s="12">
        <f>'[1]TCE - ANEXO II - Preencher'!I2257</f>
        <v>0</v>
      </c>
      <c r="H2248" s="11">
        <f>'[1]TCE - ANEXO II - Preencher'!J2257</f>
        <v>0</v>
      </c>
      <c r="I2248" s="11">
        <f>'[1]TCE - ANEXO II - Preencher'!K2257</f>
        <v>0</v>
      </c>
      <c r="J2248" s="13">
        <f>'[1]TCE - ANEXO II - Preencher'!L2257</f>
        <v>0</v>
      </c>
      <c r="K2248" s="13">
        <f>'[1]TCE - ANEXO II - Preencher'!P2257</f>
        <v>0</v>
      </c>
      <c r="L2248" s="13">
        <f>'[1]TCE - ANEXO II - Preencher'!Q2257</f>
        <v>0</v>
      </c>
      <c r="M2248" s="13">
        <f>'[1]TCE - ANEXO II - Preencher'!R2257</f>
        <v>0</v>
      </c>
      <c r="N2248" s="14">
        <f>'[1]TCE - ANEXO II - Preencher'!S2257</f>
        <v>0</v>
      </c>
      <c r="O2248" s="15">
        <f>'[1]TCE - ANEXO II - Preencher'!W2257</f>
        <v>0</v>
      </c>
      <c r="P2248" s="14">
        <f>'[1]TCE - ANEXO II - Preencher'!X2257</f>
        <v>0</v>
      </c>
    </row>
    <row r="2249" spans="1:16" s="18" customFormat="1">
      <c r="A2249" s="6" t="str">
        <f>IFERROR(VLOOKUP(B2249,'[1]DADOS (OCULTAR)'!$Q$3:$S$133,3,0),"")</f>
        <v/>
      </c>
      <c r="B2249" s="7">
        <f>'[1]TCE - ANEXO II - Preencher'!C2258</f>
        <v>0</v>
      </c>
      <c r="C2249" s="8"/>
      <c r="D2249" s="9">
        <f>'[1]TCE - ANEXO II - Preencher'!E2258</f>
        <v>0</v>
      </c>
      <c r="E2249" s="10">
        <f>IF('[1]TCE - ANEXO II - Preencher'!G2258="4 - Assistência Odontológica","2 - Outros Profissionais da saúde",'[1]TCE - ANEXO II - Preencher'!G2258)</f>
        <v>0</v>
      </c>
      <c r="F2249" s="11">
        <f>'[1]TCE - ANEXO II - Preencher'!H2258</f>
        <v>0</v>
      </c>
      <c r="G2249" s="12">
        <f>'[1]TCE - ANEXO II - Preencher'!I2258</f>
        <v>0</v>
      </c>
      <c r="H2249" s="11">
        <f>'[1]TCE - ANEXO II - Preencher'!J2258</f>
        <v>0</v>
      </c>
      <c r="I2249" s="11">
        <f>'[1]TCE - ANEXO II - Preencher'!K2258</f>
        <v>0</v>
      </c>
      <c r="J2249" s="13">
        <f>'[1]TCE - ANEXO II - Preencher'!L2258</f>
        <v>0</v>
      </c>
      <c r="K2249" s="13">
        <f>'[1]TCE - ANEXO II - Preencher'!P2258</f>
        <v>0</v>
      </c>
      <c r="L2249" s="13">
        <f>'[1]TCE - ANEXO II - Preencher'!Q2258</f>
        <v>0</v>
      </c>
      <c r="M2249" s="13">
        <f>'[1]TCE - ANEXO II - Preencher'!R2258</f>
        <v>0</v>
      </c>
      <c r="N2249" s="14">
        <f>'[1]TCE - ANEXO II - Preencher'!S2258</f>
        <v>0</v>
      </c>
      <c r="O2249" s="15">
        <f>'[1]TCE - ANEXO II - Preencher'!W2258</f>
        <v>0</v>
      </c>
      <c r="P2249" s="14">
        <f>'[1]TCE - ANEXO II - Preencher'!X2258</f>
        <v>0</v>
      </c>
    </row>
    <row r="2250" spans="1:16" s="18" customFormat="1">
      <c r="A2250" s="6" t="str">
        <f>IFERROR(VLOOKUP(B2250,'[1]DADOS (OCULTAR)'!$Q$3:$S$133,3,0),"")</f>
        <v/>
      </c>
      <c r="B2250" s="7">
        <f>'[1]TCE - ANEXO II - Preencher'!C2259</f>
        <v>0</v>
      </c>
      <c r="C2250" s="8"/>
      <c r="D2250" s="9">
        <f>'[1]TCE - ANEXO II - Preencher'!E2259</f>
        <v>0</v>
      </c>
      <c r="E2250" s="10">
        <f>IF('[1]TCE - ANEXO II - Preencher'!G2259="4 - Assistência Odontológica","2 - Outros Profissionais da saúde",'[1]TCE - ANEXO II - Preencher'!G2259)</f>
        <v>0</v>
      </c>
      <c r="F2250" s="11">
        <f>'[1]TCE - ANEXO II - Preencher'!H2259</f>
        <v>0</v>
      </c>
      <c r="G2250" s="12">
        <f>'[1]TCE - ANEXO II - Preencher'!I2259</f>
        <v>0</v>
      </c>
      <c r="H2250" s="11">
        <f>'[1]TCE - ANEXO II - Preencher'!J2259</f>
        <v>0</v>
      </c>
      <c r="I2250" s="11">
        <f>'[1]TCE - ANEXO II - Preencher'!K2259</f>
        <v>0</v>
      </c>
      <c r="J2250" s="13">
        <f>'[1]TCE - ANEXO II - Preencher'!L2259</f>
        <v>0</v>
      </c>
      <c r="K2250" s="13">
        <f>'[1]TCE - ANEXO II - Preencher'!P2259</f>
        <v>0</v>
      </c>
      <c r="L2250" s="13">
        <f>'[1]TCE - ANEXO II - Preencher'!Q2259</f>
        <v>0</v>
      </c>
      <c r="M2250" s="13">
        <f>'[1]TCE - ANEXO II - Preencher'!R2259</f>
        <v>0</v>
      </c>
      <c r="N2250" s="14">
        <f>'[1]TCE - ANEXO II - Preencher'!S2259</f>
        <v>0</v>
      </c>
      <c r="O2250" s="15">
        <f>'[1]TCE - ANEXO II - Preencher'!W2259</f>
        <v>0</v>
      </c>
      <c r="P2250" s="14">
        <f>'[1]TCE - ANEXO II - Preencher'!X2259</f>
        <v>0</v>
      </c>
    </row>
    <row r="2251" spans="1:16" s="18" customFormat="1">
      <c r="A2251" s="6" t="str">
        <f>IFERROR(VLOOKUP(B2251,'[1]DADOS (OCULTAR)'!$Q$3:$S$133,3,0),"")</f>
        <v/>
      </c>
      <c r="B2251" s="7">
        <f>'[1]TCE - ANEXO II - Preencher'!C2260</f>
        <v>0</v>
      </c>
      <c r="C2251" s="8"/>
      <c r="D2251" s="9">
        <f>'[1]TCE - ANEXO II - Preencher'!E2260</f>
        <v>0</v>
      </c>
      <c r="E2251" s="10">
        <f>IF('[1]TCE - ANEXO II - Preencher'!G2260="4 - Assistência Odontológica","2 - Outros Profissionais da saúde",'[1]TCE - ANEXO II - Preencher'!G2260)</f>
        <v>0</v>
      </c>
      <c r="F2251" s="11">
        <f>'[1]TCE - ANEXO II - Preencher'!H2260</f>
        <v>0</v>
      </c>
      <c r="G2251" s="12">
        <f>'[1]TCE - ANEXO II - Preencher'!I2260</f>
        <v>0</v>
      </c>
      <c r="H2251" s="11">
        <f>'[1]TCE - ANEXO II - Preencher'!J2260</f>
        <v>0</v>
      </c>
      <c r="I2251" s="11">
        <f>'[1]TCE - ANEXO II - Preencher'!K2260</f>
        <v>0</v>
      </c>
      <c r="J2251" s="13">
        <f>'[1]TCE - ANEXO II - Preencher'!L2260</f>
        <v>0</v>
      </c>
      <c r="K2251" s="13">
        <f>'[1]TCE - ANEXO II - Preencher'!P2260</f>
        <v>0</v>
      </c>
      <c r="L2251" s="13">
        <f>'[1]TCE - ANEXO II - Preencher'!Q2260</f>
        <v>0</v>
      </c>
      <c r="M2251" s="13">
        <f>'[1]TCE - ANEXO II - Preencher'!R2260</f>
        <v>0</v>
      </c>
      <c r="N2251" s="14">
        <f>'[1]TCE - ANEXO II - Preencher'!S2260</f>
        <v>0</v>
      </c>
      <c r="O2251" s="15">
        <f>'[1]TCE - ANEXO II - Preencher'!W2260</f>
        <v>0</v>
      </c>
      <c r="P2251" s="14">
        <f>'[1]TCE - ANEXO II - Preencher'!X2260</f>
        <v>0</v>
      </c>
    </row>
    <row r="2252" spans="1:16" s="18" customFormat="1">
      <c r="A2252" s="6" t="str">
        <f>IFERROR(VLOOKUP(B2252,'[1]DADOS (OCULTAR)'!$Q$3:$S$133,3,0),"")</f>
        <v/>
      </c>
      <c r="B2252" s="7">
        <f>'[1]TCE - ANEXO II - Preencher'!C2261</f>
        <v>0</v>
      </c>
      <c r="C2252" s="8"/>
      <c r="D2252" s="9">
        <f>'[1]TCE - ANEXO II - Preencher'!E2261</f>
        <v>0</v>
      </c>
      <c r="E2252" s="10">
        <f>IF('[1]TCE - ANEXO II - Preencher'!G2261="4 - Assistência Odontológica","2 - Outros Profissionais da saúde",'[1]TCE - ANEXO II - Preencher'!G2261)</f>
        <v>0</v>
      </c>
      <c r="F2252" s="11">
        <f>'[1]TCE - ANEXO II - Preencher'!H2261</f>
        <v>0</v>
      </c>
      <c r="G2252" s="12">
        <f>'[1]TCE - ANEXO II - Preencher'!I2261</f>
        <v>0</v>
      </c>
      <c r="H2252" s="11">
        <f>'[1]TCE - ANEXO II - Preencher'!J2261</f>
        <v>0</v>
      </c>
      <c r="I2252" s="11">
        <f>'[1]TCE - ANEXO II - Preencher'!K2261</f>
        <v>0</v>
      </c>
      <c r="J2252" s="13">
        <f>'[1]TCE - ANEXO II - Preencher'!L2261</f>
        <v>0</v>
      </c>
      <c r="K2252" s="13">
        <f>'[1]TCE - ANEXO II - Preencher'!P2261</f>
        <v>0</v>
      </c>
      <c r="L2252" s="13">
        <f>'[1]TCE - ANEXO II - Preencher'!Q2261</f>
        <v>0</v>
      </c>
      <c r="M2252" s="13">
        <f>'[1]TCE - ANEXO II - Preencher'!R2261</f>
        <v>0</v>
      </c>
      <c r="N2252" s="14">
        <f>'[1]TCE - ANEXO II - Preencher'!S2261</f>
        <v>0</v>
      </c>
      <c r="O2252" s="15">
        <f>'[1]TCE - ANEXO II - Preencher'!W2261</f>
        <v>0</v>
      </c>
      <c r="P2252" s="14">
        <f>'[1]TCE - ANEXO II - Preencher'!X2261</f>
        <v>0</v>
      </c>
    </row>
    <row r="2253" spans="1:16" s="18" customFormat="1">
      <c r="A2253" s="6" t="str">
        <f>IFERROR(VLOOKUP(B2253,'[1]DADOS (OCULTAR)'!$Q$3:$S$133,3,0),"")</f>
        <v/>
      </c>
      <c r="B2253" s="7">
        <f>'[1]TCE - ANEXO II - Preencher'!C2262</f>
        <v>0</v>
      </c>
      <c r="C2253" s="8"/>
      <c r="D2253" s="9">
        <f>'[1]TCE - ANEXO II - Preencher'!E2262</f>
        <v>0</v>
      </c>
      <c r="E2253" s="10">
        <f>IF('[1]TCE - ANEXO II - Preencher'!G2262="4 - Assistência Odontológica","2 - Outros Profissionais da saúde",'[1]TCE - ANEXO II - Preencher'!G2262)</f>
        <v>0</v>
      </c>
      <c r="F2253" s="11">
        <f>'[1]TCE - ANEXO II - Preencher'!H2262</f>
        <v>0</v>
      </c>
      <c r="G2253" s="12">
        <f>'[1]TCE - ANEXO II - Preencher'!I2262</f>
        <v>0</v>
      </c>
      <c r="H2253" s="11">
        <f>'[1]TCE - ANEXO II - Preencher'!J2262</f>
        <v>0</v>
      </c>
      <c r="I2253" s="11">
        <f>'[1]TCE - ANEXO II - Preencher'!K2262</f>
        <v>0</v>
      </c>
      <c r="J2253" s="13">
        <f>'[1]TCE - ANEXO II - Preencher'!L2262</f>
        <v>0</v>
      </c>
      <c r="K2253" s="13">
        <f>'[1]TCE - ANEXO II - Preencher'!P2262</f>
        <v>0</v>
      </c>
      <c r="L2253" s="13">
        <f>'[1]TCE - ANEXO II - Preencher'!Q2262</f>
        <v>0</v>
      </c>
      <c r="M2253" s="13">
        <f>'[1]TCE - ANEXO II - Preencher'!R2262</f>
        <v>0</v>
      </c>
      <c r="N2253" s="14">
        <f>'[1]TCE - ANEXO II - Preencher'!S2262</f>
        <v>0</v>
      </c>
      <c r="O2253" s="15">
        <f>'[1]TCE - ANEXO II - Preencher'!W2262</f>
        <v>0</v>
      </c>
      <c r="P2253" s="14">
        <f>'[1]TCE - ANEXO II - Preencher'!X2262</f>
        <v>0</v>
      </c>
    </row>
    <row r="2254" spans="1:16" s="18" customFormat="1">
      <c r="A2254" s="6" t="str">
        <f>IFERROR(VLOOKUP(B2254,'[1]DADOS (OCULTAR)'!$Q$3:$S$133,3,0),"")</f>
        <v/>
      </c>
      <c r="B2254" s="7">
        <f>'[1]TCE - ANEXO II - Preencher'!C2263</f>
        <v>0</v>
      </c>
      <c r="C2254" s="8"/>
      <c r="D2254" s="9">
        <f>'[1]TCE - ANEXO II - Preencher'!E2263</f>
        <v>0</v>
      </c>
      <c r="E2254" s="10">
        <f>IF('[1]TCE - ANEXO II - Preencher'!G2263="4 - Assistência Odontológica","2 - Outros Profissionais da saúde",'[1]TCE - ANEXO II - Preencher'!G2263)</f>
        <v>0</v>
      </c>
      <c r="F2254" s="11">
        <f>'[1]TCE - ANEXO II - Preencher'!H2263</f>
        <v>0</v>
      </c>
      <c r="G2254" s="12">
        <f>'[1]TCE - ANEXO II - Preencher'!I2263</f>
        <v>0</v>
      </c>
      <c r="H2254" s="11">
        <f>'[1]TCE - ANEXO II - Preencher'!J2263</f>
        <v>0</v>
      </c>
      <c r="I2254" s="11">
        <f>'[1]TCE - ANEXO II - Preencher'!K2263</f>
        <v>0</v>
      </c>
      <c r="J2254" s="13">
        <f>'[1]TCE - ANEXO II - Preencher'!L2263</f>
        <v>0</v>
      </c>
      <c r="K2254" s="13">
        <f>'[1]TCE - ANEXO II - Preencher'!P2263</f>
        <v>0</v>
      </c>
      <c r="L2254" s="13">
        <f>'[1]TCE - ANEXO II - Preencher'!Q2263</f>
        <v>0</v>
      </c>
      <c r="M2254" s="13">
        <f>'[1]TCE - ANEXO II - Preencher'!R2263</f>
        <v>0</v>
      </c>
      <c r="N2254" s="14">
        <f>'[1]TCE - ANEXO II - Preencher'!S2263</f>
        <v>0</v>
      </c>
      <c r="O2254" s="15">
        <f>'[1]TCE - ANEXO II - Preencher'!W2263</f>
        <v>0</v>
      </c>
      <c r="P2254" s="14">
        <f>'[1]TCE - ANEXO II - Preencher'!X2263</f>
        <v>0</v>
      </c>
    </row>
    <row r="2255" spans="1:16" s="18" customFormat="1">
      <c r="A2255" s="6" t="str">
        <f>IFERROR(VLOOKUP(B2255,'[1]DADOS (OCULTAR)'!$Q$3:$S$133,3,0),"")</f>
        <v/>
      </c>
      <c r="B2255" s="7">
        <f>'[1]TCE - ANEXO II - Preencher'!C2264</f>
        <v>0</v>
      </c>
      <c r="C2255" s="8"/>
      <c r="D2255" s="9">
        <f>'[1]TCE - ANEXO II - Preencher'!E2264</f>
        <v>0</v>
      </c>
      <c r="E2255" s="10">
        <f>IF('[1]TCE - ANEXO II - Preencher'!G2264="4 - Assistência Odontológica","2 - Outros Profissionais da saúde",'[1]TCE - ANEXO II - Preencher'!G2264)</f>
        <v>0</v>
      </c>
      <c r="F2255" s="11">
        <f>'[1]TCE - ANEXO II - Preencher'!H2264</f>
        <v>0</v>
      </c>
      <c r="G2255" s="12">
        <f>'[1]TCE - ANEXO II - Preencher'!I2264</f>
        <v>0</v>
      </c>
      <c r="H2255" s="11">
        <f>'[1]TCE - ANEXO II - Preencher'!J2264</f>
        <v>0</v>
      </c>
      <c r="I2255" s="11">
        <f>'[1]TCE - ANEXO II - Preencher'!K2264</f>
        <v>0</v>
      </c>
      <c r="J2255" s="13">
        <f>'[1]TCE - ANEXO II - Preencher'!L2264</f>
        <v>0</v>
      </c>
      <c r="K2255" s="13">
        <f>'[1]TCE - ANEXO II - Preencher'!P2264</f>
        <v>0</v>
      </c>
      <c r="L2255" s="13">
        <f>'[1]TCE - ANEXO II - Preencher'!Q2264</f>
        <v>0</v>
      </c>
      <c r="M2255" s="13">
        <f>'[1]TCE - ANEXO II - Preencher'!R2264</f>
        <v>0</v>
      </c>
      <c r="N2255" s="14">
        <f>'[1]TCE - ANEXO II - Preencher'!S2264</f>
        <v>0</v>
      </c>
      <c r="O2255" s="15">
        <f>'[1]TCE - ANEXO II - Preencher'!W2264</f>
        <v>0</v>
      </c>
      <c r="P2255" s="14">
        <f>'[1]TCE - ANEXO II - Preencher'!X2264</f>
        <v>0</v>
      </c>
    </row>
    <row r="2256" spans="1:16" s="18" customFormat="1">
      <c r="A2256" s="6" t="str">
        <f>IFERROR(VLOOKUP(B2256,'[1]DADOS (OCULTAR)'!$Q$3:$S$133,3,0),"")</f>
        <v/>
      </c>
      <c r="B2256" s="7">
        <f>'[1]TCE - ANEXO II - Preencher'!C2265</f>
        <v>0</v>
      </c>
      <c r="C2256" s="8"/>
      <c r="D2256" s="9">
        <f>'[1]TCE - ANEXO II - Preencher'!E2265</f>
        <v>0</v>
      </c>
      <c r="E2256" s="10">
        <f>IF('[1]TCE - ANEXO II - Preencher'!G2265="4 - Assistência Odontológica","2 - Outros Profissionais da saúde",'[1]TCE - ANEXO II - Preencher'!G2265)</f>
        <v>0</v>
      </c>
      <c r="F2256" s="11">
        <f>'[1]TCE - ANEXO II - Preencher'!H2265</f>
        <v>0</v>
      </c>
      <c r="G2256" s="12">
        <f>'[1]TCE - ANEXO II - Preencher'!I2265</f>
        <v>0</v>
      </c>
      <c r="H2256" s="11">
        <f>'[1]TCE - ANEXO II - Preencher'!J2265</f>
        <v>0</v>
      </c>
      <c r="I2256" s="11">
        <f>'[1]TCE - ANEXO II - Preencher'!K2265</f>
        <v>0</v>
      </c>
      <c r="J2256" s="13">
        <f>'[1]TCE - ANEXO II - Preencher'!L2265</f>
        <v>0</v>
      </c>
      <c r="K2256" s="13">
        <f>'[1]TCE - ANEXO II - Preencher'!P2265</f>
        <v>0</v>
      </c>
      <c r="L2256" s="13">
        <f>'[1]TCE - ANEXO II - Preencher'!Q2265</f>
        <v>0</v>
      </c>
      <c r="M2256" s="13">
        <f>'[1]TCE - ANEXO II - Preencher'!R2265</f>
        <v>0</v>
      </c>
      <c r="N2256" s="14">
        <f>'[1]TCE - ANEXO II - Preencher'!S2265</f>
        <v>0</v>
      </c>
      <c r="O2256" s="15">
        <f>'[1]TCE - ANEXO II - Preencher'!W2265</f>
        <v>0</v>
      </c>
      <c r="P2256" s="14">
        <f>'[1]TCE - ANEXO II - Preencher'!X2265</f>
        <v>0</v>
      </c>
    </row>
    <row r="2257" spans="1:16" s="18" customFormat="1">
      <c r="A2257" s="6" t="str">
        <f>IFERROR(VLOOKUP(B2257,'[1]DADOS (OCULTAR)'!$Q$3:$S$133,3,0),"")</f>
        <v/>
      </c>
      <c r="B2257" s="7">
        <f>'[1]TCE - ANEXO II - Preencher'!C2266</f>
        <v>0</v>
      </c>
      <c r="C2257" s="8"/>
      <c r="D2257" s="9">
        <f>'[1]TCE - ANEXO II - Preencher'!E2266</f>
        <v>0</v>
      </c>
      <c r="E2257" s="10">
        <f>IF('[1]TCE - ANEXO II - Preencher'!G2266="4 - Assistência Odontológica","2 - Outros Profissionais da saúde",'[1]TCE - ANEXO II - Preencher'!G2266)</f>
        <v>0</v>
      </c>
      <c r="F2257" s="11">
        <f>'[1]TCE - ANEXO II - Preencher'!H2266</f>
        <v>0</v>
      </c>
      <c r="G2257" s="12">
        <f>'[1]TCE - ANEXO II - Preencher'!I2266</f>
        <v>0</v>
      </c>
      <c r="H2257" s="11">
        <f>'[1]TCE - ANEXO II - Preencher'!J2266</f>
        <v>0</v>
      </c>
      <c r="I2257" s="11">
        <f>'[1]TCE - ANEXO II - Preencher'!K2266</f>
        <v>0</v>
      </c>
      <c r="J2257" s="13">
        <f>'[1]TCE - ANEXO II - Preencher'!L2266</f>
        <v>0</v>
      </c>
      <c r="K2257" s="13">
        <f>'[1]TCE - ANEXO II - Preencher'!P2266</f>
        <v>0</v>
      </c>
      <c r="L2257" s="13">
        <f>'[1]TCE - ANEXO II - Preencher'!Q2266</f>
        <v>0</v>
      </c>
      <c r="M2257" s="13">
        <f>'[1]TCE - ANEXO II - Preencher'!R2266</f>
        <v>0</v>
      </c>
      <c r="N2257" s="14">
        <f>'[1]TCE - ANEXO II - Preencher'!S2266</f>
        <v>0</v>
      </c>
      <c r="O2257" s="15">
        <f>'[1]TCE - ANEXO II - Preencher'!W2266</f>
        <v>0</v>
      </c>
      <c r="P2257" s="14">
        <f>'[1]TCE - ANEXO II - Preencher'!X2266</f>
        <v>0</v>
      </c>
    </row>
    <row r="2258" spans="1:16" s="18" customFormat="1">
      <c r="A2258" s="6" t="str">
        <f>IFERROR(VLOOKUP(B2258,'[1]DADOS (OCULTAR)'!$Q$3:$S$133,3,0),"")</f>
        <v/>
      </c>
      <c r="B2258" s="7">
        <f>'[1]TCE - ANEXO II - Preencher'!C2267</f>
        <v>0</v>
      </c>
      <c r="C2258" s="8"/>
      <c r="D2258" s="9">
        <f>'[1]TCE - ANEXO II - Preencher'!E2267</f>
        <v>0</v>
      </c>
      <c r="E2258" s="10">
        <f>IF('[1]TCE - ANEXO II - Preencher'!G2267="4 - Assistência Odontológica","2 - Outros Profissionais da saúde",'[1]TCE - ANEXO II - Preencher'!G2267)</f>
        <v>0</v>
      </c>
      <c r="F2258" s="11">
        <f>'[1]TCE - ANEXO II - Preencher'!H2267</f>
        <v>0</v>
      </c>
      <c r="G2258" s="12">
        <f>'[1]TCE - ANEXO II - Preencher'!I2267</f>
        <v>0</v>
      </c>
      <c r="H2258" s="11">
        <f>'[1]TCE - ANEXO II - Preencher'!J2267</f>
        <v>0</v>
      </c>
      <c r="I2258" s="11">
        <f>'[1]TCE - ANEXO II - Preencher'!K2267</f>
        <v>0</v>
      </c>
      <c r="J2258" s="13">
        <f>'[1]TCE - ANEXO II - Preencher'!L2267</f>
        <v>0</v>
      </c>
      <c r="K2258" s="13">
        <f>'[1]TCE - ANEXO II - Preencher'!P2267</f>
        <v>0</v>
      </c>
      <c r="L2258" s="13">
        <f>'[1]TCE - ANEXO II - Preencher'!Q2267</f>
        <v>0</v>
      </c>
      <c r="M2258" s="13">
        <f>'[1]TCE - ANEXO II - Preencher'!R2267</f>
        <v>0</v>
      </c>
      <c r="N2258" s="14">
        <f>'[1]TCE - ANEXO II - Preencher'!S2267</f>
        <v>0</v>
      </c>
      <c r="O2258" s="15">
        <f>'[1]TCE - ANEXO II - Preencher'!W2267</f>
        <v>0</v>
      </c>
      <c r="P2258" s="14">
        <f>'[1]TCE - ANEXO II - Preencher'!X2267</f>
        <v>0</v>
      </c>
    </row>
    <row r="2259" spans="1:16" s="18" customFormat="1">
      <c r="A2259" s="6" t="str">
        <f>IFERROR(VLOOKUP(B2259,'[1]DADOS (OCULTAR)'!$Q$3:$S$133,3,0),"")</f>
        <v/>
      </c>
      <c r="B2259" s="7">
        <f>'[1]TCE - ANEXO II - Preencher'!C2268</f>
        <v>0</v>
      </c>
      <c r="C2259" s="8"/>
      <c r="D2259" s="9">
        <f>'[1]TCE - ANEXO II - Preencher'!E2268</f>
        <v>0</v>
      </c>
      <c r="E2259" s="10">
        <f>IF('[1]TCE - ANEXO II - Preencher'!G2268="4 - Assistência Odontológica","2 - Outros Profissionais da saúde",'[1]TCE - ANEXO II - Preencher'!G2268)</f>
        <v>0</v>
      </c>
      <c r="F2259" s="11">
        <f>'[1]TCE - ANEXO II - Preencher'!H2268</f>
        <v>0</v>
      </c>
      <c r="G2259" s="12">
        <f>'[1]TCE - ANEXO II - Preencher'!I2268</f>
        <v>0</v>
      </c>
      <c r="H2259" s="11">
        <f>'[1]TCE - ANEXO II - Preencher'!J2268</f>
        <v>0</v>
      </c>
      <c r="I2259" s="11">
        <f>'[1]TCE - ANEXO II - Preencher'!K2268</f>
        <v>0</v>
      </c>
      <c r="J2259" s="13">
        <f>'[1]TCE - ANEXO II - Preencher'!L2268</f>
        <v>0</v>
      </c>
      <c r="K2259" s="13">
        <f>'[1]TCE - ANEXO II - Preencher'!P2268</f>
        <v>0</v>
      </c>
      <c r="L2259" s="13">
        <f>'[1]TCE - ANEXO II - Preencher'!Q2268</f>
        <v>0</v>
      </c>
      <c r="M2259" s="13">
        <f>'[1]TCE - ANEXO II - Preencher'!R2268</f>
        <v>0</v>
      </c>
      <c r="N2259" s="14">
        <f>'[1]TCE - ANEXO II - Preencher'!S2268</f>
        <v>0</v>
      </c>
      <c r="O2259" s="15">
        <f>'[1]TCE - ANEXO II - Preencher'!W2268</f>
        <v>0</v>
      </c>
      <c r="P2259" s="14">
        <f>'[1]TCE - ANEXO II - Preencher'!X2268</f>
        <v>0</v>
      </c>
    </row>
    <row r="2260" spans="1:16" s="18" customFormat="1">
      <c r="A2260" s="6" t="str">
        <f>IFERROR(VLOOKUP(B2260,'[1]DADOS (OCULTAR)'!$Q$3:$S$133,3,0),"")</f>
        <v/>
      </c>
      <c r="B2260" s="7">
        <f>'[1]TCE - ANEXO II - Preencher'!C2269</f>
        <v>0</v>
      </c>
      <c r="C2260" s="8"/>
      <c r="D2260" s="9">
        <f>'[1]TCE - ANEXO II - Preencher'!E2269</f>
        <v>0</v>
      </c>
      <c r="E2260" s="10">
        <f>IF('[1]TCE - ANEXO II - Preencher'!G2269="4 - Assistência Odontológica","2 - Outros Profissionais da saúde",'[1]TCE - ANEXO II - Preencher'!G2269)</f>
        <v>0</v>
      </c>
      <c r="F2260" s="11">
        <f>'[1]TCE - ANEXO II - Preencher'!H2269</f>
        <v>0</v>
      </c>
      <c r="G2260" s="12">
        <f>'[1]TCE - ANEXO II - Preencher'!I2269</f>
        <v>0</v>
      </c>
      <c r="H2260" s="11">
        <f>'[1]TCE - ANEXO II - Preencher'!J2269</f>
        <v>0</v>
      </c>
      <c r="I2260" s="11">
        <f>'[1]TCE - ANEXO II - Preencher'!K2269</f>
        <v>0</v>
      </c>
      <c r="J2260" s="13">
        <f>'[1]TCE - ANEXO II - Preencher'!L2269</f>
        <v>0</v>
      </c>
      <c r="K2260" s="13">
        <f>'[1]TCE - ANEXO II - Preencher'!P2269</f>
        <v>0</v>
      </c>
      <c r="L2260" s="13">
        <f>'[1]TCE - ANEXO II - Preencher'!Q2269</f>
        <v>0</v>
      </c>
      <c r="M2260" s="13">
        <f>'[1]TCE - ANEXO II - Preencher'!R2269</f>
        <v>0</v>
      </c>
      <c r="N2260" s="14">
        <f>'[1]TCE - ANEXO II - Preencher'!S2269</f>
        <v>0</v>
      </c>
      <c r="O2260" s="15">
        <f>'[1]TCE - ANEXO II - Preencher'!W2269</f>
        <v>0</v>
      </c>
      <c r="P2260" s="14">
        <f>'[1]TCE - ANEXO II - Preencher'!X2269</f>
        <v>0</v>
      </c>
    </row>
    <row r="2261" spans="1:16" s="18" customFormat="1">
      <c r="A2261" s="6" t="str">
        <f>IFERROR(VLOOKUP(B2261,'[1]DADOS (OCULTAR)'!$Q$3:$S$133,3,0),"")</f>
        <v/>
      </c>
      <c r="B2261" s="7">
        <f>'[1]TCE - ANEXO II - Preencher'!C2270</f>
        <v>0</v>
      </c>
      <c r="C2261" s="8"/>
      <c r="D2261" s="9">
        <f>'[1]TCE - ANEXO II - Preencher'!E2270</f>
        <v>0</v>
      </c>
      <c r="E2261" s="10">
        <f>IF('[1]TCE - ANEXO II - Preencher'!G2270="4 - Assistência Odontológica","2 - Outros Profissionais da saúde",'[1]TCE - ANEXO II - Preencher'!G2270)</f>
        <v>0</v>
      </c>
      <c r="F2261" s="11">
        <f>'[1]TCE - ANEXO II - Preencher'!H2270</f>
        <v>0</v>
      </c>
      <c r="G2261" s="12">
        <f>'[1]TCE - ANEXO II - Preencher'!I2270</f>
        <v>0</v>
      </c>
      <c r="H2261" s="11">
        <f>'[1]TCE - ANEXO II - Preencher'!J2270</f>
        <v>0</v>
      </c>
      <c r="I2261" s="11">
        <f>'[1]TCE - ANEXO II - Preencher'!K2270</f>
        <v>0</v>
      </c>
      <c r="J2261" s="13">
        <f>'[1]TCE - ANEXO II - Preencher'!L2270</f>
        <v>0</v>
      </c>
      <c r="K2261" s="13">
        <f>'[1]TCE - ANEXO II - Preencher'!P2270</f>
        <v>0</v>
      </c>
      <c r="L2261" s="13">
        <f>'[1]TCE - ANEXO II - Preencher'!Q2270</f>
        <v>0</v>
      </c>
      <c r="M2261" s="13">
        <f>'[1]TCE - ANEXO II - Preencher'!R2270</f>
        <v>0</v>
      </c>
      <c r="N2261" s="14">
        <f>'[1]TCE - ANEXO II - Preencher'!S2270</f>
        <v>0</v>
      </c>
      <c r="O2261" s="15">
        <f>'[1]TCE - ANEXO II - Preencher'!W2270</f>
        <v>0</v>
      </c>
      <c r="P2261" s="14">
        <f>'[1]TCE - ANEXO II - Preencher'!X2270</f>
        <v>0</v>
      </c>
    </row>
    <row r="2262" spans="1:16" s="18" customFormat="1">
      <c r="A2262" s="6" t="str">
        <f>IFERROR(VLOOKUP(B2262,'[1]DADOS (OCULTAR)'!$Q$3:$S$133,3,0),"")</f>
        <v/>
      </c>
      <c r="B2262" s="7">
        <f>'[1]TCE - ANEXO II - Preencher'!C2271</f>
        <v>0</v>
      </c>
      <c r="C2262" s="8"/>
      <c r="D2262" s="9">
        <f>'[1]TCE - ANEXO II - Preencher'!E2271</f>
        <v>0</v>
      </c>
      <c r="E2262" s="10">
        <f>IF('[1]TCE - ANEXO II - Preencher'!G2271="4 - Assistência Odontológica","2 - Outros Profissionais da saúde",'[1]TCE - ANEXO II - Preencher'!G2271)</f>
        <v>0</v>
      </c>
      <c r="F2262" s="11">
        <f>'[1]TCE - ANEXO II - Preencher'!H2271</f>
        <v>0</v>
      </c>
      <c r="G2262" s="12">
        <f>'[1]TCE - ANEXO II - Preencher'!I2271</f>
        <v>0</v>
      </c>
      <c r="H2262" s="11">
        <f>'[1]TCE - ANEXO II - Preencher'!J2271</f>
        <v>0</v>
      </c>
      <c r="I2262" s="11">
        <f>'[1]TCE - ANEXO II - Preencher'!K2271</f>
        <v>0</v>
      </c>
      <c r="J2262" s="13">
        <f>'[1]TCE - ANEXO II - Preencher'!L2271</f>
        <v>0</v>
      </c>
      <c r="K2262" s="13">
        <f>'[1]TCE - ANEXO II - Preencher'!P2271</f>
        <v>0</v>
      </c>
      <c r="L2262" s="13">
        <f>'[1]TCE - ANEXO II - Preencher'!Q2271</f>
        <v>0</v>
      </c>
      <c r="M2262" s="13">
        <f>'[1]TCE - ANEXO II - Preencher'!R2271</f>
        <v>0</v>
      </c>
      <c r="N2262" s="14">
        <f>'[1]TCE - ANEXO II - Preencher'!S2271</f>
        <v>0</v>
      </c>
      <c r="O2262" s="15">
        <f>'[1]TCE - ANEXO II - Preencher'!W2271</f>
        <v>0</v>
      </c>
      <c r="P2262" s="14">
        <f>'[1]TCE - ANEXO II - Preencher'!X2271</f>
        <v>0</v>
      </c>
    </row>
    <row r="2263" spans="1:16" s="18" customFormat="1">
      <c r="A2263" s="6" t="str">
        <f>IFERROR(VLOOKUP(B2263,'[1]DADOS (OCULTAR)'!$Q$3:$S$133,3,0),"")</f>
        <v/>
      </c>
      <c r="B2263" s="7">
        <f>'[1]TCE - ANEXO II - Preencher'!C2272</f>
        <v>0</v>
      </c>
      <c r="C2263" s="8"/>
      <c r="D2263" s="9">
        <f>'[1]TCE - ANEXO II - Preencher'!E2272</f>
        <v>0</v>
      </c>
      <c r="E2263" s="10">
        <f>IF('[1]TCE - ANEXO II - Preencher'!G2272="4 - Assistência Odontológica","2 - Outros Profissionais da saúde",'[1]TCE - ANEXO II - Preencher'!G2272)</f>
        <v>0</v>
      </c>
      <c r="F2263" s="11">
        <f>'[1]TCE - ANEXO II - Preencher'!H2272</f>
        <v>0</v>
      </c>
      <c r="G2263" s="12">
        <f>'[1]TCE - ANEXO II - Preencher'!I2272</f>
        <v>0</v>
      </c>
      <c r="H2263" s="11">
        <f>'[1]TCE - ANEXO II - Preencher'!J2272</f>
        <v>0</v>
      </c>
      <c r="I2263" s="11">
        <f>'[1]TCE - ANEXO II - Preencher'!K2272</f>
        <v>0</v>
      </c>
      <c r="J2263" s="13">
        <f>'[1]TCE - ANEXO II - Preencher'!L2272</f>
        <v>0</v>
      </c>
      <c r="K2263" s="13">
        <f>'[1]TCE - ANEXO II - Preencher'!P2272</f>
        <v>0</v>
      </c>
      <c r="L2263" s="13">
        <f>'[1]TCE - ANEXO II - Preencher'!Q2272</f>
        <v>0</v>
      </c>
      <c r="M2263" s="13">
        <f>'[1]TCE - ANEXO II - Preencher'!R2272</f>
        <v>0</v>
      </c>
      <c r="N2263" s="14">
        <f>'[1]TCE - ANEXO II - Preencher'!S2272</f>
        <v>0</v>
      </c>
      <c r="O2263" s="15">
        <f>'[1]TCE - ANEXO II - Preencher'!W2272</f>
        <v>0</v>
      </c>
      <c r="P2263" s="14">
        <f>'[1]TCE - ANEXO II - Preencher'!X2272</f>
        <v>0</v>
      </c>
    </row>
    <row r="2264" spans="1:16" s="18" customFormat="1">
      <c r="A2264" s="6" t="str">
        <f>IFERROR(VLOOKUP(B2264,'[1]DADOS (OCULTAR)'!$Q$3:$S$133,3,0),"")</f>
        <v/>
      </c>
      <c r="B2264" s="7">
        <f>'[1]TCE - ANEXO II - Preencher'!C2273</f>
        <v>0</v>
      </c>
      <c r="C2264" s="8"/>
      <c r="D2264" s="9">
        <f>'[1]TCE - ANEXO II - Preencher'!E2273</f>
        <v>0</v>
      </c>
      <c r="E2264" s="10">
        <f>IF('[1]TCE - ANEXO II - Preencher'!G2273="4 - Assistência Odontológica","2 - Outros Profissionais da saúde",'[1]TCE - ANEXO II - Preencher'!G2273)</f>
        <v>0</v>
      </c>
      <c r="F2264" s="11">
        <f>'[1]TCE - ANEXO II - Preencher'!H2273</f>
        <v>0</v>
      </c>
      <c r="G2264" s="12">
        <f>'[1]TCE - ANEXO II - Preencher'!I2273</f>
        <v>0</v>
      </c>
      <c r="H2264" s="11">
        <f>'[1]TCE - ANEXO II - Preencher'!J2273</f>
        <v>0</v>
      </c>
      <c r="I2264" s="11">
        <f>'[1]TCE - ANEXO II - Preencher'!K2273</f>
        <v>0</v>
      </c>
      <c r="J2264" s="13">
        <f>'[1]TCE - ANEXO II - Preencher'!L2273</f>
        <v>0</v>
      </c>
      <c r="K2264" s="13">
        <f>'[1]TCE - ANEXO II - Preencher'!P2273</f>
        <v>0</v>
      </c>
      <c r="L2264" s="13">
        <f>'[1]TCE - ANEXO II - Preencher'!Q2273</f>
        <v>0</v>
      </c>
      <c r="M2264" s="13">
        <f>'[1]TCE - ANEXO II - Preencher'!R2273</f>
        <v>0</v>
      </c>
      <c r="N2264" s="14">
        <f>'[1]TCE - ANEXO II - Preencher'!S2273</f>
        <v>0</v>
      </c>
      <c r="O2264" s="15">
        <f>'[1]TCE - ANEXO II - Preencher'!W2273</f>
        <v>0</v>
      </c>
      <c r="P2264" s="14">
        <f>'[1]TCE - ANEXO II - Preencher'!X2273</f>
        <v>0</v>
      </c>
    </row>
    <row r="2265" spans="1:16" s="18" customFormat="1">
      <c r="A2265" s="6" t="str">
        <f>IFERROR(VLOOKUP(B2265,'[1]DADOS (OCULTAR)'!$Q$3:$S$133,3,0),"")</f>
        <v/>
      </c>
      <c r="B2265" s="7">
        <f>'[1]TCE - ANEXO II - Preencher'!C2274</f>
        <v>0</v>
      </c>
      <c r="C2265" s="8"/>
      <c r="D2265" s="9">
        <f>'[1]TCE - ANEXO II - Preencher'!E2274</f>
        <v>0</v>
      </c>
      <c r="E2265" s="10">
        <f>IF('[1]TCE - ANEXO II - Preencher'!G2274="4 - Assistência Odontológica","2 - Outros Profissionais da saúde",'[1]TCE - ANEXO II - Preencher'!G2274)</f>
        <v>0</v>
      </c>
      <c r="F2265" s="11">
        <f>'[1]TCE - ANEXO II - Preencher'!H2274</f>
        <v>0</v>
      </c>
      <c r="G2265" s="12">
        <f>'[1]TCE - ANEXO II - Preencher'!I2274</f>
        <v>0</v>
      </c>
      <c r="H2265" s="11">
        <f>'[1]TCE - ANEXO II - Preencher'!J2274</f>
        <v>0</v>
      </c>
      <c r="I2265" s="11">
        <f>'[1]TCE - ANEXO II - Preencher'!K2274</f>
        <v>0</v>
      </c>
      <c r="J2265" s="13">
        <f>'[1]TCE - ANEXO II - Preencher'!L2274</f>
        <v>0</v>
      </c>
      <c r="K2265" s="13">
        <f>'[1]TCE - ANEXO II - Preencher'!P2274</f>
        <v>0</v>
      </c>
      <c r="L2265" s="13">
        <f>'[1]TCE - ANEXO II - Preencher'!Q2274</f>
        <v>0</v>
      </c>
      <c r="M2265" s="13">
        <f>'[1]TCE - ANEXO II - Preencher'!R2274</f>
        <v>0</v>
      </c>
      <c r="N2265" s="14">
        <f>'[1]TCE - ANEXO II - Preencher'!S2274</f>
        <v>0</v>
      </c>
      <c r="O2265" s="15">
        <f>'[1]TCE - ANEXO II - Preencher'!W2274</f>
        <v>0</v>
      </c>
      <c r="P2265" s="14">
        <f>'[1]TCE - ANEXO II - Preencher'!X2274</f>
        <v>0</v>
      </c>
    </row>
    <row r="2266" spans="1:16" s="18" customFormat="1">
      <c r="A2266" s="6" t="str">
        <f>IFERROR(VLOOKUP(B2266,'[1]DADOS (OCULTAR)'!$Q$3:$S$133,3,0),"")</f>
        <v/>
      </c>
      <c r="B2266" s="7">
        <f>'[1]TCE - ANEXO II - Preencher'!C2275</f>
        <v>0</v>
      </c>
      <c r="C2266" s="8"/>
      <c r="D2266" s="9">
        <f>'[1]TCE - ANEXO II - Preencher'!E2275</f>
        <v>0</v>
      </c>
      <c r="E2266" s="10">
        <f>IF('[1]TCE - ANEXO II - Preencher'!G2275="4 - Assistência Odontológica","2 - Outros Profissionais da saúde",'[1]TCE - ANEXO II - Preencher'!G2275)</f>
        <v>0</v>
      </c>
      <c r="F2266" s="11">
        <f>'[1]TCE - ANEXO II - Preencher'!H2275</f>
        <v>0</v>
      </c>
      <c r="G2266" s="12">
        <f>'[1]TCE - ANEXO II - Preencher'!I2275</f>
        <v>0</v>
      </c>
      <c r="H2266" s="11">
        <f>'[1]TCE - ANEXO II - Preencher'!J2275</f>
        <v>0</v>
      </c>
      <c r="I2266" s="11">
        <f>'[1]TCE - ANEXO II - Preencher'!K2275</f>
        <v>0</v>
      </c>
      <c r="J2266" s="13">
        <f>'[1]TCE - ANEXO II - Preencher'!L2275</f>
        <v>0</v>
      </c>
      <c r="K2266" s="13">
        <f>'[1]TCE - ANEXO II - Preencher'!P2275</f>
        <v>0</v>
      </c>
      <c r="L2266" s="13">
        <f>'[1]TCE - ANEXO II - Preencher'!Q2275</f>
        <v>0</v>
      </c>
      <c r="M2266" s="13">
        <f>'[1]TCE - ANEXO II - Preencher'!R2275</f>
        <v>0</v>
      </c>
      <c r="N2266" s="14">
        <f>'[1]TCE - ANEXO II - Preencher'!S2275</f>
        <v>0</v>
      </c>
      <c r="O2266" s="15">
        <f>'[1]TCE - ANEXO II - Preencher'!W2275</f>
        <v>0</v>
      </c>
      <c r="P2266" s="14">
        <f>'[1]TCE - ANEXO II - Preencher'!X2275</f>
        <v>0</v>
      </c>
    </row>
    <row r="2267" spans="1:16" s="18" customFormat="1">
      <c r="A2267" s="6" t="str">
        <f>IFERROR(VLOOKUP(B2267,'[1]DADOS (OCULTAR)'!$Q$3:$S$133,3,0),"")</f>
        <v/>
      </c>
      <c r="B2267" s="7">
        <f>'[1]TCE - ANEXO II - Preencher'!C2276</f>
        <v>0</v>
      </c>
      <c r="C2267" s="8"/>
      <c r="D2267" s="9">
        <f>'[1]TCE - ANEXO II - Preencher'!E2276</f>
        <v>0</v>
      </c>
      <c r="E2267" s="10">
        <f>IF('[1]TCE - ANEXO II - Preencher'!G2276="4 - Assistência Odontológica","2 - Outros Profissionais da saúde",'[1]TCE - ANEXO II - Preencher'!G2276)</f>
        <v>0</v>
      </c>
      <c r="F2267" s="11">
        <f>'[1]TCE - ANEXO II - Preencher'!H2276</f>
        <v>0</v>
      </c>
      <c r="G2267" s="12">
        <f>'[1]TCE - ANEXO II - Preencher'!I2276</f>
        <v>0</v>
      </c>
      <c r="H2267" s="11">
        <f>'[1]TCE - ANEXO II - Preencher'!J2276</f>
        <v>0</v>
      </c>
      <c r="I2267" s="11">
        <f>'[1]TCE - ANEXO II - Preencher'!K2276</f>
        <v>0</v>
      </c>
      <c r="J2267" s="13">
        <f>'[1]TCE - ANEXO II - Preencher'!L2276</f>
        <v>0</v>
      </c>
      <c r="K2267" s="13">
        <f>'[1]TCE - ANEXO II - Preencher'!P2276</f>
        <v>0</v>
      </c>
      <c r="L2267" s="13">
        <f>'[1]TCE - ANEXO II - Preencher'!Q2276</f>
        <v>0</v>
      </c>
      <c r="M2267" s="13">
        <f>'[1]TCE - ANEXO II - Preencher'!R2276</f>
        <v>0</v>
      </c>
      <c r="N2267" s="14">
        <f>'[1]TCE - ANEXO II - Preencher'!S2276</f>
        <v>0</v>
      </c>
      <c r="O2267" s="15">
        <f>'[1]TCE - ANEXO II - Preencher'!W2276</f>
        <v>0</v>
      </c>
      <c r="P2267" s="14">
        <f>'[1]TCE - ANEXO II - Preencher'!X2276</f>
        <v>0</v>
      </c>
    </row>
    <row r="2268" spans="1:16" s="18" customFormat="1">
      <c r="A2268" s="6" t="str">
        <f>IFERROR(VLOOKUP(B2268,'[1]DADOS (OCULTAR)'!$Q$3:$S$133,3,0),"")</f>
        <v/>
      </c>
      <c r="B2268" s="7">
        <f>'[1]TCE - ANEXO II - Preencher'!C2277</f>
        <v>0</v>
      </c>
      <c r="C2268" s="8"/>
      <c r="D2268" s="9">
        <f>'[1]TCE - ANEXO II - Preencher'!E2277</f>
        <v>0</v>
      </c>
      <c r="E2268" s="10">
        <f>IF('[1]TCE - ANEXO II - Preencher'!G2277="4 - Assistência Odontológica","2 - Outros Profissionais da saúde",'[1]TCE - ANEXO II - Preencher'!G2277)</f>
        <v>0</v>
      </c>
      <c r="F2268" s="11">
        <f>'[1]TCE - ANEXO II - Preencher'!H2277</f>
        <v>0</v>
      </c>
      <c r="G2268" s="12">
        <f>'[1]TCE - ANEXO II - Preencher'!I2277</f>
        <v>0</v>
      </c>
      <c r="H2268" s="11">
        <f>'[1]TCE - ANEXO II - Preencher'!J2277</f>
        <v>0</v>
      </c>
      <c r="I2268" s="11">
        <f>'[1]TCE - ANEXO II - Preencher'!K2277</f>
        <v>0</v>
      </c>
      <c r="J2268" s="13">
        <f>'[1]TCE - ANEXO II - Preencher'!L2277</f>
        <v>0</v>
      </c>
      <c r="K2268" s="13">
        <f>'[1]TCE - ANEXO II - Preencher'!P2277</f>
        <v>0</v>
      </c>
      <c r="L2268" s="13">
        <f>'[1]TCE - ANEXO II - Preencher'!Q2277</f>
        <v>0</v>
      </c>
      <c r="M2268" s="13">
        <f>'[1]TCE - ANEXO II - Preencher'!R2277</f>
        <v>0</v>
      </c>
      <c r="N2268" s="14">
        <f>'[1]TCE - ANEXO II - Preencher'!S2277</f>
        <v>0</v>
      </c>
      <c r="O2268" s="15">
        <f>'[1]TCE - ANEXO II - Preencher'!W2277</f>
        <v>0</v>
      </c>
      <c r="P2268" s="14">
        <f>'[1]TCE - ANEXO II - Preencher'!X2277</f>
        <v>0</v>
      </c>
    </row>
    <row r="2269" spans="1:16" s="18" customFormat="1">
      <c r="A2269" s="6" t="str">
        <f>IFERROR(VLOOKUP(B2269,'[1]DADOS (OCULTAR)'!$Q$3:$S$133,3,0),"")</f>
        <v/>
      </c>
      <c r="B2269" s="7">
        <f>'[1]TCE - ANEXO II - Preencher'!C2278</f>
        <v>0</v>
      </c>
      <c r="C2269" s="8"/>
      <c r="D2269" s="9">
        <f>'[1]TCE - ANEXO II - Preencher'!E2278</f>
        <v>0</v>
      </c>
      <c r="E2269" s="10">
        <f>IF('[1]TCE - ANEXO II - Preencher'!G2278="4 - Assistência Odontológica","2 - Outros Profissionais da saúde",'[1]TCE - ANEXO II - Preencher'!G2278)</f>
        <v>0</v>
      </c>
      <c r="F2269" s="11">
        <f>'[1]TCE - ANEXO II - Preencher'!H2278</f>
        <v>0</v>
      </c>
      <c r="G2269" s="12">
        <f>'[1]TCE - ANEXO II - Preencher'!I2278</f>
        <v>0</v>
      </c>
      <c r="H2269" s="11">
        <f>'[1]TCE - ANEXO II - Preencher'!J2278</f>
        <v>0</v>
      </c>
      <c r="I2269" s="11">
        <f>'[1]TCE - ANEXO II - Preencher'!K2278</f>
        <v>0</v>
      </c>
      <c r="J2269" s="13">
        <f>'[1]TCE - ANEXO II - Preencher'!L2278</f>
        <v>0</v>
      </c>
      <c r="K2269" s="13">
        <f>'[1]TCE - ANEXO II - Preencher'!P2278</f>
        <v>0</v>
      </c>
      <c r="L2269" s="13">
        <f>'[1]TCE - ANEXO II - Preencher'!Q2278</f>
        <v>0</v>
      </c>
      <c r="M2269" s="13">
        <f>'[1]TCE - ANEXO II - Preencher'!R2278</f>
        <v>0</v>
      </c>
      <c r="N2269" s="14">
        <f>'[1]TCE - ANEXO II - Preencher'!S2278</f>
        <v>0</v>
      </c>
      <c r="O2269" s="15">
        <f>'[1]TCE - ANEXO II - Preencher'!W2278</f>
        <v>0</v>
      </c>
      <c r="P2269" s="14">
        <f>'[1]TCE - ANEXO II - Preencher'!X2278</f>
        <v>0</v>
      </c>
    </row>
    <row r="2270" spans="1:16" s="18" customFormat="1">
      <c r="A2270" s="6" t="str">
        <f>IFERROR(VLOOKUP(B2270,'[1]DADOS (OCULTAR)'!$Q$3:$S$133,3,0),"")</f>
        <v/>
      </c>
      <c r="B2270" s="7">
        <f>'[1]TCE - ANEXO II - Preencher'!C2279</f>
        <v>0</v>
      </c>
      <c r="C2270" s="8"/>
      <c r="D2270" s="9">
        <f>'[1]TCE - ANEXO II - Preencher'!E2279</f>
        <v>0</v>
      </c>
      <c r="E2270" s="10">
        <f>IF('[1]TCE - ANEXO II - Preencher'!G2279="4 - Assistência Odontológica","2 - Outros Profissionais da saúde",'[1]TCE - ANEXO II - Preencher'!G2279)</f>
        <v>0</v>
      </c>
      <c r="F2270" s="11">
        <f>'[1]TCE - ANEXO II - Preencher'!H2279</f>
        <v>0</v>
      </c>
      <c r="G2270" s="12">
        <f>'[1]TCE - ANEXO II - Preencher'!I2279</f>
        <v>0</v>
      </c>
      <c r="H2270" s="11">
        <f>'[1]TCE - ANEXO II - Preencher'!J2279</f>
        <v>0</v>
      </c>
      <c r="I2270" s="11">
        <f>'[1]TCE - ANEXO II - Preencher'!K2279</f>
        <v>0</v>
      </c>
      <c r="J2270" s="13">
        <f>'[1]TCE - ANEXO II - Preencher'!L2279</f>
        <v>0</v>
      </c>
      <c r="K2270" s="13">
        <f>'[1]TCE - ANEXO II - Preencher'!P2279</f>
        <v>0</v>
      </c>
      <c r="L2270" s="13">
        <f>'[1]TCE - ANEXO II - Preencher'!Q2279</f>
        <v>0</v>
      </c>
      <c r="M2270" s="13">
        <f>'[1]TCE - ANEXO II - Preencher'!R2279</f>
        <v>0</v>
      </c>
      <c r="N2270" s="14">
        <f>'[1]TCE - ANEXO II - Preencher'!S2279</f>
        <v>0</v>
      </c>
      <c r="O2270" s="15">
        <f>'[1]TCE - ANEXO II - Preencher'!W2279</f>
        <v>0</v>
      </c>
      <c r="P2270" s="14">
        <f>'[1]TCE - ANEXO II - Preencher'!X2279</f>
        <v>0</v>
      </c>
    </row>
    <row r="2271" spans="1:16" s="18" customFormat="1">
      <c r="A2271" s="6" t="str">
        <f>IFERROR(VLOOKUP(B2271,'[1]DADOS (OCULTAR)'!$Q$3:$S$133,3,0),"")</f>
        <v/>
      </c>
      <c r="B2271" s="7">
        <f>'[1]TCE - ANEXO II - Preencher'!C2280</f>
        <v>0</v>
      </c>
      <c r="C2271" s="8"/>
      <c r="D2271" s="9">
        <f>'[1]TCE - ANEXO II - Preencher'!E2280</f>
        <v>0</v>
      </c>
      <c r="E2271" s="10">
        <f>IF('[1]TCE - ANEXO II - Preencher'!G2280="4 - Assistência Odontológica","2 - Outros Profissionais da saúde",'[1]TCE - ANEXO II - Preencher'!G2280)</f>
        <v>0</v>
      </c>
      <c r="F2271" s="11">
        <f>'[1]TCE - ANEXO II - Preencher'!H2280</f>
        <v>0</v>
      </c>
      <c r="G2271" s="12">
        <f>'[1]TCE - ANEXO II - Preencher'!I2280</f>
        <v>0</v>
      </c>
      <c r="H2271" s="11">
        <f>'[1]TCE - ANEXO II - Preencher'!J2280</f>
        <v>0</v>
      </c>
      <c r="I2271" s="11">
        <f>'[1]TCE - ANEXO II - Preencher'!K2280</f>
        <v>0</v>
      </c>
      <c r="J2271" s="13">
        <f>'[1]TCE - ANEXO II - Preencher'!L2280</f>
        <v>0</v>
      </c>
      <c r="K2271" s="13">
        <f>'[1]TCE - ANEXO II - Preencher'!P2280</f>
        <v>0</v>
      </c>
      <c r="L2271" s="13">
        <f>'[1]TCE - ANEXO II - Preencher'!Q2280</f>
        <v>0</v>
      </c>
      <c r="M2271" s="13">
        <f>'[1]TCE - ANEXO II - Preencher'!R2280</f>
        <v>0</v>
      </c>
      <c r="N2271" s="14">
        <f>'[1]TCE - ANEXO II - Preencher'!S2280</f>
        <v>0</v>
      </c>
      <c r="O2271" s="15">
        <f>'[1]TCE - ANEXO II - Preencher'!W2280</f>
        <v>0</v>
      </c>
      <c r="P2271" s="14">
        <f>'[1]TCE - ANEXO II - Preencher'!X2280</f>
        <v>0</v>
      </c>
    </row>
    <row r="2272" spans="1:16" s="18" customFormat="1">
      <c r="A2272" s="6" t="str">
        <f>IFERROR(VLOOKUP(B2272,'[1]DADOS (OCULTAR)'!$Q$3:$S$133,3,0),"")</f>
        <v/>
      </c>
      <c r="B2272" s="7">
        <f>'[1]TCE - ANEXO II - Preencher'!C2281</f>
        <v>0</v>
      </c>
      <c r="C2272" s="8"/>
      <c r="D2272" s="9">
        <f>'[1]TCE - ANEXO II - Preencher'!E2281</f>
        <v>0</v>
      </c>
      <c r="E2272" s="10">
        <f>IF('[1]TCE - ANEXO II - Preencher'!G2281="4 - Assistência Odontológica","2 - Outros Profissionais da saúde",'[1]TCE - ANEXO II - Preencher'!G2281)</f>
        <v>0</v>
      </c>
      <c r="F2272" s="11">
        <f>'[1]TCE - ANEXO II - Preencher'!H2281</f>
        <v>0</v>
      </c>
      <c r="G2272" s="12">
        <f>'[1]TCE - ANEXO II - Preencher'!I2281</f>
        <v>0</v>
      </c>
      <c r="H2272" s="11">
        <f>'[1]TCE - ANEXO II - Preencher'!J2281</f>
        <v>0</v>
      </c>
      <c r="I2272" s="11">
        <f>'[1]TCE - ANEXO II - Preencher'!K2281</f>
        <v>0</v>
      </c>
      <c r="J2272" s="13">
        <f>'[1]TCE - ANEXO II - Preencher'!L2281</f>
        <v>0</v>
      </c>
      <c r="K2272" s="13">
        <f>'[1]TCE - ANEXO II - Preencher'!P2281</f>
        <v>0</v>
      </c>
      <c r="L2272" s="13">
        <f>'[1]TCE - ANEXO II - Preencher'!Q2281</f>
        <v>0</v>
      </c>
      <c r="M2272" s="13">
        <f>'[1]TCE - ANEXO II - Preencher'!R2281</f>
        <v>0</v>
      </c>
      <c r="N2272" s="14">
        <f>'[1]TCE - ANEXO II - Preencher'!S2281</f>
        <v>0</v>
      </c>
      <c r="O2272" s="15">
        <f>'[1]TCE - ANEXO II - Preencher'!W2281</f>
        <v>0</v>
      </c>
      <c r="P2272" s="14">
        <f>'[1]TCE - ANEXO II - Preencher'!X2281</f>
        <v>0</v>
      </c>
    </row>
    <row r="2273" spans="1:16" s="18" customFormat="1">
      <c r="A2273" s="6" t="str">
        <f>IFERROR(VLOOKUP(B2273,'[1]DADOS (OCULTAR)'!$Q$3:$S$133,3,0),"")</f>
        <v/>
      </c>
      <c r="B2273" s="7">
        <f>'[1]TCE - ANEXO II - Preencher'!C2282</f>
        <v>0</v>
      </c>
      <c r="C2273" s="8"/>
      <c r="D2273" s="9">
        <f>'[1]TCE - ANEXO II - Preencher'!E2282</f>
        <v>0</v>
      </c>
      <c r="E2273" s="10">
        <f>IF('[1]TCE - ANEXO II - Preencher'!G2282="4 - Assistência Odontológica","2 - Outros Profissionais da saúde",'[1]TCE - ANEXO II - Preencher'!G2282)</f>
        <v>0</v>
      </c>
      <c r="F2273" s="11">
        <f>'[1]TCE - ANEXO II - Preencher'!H2282</f>
        <v>0</v>
      </c>
      <c r="G2273" s="12">
        <f>'[1]TCE - ANEXO II - Preencher'!I2282</f>
        <v>0</v>
      </c>
      <c r="H2273" s="11">
        <f>'[1]TCE - ANEXO II - Preencher'!J2282</f>
        <v>0</v>
      </c>
      <c r="I2273" s="11">
        <f>'[1]TCE - ANEXO II - Preencher'!K2282</f>
        <v>0</v>
      </c>
      <c r="J2273" s="13">
        <f>'[1]TCE - ANEXO II - Preencher'!L2282</f>
        <v>0</v>
      </c>
      <c r="K2273" s="13">
        <f>'[1]TCE - ANEXO II - Preencher'!P2282</f>
        <v>0</v>
      </c>
      <c r="L2273" s="13">
        <f>'[1]TCE - ANEXO II - Preencher'!Q2282</f>
        <v>0</v>
      </c>
      <c r="M2273" s="13">
        <f>'[1]TCE - ANEXO II - Preencher'!R2282</f>
        <v>0</v>
      </c>
      <c r="N2273" s="14">
        <f>'[1]TCE - ANEXO II - Preencher'!S2282</f>
        <v>0</v>
      </c>
      <c r="O2273" s="15">
        <f>'[1]TCE - ANEXO II - Preencher'!W2282</f>
        <v>0</v>
      </c>
      <c r="P2273" s="14">
        <f>'[1]TCE - ANEXO II - Preencher'!X2282</f>
        <v>0</v>
      </c>
    </row>
    <row r="2274" spans="1:16" s="18" customFormat="1">
      <c r="A2274" s="6" t="str">
        <f>IFERROR(VLOOKUP(B2274,'[1]DADOS (OCULTAR)'!$Q$3:$S$133,3,0),"")</f>
        <v/>
      </c>
      <c r="B2274" s="7">
        <f>'[1]TCE - ANEXO II - Preencher'!C2283</f>
        <v>0</v>
      </c>
      <c r="C2274" s="8"/>
      <c r="D2274" s="9">
        <f>'[1]TCE - ANEXO II - Preencher'!E2283</f>
        <v>0</v>
      </c>
      <c r="E2274" s="10">
        <f>IF('[1]TCE - ANEXO II - Preencher'!G2283="4 - Assistência Odontológica","2 - Outros Profissionais da saúde",'[1]TCE - ANEXO II - Preencher'!G2283)</f>
        <v>0</v>
      </c>
      <c r="F2274" s="11">
        <f>'[1]TCE - ANEXO II - Preencher'!H2283</f>
        <v>0</v>
      </c>
      <c r="G2274" s="12">
        <f>'[1]TCE - ANEXO II - Preencher'!I2283</f>
        <v>0</v>
      </c>
      <c r="H2274" s="11">
        <f>'[1]TCE - ANEXO II - Preencher'!J2283</f>
        <v>0</v>
      </c>
      <c r="I2274" s="11">
        <f>'[1]TCE - ANEXO II - Preencher'!K2283</f>
        <v>0</v>
      </c>
      <c r="J2274" s="13">
        <f>'[1]TCE - ANEXO II - Preencher'!L2283</f>
        <v>0</v>
      </c>
      <c r="K2274" s="13">
        <f>'[1]TCE - ANEXO II - Preencher'!P2283</f>
        <v>0</v>
      </c>
      <c r="L2274" s="13">
        <f>'[1]TCE - ANEXO II - Preencher'!Q2283</f>
        <v>0</v>
      </c>
      <c r="M2274" s="13">
        <f>'[1]TCE - ANEXO II - Preencher'!R2283</f>
        <v>0</v>
      </c>
      <c r="N2274" s="14">
        <f>'[1]TCE - ANEXO II - Preencher'!S2283</f>
        <v>0</v>
      </c>
      <c r="O2274" s="15">
        <f>'[1]TCE - ANEXO II - Preencher'!W2283</f>
        <v>0</v>
      </c>
      <c r="P2274" s="14">
        <f>'[1]TCE - ANEXO II - Preencher'!X2283</f>
        <v>0</v>
      </c>
    </row>
    <row r="2275" spans="1:16" s="18" customFormat="1">
      <c r="A2275" s="6" t="str">
        <f>IFERROR(VLOOKUP(B2275,'[1]DADOS (OCULTAR)'!$Q$3:$S$133,3,0),"")</f>
        <v/>
      </c>
      <c r="B2275" s="7">
        <f>'[1]TCE - ANEXO II - Preencher'!C2284</f>
        <v>0</v>
      </c>
      <c r="C2275" s="8"/>
      <c r="D2275" s="9">
        <f>'[1]TCE - ANEXO II - Preencher'!E2284</f>
        <v>0</v>
      </c>
      <c r="E2275" s="10">
        <f>IF('[1]TCE - ANEXO II - Preencher'!G2284="4 - Assistência Odontológica","2 - Outros Profissionais da saúde",'[1]TCE - ANEXO II - Preencher'!G2284)</f>
        <v>0</v>
      </c>
      <c r="F2275" s="11">
        <f>'[1]TCE - ANEXO II - Preencher'!H2284</f>
        <v>0</v>
      </c>
      <c r="G2275" s="12">
        <f>'[1]TCE - ANEXO II - Preencher'!I2284</f>
        <v>0</v>
      </c>
      <c r="H2275" s="11">
        <f>'[1]TCE - ANEXO II - Preencher'!J2284</f>
        <v>0</v>
      </c>
      <c r="I2275" s="11">
        <f>'[1]TCE - ANEXO II - Preencher'!K2284</f>
        <v>0</v>
      </c>
      <c r="J2275" s="13">
        <f>'[1]TCE - ANEXO II - Preencher'!L2284</f>
        <v>0</v>
      </c>
      <c r="K2275" s="13">
        <f>'[1]TCE - ANEXO II - Preencher'!P2284</f>
        <v>0</v>
      </c>
      <c r="L2275" s="13">
        <f>'[1]TCE - ANEXO II - Preencher'!Q2284</f>
        <v>0</v>
      </c>
      <c r="M2275" s="13">
        <f>'[1]TCE - ANEXO II - Preencher'!R2284</f>
        <v>0</v>
      </c>
      <c r="N2275" s="14">
        <f>'[1]TCE - ANEXO II - Preencher'!S2284</f>
        <v>0</v>
      </c>
      <c r="O2275" s="15">
        <f>'[1]TCE - ANEXO II - Preencher'!W2284</f>
        <v>0</v>
      </c>
      <c r="P2275" s="14">
        <f>'[1]TCE - ANEXO II - Preencher'!X2284</f>
        <v>0</v>
      </c>
    </row>
    <row r="2276" spans="1:16" s="18" customFormat="1">
      <c r="A2276" s="6" t="str">
        <f>IFERROR(VLOOKUP(B2276,'[1]DADOS (OCULTAR)'!$Q$3:$S$133,3,0),"")</f>
        <v/>
      </c>
      <c r="B2276" s="7">
        <f>'[1]TCE - ANEXO II - Preencher'!C2285</f>
        <v>0</v>
      </c>
      <c r="C2276" s="8"/>
      <c r="D2276" s="9">
        <f>'[1]TCE - ANEXO II - Preencher'!E2285</f>
        <v>0</v>
      </c>
      <c r="E2276" s="10">
        <f>IF('[1]TCE - ANEXO II - Preencher'!G2285="4 - Assistência Odontológica","2 - Outros Profissionais da saúde",'[1]TCE - ANEXO II - Preencher'!G2285)</f>
        <v>0</v>
      </c>
      <c r="F2276" s="11">
        <f>'[1]TCE - ANEXO II - Preencher'!H2285</f>
        <v>0</v>
      </c>
      <c r="G2276" s="12">
        <f>'[1]TCE - ANEXO II - Preencher'!I2285</f>
        <v>0</v>
      </c>
      <c r="H2276" s="11">
        <f>'[1]TCE - ANEXO II - Preencher'!J2285</f>
        <v>0</v>
      </c>
      <c r="I2276" s="11">
        <f>'[1]TCE - ANEXO II - Preencher'!K2285</f>
        <v>0</v>
      </c>
      <c r="J2276" s="13">
        <f>'[1]TCE - ANEXO II - Preencher'!L2285</f>
        <v>0</v>
      </c>
      <c r="K2276" s="13">
        <f>'[1]TCE - ANEXO II - Preencher'!P2285</f>
        <v>0</v>
      </c>
      <c r="L2276" s="13">
        <f>'[1]TCE - ANEXO II - Preencher'!Q2285</f>
        <v>0</v>
      </c>
      <c r="M2276" s="13">
        <f>'[1]TCE - ANEXO II - Preencher'!R2285</f>
        <v>0</v>
      </c>
      <c r="N2276" s="14">
        <f>'[1]TCE - ANEXO II - Preencher'!S2285</f>
        <v>0</v>
      </c>
      <c r="O2276" s="15">
        <f>'[1]TCE - ANEXO II - Preencher'!W2285</f>
        <v>0</v>
      </c>
      <c r="P2276" s="14">
        <f>'[1]TCE - ANEXO II - Preencher'!X2285</f>
        <v>0</v>
      </c>
    </row>
    <row r="2277" spans="1:16" s="18" customFormat="1">
      <c r="A2277" s="6" t="str">
        <f>IFERROR(VLOOKUP(B2277,'[1]DADOS (OCULTAR)'!$Q$3:$S$133,3,0),"")</f>
        <v/>
      </c>
      <c r="B2277" s="7">
        <f>'[1]TCE - ANEXO II - Preencher'!C2286</f>
        <v>0</v>
      </c>
      <c r="C2277" s="8"/>
      <c r="D2277" s="9">
        <f>'[1]TCE - ANEXO II - Preencher'!E2286</f>
        <v>0</v>
      </c>
      <c r="E2277" s="10">
        <f>IF('[1]TCE - ANEXO II - Preencher'!G2286="4 - Assistência Odontológica","2 - Outros Profissionais da saúde",'[1]TCE - ANEXO II - Preencher'!G2286)</f>
        <v>0</v>
      </c>
      <c r="F2277" s="11">
        <f>'[1]TCE - ANEXO II - Preencher'!H2286</f>
        <v>0</v>
      </c>
      <c r="G2277" s="12">
        <f>'[1]TCE - ANEXO II - Preencher'!I2286</f>
        <v>0</v>
      </c>
      <c r="H2277" s="11">
        <f>'[1]TCE - ANEXO II - Preencher'!J2286</f>
        <v>0</v>
      </c>
      <c r="I2277" s="11">
        <f>'[1]TCE - ANEXO II - Preencher'!K2286</f>
        <v>0</v>
      </c>
      <c r="J2277" s="13">
        <f>'[1]TCE - ANEXO II - Preencher'!L2286</f>
        <v>0</v>
      </c>
      <c r="K2277" s="13">
        <f>'[1]TCE - ANEXO II - Preencher'!P2286</f>
        <v>0</v>
      </c>
      <c r="L2277" s="13">
        <f>'[1]TCE - ANEXO II - Preencher'!Q2286</f>
        <v>0</v>
      </c>
      <c r="M2277" s="13">
        <f>'[1]TCE - ANEXO II - Preencher'!R2286</f>
        <v>0</v>
      </c>
      <c r="N2277" s="14">
        <f>'[1]TCE - ANEXO II - Preencher'!S2286</f>
        <v>0</v>
      </c>
      <c r="O2277" s="15">
        <f>'[1]TCE - ANEXO II - Preencher'!W2286</f>
        <v>0</v>
      </c>
      <c r="P2277" s="14">
        <f>'[1]TCE - ANEXO II - Preencher'!X2286</f>
        <v>0</v>
      </c>
    </row>
    <row r="2278" spans="1:16" s="18" customFormat="1">
      <c r="A2278" s="6" t="str">
        <f>IFERROR(VLOOKUP(B2278,'[1]DADOS (OCULTAR)'!$Q$3:$S$133,3,0),"")</f>
        <v/>
      </c>
      <c r="B2278" s="7">
        <f>'[1]TCE - ANEXO II - Preencher'!C2287</f>
        <v>0</v>
      </c>
      <c r="C2278" s="8"/>
      <c r="D2278" s="9">
        <f>'[1]TCE - ANEXO II - Preencher'!E2287</f>
        <v>0</v>
      </c>
      <c r="E2278" s="10">
        <f>IF('[1]TCE - ANEXO II - Preencher'!G2287="4 - Assistência Odontológica","2 - Outros Profissionais da saúde",'[1]TCE - ANEXO II - Preencher'!G2287)</f>
        <v>0</v>
      </c>
      <c r="F2278" s="11">
        <f>'[1]TCE - ANEXO II - Preencher'!H2287</f>
        <v>0</v>
      </c>
      <c r="G2278" s="12">
        <f>'[1]TCE - ANEXO II - Preencher'!I2287</f>
        <v>0</v>
      </c>
      <c r="H2278" s="11">
        <f>'[1]TCE - ANEXO II - Preencher'!J2287</f>
        <v>0</v>
      </c>
      <c r="I2278" s="11">
        <f>'[1]TCE - ANEXO II - Preencher'!K2287</f>
        <v>0</v>
      </c>
      <c r="J2278" s="13">
        <f>'[1]TCE - ANEXO II - Preencher'!L2287</f>
        <v>0</v>
      </c>
      <c r="K2278" s="13">
        <f>'[1]TCE - ANEXO II - Preencher'!P2287</f>
        <v>0</v>
      </c>
      <c r="L2278" s="13">
        <f>'[1]TCE - ANEXO II - Preencher'!Q2287</f>
        <v>0</v>
      </c>
      <c r="M2278" s="13">
        <f>'[1]TCE - ANEXO II - Preencher'!R2287</f>
        <v>0</v>
      </c>
      <c r="N2278" s="14">
        <f>'[1]TCE - ANEXO II - Preencher'!S2287</f>
        <v>0</v>
      </c>
      <c r="O2278" s="15">
        <f>'[1]TCE - ANEXO II - Preencher'!W2287</f>
        <v>0</v>
      </c>
      <c r="P2278" s="14">
        <f>'[1]TCE - ANEXO II - Preencher'!X2287</f>
        <v>0</v>
      </c>
    </row>
    <row r="2279" spans="1:16" s="18" customFormat="1">
      <c r="A2279" s="6" t="str">
        <f>IFERROR(VLOOKUP(B2279,'[1]DADOS (OCULTAR)'!$Q$3:$S$133,3,0),"")</f>
        <v/>
      </c>
      <c r="B2279" s="7">
        <f>'[1]TCE - ANEXO II - Preencher'!C2288</f>
        <v>0</v>
      </c>
      <c r="C2279" s="8"/>
      <c r="D2279" s="9">
        <f>'[1]TCE - ANEXO II - Preencher'!E2288</f>
        <v>0</v>
      </c>
      <c r="E2279" s="10">
        <f>IF('[1]TCE - ANEXO II - Preencher'!G2288="4 - Assistência Odontológica","2 - Outros Profissionais da saúde",'[1]TCE - ANEXO II - Preencher'!G2288)</f>
        <v>0</v>
      </c>
      <c r="F2279" s="11">
        <f>'[1]TCE - ANEXO II - Preencher'!H2288</f>
        <v>0</v>
      </c>
      <c r="G2279" s="12">
        <f>'[1]TCE - ANEXO II - Preencher'!I2288</f>
        <v>0</v>
      </c>
      <c r="H2279" s="11">
        <f>'[1]TCE - ANEXO II - Preencher'!J2288</f>
        <v>0</v>
      </c>
      <c r="I2279" s="11">
        <f>'[1]TCE - ANEXO II - Preencher'!K2288</f>
        <v>0</v>
      </c>
      <c r="J2279" s="13">
        <f>'[1]TCE - ANEXO II - Preencher'!L2288</f>
        <v>0</v>
      </c>
      <c r="K2279" s="13">
        <f>'[1]TCE - ANEXO II - Preencher'!P2288</f>
        <v>0</v>
      </c>
      <c r="L2279" s="13">
        <f>'[1]TCE - ANEXO II - Preencher'!Q2288</f>
        <v>0</v>
      </c>
      <c r="M2279" s="13">
        <f>'[1]TCE - ANEXO II - Preencher'!R2288</f>
        <v>0</v>
      </c>
      <c r="N2279" s="14">
        <f>'[1]TCE - ANEXO II - Preencher'!S2288</f>
        <v>0</v>
      </c>
      <c r="O2279" s="15">
        <f>'[1]TCE - ANEXO II - Preencher'!W2288</f>
        <v>0</v>
      </c>
      <c r="P2279" s="14">
        <f>'[1]TCE - ANEXO II - Preencher'!X2288</f>
        <v>0</v>
      </c>
    </row>
    <row r="2280" spans="1:16" s="18" customFormat="1">
      <c r="A2280" s="6" t="str">
        <f>IFERROR(VLOOKUP(B2280,'[1]DADOS (OCULTAR)'!$Q$3:$S$133,3,0),"")</f>
        <v/>
      </c>
      <c r="B2280" s="7">
        <f>'[1]TCE - ANEXO II - Preencher'!C2289</f>
        <v>0</v>
      </c>
      <c r="C2280" s="8"/>
      <c r="D2280" s="9">
        <f>'[1]TCE - ANEXO II - Preencher'!E2289</f>
        <v>0</v>
      </c>
      <c r="E2280" s="10">
        <f>IF('[1]TCE - ANEXO II - Preencher'!G2289="4 - Assistência Odontológica","2 - Outros Profissionais da saúde",'[1]TCE - ANEXO II - Preencher'!G2289)</f>
        <v>0</v>
      </c>
      <c r="F2280" s="11">
        <f>'[1]TCE - ANEXO II - Preencher'!H2289</f>
        <v>0</v>
      </c>
      <c r="G2280" s="12">
        <f>'[1]TCE - ANEXO II - Preencher'!I2289</f>
        <v>0</v>
      </c>
      <c r="H2280" s="11">
        <f>'[1]TCE - ANEXO II - Preencher'!J2289</f>
        <v>0</v>
      </c>
      <c r="I2280" s="11">
        <f>'[1]TCE - ANEXO II - Preencher'!K2289</f>
        <v>0</v>
      </c>
      <c r="J2280" s="13">
        <f>'[1]TCE - ANEXO II - Preencher'!L2289</f>
        <v>0</v>
      </c>
      <c r="K2280" s="13">
        <f>'[1]TCE - ANEXO II - Preencher'!P2289</f>
        <v>0</v>
      </c>
      <c r="L2280" s="13">
        <f>'[1]TCE - ANEXO II - Preencher'!Q2289</f>
        <v>0</v>
      </c>
      <c r="M2280" s="13">
        <f>'[1]TCE - ANEXO II - Preencher'!R2289</f>
        <v>0</v>
      </c>
      <c r="N2280" s="14">
        <f>'[1]TCE - ANEXO II - Preencher'!S2289</f>
        <v>0</v>
      </c>
      <c r="O2280" s="15">
        <f>'[1]TCE - ANEXO II - Preencher'!W2289</f>
        <v>0</v>
      </c>
      <c r="P2280" s="14">
        <f>'[1]TCE - ANEXO II - Preencher'!X2289</f>
        <v>0</v>
      </c>
    </row>
    <row r="2281" spans="1:16" s="18" customFormat="1">
      <c r="A2281" s="6" t="str">
        <f>IFERROR(VLOOKUP(B2281,'[1]DADOS (OCULTAR)'!$Q$3:$S$133,3,0),"")</f>
        <v/>
      </c>
      <c r="B2281" s="7">
        <f>'[1]TCE - ANEXO II - Preencher'!C2290</f>
        <v>0</v>
      </c>
      <c r="C2281" s="8"/>
      <c r="D2281" s="9">
        <f>'[1]TCE - ANEXO II - Preencher'!E2290</f>
        <v>0</v>
      </c>
      <c r="E2281" s="10">
        <f>IF('[1]TCE - ANEXO II - Preencher'!G2290="4 - Assistência Odontológica","2 - Outros Profissionais da saúde",'[1]TCE - ANEXO II - Preencher'!G2290)</f>
        <v>0</v>
      </c>
      <c r="F2281" s="11">
        <f>'[1]TCE - ANEXO II - Preencher'!H2290</f>
        <v>0</v>
      </c>
      <c r="G2281" s="12">
        <f>'[1]TCE - ANEXO II - Preencher'!I2290</f>
        <v>0</v>
      </c>
      <c r="H2281" s="11">
        <f>'[1]TCE - ANEXO II - Preencher'!J2290</f>
        <v>0</v>
      </c>
      <c r="I2281" s="11">
        <f>'[1]TCE - ANEXO II - Preencher'!K2290</f>
        <v>0</v>
      </c>
      <c r="J2281" s="13">
        <f>'[1]TCE - ANEXO II - Preencher'!L2290</f>
        <v>0</v>
      </c>
      <c r="K2281" s="13">
        <f>'[1]TCE - ANEXO II - Preencher'!P2290</f>
        <v>0</v>
      </c>
      <c r="L2281" s="13">
        <f>'[1]TCE - ANEXO II - Preencher'!Q2290</f>
        <v>0</v>
      </c>
      <c r="M2281" s="13">
        <f>'[1]TCE - ANEXO II - Preencher'!R2290</f>
        <v>0</v>
      </c>
      <c r="N2281" s="14">
        <f>'[1]TCE - ANEXO II - Preencher'!S2290</f>
        <v>0</v>
      </c>
      <c r="O2281" s="15">
        <f>'[1]TCE - ANEXO II - Preencher'!W2290</f>
        <v>0</v>
      </c>
      <c r="P2281" s="14">
        <f>'[1]TCE - ANEXO II - Preencher'!X2290</f>
        <v>0</v>
      </c>
    </row>
    <row r="2282" spans="1:16" s="18" customFormat="1">
      <c r="A2282" s="6" t="str">
        <f>IFERROR(VLOOKUP(B2282,'[1]DADOS (OCULTAR)'!$Q$3:$S$133,3,0),"")</f>
        <v/>
      </c>
      <c r="B2282" s="7">
        <f>'[1]TCE - ANEXO II - Preencher'!C2291</f>
        <v>0</v>
      </c>
      <c r="C2282" s="8"/>
      <c r="D2282" s="9">
        <f>'[1]TCE - ANEXO II - Preencher'!E2291</f>
        <v>0</v>
      </c>
      <c r="E2282" s="10">
        <f>IF('[1]TCE - ANEXO II - Preencher'!G2291="4 - Assistência Odontológica","2 - Outros Profissionais da saúde",'[1]TCE - ANEXO II - Preencher'!G2291)</f>
        <v>0</v>
      </c>
      <c r="F2282" s="11">
        <f>'[1]TCE - ANEXO II - Preencher'!H2291</f>
        <v>0</v>
      </c>
      <c r="G2282" s="12">
        <f>'[1]TCE - ANEXO II - Preencher'!I2291</f>
        <v>0</v>
      </c>
      <c r="H2282" s="11">
        <f>'[1]TCE - ANEXO II - Preencher'!J2291</f>
        <v>0</v>
      </c>
      <c r="I2282" s="11">
        <f>'[1]TCE - ANEXO II - Preencher'!K2291</f>
        <v>0</v>
      </c>
      <c r="J2282" s="13">
        <f>'[1]TCE - ANEXO II - Preencher'!L2291</f>
        <v>0</v>
      </c>
      <c r="K2282" s="13">
        <f>'[1]TCE - ANEXO II - Preencher'!P2291</f>
        <v>0</v>
      </c>
      <c r="L2282" s="13">
        <f>'[1]TCE - ANEXO II - Preencher'!Q2291</f>
        <v>0</v>
      </c>
      <c r="M2282" s="13">
        <f>'[1]TCE - ANEXO II - Preencher'!R2291</f>
        <v>0</v>
      </c>
      <c r="N2282" s="14">
        <f>'[1]TCE - ANEXO II - Preencher'!S2291</f>
        <v>0</v>
      </c>
      <c r="O2282" s="15">
        <f>'[1]TCE - ANEXO II - Preencher'!W2291</f>
        <v>0</v>
      </c>
      <c r="P2282" s="14">
        <f>'[1]TCE - ANEXO II - Preencher'!X2291</f>
        <v>0</v>
      </c>
    </row>
    <row r="2283" spans="1:16" s="18" customFormat="1">
      <c r="A2283" s="6" t="str">
        <f>IFERROR(VLOOKUP(B2283,'[1]DADOS (OCULTAR)'!$Q$3:$S$133,3,0),"")</f>
        <v/>
      </c>
      <c r="B2283" s="7">
        <f>'[1]TCE - ANEXO II - Preencher'!C2292</f>
        <v>0</v>
      </c>
      <c r="C2283" s="8"/>
      <c r="D2283" s="9">
        <f>'[1]TCE - ANEXO II - Preencher'!E2292</f>
        <v>0</v>
      </c>
      <c r="E2283" s="10">
        <f>IF('[1]TCE - ANEXO II - Preencher'!G2292="4 - Assistência Odontológica","2 - Outros Profissionais da saúde",'[1]TCE - ANEXO II - Preencher'!G2292)</f>
        <v>0</v>
      </c>
      <c r="F2283" s="11">
        <f>'[1]TCE - ANEXO II - Preencher'!H2292</f>
        <v>0</v>
      </c>
      <c r="G2283" s="12">
        <f>'[1]TCE - ANEXO II - Preencher'!I2292</f>
        <v>0</v>
      </c>
      <c r="H2283" s="11">
        <f>'[1]TCE - ANEXO II - Preencher'!J2292</f>
        <v>0</v>
      </c>
      <c r="I2283" s="11">
        <f>'[1]TCE - ANEXO II - Preencher'!K2292</f>
        <v>0</v>
      </c>
      <c r="J2283" s="13">
        <f>'[1]TCE - ANEXO II - Preencher'!L2292</f>
        <v>0</v>
      </c>
      <c r="K2283" s="13">
        <f>'[1]TCE - ANEXO II - Preencher'!P2292</f>
        <v>0</v>
      </c>
      <c r="L2283" s="13">
        <f>'[1]TCE - ANEXO II - Preencher'!Q2292</f>
        <v>0</v>
      </c>
      <c r="M2283" s="13">
        <f>'[1]TCE - ANEXO II - Preencher'!R2292</f>
        <v>0</v>
      </c>
      <c r="N2283" s="14">
        <f>'[1]TCE - ANEXO II - Preencher'!S2292</f>
        <v>0</v>
      </c>
      <c r="O2283" s="15">
        <f>'[1]TCE - ANEXO II - Preencher'!W2292</f>
        <v>0</v>
      </c>
      <c r="P2283" s="14">
        <f>'[1]TCE - ANEXO II - Preencher'!X2292</f>
        <v>0</v>
      </c>
    </row>
    <row r="2284" spans="1:16" s="18" customFormat="1">
      <c r="A2284" s="6" t="str">
        <f>IFERROR(VLOOKUP(B2284,'[1]DADOS (OCULTAR)'!$Q$3:$S$133,3,0),"")</f>
        <v/>
      </c>
      <c r="B2284" s="7">
        <f>'[1]TCE - ANEXO II - Preencher'!C2293</f>
        <v>0</v>
      </c>
      <c r="C2284" s="8"/>
      <c r="D2284" s="9">
        <f>'[1]TCE - ANEXO II - Preencher'!E2293</f>
        <v>0</v>
      </c>
      <c r="E2284" s="10">
        <f>IF('[1]TCE - ANEXO II - Preencher'!G2293="4 - Assistência Odontológica","2 - Outros Profissionais da saúde",'[1]TCE - ANEXO II - Preencher'!G2293)</f>
        <v>0</v>
      </c>
      <c r="F2284" s="11">
        <f>'[1]TCE - ANEXO II - Preencher'!H2293</f>
        <v>0</v>
      </c>
      <c r="G2284" s="12">
        <f>'[1]TCE - ANEXO II - Preencher'!I2293</f>
        <v>0</v>
      </c>
      <c r="H2284" s="11">
        <f>'[1]TCE - ANEXO II - Preencher'!J2293</f>
        <v>0</v>
      </c>
      <c r="I2284" s="11">
        <f>'[1]TCE - ANEXO II - Preencher'!K2293</f>
        <v>0</v>
      </c>
      <c r="J2284" s="13">
        <f>'[1]TCE - ANEXO II - Preencher'!L2293</f>
        <v>0</v>
      </c>
      <c r="K2284" s="13">
        <f>'[1]TCE - ANEXO II - Preencher'!P2293</f>
        <v>0</v>
      </c>
      <c r="L2284" s="13">
        <f>'[1]TCE - ANEXO II - Preencher'!Q2293</f>
        <v>0</v>
      </c>
      <c r="M2284" s="13">
        <f>'[1]TCE - ANEXO II - Preencher'!R2293</f>
        <v>0</v>
      </c>
      <c r="N2284" s="14">
        <f>'[1]TCE - ANEXO II - Preencher'!S2293</f>
        <v>0</v>
      </c>
      <c r="O2284" s="15">
        <f>'[1]TCE - ANEXO II - Preencher'!W2293</f>
        <v>0</v>
      </c>
      <c r="P2284" s="14">
        <f>'[1]TCE - ANEXO II - Preencher'!X2293</f>
        <v>0</v>
      </c>
    </row>
    <row r="2285" spans="1:16" s="18" customFormat="1">
      <c r="A2285" s="6" t="str">
        <f>IFERROR(VLOOKUP(B2285,'[1]DADOS (OCULTAR)'!$Q$3:$S$133,3,0),"")</f>
        <v/>
      </c>
      <c r="B2285" s="7">
        <f>'[1]TCE - ANEXO II - Preencher'!C2294</f>
        <v>0</v>
      </c>
      <c r="C2285" s="8"/>
      <c r="D2285" s="9">
        <f>'[1]TCE - ANEXO II - Preencher'!E2294</f>
        <v>0</v>
      </c>
      <c r="E2285" s="10">
        <f>IF('[1]TCE - ANEXO II - Preencher'!G2294="4 - Assistência Odontológica","2 - Outros Profissionais da saúde",'[1]TCE - ANEXO II - Preencher'!G2294)</f>
        <v>0</v>
      </c>
      <c r="F2285" s="11">
        <f>'[1]TCE - ANEXO II - Preencher'!H2294</f>
        <v>0</v>
      </c>
      <c r="G2285" s="12">
        <f>'[1]TCE - ANEXO II - Preencher'!I2294</f>
        <v>0</v>
      </c>
      <c r="H2285" s="11">
        <f>'[1]TCE - ANEXO II - Preencher'!J2294</f>
        <v>0</v>
      </c>
      <c r="I2285" s="11">
        <f>'[1]TCE - ANEXO II - Preencher'!K2294</f>
        <v>0</v>
      </c>
      <c r="J2285" s="13">
        <f>'[1]TCE - ANEXO II - Preencher'!L2294</f>
        <v>0</v>
      </c>
      <c r="K2285" s="13">
        <f>'[1]TCE - ANEXO II - Preencher'!P2294</f>
        <v>0</v>
      </c>
      <c r="L2285" s="13">
        <f>'[1]TCE - ANEXO II - Preencher'!Q2294</f>
        <v>0</v>
      </c>
      <c r="M2285" s="13">
        <f>'[1]TCE - ANEXO II - Preencher'!R2294</f>
        <v>0</v>
      </c>
      <c r="N2285" s="14">
        <f>'[1]TCE - ANEXO II - Preencher'!S2294</f>
        <v>0</v>
      </c>
      <c r="O2285" s="15">
        <f>'[1]TCE - ANEXO II - Preencher'!W2294</f>
        <v>0</v>
      </c>
      <c r="P2285" s="14">
        <f>'[1]TCE - ANEXO II - Preencher'!X2294</f>
        <v>0</v>
      </c>
    </row>
    <row r="2286" spans="1:16" s="18" customFormat="1">
      <c r="A2286" s="6" t="str">
        <f>IFERROR(VLOOKUP(B2286,'[1]DADOS (OCULTAR)'!$Q$3:$S$133,3,0),"")</f>
        <v/>
      </c>
      <c r="B2286" s="7">
        <f>'[1]TCE - ANEXO II - Preencher'!C2295</f>
        <v>0</v>
      </c>
      <c r="C2286" s="8"/>
      <c r="D2286" s="9">
        <f>'[1]TCE - ANEXO II - Preencher'!E2295</f>
        <v>0</v>
      </c>
      <c r="E2286" s="10">
        <f>IF('[1]TCE - ANEXO II - Preencher'!G2295="4 - Assistência Odontológica","2 - Outros Profissionais da saúde",'[1]TCE - ANEXO II - Preencher'!G2295)</f>
        <v>0</v>
      </c>
      <c r="F2286" s="11">
        <f>'[1]TCE - ANEXO II - Preencher'!H2295</f>
        <v>0</v>
      </c>
      <c r="G2286" s="12">
        <f>'[1]TCE - ANEXO II - Preencher'!I2295</f>
        <v>0</v>
      </c>
      <c r="H2286" s="11">
        <f>'[1]TCE - ANEXO II - Preencher'!J2295</f>
        <v>0</v>
      </c>
      <c r="I2286" s="11">
        <f>'[1]TCE - ANEXO II - Preencher'!K2295</f>
        <v>0</v>
      </c>
      <c r="J2286" s="13">
        <f>'[1]TCE - ANEXO II - Preencher'!L2295</f>
        <v>0</v>
      </c>
      <c r="K2286" s="13">
        <f>'[1]TCE - ANEXO II - Preencher'!P2295</f>
        <v>0</v>
      </c>
      <c r="L2286" s="13">
        <f>'[1]TCE - ANEXO II - Preencher'!Q2295</f>
        <v>0</v>
      </c>
      <c r="M2286" s="13">
        <f>'[1]TCE - ANEXO II - Preencher'!R2295</f>
        <v>0</v>
      </c>
      <c r="N2286" s="14">
        <f>'[1]TCE - ANEXO II - Preencher'!S2295</f>
        <v>0</v>
      </c>
      <c r="O2286" s="15">
        <f>'[1]TCE - ANEXO II - Preencher'!W2295</f>
        <v>0</v>
      </c>
      <c r="P2286" s="14">
        <f>'[1]TCE - ANEXO II - Preencher'!X2295</f>
        <v>0</v>
      </c>
    </row>
    <row r="2287" spans="1:16" s="18" customFormat="1">
      <c r="A2287" s="6" t="str">
        <f>IFERROR(VLOOKUP(B2287,'[1]DADOS (OCULTAR)'!$Q$3:$S$133,3,0),"")</f>
        <v/>
      </c>
      <c r="B2287" s="7">
        <f>'[1]TCE - ANEXO II - Preencher'!C2296</f>
        <v>0</v>
      </c>
      <c r="C2287" s="8"/>
      <c r="D2287" s="9">
        <f>'[1]TCE - ANEXO II - Preencher'!E2296</f>
        <v>0</v>
      </c>
      <c r="E2287" s="10">
        <f>IF('[1]TCE - ANEXO II - Preencher'!G2296="4 - Assistência Odontológica","2 - Outros Profissionais da saúde",'[1]TCE - ANEXO II - Preencher'!G2296)</f>
        <v>0</v>
      </c>
      <c r="F2287" s="11">
        <f>'[1]TCE - ANEXO II - Preencher'!H2296</f>
        <v>0</v>
      </c>
      <c r="G2287" s="12">
        <f>'[1]TCE - ANEXO II - Preencher'!I2296</f>
        <v>0</v>
      </c>
      <c r="H2287" s="11">
        <f>'[1]TCE - ANEXO II - Preencher'!J2296</f>
        <v>0</v>
      </c>
      <c r="I2287" s="11">
        <f>'[1]TCE - ANEXO II - Preencher'!K2296</f>
        <v>0</v>
      </c>
      <c r="J2287" s="13">
        <f>'[1]TCE - ANEXO II - Preencher'!L2296</f>
        <v>0</v>
      </c>
      <c r="K2287" s="13">
        <f>'[1]TCE - ANEXO II - Preencher'!P2296</f>
        <v>0</v>
      </c>
      <c r="L2287" s="13">
        <f>'[1]TCE - ANEXO II - Preencher'!Q2296</f>
        <v>0</v>
      </c>
      <c r="M2287" s="13">
        <f>'[1]TCE - ANEXO II - Preencher'!R2296</f>
        <v>0</v>
      </c>
      <c r="N2287" s="14">
        <f>'[1]TCE - ANEXO II - Preencher'!S2296</f>
        <v>0</v>
      </c>
      <c r="O2287" s="15">
        <f>'[1]TCE - ANEXO II - Preencher'!W2296</f>
        <v>0</v>
      </c>
      <c r="P2287" s="14">
        <f>'[1]TCE - ANEXO II - Preencher'!X2296</f>
        <v>0</v>
      </c>
    </row>
    <row r="2288" spans="1:16" s="18" customFormat="1">
      <c r="A2288" s="6" t="str">
        <f>IFERROR(VLOOKUP(B2288,'[1]DADOS (OCULTAR)'!$Q$3:$S$133,3,0),"")</f>
        <v/>
      </c>
      <c r="B2288" s="7">
        <f>'[1]TCE - ANEXO II - Preencher'!C2297</f>
        <v>0</v>
      </c>
      <c r="C2288" s="8"/>
      <c r="D2288" s="9">
        <f>'[1]TCE - ANEXO II - Preencher'!E2297</f>
        <v>0</v>
      </c>
      <c r="E2288" s="10">
        <f>IF('[1]TCE - ANEXO II - Preencher'!G2297="4 - Assistência Odontológica","2 - Outros Profissionais da saúde",'[1]TCE - ANEXO II - Preencher'!G2297)</f>
        <v>0</v>
      </c>
      <c r="F2288" s="11">
        <f>'[1]TCE - ANEXO II - Preencher'!H2297</f>
        <v>0</v>
      </c>
      <c r="G2288" s="12">
        <f>'[1]TCE - ANEXO II - Preencher'!I2297</f>
        <v>0</v>
      </c>
      <c r="H2288" s="11">
        <f>'[1]TCE - ANEXO II - Preencher'!J2297</f>
        <v>0</v>
      </c>
      <c r="I2288" s="11">
        <f>'[1]TCE - ANEXO II - Preencher'!K2297</f>
        <v>0</v>
      </c>
      <c r="J2288" s="13">
        <f>'[1]TCE - ANEXO II - Preencher'!L2297</f>
        <v>0</v>
      </c>
      <c r="K2288" s="13">
        <f>'[1]TCE - ANEXO II - Preencher'!P2297</f>
        <v>0</v>
      </c>
      <c r="L2288" s="13">
        <f>'[1]TCE - ANEXO II - Preencher'!Q2297</f>
        <v>0</v>
      </c>
      <c r="M2288" s="13">
        <f>'[1]TCE - ANEXO II - Preencher'!R2297</f>
        <v>0</v>
      </c>
      <c r="N2288" s="14">
        <f>'[1]TCE - ANEXO II - Preencher'!S2297</f>
        <v>0</v>
      </c>
      <c r="O2288" s="15">
        <f>'[1]TCE - ANEXO II - Preencher'!W2297</f>
        <v>0</v>
      </c>
      <c r="P2288" s="14">
        <f>'[1]TCE - ANEXO II - Preencher'!X2297</f>
        <v>0</v>
      </c>
    </row>
    <row r="2289" spans="1:16" s="18" customFormat="1">
      <c r="A2289" s="6" t="str">
        <f>IFERROR(VLOOKUP(B2289,'[1]DADOS (OCULTAR)'!$Q$3:$S$133,3,0),"")</f>
        <v/>
      </c>
      <c r="B2289" s="7">
        <f>'[1]TCE - ANEXO II - Preencher'!C2298</f>
        <v>0</v>
      </c>
      <c r="C2289" s="8"/>
      <c r="D2289" s="9">
        <f>'[1]TCE - ANEXO II - Preencher'!E2298</f>
        <v>0</v>
      </c>
      <c r="E2289" s="10">
        <f>IF('[1]TCE - ANEXO II - Preencher'!G2298="4 - Assistência Odontológica","2 - Outros Profissionais da saúde",'[1]TCE - ANEXO II - Preencher'!G2298)</f>
        <v>0</v>
      </c>
      <c r="F2289" s="11">
        <f>'[1]TCE - ANEXO II - Preencher'!H2298</f>
        <v>0</v>
      </c>
      <c r="G2289" s="12">
        <f>'[1]TCE - ANEXO II - Preencher'!I2298</f>
        <v>0</v>
      </c>
      <c r="H2289" s="11">
        <f>'[1]TCE - ANEXO II - Preencher'!J2298</f>
        <v>0</v>
      </c>
      <c r="I2289" s="11">
        <f>'[1]TCE - ANEXO II - Preencher'!K2298</f>
        <v>0</v>
      </c>
      <c r="J2289" s="13">
        <f>'[1]TCE - ANEXO II - Preencher'!L2298</f>
        <v>0</v>
      </c>
      <c r="K2289" s="13">
        <f>'[1]TCE - ANEXO II - Preencher'!P2298</f>
        <v>0</v>
      </c>
      <c r="L2289" s="13">
        <f>'[1]TCE - ANEXO II - Preencher'!Q2298</f>
        <v>0</v>
      </c>
      <c r="M2289" s="13">
        <f>'[1]TCE - ANEXO II - Preencher'!R2298</f>
        <v>0</v>
      </c>
      <c r="N2289" s="14">
        <f>'[1]TCE - ANEXO II - Preencher'!S2298</f>
        <v>0</v>
      </c>
      <c r="O2289" s="15">
        <f>'[1]TCE - ANEXO II - Preencher'!W2298</f>
        <v>0</v>
      </c>
      <c r="P2289" s="14">
        <f>'[1]TCE - ANEXO II - Preencher'!X2298</f>
        <v>0</v>
      </c>
    </row>
    <row r="2290" spans="1:16" s="18" customFormat="1">
      <c r="A2290" s="6" t="str">
        <f>IFERROR(VLOOKUP(B2290,'[1]DADOS (OCULTAR)'!$Q$3:$S$133,3,0),"")</f>
        <v/>
      </c>
      <c r="B2290" s="7">
        <f>'[1]TCE - ANEXO II - Preencher'!C2299</f>
        <v>0</v>
      </c>
      <c r="C2290" s="8"/>
      <c r="D2290" s="9">
        <f>'[1]TCE - ANEXO II - Preencher'!E2299</f>
        <v>0</v>
      </c>
      <c r="E2290" s="10">
        <f>IF('[1]TCE - ANEXO II - Preencher'!G2299="4 - Assistência Odontológica","2 - Outros Profissionais da saúde",'[1]TCE - ANEXO II - Preencher'!G2299)</f>
        <v>0</v>
      </c>
      <c r="F2290" s="11">
        <f>'[1]TCE - ANEXO II - Preencher'!H2299</f>
        <v>0</v>
      </c>
      <c r="G2290" s="12">
        <f>'[1]TCE - ANEXO II - Preencher'!I2299</f>
        <v>0</v>
      </c>
      <c r="H2290" s="11">
        <f>'[1]TCE - ANEXO II - Preencher'!J2299</f>
        <v>0</v>
      </c>
      <c r="I2290" s="11">
        <f>'[1]TCE - ANEXO II - Preencher'!K2299</f>
        <v>0</v>
      </c>
      <c r="J2290" s="13">
        <f>'[1]TCE - ANEXO II - Preencher'!L2299</f>
        <v>0</v>
      </c>
      <c r="K2290" s="13">
        <f>'[1]TCE - ANEXO II - Preencher'!P2299</f>
        <v>0</v>
      </c>
      <c r="L2290" s="13">
        <f>'[1]TCE - ANEXO II - Preencher'!Q2299</f>
        <v>0</v>
      </c>
      <c r="M2290" s="13">
        <f>'[1]TCE - ANEXO II - Preencher'!R2299</f>
        <v>0</v>
      </c>
      <c r="N2290" s="14">
        <f>'[1]TCE - ANEXO II - Preencher'!S2299</f>
        <v>0</v>
      </c>
      <c r="O2290" s="15">
        <f>'[1]TCE - ANEXO II - Preencher'!W2299</f>
        <v>0</v>
      </c>
      <c r="P2290" s="14">
        <f>'[1]TCE - ANEXO II - Preencher'!X2299</f>
        <v>0</v>
      </c>
    </row>
    <row r="2291" spans="1:16" s="18" customFormat="1">
      <c r="A2291" s="6" t="str">
        <f>IFERROR(VLOOKUP(B2291,'[1]DADOS (OCULTAR)'!$Q$3:$S$133,3,0),"")</f>
        <v/>
      </c>
      <c r="B2291" s="7">
        <f>'[1]TCE - ANEXO II - Preencher'!C2300</f>
        <v>0</v>
      </c>
      <c r="C2291" s="8"/>
      <c r="D2291" s="9">
        <f>'[1]TCE - ANEXO II - Preencher'!E2300</f>
        <v>0</v>
      </c>
      <c r="E2291" s="10">
        <f>IF('[1]TCE - ANEXO II - Preencher'!G2300="4 - Assistência Odontológica","2 - Outros Profissionais da saúde",'[1]TCE - ANEXO II - Preencher'!G2300)</f>
        <v>0</v>
      </c>
      <c r="F2291" s="11">
        <f>'[1]TCE - ANEXO II - Preencher'!H2300</f>
        <v>0</v>
      </c>
      <c r="G2291" s="12">
        <f>'[1]TCE - ANEXO II - Preencher'!I2300</f>
        <v>0</v>
      </c>
      <c r="H2291" s="11">
        <f>'[1]TCE - ANEXO II - Preencher'!J2300</f>
        <v>0</v>
      </c>
      <c r="I2291" s="11">
        <f>'[1]TCE - ANEXO II - Preencher'!K2300</f>
        <v>0</v>
      </c>
      <c r="J2291" s="13">
        <f>'[1]TCE - ANEXO II - Preencher'!L2300</f>
        <v>0</v>
      </c>
      <c r="K2291" s="13">
        <f>'[1]TCE - ANEXO II - Preencher'!P2300</f>
        <v>0</v>
      </c>
      <c r="L2291" s="13">
        <f>'[1]TCE - ANEXO II - Preencher'!Q2300</f>
        <v>0</v>
      </c>
      <c r="M2291" s="13">
        <f>'[1]TCE - ANEXO II - Preencher'!R2300</f>
        <v>0</v>
      </c>
      <c r="N2291" s="14">
        <f>'[1]TCE - ANEXO II - Preencher'!S2300</f>
        <v>0</v>
      </c>
      <c r="O2291" s="15">
        <f>'[1]TCE - ANEXO II - Preencher'!W2300</f>
        <v>0</v>
      </c>
      <c r="P2291" s="14">
        <f>'[1]TCE - ANEXO II - Preencher'!X2300</f>
        <v>0</v>
      </c>
    </row>
    <row r="2292" spans="1:16" s="18" customFormat="1">
      <c r="A2292" s="6" t="str">
        <f>IFERROR(VLOOKUP(B2292,'[1]DADOS (OCULTAR)'!$Q$3:$S$133,3,0),"")</f>
        <v/>
      </c>
      <c r="B2292" s="7">
        <f>'[1]TCE - ANEXO II - Preencher'!C2301</f>
        <v>0</v>
      </c>
      <c r="C2292" s="8"/>
      <c r="D2292" s="9">
        <f>'[1]TCE - ANEXO II - Preencher'!E2301</f>
        <v>0</v>
      </c>
      <c r="E2292" s="10">
        <f>IF('[1]TCE - ANEXO II - Preencher'!G2301="4 - Assistência Odontológica","2 - Outros Profissionais da saúde",'[1]TCE - ANEXO II - Preencher'!G2301)</f>
        <v>0</v>
      </c>
      <c r="F2292" s="11">
        <f>'[1]TCE - ANEXO II - Preencher'!H2301</f>
        <v>0</v>
      </c>
      <c r="G2292" s="12">
        <f>'[1]TCE - ANEXO II - Preencher'!I2301</f>
        <v>0</v>
      </c>
      <c r="H2292" s="11">
        <f>'[1]TCE - ANEXO II - Preencher'!J2301</f>
        <v>0</v>
      </c>
      <c r="I2292" s="11">
        <f>'[1]TCE - ANEXO II - Preencher'!K2301</f>
        <v>0</v>
      </c>
      <c r="J2292" s="13">
        <f>'[1]TCE - ANEXO II - Preencher'!L2301</f>
        <v>0</v>
      </c>
      <c r="K2292" s="13">
        <f>'[1]TCE - ANEXO II - Preencher'!P2301</f>
        <v>0</v>
      </c>
      <c r="L2292" s="13">
        <f>'[1]TCE - ANEXO II - Preencher'!Q2301</f>
        <v>0</v>
      </c>
      <c r="M2292" s="13">
        <f>'[1]TCE - ANEXO II - Preencher'!R2301</f>
        <v>0</v>
      </c>
      <c r="N2292" s="14">
        <f>'[1]TCE - ANEXO II - Preencher'!S2301</f>
        <v>0</v>
      </c>
      <c r="O2292" s="15">
        <f>'[1]TCE - ANEXO II - Preencher'!W2301</f>
        <v>0</v>
      </c>
      <c r="P2292" s="14">
        <f>'[1]TCE - ANEXO II - Preencher'!X2301</f>
        <v>0</v>
      </c>
    </row>
    <row r="2293" spans="1:16" s="18" customFormat="1">
      <c r="A2293" s="6" t="str">
        <f>IFERROR(VLOOKUP(B2293,'[1]DADOS (OCULTAR)'!$Q$3:$S$133,3,0),"")</f>
        <v/>
      </c>
      <c r="B2293" s="7">
        <f>'[1]TCE - ANEXO II - Preencher'!C2302</f>
        <v>0</v>
      </c>
      <c r="C2293" s="8"/>
      <c r="D2293" s="9">
        <f>'[1]TCE - ANEXO II - Preencher'!E2302</f>
        <v>0</v>
      </c>
      <c r="E2293" s="10">
        <f>IF('[1]TCE - ANEXO II - Preencher'!G2302="4 - Assistência Odontológica","2 - Outros Profissionais da saúde",'[1]TCE - ANEXO II - Preencher'!G2302)</f>
        <v>0</v>
      </c>
      <c r="F2293" s="11">
        <f>'[1]TCE - ANEXO II - Preencher'!H2302</f>
        <v>0</v>
      </c>
      <c r="G2293" s="12">
        <f>'[1]TCE - ANEXO II - Preencher'!I2302</f>
        <v>0</v>
      </c>
      <c r="H2293" s="11">
        <f>'[1]TCE - ANEXO II - Preencher'!J2302</f>
        <v>0</v>
      </c>
      <c r="I2293" s="11">
        <f>'[1]TCE - ANEXO II - Preencher'!K2302</f>
        <v>0</v>
      </c>
      <c r="J2293" s="13">
        <f>'[1]TCE - ANEXO II - Preencher'!L2302</f>
        <v>0</v>
      </c>
      <c r="K2293" s="13">
        <f>'[1]TCE - ANEXO II - Preencher'!P2302</f>
        <v>0</v>
      </c>
      <c r="L2293" s="13">
        <f>'[1]TCE - ANEXO II - Preencher'!Q2302</f>
        <v>0</v>
      </c>
      <c r="M2293" s="13">
        <f>'[1]TCE - ANEXO II - Preencher'!R2302</f>
        <v>0</v>
      </c>
      <c r="N2293" s="14">
        <f>'[1]TCE - ANEXO II - Preencher'!S2302</f>
        <v>0</v>
      </c>
      <c r="O2293" s="15">
        <f>'[1]TCE - ANEXO II - Preencher'!W2302</f>
        <v>0</v>
      </c>
      <c r="P2293" s="14">
        <f>'[1]TCE - ANEXO II - Preencher'!X2302</f>
        <v>0</v>
      </c>
    </row>
    <row r="2294" spans="1:16" s="18" customFormat="1">
      <c r="A2294" s="6" t="str">
        <f>IFERROR(VLOOKUP(B2294,'[1]DADOS (OCULTAR)'!$Q$3:$S$133,3,0),"")</f>
        <v/>
      </c>
      <c r="B2294" s="7">
        <f>'[1]TCE - ANEXO II - Preencher'!C2303</f>
        <v>0</v>
      </c>
      <c r="C2294" s="8"/>
      <c r="D2294" s="9">
        <f>'[1]TCE - ANEXO II - Preencher'!E2303</f>
        <v>0</v>
      </c>
      <c r="E2294" s="10">
        <f>IF('[1]TCE - ANEXO II - Preencher'!G2303="4 - Assistência Odontológica","2 - Outros Profissionais da saúde",'[1]TCE - ANEXO II - Preencher'!G2303)</f>
        <v>0</v>
      </c>
      <c r="F2294" s="11">
        <f>'[1]TCE - ANEXO II - Preencher'!H2303</f>
        <v>0</v>
      </c>
      <c r="G2294" s="12">
        <f>'[1]TCE - ANEXO II - Preencher'!I2303</f>
        <v>0</v>
      </c>
      <c r="H2294" s="11">
        <f>'[1]TCE - ANEXO II - Preencher'!J2303</f>
        <v>0</v>
      </c>
      <c r="I2294" s="11">
        <f>'[1]TCE - ANEXO II - Preencher'!K2303</f>
        <v>0</v>
      </c>
      <c r="J2294" s="13">
        <f>'[1]TCE - ANEXO II - Preencher'!L2303</f>
        <v>0</v>
      </c>
      <c r="K2294" s="13">
        <f>'[1]TCE - ANEXO II - Preencher'!P2303</f>
        <v>0</v>
      </c>
      <c r="L2294" s="13">
        <f>'[1]TCE - ANEXO II - Preencher'!Q2303</f>
        <v>0</v>
      </c>
      <c r="M2294" s="13">
        <f>'[1]TCE - ANEXO II - Preencher'!R2303</f>
        <v>0</v>
      </c>
      <c r="N2294" s="14">
        <f>'[1]TCE - ANEXO II - Preencher'!S2303</f>
        <v>0</v>
      </c>
      <c r="O2294" s="15">
        <f>'[1]TCE - ANEXO II - Preencher'!W2303</f>
        <v>0</v>
      </c>
      <c r="P2294" s="14">
        <f>'[1]TCE - ANEXO II - Preencher'!X2303</f>
        <v>0</v>
      </c>
    </row>
    <row r="2295" spans="1:16" s="18" customFormat="1">
      <c r="A2295" s="6" t="str">
        <f>IFERROR(VLOOKUP(B2295,'[1]DADOS (OCULTAR)'!$Q$3:$S$133,3,0),"")</f>
        <v/>
      </c>
      <c r="B2295" s="7">
        <f>'[1]TCE - ANEXO II - Preencher'!C2304</f>
        <v>0</v>
      </c>
      <c r="C2295" s="8"/>
      <c r="D2295" s="9">
        <f>'[1]TCE - ANEXO II - Preencher'!E2304</f>
        <v>0</v>
      </c>
      <c r="E2295" s="10">
        <f>IF('[1]TCE - ANEXO II - Preencher'!G2304="4 - Assistência Odontológica","2 - Outros Profissionais da saúde",'[1]TCE - ANEXO II - Preencher'!G2304)</f>
        <v>0</v>
      </c>
      <c r="F2295" s="11">
        <f>'[1]TCE - ANEXO II - Preencher'!H2304</f>
        <v>0</v>
      </c>
      <c r="G2295" s="12">
        <f>'[1]TCE - ANEXO II - Preencher'!I2304</f>
        <v>0</v>
      </c>
      <c r="H2295" s="11">
        <f>'[1]TCE - ANEXO II - Preencher'!J2304</f>
        <v>0</v>
      </c>
      <c r="I2295" s="11">
        <f>'[1]TCE - ANEXO II - Preencher'!K2304</f>
        <v>0</v>
      </c>
      <c r="J2295" s="13">
        <f>'[1]TCE - ANEXO II - Preencher'!L2304</f>
        <v>0</v>
      </c>
      <c r="K2295" s="13">
        <f>'[1]TCE - ANEXO II - Preencher'!P2304</f>
        <v>0</v>
      </c>
      <c r="L2295" s="13">
        <f>'[1]TCE - ANEXO II - Preencher'!Q2304</f>
        <v>0</v>
      </c>
      <c r="M2295" s="13">
        <f>'[1]TCE - ANEXO II - Preencher'!R2304</f>
        <v>0</v>
      </c>
      <c r="N2295" s="14">
        <f>'[1]TCE - ANEXO II - Preencher'!S2304</f>
        <v>0</v>
      </c>
      <c r="O2295" s="15">
        <f>'[1]TCE - ANEXO II - Preencher'!W2304</f>
        <v>0</v>
      </c>
      <c r="P2295" s="14">
        <f>'[1]TCE - ANEXO II - Preencher'!X2304</f>
        <v>0</v>
      </c>
    </row>
    <row r="2296" spans="1:16" s="18" customFormat="1">
      <c r="A2296" s="6" t="str">
        <f>IFERROR(VLOOKUP(B2296,'[1]DADOS (OCULTAR)'!$Q$3:$S$133,3,0),"")</f>
        <v/>
      </c>
      <c r="B2296" s="7">
        <f>'[1]TCE - ANEXO II - Preencher'!C2305</f>
        <v>0</v>
      </c>
      <c r="C2296" s="8"/>
      <c r="D2296" s="9">
        <f>'[1]TCE - ANEXO II - Preencher'!E2305</f>
        <v>0</v>
      </c>
      <c r="E2296" s="10">
        <f>IF('[1]TCE - ANEXO II - Preencher'!G2305="4 - Assistência Odontológica","2 - Outros Profissionais da saúde",'[1]TCE - ANEXO II - Preencher'!G2305)</f>
        <v>0</v>
      </c>
      <c r="F2296" s="11">
        <f>'[1]TCE - ANEXO II - Preencher'!H2305</f>
        <v>0</v>
      </c>
      <c r="G2296" s="12">
        <f>'[1]TCE - ANEXO II - Preencher'!I2305</f>
        <v>0</v>
      </c>
      <c r="H2296" s="11">
        <f>'[1]TCE - ANEXO II - Preencher'!J2305</f>
        <v>0</v>
      </c>
      <c r="I2296" s="11">
        <f>'[1]TCE - ANEXO II - Preencher'!K2305</f>
        <v>0</v>
      </c>
      <c r="J2296" s="13">
        <f>'[1]TCE - ANEXO II - Preencher'!L2305</f>
        <v>0</v>
      </c>
      <c r="K2296" s="13">
        <f>'[1]TCE - ANEXO II - Preencher'!P2305</f>
        <v>0</v>
      </c>
      <c r="L2296" s="13">
        <f>'[1]TCE - ANEXO II - Preencher'!Q2305</f>
        <v>0</v>
      </c>
      <c r="M2296" s="13">
        <f>'[1]TCE - ANEXO II - Preencher'!R2305</f>
        <v>0</v>
      </c>
      <c r="N2296" s="14">
        <f>'[1]TCE - ANEXO II - Preencher'!S2305</f>
        <v>0</v>
      </c>
      <c r="O2296" s="15">
        <f>'[1]TCE - ANEXO II - Preencher'!W2305</f>
        <v>0</v>
      </c>
      <c r="P2296" s="14">
        <f>'[1]TCE - ANEXO II - Preencher'!X2305</f>
        <v>0</v>
      </c>
    </row>
    <row r="2297" spans="1:16" s="18" customFormat="1">
      <c r="A2297" s="6" t="str">
        <f>IFERROR(VLOOKUP(B2297,'[1]DADOS (OCULTAR)'!$Q$3:$S$133,3,0),"")</f>
        <v/>
      </c>
      <c r="B2297" s="7">
        <f>'[1]TCE - ANEXO II - Preencher'!C2306</f>
        <v>0</v>
      </c>
      <c r="C2297" s="8"/>
      <c r="D2297" s="9">
        <f>'[1]TCE - ANEXO II - Preencher'!E2306</f>
        <v>0</v>
      </c>
      <c r="E2297" s="10">
        <f>IF('[1]TCE - ANEXO II - Preencher'!G2306="4 - Assistência Odontológica","2 - Outros Profissionais da saúde",'[1]TCE - ANEXO II - Preencher'!G2306)</f>
        <v>0</v>
      </c>
      <c r="F2297" s="11">
        <f>'[1]TCE - ANEXO II - Preencher'!H2306</f>
        <v>0</v>
      </c>
      <c r="G2297" s="12">
        <f>'[1]TCE - ANEXO II - Preencher'!I2306</f>
        <v>0</v>
      </c>
      <c r="H2297" s="11">
        <f>'[1]TCE - ANEXO II - Preencher'!J2306</f>
        <v>0</v>
      </c>
      <c r="I2297" s="11">
        <f>'[1]TCE - ANEXO II - Preencher'!K2306</f>
        <v>0</v>
      </c>
      <c r="J2297" s="13">
        <f>'[1]TCE - ANEXO II - Preencher'!L2306</f>
        <v>0</v>
      </c>
      <c r="K2297" s="13">
        <f>'[1]TCE - ANEXO II - Preencher'!P2306</f>
        <v>0</v>
      </c>
      <c r="L2297" s="13">
        <f>'[1]TCE - ANEXO II - Preencher'!Q2306</f>
        <v>0</v>
      </c>
      <c r="M2297" s="13">
        <f>'[1]TCE - ANEXO II - Preencher'!R2306</f>
        <v>0</v>
      </c>
      <c r="N2297" s="14">
        <f>'[1]TCE - ANEXO II - Preencher'!S2306</f>
        <v>0</v>
      </c>
      <c r="O2297" s="15">
        <f>'[1]TCE - ANEXO II - Preencher'!W2306</f>
        <v>0</v>
      </c>
      <c r="P2297" s="14">
        <f>'[1]TCE - ANEXO II - Preencher'!X2306</f>
        <v>0</v>
      </c>
    </row>
    <row r="2298" spans="1:16" s="18" customFormat="1">
      <c r="A2298" s="6" t="str">
        <f>IFERROR(VLOOKUP(B2298,'[1]DADOS (OCULTAR)'!$Q$3:$S$133,3,0),"")</f>
        <v/>
      </c>
      <c r="B2298" s="7">
        <f>'[1]TCE - ANEXO II - Preencher'!C2307</f>
        <v>0</v>
      </c>
      <c r="C2298" s="8"/>
      <c r="D2298" s="9">
        <f>'[1]TCE - ANEXO II - Preencher'!E2307</f>
        <v>0</v>
      </c>
      <c r="E2298" s="10">
        <f>IF('[1]TCE - ANEXO II - Preencher'!G2307="4 - Assistência Odontológica","2 - Outros Profissionais da saúde",'[1]TCE - ANEXO II - Preencher'!G2307)</f>
        <v>0</v>
      </c>
      <c r="F2298" s="11">
        <f>'[1]TCE - ANEXO II - Preencher'!H2307</f>
        <v>0</v>
      </c>
      <c r="G2298" s="12">
        <f>'[1]TCE - ANEXO II - Preencher'!I2307</f>
        <v>0</v>
      </c>
      <c r="H2298" s="11">
        <f>'[1]TCE - ANEXO II - Preencher'!J2307</f>
        <v>0</v>
      </c>
      <c r="I2298" s="11">
        <f>'[1]TCE - ANEXO II - Preencher'!K2307</f>
        <v>0</v>
      </c>
      <c r="J2298" s="13">
        <f>'[1]TCE - ANEXO II - Preencher'!L2307</f>
        <v>0</v>
      </c>
      <c r="K2298" s="13">
        <f>'[1]TCE - ANEXO II - Preencher'!P2307</f>
        <v>0</v>
      </c>
      <c r="L2298" s="13">
        <f>'[1]TCE - ANEXO II - Preencher'!Q2307</f>
        <v>0</v>
      </c>
      <c r="M2298" s="13">
        <f>'[1]TCE - ANEXO II - Preencher'!R2307</f>
        <v>0</v>
      </c>
      <c r="N2298" s="14">
        <f>'[1]TCE - ANEXO II - Preencher'!S2307</f>
        <v>0</v>
      </c>
      <c r="O2298" s="15">
        <f>'[1]TCE - ANEXO II - Preencher'!W2307</f>
        <v>0</v>
      </c>
      <c r="P2298" s="14">
        <f>'[1]TCE - ANEXO II - Preencher'!X2307</f>
        <v>0</v>
      </c>
    </row>
    <row r="2299" spans="1:16" s="18" customFormat="1">
      <c r="A2299" s="6" t="str">
        <f>IFERROR(VLOOKUP(B2299,'[1]DADOS (OCULTAR)'!$Q$3:$S$133,3,0),"")</f>
        <v/>
      </c>
      <c r="B2299" s="7">
        <f>'[1]TCE - ANEXO II - Preencher'!C2308</f>
        <v>0</v>
      </c>
      <c r="C2299" s="8"/>
      <c r="D2299" s="9">
        <f>'[1]TCE - ANEXO II - Preencher'!E2308</f>
        <v>0</v>
      </c>
      <c r="E2299" s="10">
        <f>IF('[1]TCE - ANEXO II - Preencher'!G2308="4 - Assistência Odontológica","2 - Outros Profissionais da saúde",'[1]TCE - ANEXO II - Preencher'!G2308)</f>
        <v>0</v>
      </c>
      <c r="F2299" s="11">
        <f>'[1]TCE - ANEXO II - Preencher'!H2308</f>
        <v>0</v>
      </c>
      <c r="G2299" s="12">
        <f>'[1]TCE - ANEXO II - Preencher'!I2308</f>
        <v>0</v>
      </c>
      <c r="H2299" s="11">
        <f>'[1]TCE - ANEXO II - Preencher'!J2308</f>
        <v>0</v>
      </c>
      <c r="I2299" s="11">
        <f>'[1]TCE - ANEXO II - Preencher'!K2308</f>
        <v>0</v>
      </c>
      <c r="J2299" s="13">
        <f>'[1]TCE - ANEXO II - Preencher'!L2308</f>
        <v>0</v>
      </c>
      <c r="K2299" s="13">
        <f>'[1]TCE - ANEXO II - Preencher'!P2308</f>
        <v>0</v>
      </c>
      <c r="L2299" s="13">
        <f>'[1]TCE - ANEXO II - Preencher'!Q2308</f>
        <v>0</v>
      </c>
      <c r="M2299" s="13">
        <f>'[1]TCE - ANEXO II - Preencher'!R2308</f>
        <v>0</v>
      </c>
      <c r="N2299" s="14">
        <f>'[1]TCE - ANEXO II - Preencher'!S2308</f>
        <v>0</v>
      </c>
      <c r="O2299" s="15">
        <f>'[1]TCE - ANEXO II - Preencher'!W2308</f>
        <v>0</v>
      </c>
      <c r="P2299" s="14">
        <f>'[1]TCE - ANEXO II - Preencher'!X2308</f>
        <v>0</v>
      </c>
    </row>
    <row r="2300" spans="1:16" s="18" customFormat="1">
      <c r="A2300" s="6" t="str">
        <f>IFERROR(VLOOKUP(B2300,'[1]DADOS (OCULTAR)'!$Q$3:$S$133,3,0),"")</f>
        <v/>
      </c>
      <c r="B2300" s="7">
        <f>'[1]TCE - ANEXO II - Preencher'!C2309</f>
        <v>0</v>
      </c>
      <c r="C2300" s="8"/>
      <c r="D2300" s="9">
        <f>'[1]TCE - ANEXO II - Preencher'!E2309</f>
        <v>0</v>
      </c>
      <c r="E2300" s="10">
        <f>IF('[1]TCE - ANEXO II - Preencher'!G2309="4 - Assistência Odontológica","2 - Outros Profissionais da saúde",'[1]TCE - ANEXO II - Preencher'!G2309)</f>
        <v>0</v>
      </c>
      <c r="F2300" s="11">
        <f>'[1]TCE - ANEXO II - Preencher'!H2309</f>
        <v>0</v>
      </c>
      <c r="G2300" s="12">
        <f>'[1]TCE - ANEXO II - Preencher'!I2309</f>
        <v>0</v>
      </c>
      <c r="H2300" s="11">
        <f>'[1]TCE - ANEXO II - Preencher'!J2309</f>
        <v>0</v>
      </c>
      <c r="I2300" s="11">
        <f>'[1]TCE - ANEXO II - Preencher'!K2309</f>
        <v>0</v>
      </c>
      <c r="J2300" s="13">
        <f>'[1]TCE - ANEXO II - Preencher'!L2309</f>
        <v>0</v>
      </c>
      <c r="K2300" s="13">
        <f>'[1]TCE - ANEXO II - Preencher'!P2309</f>
        <v>0</v>
      </c>
      <c r="L2300" s="13">
        <f>'[1]TCE - ANEXO II - Preencher'!Q2309</f>
        <v>0</v>
      </c>
      <c r="M2300" s="13">
        <f>'[1]TCE - ANEXO II - Preencher'!R2309</f>
        <v>0</v>
      </c>
      <c r="N2300" s="14">
        <f>'[1]TCE - ANEXO II - Preencher'!S2309</f>
        <v>0</v>
      </c>
      <c r="O2300" s="15">
        <f>'[1]TCE - ANEXO II - Preencher'!W2309</f>
        <v>0</v>
      </c>
      <c r="P2300" s="14">
        <f>'[1]TCE - ANEXO II - Preencher'!X2309</f>
        <v>0</v>
      </c>
    </row>
    <row r="2301" spans="1:16" s="18" customFormat="1">
      <c r="A2301" s="6" t="str">
        <f>IFERROR(VLOOKUP(B2301,'[1]DADOS (OCULTAR)'!$Q$3:$S$133,3,0),"")</f>
        <v/>
      </c>
      <c r="B2301" s="7">
        <f>'[1]TCE - ANEXO II - Preencher'!C2310</f>
        <v>0</v>
      </c>
      <c r="C2301" s="8"/>
      <c r="D2301" s="9">
        <f>'[1]TCE - ANEXO II - Preencher'!E2310</f>
        <v>0</v>
      </c>
      <c r="E2301" s="10">
        <f>IF('[1]TCE - ANEXO II - Preencher'!G2310="4 - Assistência Odontológica","2 - Outros Profissionais da saúde",'[1]TCE - ANEXO II - Preencher'!G2310)</f>
        <v>0</v>
      </c>
      <c r="F2301" s="11">
        <f>'[1]TCE - ANEXO II - Preencher'!H2310</f>
        <v>0</v>
      </c>
      <c r="G2301" s="12">
        <f>'[1]TCE - ANEXO II - Preencher'!I2310</f>
        <v>0</v>
      </c>
      <c r="H2301" s="11">
        <f>'[1]TCE - ANEXO II - Preencher'!J2310</f>
        <v>0</v>
      </c>
      <c r="I2301" s="11">
        <f>'[1]TCE - ANEXO II - Preencher'!K2310</f>
        <v>0</v>
      </c>
      <c r="J2301" s="13">
        <f>'[1]TCE - ANEXO II - Preencher'!L2310</f>
        <v>0</v>
      </c>
      <c r="K2301" s="13">
        <f>'[1]TCE - ANEXO II - Preencher'!P2310</f>
        <v>0</v>
      </c>
      <c r="L2301" s="13">
        <f>'[1]TCE - ANEXO II - Preencher'!Q2310</f>
        <v>0</v>
      </c>
      <c r="M2301" s="13">
        <f>'[1]TCE - ANEXO II - Preencher'!R2310</f>
        <v>0</v>
      </c>
      <c r="N2301" s="14">
        <f>'[1]TCE - ANEXO II - Preencher'!S2310</f>
        <v>0</v>
      </c>
      <c r="O2301" s="15">
        <f>'[1]TCE - ANEXO II - Preencher'!W2310</f>
        <v>0</v>
      </c>
      <c r="P2301" s="14">
        <f>'[1]TCE - ANEXO II - Preencher'!X2310</f>
        <v>0</v>
      </c>
    </row>
    <row r="2302" spans="1:16" s="18" customFormat="1">
      <c r="A2302" s="6" t="str">
        <f>IFERROR(VLOOKUP(B2302,'[1]DADOS (OCULTAR)'!$Q$3:$S$133,3,0),"")</f>
        <v/>
      </c>
      <c r="B2302" s="7">
        <f>'[1]TCE - ANEXO II - Preencher'!C2311</f>
        <v>0</v>
      </c>
      <c r="C2302" s="8"/>
      <c r="D2302" s="9">
        <f>'[1]TCE - ANEXO II - Preencher'!E2311</f>
        <v>0</v>
      </c>
      <c r="E2302" s="10">
        <f>IF('[1]TCE - ANEXO II - Preencher'!G2311="4 - Assistência Odontológica","2 - Outros Profissionais da saúde",'[1]TCE - ANEXO II - Preencher'!G2311)</f>
        <v>0</v>
      </c>
      <c r="F2302" s="11">
        <f>'[1]TCE - ANEXO II - Preencher'!H2311</f>
        <v>0</v>
      </c>
      <c r="G2302" s="12">
        <f>'[1]TCE - ANEXO II - Preencher'!I2311</f>
        <v>0</v>
      </c>
      <c r="H2302" s="11">
        <f>'[1]TCE - ANEXO II - Preencher'!J2311</f>
        <v>0</v>
      </c>
      <c r="I2302" s="11">
        <f>'[1]TCE - ANEXO II - Preencher'!K2311</f>
        <v>0</v>
      </c>
      <c r="J2302" s="13">
        <f>'[1]TCE - ANEXO II - Preencher'!L2311</f>
        <v>0</v>
      </c>
      <c r="K2302" s="13">
        <f>'[1]TCE - ANEXO II - Preencher'!P2311</f>
        <v>0</v>
      </c>
      <c r="L2302" s="13">
        <f>'[1]TCE - ANEXO II - Preencher'!Q2311</f>
        <v>0</v>
      </c>
      <c r="M2302" s="13">
        <f>'[1]TCE - ANEXO II - Preencher'!R2311</f>
        <v>0</v>
      </c>
      <c r="N2302" s="14">
        <f>'[1]TCE - ANEXO II - Preencher'!S2311</f>
        <v>0</v>
      </c>
      <c r="O2302" s="15">
        <f>'[1]TCE - ANEXO II - Preencher'!W2311</f>
        <v>0</v>
      </c>
      <c r="P2302" s="14">
        <f>'[1]TCE - ANEXO II - Preencher'!X2311</f>
        <v>0</v>
      </c>
    </row>
    <row r="2303" spans="1:16" s="18" customFormat="1">
      <c r="A2303" s="6" t="str">
        <f>IFERROR(VLOOKUP(B2303,'[1]DADOS (OCULTAR)'!$Q$3:$S$133,3,0),"")</f>
        <v/>
      </c>
      <c r="B2303" s="7">
        <f>'[1]TCE - ANEXO II - Preencher'!C2312</f>
        <v>0</v>
      </c>
      <c r="C2303" s="8"/>
      <c r="D2303" s="9">
        <f>'[1]TCE - ANEXO II - Preencher'!E2312</f>
        <v>0</v>
      </c>
      <c r="E2303" s="10">
        <f>IF('[1]TCE - ANEXO II - Preencher'!G2312="4 - Assistência Odontológica","2 - Outros Profissionais da saúde",'[1]TCE - ANEXO II - Preencher'!G2312)</f>
        <v>0</v>
      </c>
      <c r="F2303" s="11">
        <f>'[1]TCE - ANEXO II - Preencher'!H2312</f>
        <v>0</v>
      </c>
      <c r="G2303" s="12">
        <f>'[1]TCE - ANEXO II - Preencher'!I2312</f>
        <v>0</v>
      </c>
      <c r="H2303" s="11">
        <f>'[1]TCE - ANEXO II - Preencher'!J2312</f>
        <v>0</v>
      </c>
      <c r="I2303" s="11">
        <f>'[1]TCE - ANEXO II - Preencher'!K2312</f>
        <v>0</v>
      </c>
      <c r="J2303" s="13">
        <f>'[1]TCE - ANEXO II - Preencher'!L2312</f>
        <v>0</v>
      </c>
      <c r="K2303" s="13">
        <f>'[1]TCE - ANEXO II - Preencher'!P2312</f>
        <v>0</v>
      </c>
      <c r="L2303" s="13">
        <f>'[1]TCE - ANEXO II - Preencher'!Q2312</f>
        <v>0</v>
      </c>
      <c r="M2303" s="13">
        <f>'[1]TCE - ANEXO II - Preencher'!R2312</f>
        <v>0</v>
      </c>
      <c r="N2303" s="14">
        <f>'[1]TCE - ANEXO II - Preencher'!S2312</f>
        <v>0</v>
      </c>
      <c r="O2303" s="15">
        <f>'[1]TCE - ANEXO II - Preencher'!W2312</f>
        <v>0</v>
      </c>
      <c r="P2303" s="14">
        <f>'[1]TCE - ANEXO II - Preencher'!X2312</f>
        <v>0</v>
      </c>
    </row>
    <row r="2304" spans="1:16" s="18" customFormat="1">
      <c r="A2304" s="6" t="str">
        <f>IFERROR(VLOOKUP(B2304,'[1]DADOS (OCULTAR)'!$Q$3:$S$133,3,0),"")</f>
        <v/>
      </c>
      <c r="B2304" s="7">
        <f>'[1]TCE - ANEXO II - Preencher'!C2313</f>
        <v>0</v>
      </c>
      <c r="C2304" s="8"/>
      <c r="D2304" s="9">
        <f>'[1]TCE - ANEXO II - Preencher'!E2313</f>
        <v>0</v>
      </c>
      <c r="E2304" s="10">
        <f>IF('[1]TCE - ANEXO II - Preencher'!G2313="4 - Assistência Odontológica","2 - Outros Profissionais da saúde",'[1]TCE - ANEXO II - Preencher'!G2313)</f>
        <v>0</v>
      </c>
      <c r="F2304" s="11">
        <f>'[1]TCE - ANEXO II - Preencher'!H2313</f>
        <v>0</v>
      </c>
      <c r="G2304" s="12">
        <f>'[1]TCE - ANEXO II - Preencher'!I2313</f>
        <v>0</v>
      </c>
      <c r="H2304" s="11">
        <f>'[1]TCE - ANEXO II - Preencher'!J2313</f>
        <v>0</v>
      </c>
      <c r="I2304" s="11">
        <f>'[1]TCE - ANEXO II - Preencher'!K2313</f>
        <v>0</v>
      </c>
      <c r="J2304" s="13">
        <f>'[1]TCE - ANEXO II - Preencher'!L2313</f>
        <v>0</v>
      </c>
      <c r="K2304" s="13">
        <f>'[1]TCE - ANEXO II - Preencher'!P2313</f>
        <v>0</v>
      </c>
      <c r="L2304" s="13">
        <f>'[1]TCE - ANEXO II - Preencher'!Q2313</f>
        <v>0</v>
      </c>
      <c r="M2304" s="13">
        <f>'[1]TCE - ANEXO II - Preencher'!R2313</f>
        <v>0</v>
      </c>
      <c r="N2304" s="14">
        <f>'[1]TCE - ANEXO II - Preencher'!S2313</f>
        <v>0</v>
      </c>
      <c r="O2304" s="15">
        <f>'[1]TCE - ANEXO II - Preencher'!W2313</f>
        <v>0</v>
      </c>
      <c r="P2304" s="14">
        <f>'[1]TCE - ANEXO II - Preencher'!X2313</f>
        <v>0</v>
      </c>
    </row>
    <row r="2305" spans="1:16" s="18" customFormat="1">
      <c r="A2305" s="6" t="str">
        <f>IFERROR(VLOOKUP(B2305,'[1]DADOS (OCULTAR)'!$Q$3:$S$133,3,0),"")</f>
        <v/>
      </c>
      <c r="B2305" s="7">
        <f>'[1]TCE - ANEXO II - Preencher'!C2314</f>
        <v>0</v>
      </c>
      <c r="C2305" s="8"/>
      <c r="D2305" s="9">
        <f>'[1]TCE - ANEXO II - Preencher'!E2314</f>
        <v>0</v>
      </c>
      <c r="E2305" s="10">
        <f>IF('[1]TCE - ANEXO II - Preencher'!G2314="4 - Assistência Odontológica","2 - Outros Profissionais da saúde",'[1]TCE - ANEXO II - Preencher'!G2314)</f>
        <v>0</v>
      </c>
      <c r="F2305" s="11">
        <f>'[1]TCE - ANEXO II - Preencher'!H2314</f>
        <v>0</v>
      </c>
      <c r="G2305" s="12">
        <f>'[1]TCE - ANEXO II - Preencher'!I2314</f>
        <v>0</v>
      </c>
      <c r="H2305" s="11">
        <f>'[1]TCE - ANEXO II - Preencher'!J2314</f>
        <v>0</v>
      </c>
      <c r="I2305" s="11">
        <f>'[1]TCE - ANEXO II - Preencher'!K2314</f>
        <v>0</v>
      </c>
      <c r="J2305" s="13">
        <f>'[1]TCE - ANEXO II - Preencher'!L2314</f>
        <v>0</v>
      </c>
      <c r="K2305" s="13">
        <f>'[1]TCE - ANEXO II - Preencher'!P2314</f>
        <v>0</v>
      </c>
      <c r="L2305" s="13">
        <f>'[1]TCE - ANEXO II - Preencher'!Q2314</f>
        <v>0</v>
      </c>
      <c r="M2305" s="13">
        <f>'[1]TCE - ANEXO II - Preencher'!R2314</f>
        <v>0</v>
      </c>
      <c r="N2305" s="14">
        <f>'[1]TCE - ANEXO II - Preencher'!S2314</f>
        <v>0</v>
      </c>
      <c r="O2305" s="15">
        <f>'[1]TCE - ANEXO II - Preencher'!W2314</f>
        <v>0</v>
      </c>
      <c r="P2305" s="14">
        <f>'[1]TCE - ANEXO II - Preencher'!X2314</f>
        <v>0</v>
      </c>
    </row>
    <row r="2306" spans="1:16" s="18" customFormat="1">
      <c r="A2306" s="6" t="str">
        <f>IFERROR(VLOOKUP(B2306,'[1]DADOS (OCULTAR)'!$Q$3:$S$133,3,0),"")</f>
        <v/>
      </c>
      <c r="B2306" s="7">
        <f>'[1]TCE - ANEXO II - Preencher'!C2315</f>
        <v>0</v>
      </c>
      <c r="C2306" s="8"/>
      <c r="D2306" s="9">
        <f>'[1]TCE - ANEXO II - Preencher'!E2315</f>
        <v>0</v>
      </c>
      <c r="E2306" s="10">
        <f>IF('[1]TCE - ANEXO II - Preencher'!G2315="4 - Assistência Odontológica","2 - Outros Profissionais da saúde",'[1]TCE - ANEXO II - Preencher'!G2315)</f>
        <v>0</v>
      </c>
      <c r="F2306" s="11">
        <f>'[1]TCE - ANEXO II - Preencher'!H2315</f>
        <v>0</v>
      </c>
      <c r="G2306" s="12">
        <f>'[1]TCE - ANEXO II - Preencher'!I2315</f>
        <v>0</v>
      </c>
      <c r="H2306" s="11">
        <f>'[1]TCE - ANEXO II - Preencher'!J2315</f>
        <v>0</v>
      </c>
      <c r="I2306" s="11">
        <f>'[1]TCE - ANEXO II - Preencher'!K2315</f>
        <v>0</v>
      </c>
      <c r="J2306" s="13">
        <f>'[1]TCE - ANEXO II - Preencher'!L2315</f>
        <v>0</v>
      </c>
      <c r="K2306" s="13">
        <f>'[1]TCE - ANEXO II - Preencher'!P2315</f>
        <v>0</v>
      </c>
      <c r="L2306" s="13">
        <f>'[1]TCE - ANEXO II - Preencher'!Q2315</f>
        <v>0</v>
      </c>
      <c r="M2306" s="13">
        <f>'[1]TCE - ANEXO II - Preencher'!R2315</f>
        <v>0</v>
      </c>
      <c r="N2306" s="14">
        <f>'[1]TCE - ANEXO II - Preencher'!S2315</f>
        <v>0</v>
      </c>
      <c r="O2306" s="15">
        <f>'[1]TCE - ANEXO II - Preencher'!W2315</f>
        <v>0</v>
      </c>
      <c r="P2306" s="14">
        <f>'[1]TCE - ANEXO II - Preencher'!X2315</f>
        <v>0</v>
      </c>
    </row>
    <row r="2307" spans="1:16" s="18" customFormat="1">
      <c r="A2307" s="6" t="str">
        <f>IFERROR(VLOOKUP(B2307,'[1]DADOS (OCULTAR)'!$Q$3:$S$133,3,0),"")</f>
        <v/>
      </c>
      <c r="B2307" s="7">
        <f>'[1]TCE - ANEXO II - Preencher'!C2316</f>
        <v>0</v>
      </c>
      <c r="C2307" s="8"/>
      <c r="D2307" s="9">
        <f>'[1]TCE - ANEXO II - Preencher'!E2316</f>
        <v>0</v>
      </c>
      <c r="E2307" s="10">
        <f>IF('[1]TCE - ANEXO II - Preencher'!G2316="4 - Assistência Odontológica","2 - Outros Profissionais da saúde",'[1]TCE - ANEXO II - Preencher'!G2316)</f>
        <v>0</v>
      </c>
      <c r="F2307" s="11">
        <f>'[1]TCE - ANEXO II - Preencher'!H2316</f>
        <v>0</v>
      </c>
      <c r="G2307" s="12">
        <f>'[1]TCE - ANEXO II - Preencher'!I2316</f>
        <v>0</v>
      </c>
      <c r="H2307" s="11">
        <f>'[1]TCE - ANEXO II - Preencher'!J2316</f>
        <v>0</v>
      </c>
      <c r="I2307" s="11">
        <f>'[1]TCE - ANEXO II - Preencher'!K2316</f>
        <v>0</v>
      </c>
      <c r="J2307" s="13">
        <f>'[1]TCE - ANEXO II - Preencher'!L2316</f>
        <v>0</v>
      </c>
      <c r="K2307" s="13">
        <f>'[1]TCE - ANEXO II - Preencher'!P2316</f>
        <v>0</v>
      </c>
      <c r="L2307" s="13">
        <f>'[1]TCE - ANEXO II - Preencher'!Q2316</f>
        <v>0</v>
      </c>
      <c r="M2307" s="13">
        <f>'[1]TCE - ANEXO II - Preencher'!R2316</f>
        <v>0</v>
      </c>
      <c r="N2307" s="14">
        <f>'[1]TCE - ANEXO II - Preencher'!S2316</f>
        <v>0</v>
      </c>
      <c r="O2307" s="15">
        <f>'[1]TCE - ANEXO II - Preencher'!W2316</f>
        <v>0</v>
      </c>
      <c r="P2307" s="14">
        <f>'[1]TCE - ANEXO II - Preencher'!X2316</f>
        <v>0</v>
      </c>
    </row>
    <row r="2308" spans="1:16" s="18" customFormat="1">
      <c r="A2308" s="6" t="str">
        <f>IFERROR(VLOOKUP(B2308,'[1]DADOS (OCULTAR)'!$Q$3:$S$133,3,0),"")</f>
        <v/>
      </c>
      <c r="B2308" s="7">
        <f>'[1]TCE - ANEXO II - Preencher'!C2317</f>
        <v>0</v>
      </c>
      <c r="C2308" s="8"/>
      <c r="D2308" s="9">
        <f>'[1]TCE - ANEXO II - Preencher'!E2317</f>
        <v>0</v>
      </c>
      <c r="E2308" s="10">
        <f>IF('[1]TCE - ANEXO II - Preencher'!G2317="4 - Assistência Odontológica","2 - Outros Profissionais da saúde",'[1]TCE - ANEXO II - Preencher'!G2317)</f>
        <v>0</v>
      </c>
      <c r="F2308" s="11">
        <f>'[1]TCE - ANEXO II - Preencher'!H2317</f>
        <v>0</v>
      </c>
      <c r="G2308" s="12">
        <f>'[1]TCE - ANEXO II - Preencher'!I2317</f>
        <v>0</v>
      </c>
      <c r="H2308" s="11">
        <f>'[1]TCE - ANEXO II - Preencher'!J2317</f>
        <v>0</v>
      </c>
      <c r="I2308" s="11">
        <f>'[1]TCE - ANEXO II - Preencher'!K2317</f>
        <v>0</v>
      </c>
      <c r="J2308" s="13">
        <f>'[1]TCE - ANEXO II - Preencher'!L2317</f>
        <v>0</v>
      </c>
      <c r="K2308" s="13">
        <f>'[1]TCE - ANEXO II - Preencher'!P2317</f>
        <v>0</v>
      </c>
      <c r="L2308" s="13">
        <f>'[1]TCE - ANEXO II - Preencher'!Q2317</f>
        <v>0</v>
      </c>
      <c r="M2308" s="13">
        <f>'[1]TCE - ANEXO II - Preencher'!R2317</f>
        <v>0</v>
      </c>
      <c r="N2308" s="14">
        <f>'[1]TCE - ANEXO II - Preencher'!S2317</f>
        <v>0</v>
      </c>
      <c r="O2308" s="15">
        <f>'[1]TCE - ANEXO II - Preencher'!W2317</f>
        <v>0</v>
      </c>
      <c r="P2308" s="14">
        <f>'[1]TCE - ANEXO II - Preencher'!X2317</f>
        <v>0</v>
      </c>
    </row>
    <row r="2309" spans="1:16" s="18" customFormat="1">
      <c r="A2309" s="6" t="str">
        <f>IFERROR(VLOOKUP(B2309,'[1]DADOS (OCULTAR)'!$Q$3:$S$133,3,0),"")</f>
        <v/>
      </c>
      <c r="B2309" s="7">
        <f>'[1]TCE - ANEXO II - Preencher'!C2318</f>
        <v>0</v>
      </c>
      <c r="C2309" s="8"/>
      <c r="D2309" s="9">
        <f>'[1]TCE - ANEXO II - Preencher'!E2318</f>
        <v>0</v>
      </c>
      <c r="E2309" s="10">
        <f>IF('[1]TCE - ANEXO II - Preencher'!G2318="4 - Assistência Odontológica","2 - Outros Profissionais da saúde",'[1]TCE - ANEXO II - Preencher'!G2318)</f>
        <v>0</v>
      </c>
      <c r="F2309" s="11">
        <f>'[1]TCE - ANEXO II - Preencher'!H2318</f>
        <v>0</v>
      </c>
      <c r="G2309" s="12">
        <f>'[1]TCE - ANEXO II - Preencher'!I2318</f>
        <v>0</v>
      </c>
      <c r="H2309" s="11">
        <f>'[1]TCE - ANEXO II - Preencher'!J2318</f>
        <v>0</v>
      </c>
      <c r="I2309" s="11">
        <f>'[1]TCE - ANEXO II - Preencher'!K2318</f>
        <v>0</v>
      </c>
      <c r="J2309" s="13">
        <f>'[1]TCE - ANEXO II - Preencher'!L2318</f>
        <v>0</v>
      </c>
      <c r="K2309" s="13">
        <f>'[1]TCE - ANEXO II - Preencher'!P2318</f>
        <v>0</v>
      </c>
      <c r="L2309" s="13">
        <f>'[1]TCE - ANEXO II - Preencher'!Q2318</f>
        <v>0</v>
      </c>
      <c r="M2309" s="13">
        <f>'[1]TCE - ANEXO II - Preencher'!R2318</f>
        <v>0</v>
      </c>
      <c r="N2309" s="14">
        <f>'[1]TCE - ANEXO II - Preencher'!S2318</f>
        <v>0</v>
      </c>
      <c r="O2309" s="15">
        <f>'[1]TCE - ANEXO II - Preencher'!W2318</f>
        <v>0</v>
      </c>
      <c r="P2309" s="14">
        <f>'[1]TCE - ANEXO II - Preencher'!X2318</f>
        <v>0</v>
      </c>
    </row>
    <row r="2310" spans="1:16" s="18" customFormat="1">
      <c r="A2310" s="6" t="str">
        <f>IFERROR(VLOOKUP(B2310,'[1]DADOS (OCULTAR)'!$Q$3:$S$133,3,0),"")</f>
        <v/>
      </c>
      <c r="B2310" s="7">
        <f>'[1]TCE - ANEXO II - Preencher'!C2319</f>
        <v>0</v>
      </c>
      <c r="C2310" s="8"/>
      <c r="D2310" s="9">
        <f>'[1]TCE - ANEXO II - Preencher'!E2319</f>
        <v>0</v>
      </c>
      <c r="E2310" s="10">
        <f>IF('[1]TCE - ANEXO II - Preencher'!G2319="4 - Assistência Odontológica","2 - Outros Profissionais da saúde",'[1]TCE - ANEXO II - Preencher'!G2319)</f>
        <v>0</v>
      </c>
      <c r="F2310" s="11">
        <f>'[1]TCE - ANEXO II - Preencher'!H2319</f>
        <v>0</v>
      </c>
      <c r="G2310" s="12">
        <f>'[1]TCE - ANEXO II - Preencher'!I2319</f>
        <v>0</v>
      </c>
      <c r="H2310" s="11">
        <f>'[1]TCE - ANEXO II - Preencher'!J2319</f>
        <v>0</v>
      </c>
      <c r="I2310" s="11">
        <f>'[1]TCE - ANEXO II - Preencher'!K2319</f>
        <v>0</v>
      </c>
      <c r="J2310" s="13">
        <f>'[1]TCE - ANEXO II - Preencher'!L2319</f>
        <v>0</v>
      </c>
      <c r="K2310" s="13">
        <f>'[1]TCE - ANEXO II - Preencher'!P2319</f>
        <v>0</v>
      </c>
      <c r="L2310" s="13">
        <f>'[1]TCE - ANEXO II - Preencher'!Q2319</f>
        <v>0</v>
      </c>
      <c r="M2310" s="13">
        <f>'[1]TCE - ANEXO II - Preencher'!R2319</f>
        <v>0</v>
      </c>
      <c r="N2310" s="14">
        <f>'[1]TCE - ANEXO II - Preencher'!S2319</f>
        <v>0</v>
      </c>
      <c r="O2310" s="15">
        <f>'[1]TCE - ANEXO II - Preencher'!W2319</f>
        <v>0</v>
      </c>
      <c r="P2310" s="14">
        <f>'[1]TCE - ANEXO II - Preencher'!X2319</f>
        <v>0</v>
      </c>
    </row>
    <row r="2311" spans="1:16" s="18" customFormat="1">
      <c r="A2311" s="6" t="str">
        <f>IFERROR(VLOOKUP(B2311,'[1]DADOS (OCULTAR)'!$Q$3:$S$133,3,0),"")</f>
        <v/>
      </c>
      <c r="B2311" s="7">
        <f>'[1]TCE - ANEXO II - Preencher'!C2320</f>
        <v>0</v>
      </c>
      <c r="C2311" s="8"/>
      <c r="D2311" s="9">
        <f>'[1]TCE - ANEXO II - Preencher'!E2320</f>
        <v>0</v>
      </c>
      <c r="E2311" s="10">
        <f>IF('[1]TCE - ANEXO II - Preencher'!G2320="4 - Assistência Odontológica","2 - Outros Profissionais da saúde",'[1]TCE - ANEXO II - Preencher'!G2320)</f>
        <v>0</v>
      </c>
      <c r="F2311" s="11">
        <f>'[1]TCE - ANEXO II - Preencher'!H2320</f>
        <v>0</v>
      </c>
      <c r="G2311" s="12">
        <f>'[1]TCE - ANEXO II - Preencher'!I2320</f>
        <v>0</v>
      </c>
      <c r="H2311" s="11">
        <f>'[1]TCE - ANEXO II - Preencher'!J2320</f>
        <v>0</v>
      </c>
      <c r="I2311" s="11">
        <f>'[1]TCE - ANEXO II - Preencher'!K2320</f>
        <v>0</v>
      </c>
      <c r="J2311" s="13">
        <f>'[1]TCE - ANEXO II - Preencher'!L2320</f>
        <v>0</v>
      </c>
      <c r="K2311" s="13">
        <f>'[1]TCE - ANEXO II - Preencher'!P2320</f>
        <v>0</v>
      </c>
      <c r="L2311" s="13">
        <f>'[1]TCE - ANEXO II - Preencher'!Q2320</f>
        <v>0</v>
      </c>
      <c r="M2311" s="13">
        <f>'[1]TCE - ANEXO II - Preencher'!R2320</f>
        <v>0</v>
      </c>
      <c r="N2311" s="14">
        <f>'[1]TCE - ANEXO II - Preencher'!S2320</f>
        <v>0</v>
      </c>
      <c r="O2311" s="15">
        <f>'[1]TCE - ANEXO II - Preencher'!W2320</f>
        <v>0</v>
      </c>
      <c r="P2311" s="14">
        <f>'[1]TCE - ANEXO II - Preencher'!X2320</f>
        <v>0</v>
      </c>
    </row>
    <row r="2312" spans="1:16" s="18" customFormat="1">
      <c r="A2312" s="6" t="str">
        <f>IFERROR(VLOOKUP(B2312,'[1]DADOS (OCULTAR)'!$Q$3:$S$133,3,0),"")</f>
        <v/>
      </c>
      <c r="B2312" s="7">
        <f>'[1]TCE - ANEXO II - Preencher'!C2321</f>
        <v>0</v>
      </c>
      <c r="C2312" s="8"/>
      <c r="D2312" s="9">
        <f>'[1]TCE - ANEXO II - Preencher'!E2321</f>
        <v>0</v>
      </c>
      <c r="E2312" s="10">
        <f>IF('[1]TCE - ANEXO II - Preencher'!G2321="4 - Assistência Odontológica","2 - Outros Profissionais da saúde",'[1]TCE - ANEXO II - Preencher'!G2321)</f>
        <v>0</v>
      </c>
      <c r="F2312" s="11">
        <f>'[1]TCE - ANEXO II - Preencher'!H2321</f>
        <v>0</v>
      </c>
      <c r="G2312" s="12">
        <f>'[1]TCE - ANEXO II - Preencher'!I2321</f>
        <v>0</v>
      </c>
      <c r="H2312" s="11">
        <f>'[1]TCE - ANEXO II - Preencher'!J2321</f>
        <v>0</v>
      </c>
      <c r="I2312" s="11">
        <f>'[1]TCE - ANEXO II - Preencher'!K2321</f>
        <v>0</v>
      </c>
      <c r="J2312" s="13">
        <f>'[1]TCE - ANEXO II - Preencher'!L2321</f>
        <v>0</v>
      </c>
      <c r="K2312" s="13">
        <f>'[1]TCE - ANEXO II - Preencher'!P2321</f>
        <v>0</v>
      </c>
      <c r="L2312" s="13">
        <f>'[1]TCE - ANEXO II - Preencher'!Q2321</f>
        <v>0</v>
      </c>
      <c r="M2312" s="13">
        <f>'[1]TCE - ANEXO II - Preencher'!R2321</f>
        <v>0</v>
      </c>
      <c r="N2312" s="14">
        <f>'[1]TCE - ANEXO II - Preencher'!S2321</f>
        <v>0</v>
      </c>
      <c r="O2312" s="15">
        <f>'[1]TCE - ANEXO II - Preencher'!W2321</f>
        <v>0</v>
      </c>
      <c r="P2312" s="14">
        <f>'[1]TCE - ANEXO II - Preencher'!X2321</f>
        <v>0</v>
      </c>
    </row>
    <row r="2313" spans="1:16" s="18" customFormat="1">
      <c r="A2313" s="6" t="str">
        <f>IFERROR(VLOOKUP(B2313,'[1]DADOS (OCULTAR)'!$Q$3:$S$133,3,0),"")</f>
        <v/>
      </c>
      <c r="B2313" s="7">
        <f>'[1]TCE - ANEXO II - Preencher'!C2322</f>
        <v>0</v>
      </c>
      <c r="C2313" s="8"/>
      <c r="D2313" s="9">
        <f>'[1]TCE - ANEXO II - Preencher'!E2322</f>
        <v>0</v>
      </c>
      <c r="E2313" s="10">
        <f>IF('[1]TCE - ANEXO II - Preencher'!G2322="4 - Assistência Odontológica","2 - Outros Profissionais da saúde",'[1]TCE - ANEXO II - Preencher'!G2322)</f>
        <v>0</v>
      </c>
      <c r="F2313" s="11">
        <f>'[1]TCE - ANEXO II - Preencher'!H2322</f>
        <v>0</v>
      </c>
      <c r="G2313" s="12">
        <f>'[1]TCE - ANEXO II - Preencher'!I2322</f>
        <v>0</v>
      </c>
      <c r="H2313" s="11">
        <f>'[1]TCE - ANEXO II - Preencher'!J2322</f>
        <v>0</v>
      </c>
      <c r="I2313" s="11">
        <f>'[1]TCE - ANEXO II - Preencher'!K2322</f>
        <v>0</v>
      </c>
      <c r="J2313" s="13">
        <f>'[1]TCE - ANEXO II - Preencher'!L2322</f>
        <v>0</v>
      </c>
      <c r="K2313" s="13">
        <f>'[1]TCE - ANEXO II - Preencher'!P2322</f>
        <v>0</v>
      </c>
      <c r="L2313" s="13">
        <f>'[1]TCE - ANEXO II - Preencher'!Q2322</f>
        <v>0</v>
      </c>
      <c r="M2313" s="13">
        <f>'[1]TCE - ANEXO II - Preencher'!R2322</f>
        <v>0</v>
      </c>
      <c r="N2313" s="14">
        <f>'[1]TCE - ANEXO II - Preencher'!S2322</f>
        <v>0</v>
      </c>
      <c r="O2313" s="15">
        <f>'[1]TCE - ANEXO II - Preencher'!W2322</f>
        <v>0</v>
      </c>
      <c r="P2313" s="14">
        <f>'[1]TCE - ANEXO II - Preencher'!X2322</f>
        <v>0</v>
      </c>
    </row>
    <row r="2314" spans="1:16" s="18" customFormat="1">
      <c r="A2314" s="6" t="str">
        <f>IFERROR(VLOOKUP(B2314,'[1]DADOS (OCULTAR)'!$Q$3:$S$133,3,0),"")</f>
        <v/>
      </c>
      <c r="B2314" s="7">
        <f>'[1]TCE - ANEXO II - Preencher'!C2323</f>
        <v>0</v>
      </c>
      <c r="C2314" s="8"/>
      <c r="D2314" s="9">
        <f>'[1]TCE - ANEXO II - Preencher'!E2323</f>
        <v>0</v>
      </c>
      <c r="E2314" s="10">
        <f>IF('[1]TCE - ANEXO II - Preencher'!G2323="4 - Assistência Odontológica","2 - Outros Profissionais da saúde",'[1]TCE - ANEXO II - Preencher'!G2323)</f>
        <v>0</v>
      </c>
      <c r="F2314" s="11">
        <f>'[1]TCE - ANEXO II - Preencher'!H2323</f>
        <v>0</v>
      </c>
      <c r="G2314" s="12">
        <f>'[1]TCE - ANEXO II - Preencher'!I2323</f>
        <v>0</v>
      </c>
      <c r="H2314" s="11">
        <f>'[1]TCE - ANEXO II - Preencher'!J2323</f>
        <v>0</v>
      </c>
      <c r="I2314" s="11">
        <f>'[1]TCE - ANEXO II - Preencher'!K2323</f>
        <v>0</v>
      </c>
      <c r="J2314" s="13">
        <f>'[1]TCE - ANEXO II - Preencher'!L2323</f>
        <v>0</v>
      </c>
      <c r="K2314" s="13">
        <f>'[1]TCE - ANEXO II - Preencher'!P2323</f>
        <v>0</v>
      </c>
      <c r="L2314" s="13">
        <f>'[1]TCE - ANEXO II - Preencher'!Q2323</f>
        <v>0</v>
      </c>
      <c r="M2314" s="13">
        <f>'[1]TCE - ANEXO II - Preencher'!R2323</f>
        <v>0</v>
      </c>
      <c r="N2314" s="14">
        <f>'[1]TCE - ANEXO II - Preencher'!S2323</f>
        <v>0</v>
      </c>
      <c r="O2314" s="15">
        <f>'[1]TCE - ANEXO II - Preencher'!W2323</f>
        <v>0</v>
      </c>
      <c r="P2314" s="14">
        <f>'[1]TCE - ANEXO II - Preencher'!X2323</f>
        <v>0</v>
      </c>
    </row>
    <row r="2315" spans="1:16" s="18" customFormat="1">
      <c r="A2315" s="6" t="str">
        <f>IFERROR(VLOOKUP(B2315,'[1]DADOS (OCULTAR)'!$Q$3:$S$133,3,0),"")</f>
        <v/>
      </c>
      <c r="B2315" s="7">
        <f>'[1]TCE - ANEXO II - Preencher'!C2324</f>
        <v>0</v>
      </c>
      <c r="C2315" s="8"/>
      <c r="D2315" s="9">
        <f>'[1]TCE - ANEXO II - Preencher'!E2324</f>
        <v>0</v>
      </c>
      <c r="E2315" s="10">
        <f>IF('[1]TCE - ANEXO II - Preencher'!G2324="4 - Assistência Odontológica","2 - Outros Profissionais da saúde",'[1]TCE - ANEXO II - Preencher'!G2324)</f>
        <v>0</v>
      </c>
      <c r="F2315" s="11">
        <f>'[1]TCE - ANEXO II - Preencher'!H2324</f>
        <v>0</v>
      </c>
      <c r="G2315" s="12">
        <f>'[1]TCE - ANEXO II - Preencher'!I2324</f>
        <v>0</v>
      </c>
      <c r="H2315" s="11">
        <f>'[1]TCE - ANEXO II - Preencher'!J2324</f>
        <v>0</v>
      </c>
      <c r="I2315" s="11">
        <f>'[1]TCE - ANEXO II - Preencher'!K2324</f>
        <v>0</v>
      </c>
      <c r="J2315" s="13">
        <f>'[1]TCE - ANEXO II - Preencher'!L2324</f>
        <v>0</v>
      </c>
      <c r="K2315" s="13">
        <f>'[1]TCE - ANEXO II - Preencher'!P2324</f>
        <v>0</v>
      </c>
      <c r="L2315" s="13">
        <f>'[1]TCE - ANEXO II - Preencher'!Q2324</f>
        <v>0</v>
      </c>
      <c r="M2315" s="13">
        <f>'[1]TCE - ANEXO II - Preencher'!R2324</f>
        <v>0</v>
      </c>
      <c r="N2315" s="14">
        <f>'[1]TCE - ANEXO II - Preencher'!S2324</f>
        <v>0</v>
      </c>
      <c r="O2315" s="15">
        <f>'[1]TCE - ANEXO II - Preencher'!W2324</f>
        <v>0</v>
      </c>
      <c r="P2315" s="14">
        <f>'[1]TCE - ANEXO II - Preencher'!X2324</f>
        <v>0</v>
      </c>
    </row>
    <row r="2316" spans="1:16" s="18" customFormat="1">
      <c r="A2316" s="6" t="str">
        <f>IFERROR(VLOOKUP(B2316,'[1]DADOS (OCULTAR)'!$Q$3:$S$133,3,0),"")</f>
        <v/>
      </c>
      <c r="B2316" s="7">
        <f>'[1]TCE - ANEXO II - Preencher'!C2325</f>
        <v>0</v>
      </c>
      <c r="C2316" s="8"/>
      <c r="D2316" s="9">
        <f>'[1]TCE - ANEXO II - Preencher'!E2325</f>
        <v>0</v>
      </c>
      <c r="E2316" s="10">
        <f>IF('[1]TCE - ANEXO II - Preencher'!G2325="4 - Assistência Odontológica","2 - Outros Profissionais da saúde",'[1]TCE - ANEXO II - Preencher'!G2325)</f>
        <v>0</v>
      </c>
      <c r="F2316" s="11">
        <f>'[1]TCE - ANEXO II - Preencher'!H2325</f>
        <v>0</v>
      </c>
      <c r="G2316" s="12">
        <f>'[1]TCE - ANEXO II - Preencher'!I2325</f>
        <v>0</v>
      </c>
      <c r="H2316" s="11">
        <f>'[1]TCE - ANEXO II - Preencher'!J2325</f>
        <v>0</v>
      </c>
      <c r="I2316" s="11">
        <f>'[1]TCE - ANEXO II - Preencher'!K2325</f>
        <v>0</v>
      </c>
      <c r="J2316" s="13">
        <f>'[1]TCE - ANEXO II - Preencher'!L2325</f>
        <v>0</v>
      </c>
      <c r="K2316" s="13">
        <f>'[1]TCE - ANEXO II - Preencher'!P2325</f>
        <v>0</v>
      </c>
      <c r="L2316" s="13">
        <f>'[1]TCE - ANEXO II - Preencher'!Q2325</f>
        <v>0</v>
      </c>
      <c r="M2316" s="13">
        <f>'[1]TCE - ANEXO II - Preencher'!R2325</f>
        <v>0</v>
      </c>
      <c r="N2316" s="14">
        <f>'[1]TCE - ANEXO II - Preencher'!S2325</f>
        <v>0</v>
      </c>
      <c r="O2316" s="15">
        <f>'[1]TCE - ANEXO II - Preencher'!W2325</f>
        <v>0</v>
      </c>
      <c r="P2316" s="14">
        <f>'[1]TCE - ANEXO II - Preencher'!X2325</f>
        <v>0</v>
      </c>
    </row>
    <row r="2317" spans="1:16" s="18" customFormat="1">
      <c r="A2317" s="6" t="str">
        <f>IFERROR(VLOOKUP(B2317,'[1]DADOS (OCULTAR)'!$Q$3:$S$133,3,0),"")</f>
        <v/>
      </c>
      <c r="B2317" s="7">
        <f>'[1]TCE - ANEXO II - Preencher'!C2326</f>
        <v>0</v>
      </c>
      <c r="C2317" s="8"/>
      <c r="D2317" s="9">
        <f>'[1]TCE - ANEXO II - Preencher'!E2326</f>
        <v>0</v>
      </c>
      <c r="E2317" s="10">
        <f>IF('[1]TCE - ANEXO II - Preencher'!G2326="4 - Assistência Odontológica","2 - Outros Profissionais da saúde",'[1]TCE - ANEXO II - Preencher'!G2326)</f>
        <v>0</v>
      </c>
      <c r="F2317" s="11">
        <f>'[1]TCE - ANEXO II - Preencher'!H2326</f>
        <v>0</v>
      </c>
      <c r="G2317" s="12">
        <f>'[1]TCE - ANEXO II - Preencher'!I2326</f>
        <v>0</v>
      </c>
      <c r="H2317" s="11">
        <f>'[1]TCE - ANEXO II - Preencher'!J2326</f>
        <v>0</v>
      </c>
      <c r="I2317" s="11">
        <f>'[1]TCE - ANEXO II - Preencher'!K2326</f>
        <v>0</v>
      </c>
      <c r="J2317" s="13">
        <f>'[1]TCE - ANEXO II - Preencher'!L2326</f>
        <v>0</v>
      </c>
      <c r="K2317" s="13">
        <f>'[1]TCE - ANEXO II - Preencher'!P2326</f>
        <v>0</v>
      </c>
      <c r="L2317" s="13">
        <f>'[1]TCE - ANEXO II - Preencher'!Q2326</f>
        <v>0</v>
      </c>
      <c r="M2317" s="13">
        <f>'[1]TCE - ANEXO II - Preencher'!R2326</f>
        <v>0</v>
      </c>
      <c r="N2317" s="14">
        <f>'[1]TCE - ANEXO II - Preencher'!S2326</f>
        <v>0</v>
      </c>
      <c r="O2317" s="15">
        <f>'[1]TCE - ANEXO II - Preencher'!W2326</f>
        <v>0</v>
      </c>
      <c r="P2317" s="14">
        <f>'[1]TCE - ANEXO II - Preencher'!X2326</f>
        <v>0</v>
      </c>
    </row>
    <row r="2318" spans="1:16" s="18" customFormat="1">
      <c r="A2318" s="6" t="str">
        <f>IFERROR(VLOOKUP(B2318,'[1]DADOS (OCULTAR)'!$Q$3:$S$133,3,0),"")</f>
        <v/>
      </c>
      <c r="B2318" s="7">
        <f>'[1]TCE - ANEXO II - Preencher'!C2327</f>
        <v>0</v>
      </c>
      <c r="C2318" s="8"/>
      <c r="D2318" s="9">
        <f>'[1]TCE - ANEXO II - Preencher'!E2327</f>
        <v>0</v>
      </c>
      <c r="E2318" s="10">
        <f>IF('[1]TCE - ANEXO II - Preencher'!G2327="4 - Assistência Odontológica","2 - Outros Profissionais da saúde",'[1]TCE - ANEXO II - Preencher'!G2327)</f>
        <v>0</v>
      </c>
      <c r="F2318" s="11">
        <f>'[1]TCE - ANEXO II - Preencher'!H2327</f>
        <v>0</v>
      </c>
      <c r="G2318" s="12">
        <f>'[1]TCE - ANEXO II - Preencher'!I2327</f>
        <v>0</v>
      </c>
      <c r="H2318" s="11">
        <f>'[1]TCE - ANEXO II - Preencher'!J2327</f>
        <v>0</v>
      </c>
      <c r="I2318" s="11">
        <f>'[1]TCE - ANEXO II - Preencher'!K2327</f>
        <v>0</v>
      </c>
      <c r="J2318" s="13">
        <f>'[1]TCE - ANEXO II - Preencher'!L2327</f>
        <v>0</v>
      </c>
      <c r="K2318" s="13">
        <f>'[1]TCE - ANEXO II - Preencher'!P2327</f>
        <v>0</v>
      </c>
      <c r="L2318" s="13">
        <f>'[1]TCE - ANEXO II - Preencher'!Q2327</f>
        <v>0</v>
      </c>
      <c r="M2318" s="13">
        <f>'[1]TCE - ANEXO II - Preencher'!R2327</f>
        <v>0</v>
      </c>
      <c r="N2318" s="14">
        <f>'[1]TCE - ANEXO II - Preencher'!S2327</f>
        <v>0</v>
      </c>
      <c r="O2318" s="15">
        <f>'[1]TCE - ANEXO II - Preencher'!W2327</f>
        <v>0</v>
      </c>
      <c r="P2318" s="14">
        <f>'[1]TCE - ANEXO II - Preencher'!X2327</f>
        <v>0</v>
      </c>
    </row>
    <row r="2319" spans="1:16" s="18" customFormat="1">
      <c r="A2319" s="6" t="str">
        <f>IFERROR(VLOOKUP(B2319,'[1]DADOS (OCULTAR)'!$Q$3:$S$133,3,0),"")</f>
        <v/>
      </c>
      <c r="B2319" s="7">
        <f>'[1]TCE - ANEXO II - Preencher'!C2328</f>
        <v>0</v>
      </c>
      <c r="C2319" s="8"/>
      <c r="D2319" s="9">
        <f>'[1]TCE - ANEXO II - Preencher'!E2328</f>
        <v>0</v>
      </c>
      <c r="E2319" s="10">
        <f>IF('[1]TCE - ANEXO II - Preencher'!G2328="4 - Assistência Odontológica","2 - Outros Profissionais da saúde",'[1]TCE - ANEXO II - Preencher'!G2328)</f>
        <v>0</v>
      </c>
      <c r="F2319" s="11">
        <f>'[1]TCE - ANEXO II - Preencher'!H2328</f>
        <v>0</v>
      </c>
      <c r="G2319" s="12">
        <f>'[1]TCE - ANEXO II - Preencher'!I2328</f>
        <v>0</v>
      </c>
      <c r="H2319" s="11">
        <f>'[1]TCE - ANEXO II - Preencher'!J2328</f>
        <v>0</v>
      </c>
      <c r="I2319" s="11">
        <f>'[1]TCE - ANEXO II - Preencher'!K2328</f>
        <v>0</v>
      </c>
      <c r="J2319" s="13">
        <f>'[1]TCE - ANEXO II - Preencher'!L2328</f>
        <v>0</v>
      </c>
      <c r="K2319" s="13">
        <f>'[1]TCE - ANEXO II - Preencher'!P2328</f>
        <v>0</v>
      </c>
      <c r="L2319" s="13">
        <f>'[1]TCE - ANEXO II - Preencher'!Q2328</f>
        <v>0</v>
      </c>
      <c r="M2319" s="13">
        <f>'[1]TCE - ANEXO II - Preencher'!R2328</f>
        <v>0</v>
      </c>
      <c r="N2319" s="14">
        <f>'[1]TCE - ANEXO II - Preencher'!S2328</f>
        <v>0</v>
      </c>
      <c r="O2319" s="15">
        <f>'[1]TCE - ANEXO II - Preencher'!W2328</f>
        <v>0</v>
      </c>
      <c r="P2319" s="14">
        <f>'[1]TCE - ANEXO II - Preencher'!X2328</f>
        <v>0</v>
      </c>
    </row>
    <row r="2320" spans="1:16" s="18" customFormat="1">
      <c r="A2320" s="6" t="str">
        <f>IFERROR(VLOOKUP(B2320,'[1]DADOS (OCULTAR)'!$Q$3:$S$133,3,0),"")</f>
        <v/>
      </c>
      <c r="B2320" s="7">
        <f>'[1]TCE - ANEXO II - Preencher'!C2329</f>
        <v>0</v>
      </c>
      <c r="C2320" s="8"/>
      <c r="D2320" s="9">
        <f>'[1]TCE - ANEXO II - Preencher'!E2329</f>
        <v>0</v>
      </c>
      <c r="E2320" s="10">
        <f>IF('[1]TCE - ANEXO II - Preencher'!G2329="4 - Assistência Odontológica","2 - Outros Profissionais da saúde",'[1]TCE - ANEXO II - Preencher'!G2329)</f>
        <v>0</v>
      </c>
      <c r="F2320" s="11">
        <f>'[1]TCE - ANEXO II - Preencher'!H2329</f>
        <v>0</v>
      </c>
      <c r="G2320" s="12">
        <f>'[1]TCE - ANEXO II - Preencher'!I2329</f>
        <v>0</v>
      </c>
      <c r="H2320" s="11">
        <f>'[1]TCE - ANEXO II - Preencher'!J2329</f>
        <v>0</v>
      </c>
      <c r="I2320" s="11">
        <f>'[1]TCE - ANEXO II - Preencher'!K2329</f>
        <v>0</v>
      </c>
      <c r="J2320" s="13">
        <f>'[1]TCE - ANEXO II - Preencher'!L2329</f>
        <v>0</v>
      </c>
      <c r="K2320" s="13">
        <f>'[1]TCE - ANEXO II - Preencher'!P2329</f>
        <v>0</v>
      </c>
      <c r="L2320" s="13">
        <f>'[1]TCE - ANEXO II - Preencher'!Q2329</f>
        <v>0</v>
      </c>
      <c r="M2320" s="13">
        <f>'[1]TCE - ANEXO II - Preencher'!R2329</f>
        <v>0</v>
      </c>
      <c r="N2320" s="14">
        <f>'[1]TCE - ANEXO II - Preencher'!S2329</f>
        <v>0</v>
      </c>
      <c r="O2320" s="15">
        <f>'[1]TCE - ANEXO II - Preencher'!W2329</f>
        <v>0</v>
      </c>
      <c r="P2320" s="14">
        <f>'[1]TCE - ANEXO II - Preencher'!X2329</f>
        <v>0</v>
      </c>
    </row>
    <row r="2321" spans="1:16" s="18" customFormat="1">
      <c r="A2321" s="6" t="str">
        <f>IFERROR(VLOOKUP(B2321,'[1]DADOS (OCULTAR)'!$Q$3:$S$133,3,0),"")</f>
        <v/>
      </c>
      <c r="B2321" s="7">
        <f>'[1]TCE - ANEXO II - Preencher'!C2330</f>
        <v>0</v>
      </c>
      <c r="C2321" s="8"/>
      <c r="D2321" s="9">
        <f>'[1]TCE - ANEXO II - Preencher'!E2330</f>
        <v>0</v>
      </c>
      <c r="E2321" s="10">
        <f>IF('[1]TCE - ANEXO II - Preencher'!G2330="4 - Assistência Odontológica","2 - Outros Profissionais da saúde",'[1]TCE - ANEXO II - Preencher'!G2330)</f>
        <v>0</v>
      </c>
      <c r="F2321" s="11">
        <f>'[1]TCE - ANEXO II - Preencher'!H2330</f>
        <v>0</v>
      </c>
      <c r="G2321" s="12">
        <f>'[1]TCE - ANEXO II - Preencher'!I2330</f>
        <v>0</v>
      </c>
      <c r="H2321" s="11">
        <f>'[1]TCE - ANEXO II - Preencher'!J2330</f>
        <v>0</v>
      </c>
      <c r="I2321" s="11">
        <f>'[1]TCE - ANEXO II - Preencher'!K2330</f>
        <v>0</v>
      </c>
      <c r="J2321" s="13">
        <f>'[1]TCE - ANEXO II - Preencher'!L2330</f>
        <v>0</v>
      </c>
      <c r="K2321" s="13">
        <f>'[1]TCE - ANEXO II - Preencher'!P2330</f>
        <v>0</v>
      </c>
      <c r="L2321" s="13">
        <f>'[1]TCE - ANEXO II - Preencher'!Q2330</f>
        <v>0</v>
      </c>
      <c r="M2321" s="13">
        <f>'[1]TCE - ANEXO II - Preencher'!R2330</f>
        <v>0</v>
      </c>
      <c r="N2321" s="14">
        <f>'[1]TCE - ANEXO II - Preencher'!S2330</f>
        <v>0</v>
      </c>
      <c r="O2321" s="15">
        <f>'[1]TCE - ANEXO II - Preencher'!W2330</f>
        <v>0</v>
      </c>
      <c r="P2321" s="14">
        <f>'[1]TCE - ANEXO II - Preencher'!X2330</f>
        <v>0</v>
      </c>
    </row>
    <row r="2322" spans="1:16" s="18" customFormat="1">
      <c r="A2322" s="6" t="str">
        <f>IFERROR(VLOOKUP(B2322,'[1]DADOS (OCULTAR)'!$Q$3:$S$133,3,0),"")</f>
        <v/>
      </c>
      <c r="B2322" s="7">
        <f>'[1]TCE - ANEXO II - Preencher'!C2331</f>
        <v>0</v>
      </c>
      <c r="C2322" s="8"/>
      <c r="D2322" s="9">
        <f>'[1]TCE - ANEXO II - Preencher'!E2331</f>
        <v>0</v>
      </c>
      <c r="E2322" s="10">
        <f>IF('[1]TCE - ANEXO II - Preencher'!G2331="4 - Assistência Odontológica","2 - Outros Profissionais da saúde",'[1]TCE - ANEXO II - Preencher'!G2331)</f>
        <v>0</v>
      </c>
      <c r="F2322" s="11">
        <f>'[1]TCE - ANEXO II - Preencher'!H2331</f>
        <v>0</v>
      </c>
      <c r="G2322" s="12">
        <f>'[1]TCE - ANEXO II - Preencher'!I2331</f>
        <v>0</v>
      </c>
      <c r="H2322" s="11">
        <f>'[1]TCE - ANEXO II - Preencher'!J2331</f>
        <v>0</v>
      </c>
      <c r="I2322" s="11">
        <f>'[1]TCE - ANEXO II - Preencher'!K2331</f>
        <v>0</v>
      </c>
      <c r="J2322" s="13">
        <f>'[1]TCE - ANEXO II - Preencher'!L2331</f>
        <v>0</v>
      </c>
      <c r="K2322" s="13">
        <f>'[1]TCE - ANEXO II - Preencher'!P2331</f>
        <v>0</v>
      </c>
      <c r="L2322" s="13">
        <f>'[1]TCE - ANEXO II - Preencher'!Q2331</f>
        <v>0</v>
      </c>
      <c r="M2322" s="13">
        <f>'[1]TCE - ANEXO II - Preencher'!R2331</f>
        <v>0</v>
      </c>
      <c r="N2322" s="14">
        <f>'[1]TCE - ANEXO II - Preencher'!S2331</f>
        <v>0</v>
      </c>
      <c r="O2322" s="15">
        <f>'[1]TCE - ANEXO II - Preencher'!W2331</f>
        <v>0</v>
      </c>
      <c r="P2322" s="14">
        <f>'[1]TCE - ANEXO II - Preencher'!X2331</f>
        <v>0</v>
      </c>
    </row>
    <row r="2323" spans="1:16" s="18" customFormat="1">
      <c r="A2323" s="6" t="str">
        <f>IFERROR(VLOOKUP(B2323,'[1]DADOS (OCULTAR)'!$Q$3:$S$133,3,0),"")</f>
        <v/>
      </c>
      <c r="B2323" s="7">
        <f>'[1]TCE - ANEXO II - Preencher'!C2332</f>
        <v>0</v>
      </c>
      <c r="C2323" s="8"/>
      <c r="D2323" s="9">
        <f>'[1]TCE - ANEXO II - Preencher'!E2332</f>
        <v>0</v>
      </c>
      <c r="E2323" s="10">
        <f>IF('[1]TCE - ANEXO II - Preencher'!G2332="4 - Assistência Odontológica","2 - Outros Profissionais da saúde",'[1]TCE - ANEXO II - Preencher'!G2332)</f>
        <v>0</v>
      </c>
      <c r="F2323" s="11">
        <f>'[1]TCE - ANEXO II - Preencher'!H2332</f>
        <v>0</v>
      </c>
      <c r="G2323" s="12">
        <f>'[1]TCE - ANEXO II - Preencher'!I2332</f>
        <v>0</v>
      </c>
      <c r="H2323" s="11">
        <f>'[1]TCE - ANEXO II - Preencher'!J2332</f>
        <v>0</v>
      </c>
      <c r="I2323" s="11">
        <f>'[1]TCE - ANEXO II - Preencher'!K2332</f>
        <v>0</v>
      </c>
      <c r="J2323" s="13">
        <f>'[1]TCE - ANEXO II - Preencher'!L2332</f>
        <v>0</v>
      </c>
      <c r="K2323" s="13">
        <f>'[1]TCE - ANEXO II - Preencher'!P2332</f>
        <v>0</v>
      </c>
      <c r="L2323" s="13">
        <f>'[1]TCE - ANEXO II - Preencher'!Q2332</f>
        <v>0</v>
      </c>
      <c r="M2323" s="13">
        <f>'[1]TCE - ANEXO II - Preencher'!R2332</f>
        <v>0</v>
      </c>
      <c r="N2323" s="14">
        <f>'[1]TCE - ANEXO II - Preencher'!S2332</f>
        <v>0</v>
      </c>
      <c r="O2323" s="15">
        <f>'[1]TCE - ANEXO II - Preencher'!W2332</f>
        <v>0</v>
      </c>
      <c r="P2323" s="14">
        <f>'[1]TCE - ANEXO II - Preencher'!X2332</f>
        <v>0</v>
      </c>
    </row>
    <row r="2324" spans="1:16" s="18" customFormat="1">
      <c r="A2324" s="6" t="str">
        <f>IFERROR(VLOOKUP(B2324,'[1]DADOS (OCULTAR)'!$Q$3:$S$133,3,0),"")</f>
        <v/>
      </c>
      <c r="B2324" s="7">
        <f>'[1]TCE - ANEXO II - Preencher'!C2333</f>
        <v>0</v>
      </c>
      <c r="C2324" s="8"/>
      <c r="D2324" s="9">
        <f>'[1]TCE - ANEXO II - Preencher'!E2333</f>
        <v>0</v>
      </c>
      <c r="E2324" s="10">
        <f>IF('[1]TCE - ANEXO II - Preencher'!G2333="4 - Assistência Odontológica","2 - Outros Profissionais da saúde",'[1]TCE - ANEXO II - Preencher'!G2333)</f>
        <v>0</v>
      </c>
      <c r="F2324" s="11">
        <f>'[1]TCE - ANEXO II - Preencher'!H2333</f>
        <v>0</v>
      </c>
      <c r="G2324" s="12">
        <f>'[1]TCE - ANEXO II - Preencher'!I2333</f>
        <v>0</v>
      </c>
      <c r="H2324" s="11">
        <f>'[1]TCE - ANEXO II - Preencher'!J2333</f>
        <v>0</v>
      </c>
      <c r="I2324" s="11">
        <f>'[1]TCE - ANEXO II - Preencher'!K2333</f>
        <v>0</v>
      </c>
      <c r="J2324" s="13">
        <f>'[1]TCE - ANEXO II - Preencher'!L2333</f>
        <v>0</v>
      </c>
      <c r="K2324" s="13">
        <f>'[1]TCE - ANEXO II - Preencher'!P2333</f>
        <v>0</v>
      </c>
      <c r="L2324" s="13">
        <f>'[1]TCE - ANEXO II - Preencher'!Q2333</f>
        <v>0</v>
      </c>
      <c r="M2324" s="13">
        <f>'[1]TCE - ANEXO II - Preencher'!R2333</f>
        <v>0</v>
      </c>
      <c r="N2324" s="14">
        <f>'[1]TCE - ANEXO II - Preencher'!S2333</f>
        <v>0</v>
      </c>
      <c r="O2324" s="15">
        <f>'[1]TCE - ANEXO II - Preencher'!W2333</f>
        <v>0</v>
      </c>
      <c r="P2324" s="14">
        <f>'[1]TCE - ANEXO II - Preencher'!X2333</f>
        <v>0</v>
      </c>
    </row>
    <row r="2325" spans="1:16" s="18" customFormat="1">
      <c r="A2325" s="6" t="str">
        <f>IFERROR(VLOOKUP(B2325,'[1]DADOS (OCULTAR)'!$Q$3:$S$133,3,0),"")</f>
        <v/>
      </c>
      <c r="B2325" s="7">
        <f>'[1]TCE - ANEXO II - Preencher'!C2334</f>
        <v>0</v>
      </c>
      <c r="C2325" s="8"/>
      <c r="D2325" s="9">
        <f>'[1]TCE - ANEXO II - Preencher'!E2334</f>
        <v>0</v>
      </c>
      <c r="E2325" s="10">
        <f>IF('[1]TCE - ANEXO II - Preencher'!G2334="4 - Assistência Odontológica","2 - Outros Profissionais da saúde",'[1]TCE - ANEXO II - Preencher'!G2334)</f>
        <v>0</v>
      </c>
      <c r="F2325" s="11">
        <f>'[1]TCE - ANEXO II - Preencher'!H2334</f>
        <v>0</v>
      </c>
      <c r="G2325" s="12">
        <f>'[1]TCE - ANEXO II - Preencher'!I2334</f>
        <v>0</v>
      </c>
      <c r="H2325" s="11">
        <f>'[1]TCE - ANEXO II - Preencher'!J2334</f>
        <v>0</v>
      </c>
      <c r="I2325" s="11">
        <f>'[1]TCE - ANEXO II - Preencher'!K2334</f>
        <v>0</v>
      </c>
      <c r="J2325" s="13">
        <f>'[1]TCE - ANEXO II - Preencher'!L2334</f>
        <v>0</v>
      </c>
      <c r="K2325" s="13">
        <f>'[1]TCE - ANEXO II - Preencher'!P2334</f>
        <v>0</v>
      </c>
      <c r="L2325" s="13">
        <f>'[1]TCE - ANEXO II - Preencher'!Q2334</f>
        <v>0</v>
      </c>
      <c r="M2325" s="13">
        <f>'[1]TCE - ANEXO II - Preencher'!R2334</f>
        <v>0</v>
      </c>
      <c r="N2325" s="14">
        <f>'[1]TCE - ANEXO II - Preencher'!S2334</f>
        <v>0</v>
      </c>
      <c r="O2325" s="15">
        <f>'[1]TCE - ANEXO II - Preencher'!W2334</f>
        <v>0</v>
      </c>
      <c r="P2325" s="14">
        <f>'[1]TCE - ANEXO II - Preencher'!X2334</f>
        <v>0</v>
      </c>
    </row>
    <row r="2326" spans="1:16" s="18" customFormat="1">
      <c r="A2326" s="6" t="str">
        <f>IFERROR(VLOOKUP(B2326,'[1]DADOS (OCULTAR)'!$Q$3:$S$133,3,0),"")</f>
        <v/>
      </c>
      <c r="B2326" s="7">
        <f>'[1]TCE - ANEXO II - Preencher'!C2335</f>
        <v>0</v>
      </c>
      <c r="C2326" s="8"/>
      <c r="D2326" s="9">
        <f>'[1]TCE - ANEXO II - Preencher'!E2335</f>
        <v>0</v>
      </c>
      <c r="E2326" s="10">
        <f>IF('[1]TCE - ANEXO II - Preencher'!G2335="4 - Assistência Odontológica","2 - Outros Profissionais da saúde",'[1]TCE - ANEXO II - Preencher'!G2335)</f>
        <v>0</v>
      </c>
      <c r="F2326" s="11">
        <f>'[1]TCE - ANEXO II - Preencher'!H2335</f>
        <v>0</v>
      </c>
      <c r="G2326" s="12">
        <f>'[1]TCE - ANEXO II - Preencher'!I2335</f>
        <v>0</v>
      </c>
      <c r="H2326" s="11">
        <f>'[1]TCE - ANEXO II - Preencher'!J2335</f>
        <v>0</v>
      </c>
      <c r="I2326" s="11">
        <f>'[1]TCE - ANEXO II - Preencher'!K2335</f>
        <v>0</v>
      </c>
      <c r="J2326" s="13">
        <f>'[1]TCE - ANEXO II - Preencher'!L2335</f>
        <v>0</v>
      </c>
      <c r="K2326" s="13">
        <f>'[1]TCE - ANEXO II - Preencher'!P2335</f>
        <v>0</v>
      </c>
      <c r="L2326" s="13">
        <f>'[1]TCE - ANEXO II - Preencher'!Q2335</f>
        <v>0</v>
      </c>
      <c r="M2326" s="13">
        <f>'[1]TCE - ANEXO II - Preencher'!R2335</f>
        <v>0</v>
      </c>
      <c r="N2326" s="14">
        <f>'[1]TCE - ANEXO II - Preencher'!S2335</f>
        <v>0</v>
      </c>
      <c r="O2326" s="15">
        <f>'[1]TCE - ANEXO II - Preencher'!W2335</f>
        <v>0</v>
      </c>
      <c r="P2326" s="14">
        <f>'[1]TCE - ANEXO II - Preencher'!X2335</f>
        <v>0</v>
      </c>
    </row>
    <row r="2327" spans="1:16" s="18" customFormat="1">
      <c r="A2327" s="6" t="str">
        <f>IFERROR(VLOOKUP(B2327,'[1]DADOS (OCULTAR)'!$Q$3:$S$133,3,0),"")</f>
        <v/>
      </c>
      <c r="B2327" s="7">
        <f>'[1]TCE - ANEXO II - Preencher'!C2336</f>
        <v>0</v>
      </c>
      <c r="C2327" s="8"/>
      <c r="D2327" s="9">
        <f>'[1]TCE - ANEXO II - Preencher'!E2336</f>
        <v>0</v>
      </c>
      <c r="E2327" s="10">
        <f>IF('[1]TCE - ANEXO II - Preencher'!G2336="4 - Assistência Odontológica","2 - Outros Profissionais da saúde",'[1]TCE - ANEXO II - Preencher'!G2336)</f>
        <v>0</v>
      </c>
      <c r="F2327" s="11">
        <f>'[1]TCE - ANEXO II - Preencher'!H2336</f>
        <v>0</v>
      </c>
      <c r="G2327" s="12">
        <f>'[1]TCE - ANEXO II - Preencher'!I2336</f>
        <v>0</v>
      </c>
      <c r="H2327" s="11">
        <f>'[1]TCE - ANEXO II - Preencher'!J2336</f>
        <v>0</v>
      </c>
      <c r="I2327" s="11">
        <f>'[1]TCE - ANEXO II - Preencher'!K2336</f>
        <v>0</v>
      </c>
      <c r="J2327" s="13">
        <f>'[1]TCE - ANEXO II - Preencher'!L2336</f>
        <v>0</v>
      </c>
      <c r="K2327" s="13">
        <f>'[1]TCE - ANEXO II - Preencher'!P2336</f>
        <v>0</v>
      </c>
      <c r="L2327" s="13">
        <f>'[1]TCE - ANEXO II - Preencher'!Q2336</f>
        <v>0</v>
      </c>
      <c r="M2327" s="13">
        <f>'[1]TCE - ANEXO II - Preencher'!R2336</f>
        <v>0</v>
      </c>
      <c r="N2327" s="14">
        <f>'[1]TCE - ANEXO II - Preencher'!S2336</f>
        <v>0</v>
      </c>
      <c r="O2327" s="15">
        <f>'[1]TCE - ANEXO II - Preencher'!W2336</f>
        <v>0</v>
      </c>
      <c r="P2327" s="14">
        <f>'[1]TCE - ANEXO II - Preencher'!X2336</f>
        <v>0</v>
      </c>
    </row>
    <row r="2328" spans="1:16" s="18" customFormat="1">
      <c r="A2328" s="6" t="str">
        <f>IFERROR(VLOOKUP(B2328,'[1]DADOS (OCULTAR)'!$Q$3:$S$133,3,0),"")</f>
        <v/>
      </c>
      <c r="B2328" s="7">
        <f>'[1]TCE - ANEXO II - Preencher'!C2337</f>
        <v>0</v>
      </c>
      <c r="C2328" s="8"/>
      <c r="D2328" s="9">
        <f>'[1]TCE - ANEXO II - Preencher'!E2337</f>
        <v>0</v>
      </c>
      <c r="E2328" s="10">
        <f>IF('[1]TCE - ANEXO II - Preencher'!G2337="4 - Assistência Odontológica","2 - Outros Profissionais da saúde",'[1]TCE - ANEXO II - Preencher'!G2337)</f>
        <v>0</v>
      </c>
      <c r="F2328" s="11">
        <f>'[1]TCE - ANEXO II - Preencher'!H2337</f>
        <v>0</v>
      </c>
      <c r="G2328" s="12">
        <f>'[1]TCE - ANEXO II - Preencher'!I2337</f>
        <v>0</v>
      </c>
      <c r="H2328" s="11">
        <f>'[1]TCE - ANEXO II - Preencher'!J2337</f>
        <v>0</v>
      </c>
      <c r="I2328" s="11">
        <f>'[1]TCE - ANEXO II - Preencher'!K2337</f>
        <v>0</v>
      </c>
      <c r="J2328" s="13">
        <f>'[1]TCE - ANEXO II - Preencher'!L2337</f>
        <v>0</v>
      </c>
      <c r="K2328" s="13">
        <f>'[1]TCE - ANEXO II - Preencher'!P2337</f>
        <v>0</v>
      </c>
      <c r="L2328" s="13">
        <f>'[1]TCE - ANEXO II - Preencher'!Q2337</f>
        <v>0</v>
      </c>
      <c r="M2328" s="13">
        <f>'[1]TCE - ANEXO II - Preencher'!R2337</f>
        <v>0</v>
      </c>
      <c r="N2328" s="14">
        <f>'[1]TCE - ANEXO II - Preencher'!S2337</f>
        <v>0</v>
      </c>
      <c r="O2328" s="15">
        <f>'[1]TCE - ANEXO II - Preencher'!W2337</f>
        <v>0</v>
      </c>
      <c r="P2328" s="14">
        <f>'[1]TCE - ANEXO II - Preencher'!X2337</f>
        <v>0</v>
      </c>
    </row>
    <row r="2329" spans="1:16" s="18" customFormat="1">
      <c r="A2329" s="6" t="str">
        <f>IFERROR(VLOOKUP(B2329,'[1]DADOS (OCULTAR)'!$Q$3:$S$133,3,0),"")</f>
        <v/>
      </c>
      <c r="B2329" s="7">
        <f>'[1]TCE - ANEXO II - Preencher'!C2338</f>
        <v>0</v>
      </c>
      <c r="C2329" s="8"/>
      <c r="D2329" s="9">
        <f>'[1]TCE - ANEXO II - Preencher'!E2338</f>
        <v>0</v>
      </c>
      <c r="E2329" s="10">
        <f>IF('[1]TCE - ANEXO II - Preencher'!G2338="4 - Assistência Odontológica","2 - Outros Profissionais da saúde",'[1]TCE - ANEXO II - Preencher'!G2338)</f>
        <v>0</v>
      </c>
      <c r="F2329" s="11">
        <f>'[1]TCE - ANEXO II - Preencher'!H2338</f>
        <v>0</v>
      </c>
      <c r="G2329" s="12">
        <f>'[1]TCE - ANEXO II - Preencher'!I2338</f>
        <v>0</v>
      </c>
      <c r="H2329" s="11">
        <f>'[1]TCE - ANEXO II - Preencher'!J2338</f>
        <v>0</v>
      </c>
      <c r="I2329" s="11">
        <f>'[1]TCE - ANEXO II - Preencher'!K2338</f>
        <v>0</v>
      </c>
      <c r="J2329" s="13">
        <f>'[1]TCE - ANEXO II - Preencher'!L2338</f>
        <v>0</v>
      </c>
      <c r="K2329" s="13">
        <f>'[1]TCE - ANEXO II - Preencher'!P2338</f>
        <v>0</v>
      </c>
      <c r="L2329" s="13">
        <f>'[1]TCE - ANEXO II - Preencher'!Q2338</f>
        <v>0</v>
      </c>
      <c r="M2329" s="13">
        <f>'[1]TCE - ANEXO II - Preencher'!R2338</f>
        <v>0</v>
      </c>
      <c r="N2329" s="14">
        <f>'[1]TCE - ANEXO II - Preencher'!S2338</f>
        <v>0</v>
      </c>
      <c r="O2329" s="15">
        <f>'[1]TCE - ANEXO II - Preencher'!W2338</f>
        <v>0</v>
      </c>
      <c r="P2329" s="14">
        <f>'[1]TCE - ANEXO II - Preencher'!X2338</f>
        <v>0</v>
      </c>
    </row>
    <row r="2330" spans="1:16" s="18" customFormat="1">
      <c r="A2330" s="6" t="str">
        <f>IFERROR(VLOOKUP(B2330,'[1]DADOS (OCULTAR)'!$Q$3:$S$133,3,0),"")</f>
        <v/>
      </c>
      <c r="B2330" s="7">
        <f>'[1]TCE - ANEXO II - Preencher'!C2339</f>
        <v>0</v>
      </c>
      <c r="C2330" s="8"/>
      <c r="D2330" s="9">
        <f>'[1]TCE - ANEXO II - Preencher'!E2339</f>
        <v>0</v>
      </c>
      <c r="E2330" s="10">
        <f>IF('[1]TCE - ANEXO II - Preencher'!G2339="4 - Assistência Odontológica","2 - Outros Profissionais da saúde",'[1]TCE - ANEXO II - Preencher'!G2339)</f>
        <v>0</v>
      </c>
      <c r="F2330" s="11">
        <f>'[1]TCE - ANEXO II - Preencher'!H2339</f>
        <v>0</v>
      </c>
      <c r="G2330" s="12">
        <f>'[1]TCE - ANEXO II - Preencher'!I2339</f>
        <v>0</v>
      </c>
      <c r="H2330" s="11">
        <f>'[1]TCE - ANEXO II - Preencher'!J2339</f>
        <v>0</v>
      </c>
      <c r="I2330" s="11">
        <f>'[1]TCE - ANEXO II - Preencher'!K2339</f>
        <v>0</v>
      </c>
      <c r="J2330" s="13">
        <f>'[1]TCE - ANEXO II - Preencher'!L2339</f>
        <v>0</v>
      </c>
      <c r="K2330" s="13">
        <f>'[1]TCE - ANEXO II - Preencher'!P2339</f>
        <v>0</v>
      </c>
      <c r="L2330" s="13">
        <f>'[1]TCE - ANEXO II - Preencher'!Q2339</f>
        <v>0</v>
      </c>
      <c r="M2330" s="13">
        <f>'[1]TCE - ANEXO II - Preencher'!R2339</f>
        <v>0</v>
      </c>
      <c r="N2330" s="14">
        <f>'[1]TCE - ANEXO II - Preencher'!S2339</f>
        <v>0</v>
      </c>
      <c r="O2330" s="15">
        <f>'[1]TCE - ANEXO II - Preencher'!W2339</f>
        <v>0</v>
      </c>
      <c r="P2330" s="14">
        <f>'[1]TCE - ANEXO II - Preencher'!X2339</f>
        <v>0</v>
      </c>
    </row>
    <row r="2331" spans="1:16" s="18" customFormat="1">
      <c r="A2331" s="6" t="str">
        <f>IFERROR(VLOOKUP(B2331,'[1]DADOS (OCULTAR)'!$Q$3:$S$133,3,0),"")</f>
        <v/>
      </c>
      <c r="B2331" s="7">
        <f>'[1]TCE - ANEXO II - Preencher'!C2340</f>
        <v>0</v>
      </c>
      <c r="C2331" s="8"/>
      <c r="D2331" s="9">
        <f>'[1]TCE - ANEXO II - Preencher'!E2340</f>
        <v>0</v>
      </c>
      <c r="E2331" s="10">
        <f>IF('[1]TCE - ANEXO II - Preencher'!G2340="4 - Assistência Odontológica","2 - Outros Profissionais da saúde",'[1]TCE - ANEXO II - Preencher'!G2340)</f>
        <v>0</v>
      </c>
      <c r="F2331" s="11">
        <f>'[1]TCE - ANEXO II - Preencher'!H2340</f>
        <v>0</v>
      </c>
      <c r="G2331" s="12">
        <f>'[1]TCE - ANEXO II - Preencher'!I2340</f>
        <v>0</v>
      </c>
      <c r="H2331" s="11">
        <f>'[1]TCE - ANEXO II - Preencher'!J2340</f>
        <v>0</v>
      </c>
      <c r="I2331" s="11">
        <f>'[1]TCE - ANEXO II - Preencher'!K2340</f>
        <v>0</v>
      </c>
      <c r="J2331" s="13">
        <f>'[1]TCE - ANEXO II - Preencher'!L2340</f>
        <v>0</v>
      </c>
      <c r="K2331" s="13">
        <f>'[1]TCE - ANEXO II - Preencher'!P2340</f>
        <v>0</v>
      </c>
      <c r="L2331" s="13">
        <f>'[1]TCE - ANEXO II - Preencher'!Q2340</f>
        <v>0</v>
      </c>
      <c r="M2331" s="13">
        <f>'[1]TCE - ANEXO II - Preencher'!R2340</f>
        <v>0</v>
      </c>
      <c r="N2331" s="14">
        <f>'[1]TCE - ANEXO II - Preencher'!S2340</f>
        <v>0</v>
      </c>
      <c r="O2331" s="15">
        <f>'[1]TCE - ANEXO II - Preencher'!W2340</f>
        <v>0</v>
      </c>
      <c r="P2331" s="14">
        <f>'[1]TCE - ANEXO II - Preencher'!X2340</f>
        <v>0</v>
      </c>
    </row>
    <row r="2332" spans="1:16" s="18" customFormat="1">
      <c r="A2332" s="6" t="str">
        <f>IFERROR(VLOOKUP(B2332,'[1]DADOS (OCULTAR)'!$Q$3:$S$133,3,0),"")</f>
        <v/>
      </c>
      <c r="B2332" s="7">
        <f>'[1]TCE - ANEXO II - Preencher'!C2341</f>
        <v>0</v>
      </c>
      <c r="C2332" s="8"/>
      <c r="D2332" s="9">
        <f>'[1]TCE - ANEXO II - Preencher'!E2341</f>
        <v>0</v>
      </c>
      <c r="E2332" s="10">
        <f>IF('[1]TCE - ANEXO II - Preencher'!G2341="4 - Assistência Odontológica","2 - Outros Profissionais da saúde",'[1]TCE - ANEXO II - Preencher'!G2341)</f>
        <v>0</v>
      </c>
      <c r="F2332" s="11">
        <f>'[1]TCE - ANEXO II - Preencher'!H2341</f>
        <v>0</v>
      </c>
      <c r="G2332" s="12">
        <f>'[1]TCE - ANEXO II - Preencher'!I2341</f>
        <v>0</v>
      </c>
      <c r="H2332" s="11">
        <f>'[1]TCE - ANEXO II - Preencher'!J2341</f>
        <v>0</v>
      </c>
      <c r="I2332" s="11">
        <f>'[1]TCE - ANEXO II - Preencher'!K2341</f>
        <v>0</v>
      </c>
      <c r="J2332" s="13">
        <f>'[1]TCE - ANEXO II - Preencher'!L2341</f>
        <v>0</v>
      </c>
      <c r="K2332" s="13">
        <f>'[1]TCE - ANEXO II - Preencher'!P2341</f>
        <v>0</v>
      </c>
      <c r="L2332" s="13">
        <f>'[1]TCE - ANEXO II - Preencher'!Q2341</f>
        <v>0</v>
      </c>
      <c r="M2332" s="13">
        <f>'[1]TCE - ANEXO II - Preencher'!R2341</f>
        <v>0</v>
      </c>
      <c r="N2332" s="14">
        <f>'[1]TCE - ANEXO II - Preencher'!S2341</f>
        <v>0</v>
      </c>
      <c r="O2332" s="15">
        <f>'[1]TCE - ANEXO II - Preencher'!W2341</f>
        <v>0</v>
      </c>
      <c r="P2332" s="14">
        <f>'[1]TCE - ANEXO II - Preencher'!X2341</f>
        <v>0</v>
      </c>
    </row>
    <row r="2333" spans="1:16" s="18" customFormat="1">
      <c r="A2333" s="6" t="str">
        <f>IFERROR(VLOOKUP(B2333,'[1]DADOS (OCULTAR)'!$Q$3:$S$133,3,0),"")</f>
        <v/>
      </c>
      <c r="B2333" s="7">
        <f>'[1]TCE - ANEXO II - Preencher'!C2342</f>
        <v>0</v>
      </c>
      <c r="C2333" s="8"/>
      <c r="D2333" s="9">
        <f>'[1]TCE - ANEXO II - Preencher'!E2342</f>
        <v>0</v>
      </c>
      <c r="E2333" s="10">
        <f>IF('[1]TCE - ANEXO II - Preencher'!G2342="4 - Assistência Odontológica","2 - Outros Profissionais da saúde",'[1]TCE - ANEXO II - Preencher'!G2342)</f>
        <v>0</v>
      </c>
      <c r="F2333" s="11">
        <f>'[1]TCE - ANEXO II - Preencher'!H2342</f>
        <v>0</v>
      </c>
      <c r="G2333" s="12">
        <f>'[1]TCE - ANEXO II - Preencher'!I2342</f>
        <v>0</v>
      </c>
      <c r="H2333" s="11">
        <f>'[1]TCE - ANEXO II - Preencher'!J2342</f>
        <v>0</v>
      </c>
      <c r="I2333" s="11">
        <f>'[1]TCE - ANEXO II - Preencher'!K2342</f>
        <v>0</v>
      </c>
      <c r="J2333" s="13">
        <f>'[1]TCE - ANEXO II - Preencher'!L2342</f>
        <v>0</v>
      </c>
      <c r="K2333" s="13">
        <f>'[1]TCE - ANEXO II - Preencher'!P2342</f>
        <v>0</v>
      </c>
      <c r="L2333" s="13">
        <f>'[1]TCE - ANEXO II - Preencher'!Q2342</f>
        <v>0</v>
      </c>
      <c r="M2333" s="13">
        <f>'[1]TCE - ANEXO II - Preencher'!R2342</f>
        <v>0</v>
      </c>
      <c r="N2333" s="14">
        <f>'[1]TCE - ANEXO II - Preencher'!S2342</f>
        <v>0</v>
      </c>
      <c r="O2333" s="15">
        <f>'[1]TCE - ANEXO II - Preencher'!W2342</f>
        <v>0</v>
      </c>
      <c r="P2333" s="14">
        <f>'[1]TCE - ANEXO II - Preencher'!X2342</f>
        <v>0</v>
      </c>
    </row>
    <row r="2334" spans="1:16" s="18" customFormat="1">
      <c r="A2334" s="6" t="str">
        <f>IFERROR(VLOOKUP(B2334,'[1]DADOS (OCULTAR)'!$Q$3:$S$133,3,0),"")</f>
        <v/>
      </c>
      <c r="B2334" s="7">
        <f>'[1]TCE - ANEXO II - Preencher'!C2343</f>
        <v>0</v>
      </c>
      <c r="C2334" s="8"/>
      <c r="D2334" s="9">
        <f>'[1]TCE - ANEXO II - Preencher'!E2343</f>
        <v>0</v>
      </c>
      <c r="E2334" s="10">
        <f>IF('[1]TCE - ANEXO II - Preencher'!G2343="4 - Assistência Odontológica","2 - Outros Profissionais da saúde",'[1]TCE - ANEXO II - Preencher'!G2343)</f>
        <v>0</v>
      </c>
      <c r="F2334" s="11">
        <f>'[1]TCE - ANEXO II - Preencher'!H2343</f>
        <v>0</v>
      </c>
      <c r="G2334" s="12">
        <f>'[1]TCE - ANEXO II - Preencher'!I2343</f>
        <v>0</v>
      </c>
      <c r="H2334" s="11">
        <f>'[1]TCE - ANEXO II - Preencher'!J2343</f>
        <v>0</v>
      </c>
      <c r="I2334" s="11">
        <f>'[1]TCE - ANEXO II - Preencher'!K2343</f>
        <v>0</v>
      </c>
      <c r="J2334" s="13">
        <f>'[1]TCE - ANEXO II - Preencher'!L2343</f>
        <v>0</v>
      </c>
      <c r="K2334" s="13">
        <f>'[1]TCE - ANEXO II - Preencher'!P2343</f>
        <v>0</v>
      </c>
      <c r="L2334" s="13">
        <f>'[1]TCE - ANEXO II - Preencher'!Q2343</f>
        <v>0</v>
      </c>
      <c r="M2334" s="13">
        <f>'[1]TCE - ANEXO II - Preencher'!R2343</f>
        <v>0</v>
      </c>
      <c r="N2334" s="14">
        <f>'[1]TCE - ANEXO II - Preencher'!S2343</f>
        <v>0</v>
      </c>
      <c r="O2334" s="15">
        <f>'[1]TCE - ANEXO II - Preencher'!W2343</f>
        <v>0</v>
      </c>
      <c r="P2334" s="14">
        <f>'[1]TCE - ANEXO II - Preencher'!X2343</f>
        <v>0</v>
      </c>
    </row>
    <row r="2335" spans="1:16" s="18" customFormat="1">
      <c r="A2335" s="6" t="str">
        <f>IFERROR(VLOOKUP(B2335,'[1]DADOS (OCULTAR)'!$Q$3:$S$133,3,0),"")</f>
        <v/>
      </c>
      <c r="B2335" s="7">
        <f>'[1]TCE - ANEXO II - Preencher'!C2344</f>
        <v>0</v>
      </c>
      <c r="C2335" s="8"/>
      <c r="D2335" s="9">
        <f>'[1]TCE - ANEXO II - Preencher'!E2344</f>
        <v>0</v>
      </c>
      <c r="E2335" s="10">
        <f>IF('[1]TCE - ANEXO II - Preencher'!G2344="4 - Assistência Odontológica","2 - Outros Profissionais da saúde",'[1]TCE - ANEXO II - Preencher'!G2344)</f>
        <v>0</v>
      </c>
      <c r="F2335" s="11">
        <f>'[1]TCE - ANEXO II - Preencher'!H2344</f>
        <v>0</v>
      </c>
      <c r="G2335" s="12">
        <f>'[1]TCE - ANEXO II - Preencher'!I2344</f>
        <v>0</v>
      </c>
      <c r="H2335" s="11">
        <f>'[1]TCE - ANEXO II - Preencher'!J2344</f>
        <v>0</v>
      </c>
      <c r="I2335" s="11">
        <f>'[1]TCE - ANEXO II - Preencher'!K2344</f>
        <v>0</v>
      </c>
      <c r="J2335" s="13">
        <f>'[1]TCE - ANEXO II - Preencher'!L2344</f>
        <v>0</v>
      </c>
      <c r="K2335" s="13">
        <f>'[1]TCE - ANEXO II - Preencher'!P2344</f>
        <v>0</v>
      </c>
      <c r="L2335" s="13">
        <f>'[1]TCE - ANEXO II - Preencher'!Q2344</f>
        <v>0</v>
      </c>
      <c r="M2335" s="13">
        <f>'[1]TCE - ANEXO II - Preencher'!R2344</f>
        <v>0</v>
      </c>
      <c r="N2335" s="14">
        <f>'[1]TCE - ANEXO II - Preencher'!S2344</f>
        <v>0</v>
      </c>
      <c r="O2335" s="15">
        <f>'[1]TCE - ANEXO II - Preencher'!W2344</f>
        <v>0</v>
      </c>
      <c r="P2335" s="14">
        <f>'[1]TCE - ANEXO II - Preencher'!X2344</f>
        <v>0</v>
      </c>
    </row>
    <row r="2336" spans="1:16" s="18" customFormat="1">
      <c r="A2336" s="6" t="str">
        <f>IFERROR(VLOOKUP(B2336,'[1]DADOS (OCULTAR)'!$Q$3:$S$133,3,0),"")</f>
        <v/>
      </c>
      <c r="B2336" s="7">
        <f>'[1]TCE - ANEXO II - Preencher'!C2345</f>
        <v>0</v>
      </c>
      <c r="C2336" s="8"/>
      <c r="D2336" s="9">
        <f>'[1]TCE - ANEXO II - Preencher'!E2345</f>
        <v>0</v>
      </c>
      <c r="E2336" s="10">
        <f>IF('[1]TCE - ANEXO II - Preencher'!G2345="4 - Assistência Odontológica","2 - Outros Profissionais da saúde",'[1]TCE - ANEXO II - Preencher'!G2345)</f>
        <v>0</v>
      </c>
      <c r="F2336" s="11">
        <f>'[1]TCE - ANEXO II - Preencher'!H2345</f>
        <v>0</v>
      </c>
      <c r="G2336" s="12">
        <f>'[1]TCE - ANEXO II - Preencher'!I2345</f>
        <v>0</v>
      </c>
      <c r="H2336" s="11">
        <f>'[1]TCE - ANEXO II - Preencher'!J2345</f>
        <v>0</v>
      </c>
      <c r="I2336" s="11">
        <f>'[1]TCE - ANEXO II - Preencher'!K2345</f>
        <v>0</v>
      </c>
      <c r="J2336" s="13">
        <f>'[1]TCE - ANEXO II - Preencher'!L2345</f>
        <v>0</v>
      </c>
      <c r="K2336" s="13">
        <f>'[1]TCE - ANEXO II - Preencher'!P2345</f>
        <v>0</v>
      </c>
      <c r="L2336" s="13">
        <f>'[1]TCE - ANEXO II - Preencher'!Q2345</f>
        <v>0</v>
      </c>
      <c r="M2336" s="13">
        <f>'[1]TCE - ANEXO II - Preencher'!R2345</f>
        <v>0</v>
      </c>
      <c r="N2336" s="14">
        <f>'[1]TCE - ANEXO II - Preencher'!S2345</f>
        <v>0</v>
      </c>
      <c r="O2336" s="15">
        <f>'[1]TCE - ANEXO II - Preencher'!W2345</f>
        <v>0</v>
      </c>
      <c r="P2336" s="14">
        <f>'[1]TCE - ANEXO II - Preencher'!X2345</f>
        <v>0</v>
      </c>
    </row>
    <row r="2337" spans="1:16" s="18" customFormat="1">
      <c r="A2337" s="6" t="str">
        <f>IFERROR(VLOOKUP(B2337,'[1]DADOS (OCULTAR)'!$Q$3:$S$133,3,0),"")</f>
        <v/>
      </c>
      <c r="B2337" s="7">
        <f>'[1]TCE - ANEXO II - Preencher'!C2346</f>
        <v>0</v>
      </c>
      <c r="C2337" s="8"/>
      <c r="D2337" s="9">
        <f>'[1]TCE - ANEXO II - Preencher'!E2346</f>
        <v>0</v>
      </c>
      <c r="E2337" s="10">
        <f>IF('[1]TCE - ANEXO II - Preencher'!G2346="4 - Assistência Odontológica","2 - Outros Profissionais da saúde",'[1]TCE - ANEXO II - Preencher'!G2346)</f>
        <v>0</v>
      </c>
      <c r="F2337" s="11">
        <f>'[1]TCE - ANEXO II - Preencher'!H2346</f>
        <v>0</v>
      </c>
      <c r="G2337" s="12">
        <f>'[1]TCE - ANEXO II - Preencher'!I2346</f>
        <v>0</v>
      </c>
      <c r="H2337" s="11">
        <f>'[1]TCE - ANEXO II - Preencher'!J2346</f>
        <v>0</v>
      </c>
      <c r="I2337" s="11">
        <f>'[1]TCE - ANEXO II - Preencher'!K2346</f>
        <v>0</v>
      </c>
      <c r="J2337" s="13">
        <f>'[1]TCE - ANEXO II - Preencher'!L2346</f>
        <v>0</v>
      </c>
      <c r="K2337" s="13">
        <f>'[1]TCE - ANEXO II - Preencher'!P2346</f>
        <v>0</v>
      </c>
      <c r="L2337" s="13">
        <f>'[1]TCE - ANEXO II - Preencher'!Q2346</f>
        <v>0</v>
      </c>
      <c r="M2337" s="13">
        <f>'[1]TCE - ANEXO II - Preencher'!R2346</f>
        <v>0</v>
      </c>
      <c r="N2337" s="14">
        <f>'[1]TCE - ANEXO II - Preencher'!S2346</f>
        <v>0</v>
      </c>
      <c r="O2337" s="15">
        <f>'[1]TCE - ANEXO II - Preencher'!W2346</f>
        <v>0</v>
      </c>
      <c r="P2337" s="14">
        <f>'[1]TCE - ANEXO II - Preencher'!X2346</f>
        <v>0</v>
      </c>
    </row>
    <row r="2338" spans="1:16" s="18" customFormat="1">
      <c r="A2338" s="6" t="str">
        <f>IFERROR(VLOOKUP(B2338,'[1]DADOS (OCULTAR)'!$Q$3:$S$133,3,0),"")</f>
        <v/>
      </c>
      <c r="B2338" s="7">
        <f>'[1]TCE - ANEXO II - Preencher'!C2347</f>
        <v>0</v>
      </c>
      <c r="C2338" s="8"/>
      <c r="D2338" s="9">
        <f>'[1]TCE - ANEXO II - Preencher'!E2347</f>
        <v>0</v>
      </c>
      <c r="E2338" s="10">
        <f>IF('[1]TCE - ANEXO II - Preencher'!G2347="4 - Assistência Odontológica","2 - Outros Profissionais da saúde",'[1]TCE - ANEXO II - Preencher'!G2347)</f>
        <v>0</v>
      </c>
      <c r="F2338" s="11">
        <f>'[1]TCE - ANEXO II - Preencher'!H2347</f>
        <v>0</v>
      </c>
      <c r="G2338" s="12">
        <f>'[1]TCE - ANEXO II - Preencher'!I2347</f>
        <v>0</v>
      </c>
      <c r="H2338" s="11">
        <f>'[1]TCE - ANEXO II - Preencher'!J2347</f>
        <v>0</v>
      </c>
      <c r="I2338" s="11">
        <f>'[1]TCE - ANEXO II - Preencher'!K2347</f>
        <v>0</v>
      </c>
      <c r="J2338" s="13">
        <f>'[1]TCE - ANEXO II - Preencher'!L2347</f>
        <v>0</v>
      </c>
      <c r="K2338" s="13">
        <f>'[1]TCE - ANEXO II - Preencher'!P2347</f>
        <v>0</v>
      </c>
      <c r="L2338" s="13">
        <f>'[1]TCE - ANEXO II - Preencher'!Q2347</f>
        <v>0</v>
      </c>
      <c r="M2338" s="13">
        <f>'[1]TCE - ANEXO II - Preencher'!R2347</f>
        <v>0</v>
      </c>
      <c r="N2338" s="14">
        <f>'[1]TCE - ANEXO II - Preencher'!S2347</f>
        <v>0</v>
      </c>
      <c r="O2338" s="15">
        <f>'[1]TCE - ANEXO II - Preencher'!W2347</f>
        <v>0</v>
      </c>
      <c r="P2338" s="14">
        <f>'[1]TCE - ANEXO II - Preencher'!X2347</f>
        <v>0</v>
      </c>
    </row>
    <row r="2339" spans="1:16" s="18" customFormat="1">
      <c r="A2339" s="6" t="str">
        <f>IFERROR(VLOOKUP(B2339,'[1]DADOS (OCULTAR)'!$Q$3:$S$133,3,0),"")</f>
        <v/>
      </c>
      <c r="B2339" s="7">
        <f>'[1]TCE - ANEXO II - Preencher'!C2348</f>
        <v>0</v>
      </c>
      <c r="C2339" s="8"/>
      <c r="D2339" s="9">
        <f>'[1]TCE - ANEXO II - Preencher'!E2348</f>
        <v>0</v>
      </c>
      <c r="E2339" s="10">
        <f>IF('[1]TCE - ANEXO II - Preencher'!G2348="4 - Assistência Odontológica","2 - Outros Profissionais da saúde",'[1]TCE - ANEXO II - Preencher'!G2348)</f>
        <v>0</v>
      </c>
      <c r="F2339" s="11">
        <f>'[1]TCE - ANEXO II - Preencher'!H2348</f>
        <v>0</v>
      </c>
      <c r="G2339" s="12">
        <f>'[1]TCE - ANEXO II - Preencher'!I2348</f>
        <v>0</v>
      </c>
      <c r="H2339" s="11">
        <f>'[1]TCE - ANEXO II - Preencher'!J2348</f>
        <v>0</v>
      </c>
      <c r="I2339" s="11">
        <f>'[1]TCE - ANEXO II - Preencher'!K2348</f>
        <v>0</v>
      </c>
      <c r="J2339" s="13">
        <f>'[1]TCE - ANEXO II - Preencher'!L2348</f>
        <v>0</v>
      </c>
      <c r="K2339" s="13">
        <f>'[1]TCE - ANEXO II - Preencher'!P2348</f>
        <v>0</v>
      </c>
      <c r="L2339" s="13">
        <f>'[1]TCE - ANEXO II - Preencher'!Q2348</f>
        <v>0</v>
      </c>
      <c r="M2339" s="13">
        <f>'[1]TCE - ANEXO II - Preencher'!R2348</f>
        <v>0</v>
      </c>
      <c r="N2339" s="14">
        <f>'[1]TCE - ANEXO II - Preencher'!S2348</f>
        <v>0</v>
      </c>
      <c r="O2339" s="15">
        <f>'[1]TCE - ANEXO II - Preencher'!W2348</f>
        <v>0</v>
      </c>
      <c r="P2339" s="14">
        <f>'[1]TCE - ANEXO II - Preencher'!X2348</f>
        <v>0</v>
      </c>
    </row>
    <row r="2340" spans="1:16" s="18" customFormat="1">
      <c r="A2340" s="6" t="str">
        <f>IFERROR(VLOOKUP(B2340,'[1]DADOS (OCULTAR)'!$Q$3:$S$133,3,0),"")</f>
        <v/>
      </c>
      <c r="B2340" s="7">
        <f>'[1]TCE - ANEXO II - Preencher'!C2349</f>
        <v>0</v>
      </c>
      <c r="C2340" s="8"/>
      <c r="D2340" s="9">
        <f>'[1]TCE - ANEXO II - Preencher'!E2349</f>
        <v>0</v>
      </c>
      <c r="E2340" s="10">
        <f>IF('[1]TCE - ANEXO II - Preencher'!G2349="4 - Assistência Odontológica","2 - Outros Profissionais da saúde",'[1]TCE - ANEXO II - Preencher'!G2349)</f>
        <v>0</v>
      </c>
      <c r="F2340" s="11">
        <f>'[1]TCE - ANEXO II - Preencher'!H2349</f>
        <v>0</v>
      </c>
      <c r="G2340" s="12">
        <f>'[1]TCE - ANEXO II - Preencher'!I2349</f>
        <v>0</v>
      </c>
      <c r="H2340" s="11">
        <f>'[1]TCE - ANEXO II - Preencher'!J2349</f>
        <v>0</v>
      </c>
      <c r="I2340" s="11">
        <f>'[1]TCE - ANEXO II - Preencher'!K2349</f>
        <v>0</v>
      </c>
      <c r="J2340" s="13">
        <f>'[1]TCE - ANEXO II - Preencher'!L2349</f>
        <v>0</v>
      </c>
      <c r="K2340" s="13">
        <f>'[1]TCE - ANEXO II - Preencher'!P2349</f>
        <v>0</v>
      </c>
      <c r="L2340" s="13">
        <f>'[1]TCE - ANEXO II - Preencher'!Q2349</f>
        <v>0</v>
      </c>
      <c r="M2340" s="13">
        <f>'[1]TCE - ANEXO II - Preencher'!R2349</f>
        <v>0</v>
      </c>
      <c r="N2340" s="14">
        <f>'[1]TCE - ANEXO II - Preencher'!S2349</f>
        <v>0</v>
      </c>
      <c r="O2340" s="15">
        <f>'[1]TCE - ANEXO II - Preencher'!W2349</f>
        <v>0</v>
      </c>
      <c r="P2340" s="14">
        <f>'[1]TCE - ANEXO II - Preencher'!X2349</f>
        <v>0</v>
      </c>
    </row>
    <row r="2341" spans="1:16" s="18" customFormat="1">
      <c r="A2341" s="6" t="str">
        <f>IFERROR(VLOOKUP(B2341,'[1]DADOS (OCULTAR)'!$Q$3:$S$133,3,0),"")</f>
        <v/>
      </c>
      <c r="B2341" s="7">
        <f>'[1]TCE - ANEXO II - Preencher'!C2350</f>
        <v>0</v>
      </c>
      <c r="C2341" s="8"/>
      <c r="D2341" s="9">
        <f>'[1]TCE - ANEXO II - Preencher'!E2350</f>
        <v>0</v>
      </c>
      <c r="E2341" s="10">
        <f>IF('[1]TCE - ANEXO II - Preencher'!G2350="4 - Assistência Odontológica","2 - Outros Profissionais da saúde",'[1]TCE - ANEXO II - Preencher'!G2350)</f>
        <v>0</v>
      </c>
      <c r="F2341" s="11">
        <f>'[1]TCE - ANEXO II - Preencher'!H2350</f>
        <v>0</v>
      </c>
      <c r="G2341" s="12">
        <f>'[1]TCE - ANEXO II - Preencher'!I2350</f>
        <v>0</v>
      </c>
      <c r="H2341" s="11">
        <f>'[1]TCE - ANEXO II - Preencher'!J2350</f>
        <v>0</v>
      </c>
      <c r="I2341" s="11">
        <f>'[1]TCE - ANEXO II - Preencher'!K2350</f>
        <v>0</v>
      </c>
      <c r="J2341" s="13">
        <f>'[1]TCE - ANEXO II - Preencher'!L2350</f>
        <v>0</v>
      </c>
      <c r="K2341" s="13">
        <f>'[1]TCE - ANEXO II - Preencher'!P2350</f>
        <v>0</v>
      </c>
      <c r="L2341" s="13">
        <f>'[1]TCE - ANEXO II - Preencher'!Q2350</f>
        <v>0</v>
      </c>
      <c r="M2341" s="13">
        <f>'[1]TCE - ANEXO II - Preencher'!R2350</f>
        <v>0</v>
      </c>
      <c r="N2341" s="14">
        <f>'[1]TCE - ANEXO II - Preencher'!S2350</f>
        <v>0</v>
      </c>
      <c r="O2341" s="15">
        <f>'[1]TCE - ANEXO II - Preencher'!W2350</f>
        <v>0</v>
      </c>
      <c r="P2341" s="14">
        <f>'[1]TCE - ANEXO II - Preencher'!X2350</f>
        <v>0</v>
      </c>
    </row>
    <row r="2342" spans="1:16" s="18" customFormat="1">
      <c r="A2342" s="6" t="str">
        <f>IFERROR(VLOOKUP(B2342,'[1]DADOS (OCULTAR)'!$Q$3:$S$133,3,0),"")</f>
        <v/>
      </c>
      <c r="B2342" s="7">
        <f>'[1]TCE - ANEXO II - Preencher'!C2351</f>
        <v>0</v>
      </c>
      <c r="C2342" s="8"/>
      <c r="D2342" s="9">
        <f>'[1]TCE - ANEXO II - Preencher'!E2351</f>
        <v>0</v>
      </c>
      <c r="E2342" s="10">
        <f>IF('[1]TCE - ANEXO II - Preencher'!G2351="4 - Assistência Odontológica","2 - Outros Profissionais da saúde",'[1]TCE - ANEXO II - Preencher'!G2351)</f>
        <v>0</v>
      </c>
      <c r="F2342" s="11">
        <f>'[1]TCE - ANEXO II - Preencher'!H2351</f>
        <v>0</v>
      </c>
      <c r="G2342" s="12">
        <f>'[1]TCE - ANEXO II - Preencher'!I2351</f>
        <v>0</v>
      </c>
      <c r="H2342" s="11">
        <f>'[1]TCE - ANEXO II - Preencher'!J2351</f>
        <v>0</v>
      </c>
      <c r="I2342" s="11">
        <f>'[1]TCE - ANEXO II - Preencher'!K2351</f>
        <v>0</v>
      </c>
      <c r="J2342" s="13">
        <f>'[1]TCE - ANEXO II - Preencher'!L2351</f>
        <v>0</v>
      </c>
      <c r="K2342" s="13">
        <f>'[1]TCE - ANEXO II - Preencher'!P2351</f>
        <v>0</v>
      </c>
      <c r="L2342" s="13">
        <f>'[1]TCE - ANEXO II - Preencher'!Q2351</f>
        <v>0</v>
      </c>
      <c r="M2342" s="13">
        <f>'[1]TCE - ANEXO II - Preencher'!R2351</f>
        <v>0</v>
      </c>
      <c r="N2342" s="14">
        <f>'[1]TCE - ANEXO II - Preencher'!S2351</f>
        <v>0</v>
      </c>
      <c r="O2342" s="15">
        <f>'[1]TCE - ANEXO II - Preencher'!W2351</f>
        <v>0</v>
      </c>
      <c r="P2342" s="14">
        <f>'[1]TCE - ANEXO II - Preencher'!X2351</f>
        <v>0</v>
      </c>
    </row>
    <row r="2343" spans="1:16" s="18" customFormat="1">
      <c r="A2343" s="6" t="str">
        <f>IFERROR(VLOOKUP(B2343,'[1]DADOS (OCULTAR)'!$Q$3:$S$133,3,0),"")</f>
        <v/>
      </c>
      <c r="B2343" s="7">
        <f>'[1]TCE - ANEXO II - Preencher'!C2352</f>
        <v>0</v>
      </c>
      <c r="C2343" s="8"/>
      <c r="D2343" s="9">
        <f>'[1]TCE - ANEXO II - Preencher'!E2352</f>
        <v>0</v>
      </c>
      <c r="E2343" s="10">
        <f>IF('[1]TCE - ANEXO II - Preencher'!G2352="4 - Assistência Odontológica","2 - Outros Profissionais da saúde",'[1]TCE - ANEXO II - Preencher'!G2352)</f>
        <v>0</v>
      </c>
      <c r="F2343" s="11">
        <f>'[1]TCE - ANEXO II - Preencher'!H2352</f>
        <v>0</v>
      </c>
      <c r="G2343" s="12">
        <f>'[1]TCE - ANEXO II - Preencher'!I2352</f>
        <v>0</v>
      </c>
      <c r="H2343" s="11">
        <f>'[1]TCE - ANEXO II - Preencher'!J2352</f>
        <v>0</v>
      </c>
      <c r="I2343" s="11">
        <f>'[1]TCE - ANEXO II - Preencher'!K2352</f>
        <v>0</v>
      </c>
      <c r="J2343" s="13">
        <f>'[1]TCE - ANEXO II - Preencher'!L2352</f>
        <v>0</v>
      </c>
      <c r="K2343" s="13">
        <f>'[1]TCE - ANEXO II - Preencher'!P2352</f>
        <v>0</v>
      </c>
      <c r="L2343" s="13">
        <f>'[1]TCE - ANEXO II - Preencher'!Q2352</f>
        <v>0</v>
      </c>
      <c r="M2343" s="13">
        <f>'[1]TCE - ANEXO II - Preencher'!R2352</f>
        <v>0</v>
      </c>
      <c r="N2343" s="14">
        <f>'[1]TCE - ANEXO II - Preencher'!S2352</f>
        <v>0</v>
      </c>
      <c r="O2343" s="15">
        <f>'[1]TCE - ANEXO II - Preencher'!W2352</f>
        <v>0</v>
      </c>
      <c r="P2343" s="14">
        <f>'[1]TCE - ANEXO II - Preencher'!X2352</f>
        <v>0</v>
      </c>
    </row>
    <row r="2344" spans="1:16" s="18" customFormat="1">
      <c r="A2344" s="6" t="str">
        <f>IFERROR(VLOOKUP(B2344,'[1]DADOS (OCULTAR)'!$Q$3:$S$133,3,0),"")</f>
        <v/>
      </c>
      <c r="B2344" s="7">
        <f>'[1]TCE - ANEXO II - Preencher'!C2353</f>
        <v>0</v>
      </c>
      <c r="C2344" s="8"/>
      <c r="D2344" s="9">
        <f>'[1]TCE - ANEXO II - Preencher'!E2353</f>
        <v>0</v>
      </c>
      <c r="E2344" s="10">
        <f>IF('[1]TCE - ANEXO II - Preencher'!G2353="4 - Assistência Odontológica","2 - Outros Profissionais da saúde",'[1]TCE - ANEXO II - Preencher'!G2353)</f>
        <v>0</v>
      </c>
      <c r="F2344" s="11">
        <f>'[1]TCE - ANEXO II - Preencher'!H2353</f>
        <v>0</v>
      </c>
      <c r="G2344" s="12">
        <f>'[1]TCE - ANEXO II - Preencher'!I2353</f>
        <v>0</v>
      </c>
      <c r="H2344" s="11">
        <f>'[1]TCE - ANEXO II - Preencher'!J2353</f>
        <v>0</v>
      </c>
      <c r="I2344" s="11">
        <f>'[1]TCE - ANEXO II - Preencher'!K2353</f>
        <v>0</v>
      </c>
      <c r="J2344" s="13">
        <f>'[1]TCE - ANEXO II - Preencher'!L2353</f>
        <v>0</v>
      </c>
      <c r="K2344" s="13">
        <f>'[1]TCE - ANEXO II - Preencher'!P2353</f>
        <v>0</v>
      </c>
      <c r="L2344" s="13">
        <f>'[1]TCE - ANEXO II - Preencher'!Q2353</f>
        <v>0</v>
      </c>
      <c r="M2344" s="13">
        <f>'[1]TCE - ANEXO II - Preencher'!R2353</f>
        <v>0</v>
      </c>
      <c r="N2344" s="14">
        <f>'[1]TCE - ANEXO II - Preencher'!S2353</f>
        <v>0</v>
      </c>
      <c r="O2344" s="15">
        <f>'[1]TCE - ANEXO II - Preencher'!W2353</f>
        <v>0</v>
      </c>
      <c r="P2344" s="14">
        <f>'[1]TCE - ANEXO II - Preencher'!X2353</f>
        <v>0</v>
      </c>
    </row>
    <row r="2345" spans="1:16" s="18" customFormat="1">
      <c r="A2345" s="6" t="str">
        <f>IFERROR(VLOOKUP(B2345,'[1]DADOS (OCULTAR)'!$Q$3:$S$133,3,0),"")</f>
        <v/>
      </c>
      <c r="B2345" s="7">
        <f>'[1]TCE - ANEXO II - Preencher'!C2354</f>
        <v>0</v>
      </c>
      <c r="C2345" s="8"/>
      <c r="D2345" s="9">
        <f>'[1]TCE - ANEXO II - Preencher'!E2354</f>
        <v>0</v>
      </c>
      <c r="E2345" s="10">
        <f>IF('[1]TCE - ANEXO II - Preencher'!G2354="4 - Assistência Odontológica","2 - Outros Profissionais da saúde",'[1]TCE - ANEXO II - Preencher'!G2354)</f>
        <v>0</v>
      </c>
      <c r="F2345" s="11">
        <f>'[1]TCE - ANEXO II - Preencher'!H2354</f>
        <v>0</v>
      </c>
      <c r="G2345" s="12">
        <f>'[1]TCE - ANEXO II - Preencher'!I2354</f>
        <v>0</v>
      </c>
      <c r="H2345" s="11">
        <f>'[1]TCE - ANEXO II - Preencher'!J2354</f>
        <v>0</v>
      </c>
      <c r="I2345" s="11">
        <f>'[1]TCE - ANEXO II - Preencher'!K2354</f>
        <v>0</v>
      </c>
      <c r="J2345" s="13">
        <f>'[1]TCE - ANEXO II - Preencher'!L2354</f>
        <v>0</v>
      </c>
      <c r="K2345" s="13">
        <f>'[1]TCE - ANEXO II - Preencher'!P2354</f>
        <v>0</v>
      </c>
      <c r="L2345" s="13">
        <f>'[1]TCE - ANEXO II - Preencher'!Q2354</f>
        <v>0</v>
      </c>
      <c r="M2345" s="13">
        <f>'[1]TCE - ANEXO II - Preencher'!R2354</f>
        <v>0</v>
      </c>
      <c r="N2345" s="14">
        <f>'[1]TCE - ANEXO II - Preencher'!S2354</f>
        <v>0</v>
      </c>
      <c r="O2345" s="15">
        <f>'[1]TCE - ANEXO II - Preencher'!W2354</f>
        <v>0</v>
      </c>
      <c r="P2345" s="14">
        <f>'[1]TCE - ANEXO II - Preencher'!X2354</f>
        <v>0</v>
      </c>
    </row>
    <row r="2346" spans="1:16" s="18" customFormat="1">
      <c r="A2346" s="6" t="str">
        <f>IFERROR(VLOOKUP(B2346,'[1]DADOS (OCULTAR)'!$Q$3:$S$133,3,0),"")</f>
        <v/>
      </c>
      <c r="B2346" s="7">
        <f>'[1]TCE - ANEXO II - Preencher'!C2355</f>
        <v>0</v>
      </c>
      <c r="C2346" s="8"/>
      <c r="D2346" s="9">
        <f>'[1]TCE - ANEXO II - Preencher'!E2355</f>
        <v>0</v>
      </c>
      <c r="E2346" s="10">
        <f>IF('[1]TCE - ANEXO II - Preencher'!G2355="4 - Assistência Odontológica","2 - Outros Profissionais da saúde",'[1]TCE - ANEXO II - Preencher'!G2355)</f>
        <v>0</v>
      </c>
      <c r="F2346" s="11">
        <f>'[1]TCE - ANEXO II - Preencher'!H2355</f>
        <v>0</v>
      </c>
      <c r="G2346" s="12">
        <f>'[1]TCE - ANEXO II - Preencher'!I2355</f>
        <v>0</v>
      </c>
      <c r="H2346" s="11">
        <f>'[1]TCE - ANEXO II - Preencher'!J2355</f>
        <v>0</v>
      </c>
      <c r="I2346" s="11">
        <f>'[1]TCE - ANEXO II - Preencher'!K2355</f>
        <v>0</v>
      </c>
      <c r="J2346" s="13">
        <f>'[1]TCE - ANEXO II - Preencher'!L2355</f>
        <v>0</v>
      </c>
      <c r="K2346" s="13">
        <f>'[1]TCE - ANEXO II - Preencher'!P2355</f>
        <v>0</v>
      </c>
      <c r="L2346" s="13">
        <f>'[1]TCE - ANEXO II - Preencher'!Q2355</f>
        <v>0</v>
      </c>
      <c r="M2346" s="13">
        <f>'[1]TCE - ANEXO II - Preencher'!R2355</f>
        <v>0</v>
      </c>
      <c r="N2346" s="14">
        <f>'[1]TCE - ANEXO II - Preencher'!S2355</f>
        <v>0</v>
      </c>
      <c r="O2346" s="15">
        <f>'[1]TCE - ANEXO II - Preencher'!W2355</f>
        <v>0</v>
      </c>
      <c r="P2346" s="14">
        <f>'[1]TCE - ANEXO II - Preencher'!X2355</f>
        <v>0</v>
      </c>
    </row>
    <row r="2347" spans="1:16" s="18" customFormat="1">
      <c r="A2347" s="6" t="str">
        <f>IFERROR(VLOOKUP(B2347,'[1]DADOS (OCULTAR)'!$Q$3:$S$133,3,0),"")</f>
        <v/>
      </c>
      <c r="B2347" s="7">
        <f>'[1]TCE - ANEXO II - Preencher'!C2356</f>
        <v>0</v>
      </c>
      <c r="C2347" s="8"/>
      <c r="D2347" s="9">
        <f>'[1]TCE - ANEXO II - Preencher'!E2356</f>
        <v>0</v>
      </c>
      <c r="E2347" s="10">
        <f>IF('[1]TCE - ANEXO II - Preencher'!G2356="4 - Assistência Odontológica","2 - Outros Profissionais da saúde",'[1]TCE - ANEXO II - Preencher'!G2356)</f>
        <v>0</v>
      </c>
      <c r="F2347" s="11">
        <f>'[1]TCE - ANEXO II - Preencher'!H2356</f>
        <v>0</v>
      </c>
      <c r="G2347" s="12">
        <f>'[1]TCE - ANEXO II - Preencher'!I2356</f>
        <v>0</v>
      </c>
      <c r="H2347" s="11">
        <f>'[1]TCE - ANEXO II - Preencher'!J2356</f>
        <v>0</v>
      </c>
      <c r="I2347" s="11">
        <f>'[1]TCE - ANEXO II - Preencher'!K2356</f>
        <v>0</v>
      </c>
      <c r="J2347" s="13">
        <f>'[1]TCE - ANEXO II - Preencher'!L2356</f>
        <v>0</v>
      </c>
      <c r="K2347" s="13">
        <f>'[1]TCE - ANEXO II - Preencher'!P2356</f>
        <v>0</v>
      </c>
      <c r="L2347" s="13">
        <f>'[1]TCE - ANEXO II - Preencher'!Q2356</f>
        <v>0</v>
      </c>
      <c r="M2347" s="13">
        <f>'[1]TCE - ANEXO II - Preencher'!R2356</f>
        <v>0</v>
      </c>
      <c r="N2347" s="14">
        <f>'[1]TCE - ANEXO II - Preencher'!S2356</f>
        <v>0</v>
      </c>
      <c r="O2347" s="15">
        <f>'[1]TCE - ANEXO II - Preencher'!W2356</f>
        <v>0</v>
      </c>
      <c r="P2347" s="14">
        <f>'[1]TCE - ANEXO II - Preencher'!X2356</f>
        <v>0</v>
      </c>
    </row>
    <row r="2348" spans="1:16" s="18" customFormat="1">
      <c r="A2348" s="6" t="str">
        <f>IFERROR(VLOOKUP(B2348,'[1]DADOS (OCULTAR)'!$Q$3:$S$133,3,0),"")</f>
        <v/>
      </c>
      <c r="B2348" s="7">
        <f>'[1]TCE - ANEXO II - Preencher'!C2357</f>
        <v>0</v>
      </c>
      <c r="C2348" s="8"/>
      <c r="D2348" s="9">
        <f>'[1]TCE - ANEXO II - Preencher'!E2357</f>
        <v>0</v>
      </c>
      <c r="E2348" s="10">
        <f>IF('[1]TCE - ANEXO II - Preencher'!G2357="4 - Assistência Odontológica","2 - Outros Profissionais da saúde",'[1]TCE - ANEXO II - Preencher'!G2357)</f>
        <v>0</v>
      </c>
      <c r="F2348" s="11">
        <f>'[1]TCE - ANEXO II - Preencher'!H2357</f>
        <v>0</v>
      </c>
      <c r="G2348" s="12">
        <f>'[1]TCE - ANEXO II - Preencher'!I2357</f>
        <v>0</v>
      </c>
      <c r="H2348" s="11">
        <f>'[1]TCE - ANEXO II - Preencher'!J2357</f>
        <v>0</v>
      </c>
      <c r="I2348" s="11">
        <f>'[1]TCE - ANEXO II - Preencher'!K2357</f>
        <v>0</v>
      </c>
      <c r="J2348" s="13">
        <f>'[1]TCE - ANEXO II - Preencher'!L2357</f>
        <v>0</v>
      </c>
      <c r="K2348" s="13">
        <f>'[1]TCE - ANEXO II - Preencher'!P2357</f>
        <v>0</v>
      </c>
      <c r="L2348" s="13">
        <f>'[1]TCE - ANEXO II - Preencher'!Q2357</f>
        <v>0</v>
      </c>
      <c r="M2348" s="13">
        <f>'[1]TCE - ANEXO II - Preencher'!R2357</f>
        <v>0</v>
      </c>
      <c r="N2348" s="14">
        <f>'[1]TCE - ANEXO II - Preencher'!S2357</f>
        <v>0</v>
      </c>
      <c r="O2348" s="15">
        <f>'[1]TCE - ANEXO II - Preencher'!W2357</f>
        <v>0</v>
      </c>
      <c r="P2348" s="14">
        <f>'[1]TCE - ANEXO II - Preencher'!X2357</f>
        <v>0</v>
      </c>
    </row>
    <row r="2349" spans="1:16" s="18" customFormat="1">
      <c r="A2349" s="6" t="str">
        <f>IFERROR(VLOOKUP(B2349,'[1]DADOS (OCULTAR)'!$Q$3:$S$133,3,0),"")</f>
        <v/>
      </c>
      <c r="B2349" s="7">
        <f>'[1]TCE - ANEXO II - Preencher'!C2358</f>
        <v>0</v>
      </c>
      <c r="C2349" s="8"/>
      <c r="D2349" s="9">
        <f>'[1]TCE - ANEXO II - Preencher'!E2358</f>
        <v>0</v>
      </c>
      <c r="E2349" s="10">
        <f>IF('[1]TCE - ANEXO II - Preencher'!G2358="4 - Assistência Odontológica","2 - Outros Profissionais da saúde",'[1]TCE - ANEXO II - Preencher'!G2358)</f>
        <v>0</v>
      </c>
      <c r="F2349" s="11">
        <f>'[1]TCE - ANEXO II - Preencher'!H2358</f>
        <v>0</v>
      </c>
      <c r="G2349" s="12">
        <f>'[1]TCE - ANEXO II - Preencher'!I2358</f>
        <v>0</v>
      </c>
      <c r="H2349" s="11">
        <f>'[1]TCE - ANEXO II - Preencher'!J2358</f>
        <v>0</v>
      </c>
      <c r="I2349" s="11">
        <f>'[1]TCE - ANEXO II - Preencher'!K2358</f>
        <v>0</v>
      </c>
      <c r="J2349" s="13">
        <f>'[1]TCE - ANEXO II - Preencher'!L2358</f>
        <v>0</v>
      </c>
      <c r="K2349" s="13">
        <f>'[1]TCE - ANEXO II - Preencher'!P2358</f>
        <v>0</v>
      </c>
      <c r="L2349" s="13">
        <f>'[1]TCE - ANEXO II - Preencher'!Q2358</f>
        <v>0</v>
      </c>
      <c r="M2349" s="13">
        <f>'[1]TCE - ANEXO II - Preencher'!R2358</f>
        <v>0</v>
      </c>
      <c r="N2349" s="14">
        <f>'[1]TCE - ANEXO II - Preencher'!S2358</f>
        <v>0</v>
      </c>
      <c r="O2349" s="15">
        <f>'[1]TCE - ANEXO II - Preencher'!W2358</f>
        <v>0</v>
      </c>
      <c r="P2349" s="14">
        <f>'[1]TCE - ANEXO II - Preencher'!X2358</f>
        <v>0</v>
      </c>
    </row>
    <row r="2350" spans="1:16" s="18" customFormat="1">
      <c r="A2350" s="6" t="str">
        <f>IFERROR(VLOOKUP(B2350,'[1]DADOS (OCULTAR)'!$Q$3:$S$133,3,0),"")</f>
        <v/>
      </c>
      <c r="B2350" s="7">
        <f>'[1]TCE - ANEXO II - Preencher'!C2359</f>
        <v>0</v>
      </c>
      <c r="C2350" s="8"/>
      <c r="D2350" s="9">
        <f>'[1]TCE - ANEXO II - Preencher'!E2359</f>
        <v>0</v>
      </c>
      <c r="E2350" s="10">
        <f>IF('[1]TCE - ANEXO II - Preencher'!G2359="4 - Assistência Odontológica","2 - Outros Profissionais da saúde",'[1]TCE - ANEXO II - Preencher'!G2359)</f>
        <v>0</v>
      </c>
      <c r="F2350" s="11">
        <f>'[1]TCE - ANEXO II - Preencher'!H2359</f>
        <v>0</v>
      </c>
      <c r="G2350" s="12">
        <f>'[1]TCE - ANEXO II - Preencher'!I2359</f>
        <v>0</v>
      </c>
      <c r="H2350" s="11">
        <f>'[1]TCE - ANEXO II - Preencher'!J2359</f>
        <v>0</v>
      </c>
      <c r="I2350" s="11">
        <f>'[1]TCE - ANEXO II - Preencher'!K2359</f>
        <v>0</v>
      </c>
      <c r="J2350" s="13">
        <f>'[1]TCE - ANEXO II - Preencher'!L2359</f>
        <v>0</v>
      </c>
      <c r="K2350" s="13">
        <f>'[1]TCE - ANEXO II - Preencher'!P2359</f>
        <v>0</v>
      </c>
      <c r="L2350" s="13">
        <f>'[1]TCE - ANEXO II - Preencher'!Q2359</f>
        <v>0</v>
      </c>
      <c r="M2350" s="13">
        <f>'[1]TCE - ANEXO II - Preencher'!R2359</f>
        <v>0</v>
      </c>
      <c r="N2350" s="14">
        <f>'[1]TCE - ANEXO II - Preencher'!S2359</f>
        <v>0</v>
      </c>
      <c r="O2350" s="15">
        <f>'[1]TCE - ANEXO II - Preencher'!W2359</f>
        <v>0</v>
      </c>
      <c r="P2350" s="14">
        <f>'[1]TCE - ANEXO II - Preencher'!X2359</f>
        <v>0</v>
      </c>
    </row>
    <row r="2351" spans="1:16" s="18" customFormat="1">
      <c r="A2351" s="6" t="str">
        <f>IFERROR(VLOOKUP(B2351,'[1]DADOS (OCULTAR)'!$Q$3:$S$133,3,0),"")</f>
        <v/>
      </c>
      <c r="B2351" s="7">
        <f>'[1]TCE - ANEXO II - Preencher'!C2360</f>
        <v>0</v>
      </c>
      <c r="C2351" s="8"/>
      <c r="D2351" s="9">
        <f>'[1]TCE - ANEXO II - Preencher'!E2360</f>
        <v>0</v>
      </c>
      <c r="E2351" s="10">
        <f>IF('[1]TCE - ANEXO II - Preencher'!G2360="4 - Assistência Odontológica","2 - Outros Profissionais da saúde",'[1]TCE - ANEXO II - Preencher'!G2360)</f>
        <v>0</v>
      </c>
      <c r="F2351" s="11">
        <f>'[1]TCE - ANEXO II - Preencher'!H2360</f>
        <v>0</v>
      </c>
      <c r="G2351" s="12">
        <f>'[1]TCE - ANEXO II - Preencher'!I2360</f>
        <v>0</v>
      </c>
      <c r="H2351" s="11">
        <f>'[1]TCE - ANEXO II - Preencher'!J2360</f>
        <v>0</v>
      </c>
      <c r="I2351" s="11">
        <f>'[1]TCE - ANEXO II - Preencher'!K2360</f>
        <v>0</v>
      </c>
      <c r="J2351" s="13">
        <f>'[1]TCE - ANEXO II - Preencher'!L2360</f>
        <v>0</v>
      </c>
      <c r="K2351" s="13">
        <f>'[1]TCE - ANEXO II - Preencher'!P2360</f>
        <v>0</v>
      </c>
      <c r="L2351" s="13">
        <f>'[1]TCE - ANEXO II - Preencher'!Q2360</f>
        <v>0</v>
      </c>
      <c r="M2351" s="13">
        <f>'[1]TCE - ANEXO II - Preencher'!R2360</f>
        <v>0</v>
      </c>
      <c r="N2351" s="14">
        <f>'[1]TCE - ANEXO II - Preencher'!S2360</f>
        <v>0</v>
      </c>
      <c r="O2351" s="15">
        <f>'[1]TCE - ANEXO II - Preencher'!W2360</f>
        <v>0</v>
      </c>
      <c r="P2351" s="14">
        <f>'[1]TCE - ANEXO II - Preencher'!X2360</f>
        <v>0</v>
      </c>
    </row>
    <row r="2352" spans="1:16" s="18" customFormat="1">
      <c r="A2352" s="6" t="str">
        <f>IFERROR(VLOOKUP(B2352,'[1]DADOS (OCULTAR)'!$Q$3:$S$133,3,0),"")</f>
        <v/>
      </c>
      <c r="B2352" s="7">
        <f>'[1]TCE - ANEXO II - Preencher'!C2361</f>
        <v>0</v>
      </c>
      <c r="C2352" s="8"/>
      <c r="D2352" s="9">
        <f>'[1]TCE - ANEXO II - Preencher'!E2361</f>
        <v>0</v>
      </c>
      <c r="E2352" s="10">
        <f>IF('[1]TCE - ANEXO II - Preencher'!G2361="4 - Assistência Odontológica","2 - Outros Profissionais da saúde",'[1]TCE - ANEXO II - Preencher'!G2361)</f>
        <v>0</v>
      </c>
      <c r="F2352" s="11">
        <f>'[1]TCE - ANEXO II - Preencher'!H2361</f>
        <v>0</v>
      </c>
      <c r="G2352" s="12">
        <f>'[1]TCE - ANEXO II - Preencher'!I2361</f>
        <v>0</v>
      </c>
      <c r="H2352" s="11">
        <f>'[1]TCE - ANEXO II - Preencher'!J2361</f>
        <v>0</v>
      </c>
      <c r="I2352" s="11">
        <f>'[1]TCE - ANEXO II - Preencher'!K2361</f>
        <v>0</v>
      </c>
      <c r="J2352" s="13">
        <f>'[1]TCE - ANEXO II - Preencher'!L2361</f>
        <v>0</v>
      </c>
      <c r="K2352" s="13">
        <f>'[1]TCE - ANEXO II - Preencher'!P2361</f>
        <v>0</v>
      </c>
      <c r="L2352" s="13">
        <f>'[1]TCE - ANEXO II - Preencher'!Q2361</f>
        <v>0</v>
      </c>
      <c r="M2352" s="13">
        <f>'[1]TCE - ANEXO II - Preencher'!R2361</f>
        <v>0</v>
      </c>
      <c r="N2352" s="14">
        <f>'[1]TCE - ANEXO II - Preencher'!S2361</f>
        <v>0</v>
      </c>
      <c r="O2352" s="15">
        <f>'[1]TCE - ANEXO II - Preencher'!W2361</f>
        <v>0</v>
      </c>
      <c r="P2352" s="14">
        <f>'[1]TCE - ANEXO II - Preencher'!X2361</f>
        <v>0</v>
      </c>
    </row>
    <row r="2353" spans="1:16" s="18" customFormat="1">
      <c r="A2353" s="6" t="str">
        <f>IFERROR(VLOOKUP(B2353,'[1]DADOS (OCULTAR)'!$Q$3:$S$133,3,0),"")</f>
        <v/>
      </c>
      <c r="B2353" s="7">
        <f>'[1]TCE - ANEXO II - Preencher'!C2362</f>
        <v>0</v>
      </c>
      <c r="C2353" s="8"/>
      <c r="D2353" s="9">
        <f>'[1]TCE - ANEXO II - Preencher'!E2362</f>
        <v>0</v>
      </c>
      <c r="E2353" s="10">
        <f>IF('[1]TCE - ANEXO II - Preencher'!G2362="4 - Assistência Odontológica","2 - Outros Profissionais da saúde",'[1]TCE - ANEXO II - Preencher'!G2362)</f>
        <v>0</v>
      </c>
      <c r="F2353" s="11">
        <f>'[1]TCE - ANEXO II - Preencher'!H2362</f>
        <v>0</v>
      </c>
      <c r="G2353" s="12">
        <f>'[1]TCE - ANEXO II - Preencher'!I2362</f>
        <v>0</v>
      </c>
      <c r="H2353" s="11">
        <f>'[1]TCE - ANEXO II - Preencher'!J2362</f>
        <v>0</v>
      </c>
      <c r="I2353" s="11">
        <f>'[1]TCE - ANEXO II - Preencher'!K2362</f>
        <v>0</v>
      </c>
      <c r="J2353" s="13">
        <f>'[1]TCE - ANEXO II - Preencher'!L2362</f>
        <v>0</v>
      </c>
      <c r="K2353" s="13">
        <f>'[1]TCE - ANEXO II - Preencher'!P2362</f>
        <v>0</v>
      </c>
      <c r="L2353" s="13">
        <f>'[1]TCE - ANEXO II - Preencher'!Q2362</f>
        <v>0</v>
      </c>
      <c r="M2353" s="13">
        <f>'[1]TCE - ANEXO II - Preencher'!R2362</f>
        <v>0</v>
      </c>
      <c r="N2353" s="14">
        <f>'[1]TCE - ANEXO II - Preencher'!S2362</f>
        <v>0</v>
      </c>
      <c r="O2353" s="15">
        <f>'[1]TCE - ANEXO II - Preencher'!W2362</f>
        <v>0</v>
      </c>
      <c r="P2353" s="14">
        <f>'[1]TCE - ANEXO II - Preencher'!X2362</f>
        <v>0</v>
      </c>
    </row>
    <row r="2354" spans="1:16" s="18" customFormat="1">
      <c r="A2354" s="6" t="str">
        <f>IFERROR(VLOOKUP(B2354,'[1]DADOS (OCULTAR)'!$Q$3:$S$133,3,0),"")</f>
        <v/>
      </c>
      <c r="B2354" s="7">
        <f>'[1]TCE - ANEXO II - Preencher'!C2363</f>
        <v>0</v>
      </c>
      <c r="C2354" s="8"/>
      <c r="D2354" s="9">
        <f>'[1]TCE - ANEXO II - Preencher'!E2363</f>
        <v>0</v>
      </c>
      <c r="E2354" s="10">
        <f>IF('[1]TCE - ANEXO II - Preencher'!G2363="4 - Assistência Odontológica","2 - Outros Profissionais da saúde",'[1]TCE - ANEXO II - Preencher'!G2363)</f>
        <v>0</v>
      </c>
      <c r="F2354" s="11">
        <f>'[1]TCE - ANEXO II - Preencher'!H2363</f>
        <v>0</v>
      </c>
      <c r="G2354" s="12">
        <f>'[1]TCE - ANEXO II - Preencher'!I2363</f>
        <v>0</v>
      </c>
      <c r="H2354" s="11">
        <f>'[1]TCE - ANEXO II - Preencher'!J2363</f>
        <v>0</v>
      </c>
      <c r="I2354" s="11">
        <f>'[1]TCE - ANEXO II - Preencher'!K2363</f>
        <v>0</v>
      </c>
      <c r="J2354" s="13">
        <f>'[1]TCE - ANEXO II - Preencher'!L2363</f>
        <v>0</v>
      </c>
      <c r="K2354" s="13">
        <f>'[1]TCE - ANEXO II - Preencher'!P2363</f>
        <v>0</v>
      </c>
      <c r="L2354" s="13">
        <f>'[1]TCE - ANEXO II - Preencher'!Q2363</f>
        <v>0</v>
      </c>
      <c r="M2354" s="13">
        <f>'[1]TCE - ANEXO II - Preencher'!R2363</f>
        <v>0</v>
      </c>
      <c r="N2354" s="14">
        <f>'[1]TCE - ANEXO II - Preencher'!S2363</f>
        <v>0</v>
      </c>
      <c r="O2354" s="15">
        <f>'[1]TCE - ANEXO II - Preencher'!W2363</f>
        <v>0</v>
      </c>
      <c r="P2354" s="14">
        <f>'[1]TCE - ANEXO II - Preencher'!X2363</f>
        <v>0</v>
      </c>
    </row>
    <row r="2355" spans="1:16" s="18" customFormat="1">
      <c r="A2355" s="6" t="str">
        <f>IFERROR(VLOOKUP(B2355,'[1]DADOS (OCULTAR)'!$Q$3:$S$133,3,0),"")</f>
        <v/>
      </c>
      <c r="B2355" s="7">
        <f>'[1]TCE - ANEXO II - Preencher'!C2364</f>
        <v>0</v>
      </c>
      <c r="C2355" s="8"/>
      <c r="D2355" s="9">
        <f>'[1]TCE - ANEXO II - Preencher'!E2364</f>
        <v>0</v>
      </c>
      <c r="E2355" s="10">
        <f>IF('[1]TCE - ANEXO II - Preencher'!G2364="4 - Assistência Odontológica","2 - Outros Profissionais da saúde",'[1]TCE - ANEXO II - Preencher'!G2364)</f>
        <v>0</v>
      </c>
      <c r="F2355" s="11">
        <f>'[1]TCE - ANEXO II - Preencher'!H2364</f>
        <v>0</v>
      </c>
      <c r="G2355" s="12">
        <f>'[1]TCE - ANEXO II - Preencher'!I2364</f>
        <v>0</v>
      </c>
      <c r="H2355" s="11">
        <f>'[1]TCE - ANEXO II - Preencher'!J2364</f>
        <v>0</v>
      </c>
      <c r="I2355" s="11">
        <f>'[1]TCE - ANEXO II - Preencher'!K2364</f>
        <v>0</v>
      </c>
      <c r="J2355" s="13">
        <f>'[1]TCE - ANEXO II - Preencher'!L2364</f>
        <v>0</v>
      </c>
      <c r="K2355" s="13">
        <f>'[1]TCE - ANEXO II - Preencher'!P2364</f>
        <v>0</v>
      </c>
      <c r="L2355" s="13">
        <f>'[1]TCE - ANEXO II - Preencher'!Q2364</f>
        <v>0</v>
      </c>
      <c r="M2355" s="13">
        <f>'[1]TCE - ANEXO II - Preencher'!R2364</f>
        <v>0</v>
      </c>
      <c r="N2355" s="14">
        <f>'[1]TCE - ANEXO II - Preencher'!S2364</f>
        <v>0</v>
      </c>
      <c r="O2355" s="15">
        <f>'[1]TCE - ANEXO II - Preencher'!W2364</f>
        <v>0</v>
      </c>
      <c r="P2355" s="14">
        <f>'[1]TCE - ANEXO II - Preencher'!X2364</f>
        <v>0</v>
      </c>
    </row>
    <row r="2356" spans="1:16" s="18" customFormat="1">
      <c r="A2356" s="6" t="str">
        <f>IFERROR(VLOOKUP(B2356,'[1]DADOS (OCULTAR)'!$Q$3:$S$133,3,0),"")</f>
        <v/>
      </c>
      <c r="B2356" s="7">
        <f>'[1]TCE - ANEXO II - Preencher'!C2365</f>
        <v>0</v>
      </c>
      <c r="C2356" s="8"/>
      <c r="D2356" s="9">
        <f>'[1]TCE - ANEXO II - Preencher'!E2365</f>
        <v>0</v>
      </c>
      <c r="E2356" s="10">
        <f>IF('[1]TCE - ANEXO II - Preencher'!G2365="4 - Assistência Odontológica","2 - Outros Profissionais da saúde",'[1]TCE - ANEXO II - Preencher'!G2365)</f>
        <v>0</v>
      </c>
      <c r="F2356" s="11">
        <f>'[1]TCE - ANEXO II - Preencher'!H2365</f>
        <v>0</v>
      </c>
      <c r="G2356" s="12">
        <f>'[1]TCE - ANEXO II - Preencher'!I2365</f>
        <v>0</v>
      </c>
      <c r="H2356" s="11">
        <f>'[1]TCE - ANEXO II - Preencher'!J2365</f>
        <v>0</v>
      </c>
      <c r="I2356" s="11">
        <f>'[1]TCE - ANEXO II - Preencher'!K2365</f>
        <v>0</v>
      </c>
      <c r="J2356" s="13">
        <f>'[1]TCE - ANEXO II - Preencher'!L2365</f>
        <v>0</v>
      </c>
      <c r="K2356" s="13">
        <f>'[1]TCE - ANEXO II - Preencher'!P2365</f>
        <v>0</v>
      </c>
      <c r="L2356" s="13">
        <f>'[1]TCE - ANEXO II - Preencher'!Q2365</f>
        <v>0</v>
      </c>
      <c r="M2356" s="13">
        <f>'[1]TCE - ANEXO II - Preencher'!R2365</f>
        <v>0</v>
      </c>
      <c r="N2356" s="14">
        <f>'[1]TCE - ANEXO II - Preencher'!S2365</f>
        <v>0</v>
      </c>
      <c r="O2356" s="15">
        <f>'[1]TCE - ANEXO II - Preencher'!W2365</f>
        <v>0</v>
      </c>
      <c r="P2356" s="14">
        <f>'[1]TCE - ANEXO II - Preencher'!X2365</f>
        <v>0</v>
      </c>
    </row>
    <row r="2357" spans="1:16" s="18" customFormat="1">
      <c r="A2357" s="6" t="str">
        <f>IFERROR(VLOOKUP(B2357,'[1]DADOS (OCULTAR)'!$Q$3:$S$133,3,0),"")</f>
        <v/>
      </c>
      <c r="B2357" s="7">
        <f>'[1]TCE - ANEXO II - Preencher'!C2366</f>
        <v>0</v>
      </c>
      <c r="C2357" s="8"/>
      <c r="D2357" s="9">
        <f>'[1]TCE - ANEXO II - Preencher'!E2366</f>
        <v>0</v>
      </c>
      <c r="E2357" s="10">
        <f>IF('[1]TCE - ANEXO II - Preencher'!G2366="4 - Assistência Odontológica","2 - Outros Profissionais da saúde",'[1]TCE - ANEXO II - Preencher'!G2366)</f>
        <v>0</v>
      </c>
      <c r="F2357" s="11">
        <f>'[1]TCE - ANEXO II - Preencher'!H2366</f>
        <v>0</v>
      </c>
      <c r="G2357" s="12">
        <f>'[1]TCE - ANEXO II - Preencher'!I2366</f>
        <v>0</v>
      </c>
      <c r="H2357" s="11">
        <f>'[1]TCE - ANEXO II - Preencher'!J2366</f>
        <v>0</v>
      </c>
      <c r="I2357" s="11">
        <f>'[1]TCE - ANEXO II - Preencher'!K2366</f>
        <v>0</v>
      </c>
      <c r="J2357" s="13">
        <f>'[1]TCE - ANEXO II - Preencher'!L2366</f>
        <v>0</v>
      </c>
      <c r="K2357" s="13">
        <f>'[1]TCE - ANEXO II - Preencher'!P2366</f>
        <v>0</v>
      </c>
      <c r="L2357" s="13">
        <f>'[1]TCE - ANEXO II - Preencher'!Q2366</f>
        <v>0</v>
      </c>
      <c r="M2357" s="13">
        <f>'[1]TCE - ANEXO II - Preencher'!R2366</f>
        <v>0</v>
      </c>
      <c r="N2357" s="14">
        <f>'[1]TCE - ANEXO II - Preencher'!S2366</f>
        <v>0</v>
      </c>
      <c r="O2357" s="15">
        <f>'[1]TCE - ANEXO II - Preencher'!W2366</f>
        <v>0</v>
      </c>
      <c r="P2357" s="14">
        <f>'[1]TCE - ANEXO II - Preencher'!X2366</f>
        <v>0</v>
      </c>
    </row>
    <row r="2358" spans="1:16" s="18" customFormat="1">
      <c r="A2358" s="6" t="str">
        <f>IFERROR(VLOOKUP(B2358,'[1]DADOS (OCULTAR)'!$Q$3:$S$133,3,0),"")</f>
        <v/>
      </c>
      <c r="B2358" s="7">
        <f>'[1]TCE - ANEXO II - Preencher'!C2367</f>
        <v>0</v>
      </c>
      <c r="C2358" s="8"/>
      <c r="D2358" s="9">
        <f>'[1]TCE - ANEXO II - Preencher'!E2367</f>
        <v>0</v>
      </c>
      <c r="E2358" s="10">
        <f>IF('[1]TCE - ANEXO II - Preencher'!G2367="4 - Assistência Odontológica","2 - Outros Profissionais da saúde",'[1]TCE - ANEXO II - Preencher'!G2367)</f>
        <v>0</v>
      </c>
      <c r="F2358" s="11">
        <f>'[1]TCE - ANEXO II - Preencher'!H2367</f>
        <v>0</v>
      </c>
      <c r="G2358" s="12">
        <f>'[1]TCE - ANEXO II - Preencher'!I2367</f>
        <v>0</v>
      </c>
      <c r="H2358" s="11">
        <f>'[1]TCE - ANEXO II - Preencher'!J2367</f>
        <v>0</v>
      </c>
      <c r="I2358" s="11">
        <f>'[1]TCE - ANEXO II - Preencher'!K2367</f>
        <v>0</v>
      </c>
      <c r="J2358" s="13">
        <f>'[1]TCE - ANEXO II - Preencher'!L2367</f>
        <v>0</v>
      </c>
      <c r="K2358" s="13">
        <f>'[1]TCE - ANEXO II - Preencher'!P2367</f>
        <v>0</v>
      </c>
      <c r="L2358" s="13">
        <f>'[1]TCE - ANEXO II - Preencher'!Q2367</f>
        <v>0</v>
      </c>
      <c r="M2358" s="13">
        <f>'[1]TCE - ANEXO II - Preencher'!R2367</f>
        <v>0</v>
      </c>
      <c r="N2358" s="14">
        <f>'[1]TCE - ANEXO II - Preencher'!S2367</f>
        <v>0</v>
      </c>
      <c r="O2358" s="15">
        <f>'[1]TCE - ANEXO II - Preencher'!W2367</f>
        <v>0</v>
      </c>
      <c r="P2358" s="14">
        <f>'[1]TCE - ANEXO II - Preencher'!X2367</f>
        <v>0</v>
      </c>
    </row>
    <row r="2359" spans="1:16" s="18" customFormat="1">
      <c r="A2359" s="6" t="str">
        <f>IFERROR(VLOOKUP(B2359,'[1]DADOS (OCULTAR)'!$Q$3:$S$133,3,0),"")</f>
        <v/>
      </c>
      <c r="B2359" s="7">
        <f>'[1]TCE - ANEXO II - Preencher'!C2368</f>
        <v>0</v>
      </c>
      <c r="C2359" s="8"/>
      <c r="D2359" s="9">
        <f>'[1]TCE - ANEXO II - Preencher'!E2368</f>
        <v>0</v>
      </c>
      <c r="E2359" s="10">
        <f>IF('[1]TCE - ANEXO II - Preencher'!G2368="4 - Assistência Odontológica","2 - Outros Profissionais da saúde",'[1]TCE - ANEXO II - Preencher'!G2368)</f>
        <v>0</v>
      </c>
      <c r="F2359" s="11">
        <f>'[1]TCE - ANEXO II - Preencher'!H2368</f>
        <v>0</v>
      </c>
      <c r="G2359" s="12">
        <f>'[1]TCE - ANEXO II - Preencher'!I2368</f>
        <v>0</v>
      </c>
      <c r="H2359" s="11">
        <f>'[1]TCE - ANEXO II - Preencher'!J2368</f>
        <v>0</v>
      </c>
      <c r="I2359" s="11">
        <f>'[1]TCE - ANEXO II - Preencher'!K2368</f>
        <v>0</v>
      </c>
      <c r="J2359" s="13">
        <f>'[1]TCE - ANEXO II - Preencher'!L2368</f>
        <v>0</v>
      </c>
      <c r="K2359" s="13">
        <f>'[1]TCE - ANEXO II - Preencher'!P2368</f>
        <v>0</v>
      </c>
      <c r="L2359" s="13">
        <f>'[1]TCE - ANEXO II - Preencher'!Q2368</f>
        <v>0</v>
      </c>
      <c r="M2359" s="13">
        <f>'[1]TCE - ANEXO II - Preencher'!R2368</f>
        <v>0</v>
      </c>
      <c r="N2359" s="14">
        <f>'[1]TCE - ANEXO II - Preencher'!S2368</f>
        <v>0</v>
      </c>
      <c r="O2359" s="15">
        <f>'[1]TCE - ANEXO II - Preencher'!W2368</f>
        <v>0</v>
      </c>
      <c r="P2359" s="14">
        <f>'[1]TCE - ANEXO II - Preencher'!X2368</f>
        <v>0</v>
      </c>
    </row>
    <row r="2360" spans="1:16" s="18" customFormat="1">
      <c r="A2360" s="6" t="str">
        <f>IFERROR(VLOOKUP(B2360,'[1]DADOS (OCULTAR)'!$Q$3:$S$133,3,0),"")</f>
        <v/>
      </c>
      <c r="B2360" s="7">
        <f>'[1]TCE - ANEXO II - Preencher'!C2369</f>
        <v>0</v>
      </c>
      <c r="C2360" s="8"/>
      <c r="D2360" s="9">
        <f>'[1]TCE - ANEXO II - Preencher'!E2369</f>
        <v>0</v>
      </c>
      <c r="E2360" s="10">
        <f>IF('[1]TCE - ANEXO II - Preencher'!G2369="4 - Assistência Odontológica","2 - Outros Profissionais da saúde",'[1]TCE - ANEXO II - Preencher'!G2369)</f>
        <v>0</v>
      </c>
      <c r="F2360" s="11">
        <f>'[1]TCE - ANEXO II - Preencher'!H2369</f>
        <v>0</v>
      </c>
      <c r="G2360" s="12">
        <f>'[1]TCE - ANEXO II - Preencher'!I2369</f>
        <v>0</v>
      </c>
      <c r="H2360" s="11">
        <f>'[1]TCE - ANEXO II - Preencher'!J2369</f>
        <v>0</v>
      </c>
      <c r="I2360" s="11">
        <f>'[1]TCE - ANEXO II - Preencher'!K2369</f>
        <v>0</v>
      </c>
      <c r="J2360" s="13">
        <f>'[1]TCE - ANEXO II - Preencher'!L2369</f>
        <v>0</v>
      </c>
      <c r="K2360" s="13">
        <f>'[1]TCE - ANEXO II - Preencher'!P2369</f>
        <v>0</v>
      </c>
      <c r="L2360" s="13">
        <f>'[1]TCE - ANEXO II - Preencher'!Q2369</f>
        <v>0</v>
      </c>
      <c r="M2360" s="13">
        <f>'[1]TCE - ANEXO II - Preencher'!R2369</f>
        <v>0</v>
      </c>
      <c r="N2360" s="14">
        <f>'[1]TCE - ANEXO II - Preencher'!S2369</f>
        <v>0</v>
      </c>
      <c r="O2360" s="15">
        <f>'[1]TCE - ANEXO II - Preencher'!W2369</f>
        <v>0</v>
      </c>
      <c r="P2360" s="14">
        <f>'[1]TCE - ANEXO II - Preencher'!X2369</f>
        <v>0</v>
      </c>
    </row>
    <row r="2361" spans="1:16" s="18" customFormat="1">
      <c r="A2361" s="6" t="str">
        <f>IFERROR(VLOOKUP(B2361,'[1]DADOS (OCULTAR)'!$Q$3:$S$133,3,0),"")</f>
        <v/>
      </c>
      <c r="B2361" s="7">
        <f>'[1]TCE - ANEXO II - Preencher'!C2370</f>
        <v>0</v>
      </c>
      <c r="C2361" s="8"/>
      <c r="D2361" s="9">
        <f>'[1]TCE - ANEXO II - Preencher'!E2370</f>
        <v>0</v>
      </c>
      <c r="E2361" s="10">
        <f>IF('[1]TCE - ANEXO II - Preencher'!G2370="4 - Assistência Odontológica","2 - Outros Profissionais da saúde",'[1]TCE - ANEXO II - Preencher'!G2370)</f>
        <v>0</v>
      </c>
      <c r="F2361" s="11">
        <f>'[1]TCE - ANEXO II - Preencher'!H2370</f>
        <v>0</v>
      </c>
      <c r="G2361" s="12">
        <f>'[1]TCE - ANEXO II - Preencher'!I2370</f>
        <v>0</v>
      </c>
      <c r="H2361" s="11">
        <f>'[1]TCE - ANEXO II - Preencher'!J2370</f>
        <v>0</v>
      </c>
      <c r="I2361" s="11">
        <f>'[1]TCE - ANEXO II - Preencher'!K2370</f>
        <v>0</v>
      </c>
      <c r="J2361" s="13">
        <f>'[1]TCE - ANEXO II - Preencher'!L2370</f>
        <v>0</v>
      </c>
      <c r="K2361" s="13">
        <f>'[1]TCE - ANEXO II - Preencher'!P2370</f>
        <v>0</v>
      </c>
      <c r="L2361" s="13">
        <f>'[1]TCE - ANEXO II - Preencher'!Q2370</f>
        <v>0</v>
      </c>
      <c r="M2361" s="13">
        <f>'[1]TCE - ANEXO II - Preencher'!R2370</f>
        <v>0</v>
      </c>
      <c r="N2361" s="14">
        <f>'[1]TCE - ANEXO II - Preencher'!S2370</f>
        <v>0</v>
      </c>
      <c r="O2361" s="15">
        <f>'[1]TCE - ANEXO II - Preencher'!W2370</f>
        <v>0</v>
      </c>
      <c r="P2361" s="14">
        <f>'[1]TCE - ANEXO II - Preencher'!X2370</f>
        <v>0</v>
      </c>
    </row>
    <row r="2362" spans="1:16" s="18" customFormat="1">
      <c r="A2362" s="6" t="str">
        <f>IFERROR(VLOOKUP(B2362,'[1]DADOS (OCULTAR)'!$Q$3:$S$133,3,0),"")</f>
        <v/>
      </c>
      <c r="B2362" s="7">
        <f>'[1]TCE - ANEXO II - Preencher'!C2371</f>
        <v>0</v>
      </c>
      <c r="C2362" s="8"/>
      <c r="D2362" s="9">
        <f>'[1]TCE - ANEXO II - Preencher'!E2371</f>
        <v>0</v>
      </c>
      <c r="E2362" s="10">
        <f>IF('[1]TCE - ANEXO II - Preencher'!G2371="4 - Assistência Odontológica","2 - Outros Profissionais da saúde",'[1]TCE - ANEXO II - Preencher'!G2371)</f>
        <v>0</v>
      </c>
      <c r="F2362" s="11">
        <f>'[1]TCE - ANEXO II - Preencher'!H2371</f>
        <v>0</v>
      </c>
      <c r="G2362" s="12">
        <f>'[1]TCE - ANEXO II - Preencher'!I2371</f>
        <v>0</v>
      </c>
      <c r="H2362" s="11">
        <f>'[1]TCE - ANEXO II - Preencher'!J2371</f>
        <v>0</v>
      </c>
      <c r="I2362" s="11">
        <f>'[1]TCE - ANEXO II - Preencher'!K2371</f>
        <v>0</v>
      </c>
      <c r="J2362" s="13">
        <f>'[1]TCE - ANEXO II - Preencher'!L2371</f>
        <v>0</v>
      </c>
      <c r="K2362" s="13">
        <f>'[1]TCE - ANEXO II - Preencher'!P2371</f>
        <v>0</v>
      </c>
      <c r="L2362" s="13">
        <f>'[1]TCE - ANEXO II - Preencher'!Q2371</f>
        <v>0</v>
      </c>
      <c r="M2362" s="13">
        <f>'[1]TCE - ANEXO II - Preencher'!R2371</f>
        <v>0</v>
      </c>
      <c r="N2362" s="14">
        <f>'[1]TCE - ANEXO II - Preencher'!S2371</f>
        <v>0</v>
      </c>
      <c r="O2362" s="15">
        <f>'[1]TCE - ANEXO II - Preencher'!W2371</f>
        <v>0</v>
      </c>
      <c r="P2362" s="14">
        <f>'[1]TCE - ANEXO II - Preencher'!X2371</f>
        <v>0</v>
      </c>
    </row>
    <row r="2363" spans="1:16" s="18" customFormat="1">
      <c r="A2363" s="6" t="str">
        <f>IFERROR(VLOOKUP(B2363,'[1]DADOS (OCULTAR)'!$Q$3:$S$133,3,0),"")</f>
        <v/>
      </c>
      <c r="B2363" s="7">
        <f>'[1]TCE - ANEXO II - Preencher'!C2372</f>
        <v>0</v>
      </c>
      <c r="C2363" s="8"/>
      <c r="D2363" s="9">
        <f>'[1]TCE - ANEXO II - Preencher'!E2372</f>
        <v>0</v>
      </c>
      <c r="E2363" s="10">
        <f>IF('[1]TCE - ANEXO II - Preencher'!G2372="4 - Assistência Odontológica","2 - Outros Profissionais da saúde",'[1]TCE - ANEXO II - Preencher'!G2372)</f>
        <v>0</v>
      </c>
      <c r="F2363" s="11">
        <f>'[1]TCE - ANEXO II - Preencher'!H2372</f>
        <v>0</v>
      </c>
      <c r="G2363" s="12">
        <f>'[1]TCE - ANEXO II - Preencher'!I2372</f>
        <v>0</v>
      </c>
      <c r="H2363" s="11">
        <f>'[1]TCE - ANEXO II - Preencher'!J2372</f>
        <v>0</v>
      </c>
      <c r="I2363" s="11">
        <f>'[1]TCE - ANEXO II - Preencher'!K2372</f>
        <v>0</v>
      </c>
      <c r="J2363" s="13">
        <f>'[1]TCE - ANEXO II - Preencher'!L2372</f>
        <v>0</v>
      </c>
      <c r="K2363" s="13">
        <f>'[1]TCE - ANEXO II - Preencher'!P2372</f>
        <v>0</v>
      </c>
      <c r="L2363" s="13">
        <f>'[1]TCE - ANEXO II - Preencher'!Q2372</f>
        <v>0</v>
      </c>
      <c r="M2363" s="13">
        <f>'[1]TCE - ANEXO II - Preencher'!R2372</f>
        <v>0</v>
      </c>
      <c r="N2363" s="14">
        <f>'[1]TCE - ANEXO II - Preencher'!S2372</f>
        <v>0</v>
      </c>
      <c r="O2363" s="15">
        <f>'[1]TCE - ANEXO II - Preencher'!W2372</f>
        <v>0</v>
      </c>
      <c r="P2363" s="14">
        <f>'[1]TCE - ANEXO II - Preencher'!X2372</f>
        <v>0</v>
      </c>
    </row>
    <row r="2364" spans="1:16" s="18" customFormat="1">
      <c r="A2364" s="6" t="str">
        <f>IFERROR(VLOOKUP(B2364,'[1]DADOS (OCULTAR)'!$Q$3:$S$133,3,0),"")</f>
        <v/>
      </c>
      <c r="B2364" s="7">
        <f>'[1]TCE - ANEXO II - Preencher'!C2373</f>
        <v>0</v>
      </c>
      <c r="C2364" s="8"/>
      <c r="D2364" s="9">
        <f>'[1]TCE - ANEXO II - Preencher'!E2373</f>
        <v>0</v>
      </c>
      <c r="E2364" s="10">
        <f>IF('[1]TCE - ANEXO II - Preencher'!G2373="4 - Assistência Odontológica","2 - Outros Profissionais da saúde",'[1]TCE - ANEXO II - Preencher'!G2373)</f>
        <v>0</v>
      </c>
      <c r="F2364" s="11">
        <f>'[1]TCE - ANEXO II - Preencher'!H2373</f>
        <v>0</v>
      </c>
      <c r="G2364" s="12">
        <f>'[1]TCE - ANEXO II - Preencher'!I2373</f>
        <v>0</v>
      </c>
      <c r="H2364" s="11">
        <f>'[1]TCE - ANEXO II - Preencher'!J2373</f>
        <v>0</v>
      </c>
      <c r="I2364" s="11">
        <f>'[1]TCE - ANEXO II - Preencher'!K2373</f>
        <v>0</v>
      </c>
      <c r="J2364" s="13">
        <f>'[1]TCE - ANEXO II - Preencher'!L2373</f>
        <v>0</v>
      </c>
      <c r="K2364" s="13">
        <f>'[1]TCE - ANEXO II - Preencher'!P2373</f>
        <v>0</v>
      </c>
      <c r="L2364" s="13">
        <f>'[1]TCE - ANEXO II - Preencher'!Q2373</f>
        <v>0</v>
      </c>
      <c r="M2364" s="13">
        <f>'[1]TCE - ANEXO II - Preencher'!R2373</f>
        <v>0</v>
      </c>
      <c r="N2364" s="14">
        <f>'[1]TCE - ANEXO II - Preencher'!S2373</f>
        <v>0</v>
      </c>
      <c r="O2364" s="15">
        <f>'[1]TCE - ANEXO II - Preencher'!W2373</f>
        <v>0</v>
      </c>
      <c r="P2364" s="14">
        <f>'[1]TCE - ANEXO II - Preencher'!X2373</f>
        <v>0</v>
      </c>
    </row>
    <row r="2365" spans="1:16" s="18" customFormat="1">
      <c r="A2365" s="6" t="str">
        <f>IFERROR(VLOOKUP(B2365,'[1]DADOS (OCULTAR)'!$Q$3:$S$133,3,0),"")</f>
        <v/>
      </c>
      <c r="B2365" s="7">
        <f>'[1]TCE - ANEXO II - Preencher'!C2374</f>
        <v>0</v>
      </c>
      <c r="C2365" s="8"/>
      <c r="D2365" s="9">
        <f>'[1]TCE - ANEXO II - Preencher'!E2374</f>
        <v>0</v>
      </c>
      <c r="E2365" s="10">
        <f>IF('[1]TCE - ANEXO II - Preencher'!G2374="4 - Assistência Odontológica","2 - Outros Profissionais da saúde",'[1]TCE - ANEXO II - Preencher'!G2374)</f>
        <v>0</v>
      </c>
      <c r="F2365" s="11">
        <f>'[1]TCE - ANEXO II - Preencher'!H2374</f>
        <v>0</v>
      </c>
      <c r="G2365" s="12">
        <f>'[1]TCE - ANEXO II - Preencher'!I2374</f>
        <v>0</v>
      </c>
      <c r="H2365" s="11">
        <f>'[1]TCE - ANEXO II - Preencher'!J2374</f>
        <v>0</v>
      </c>
      <c r="I2365" s="11">
        <f>'[1]TCE - ANEXO II - Preencher'!K2374</f>
        <v>0</v>
      </c>
      <c r="J2365" s="13">
        <f>'[1]TCE - ANEXO II - Preencher'!L2374</f>
        <v>0</v>
      </c>
      <c r="K2365" s="13">
        <f>'[1]TCE - ANEXO II - Preencher'!P2374</f>
        <v>0</v>
      </c>
      <c r="L2365" s="13">
        <f>'[1]TCE - ANEXO II - Preencher'!Q2374</f>
        <v>0</v>
      </c>
      <c r="M2365" s="13">
        <f>'[1]TCE - ANEXO II - Preencher'!R2374</f>
        <v>0</v>
      </c>
      <c r="N2365" s="14">
        <f>'[1]TCE - ANEXO II - Preencher'!S2374</f>
        <v>0</v>
      </c>
      <c r="O2365" s="15">
        <f>'[1]TCE - ANEXO II - Preencher'!W2374</f>
        <v>0</v>
      </c>
      <c r="P2365" s="14">
        <f>'[1]TCE - ANEXO II - Preencher'!X2374</f>
        <v>0</v>
      </c>
    </row>
    <row r="2366" spans="1:16" s="18" customFormat="1">
      <c r="A2366" s="6" t="str">
        <f>IFERROR(VLOOKUP(B2366,'[1]DADOS (OCULTAR)'!$Q$3:$S$133,3,0),"")</f>
        <v/>
      </c>
      <c r="B2366" s="7">
        <f>'[1]TCE - ANEXO II - Preencher'!C2375</f>
        <v>0</v>
      </c>
      <c r="C2366" s="8"/>
      <c r="D2366" s="9">
        <f>'[1]TCE - ANEXO II - Preencher'!E2375</f>
        <v>0</v>
      </c>
      <c r="E2366" s="10">
        <f>IF('[1]TCE - ANEXO II - Preencher'!G2375="4 - Assistência Odontológica","2 - Outros Profissionais da saúde",'[1]TCE - ANEXO II - Preencher'!G2375)</f>
        <v>0</v>
      </c>
      <c r="F2366" s="11">
        <f>'[1]TCE - ANEXO II - Preencher'!H2375</f>
        <v>0</v>
      </c>
      <c r="G2366" s="12">
        <f>'[1]TCE - ANEXO II - Preencher'!I2375</f>
        <v>0</v>
      </c>
      <c r="H2366" s="11">
        <f>'[1]TCE - ANEXO II - Preencher'!J2375</f>
        <v>0</v>
      </c>
      <c r="I2366" s="11">
        <f>'[1]TCE - ANEXO II - Preencher'!K2375</f>
        <v>0</v>
      </c>
      <c r="J2366" s="13">
        <f>'[1]TCE - ANEXO II - Preencher'!L2375</f>
        <v>0</v>
      </c>
      <c r="K2366" s="13">
        <f>'[1]TCE - ANEXO II - Preencher'!P2375</f>
        <v>0</v>
      </c>
      <c r="L2366" s="13">
        <f>'[1]TCE - ANEXO II - Preencher'!Q2375</f>
        <v>0</v>
      </c>
      <c r="M2366" s="13">
        <f>'[1]TCE - ANEXO II - Preencher'!R2375</f>
        <v>0</v>
      </c>
      <c r="N2366" s="14">
        <f>'[1]TCE - ANEXO II - Preencher'!S2375</f>
        <v>0</v>
      </c>
      <c r="O2366" s="15">
        <f>'[1]TCE - ANEXO II - Preencher'!W2375</f>
        <v>0</v>
      </c>
      <c r="P2366" s="14">
        <f>'[1]TCE - ANEXO II - Preencher'!X2375</f>
        <v>0</v>
      </c>
    </row>
    <row r="2367" spans="1:16" s="18" customFormat="1">
      <c r="A2367" s="6" t="str">
        <f>IFERROR(VLOOKUP(B2367,'[1]DADOS (OCULTAR)'!$Q$3:$S$133,3,0),"")</f>
        <v/>
      </c>
      <c r="B2367" s="7">
        <f>'[1]TCE - ANEXO II - Preencher'!C2376</f>
        <v>0</v>
      </c>
      <c r="C2367" s="8"/>
      <c r="D2367" s="9">
        <f>'[1]TCE - ANEXO II - Preencher'!E2376</f>
        <v>0</v>
      </c>
      <c r="E2367" s="10">
        <f>IF('[1]TCE - ANEXO II - Preencher'!G2376="4 - Assistência Odontológica","2 - Outros Profissionais da saúde",'[1]TCE - ANEXO II - Preencher'!G2376)</f>
        <v>0</v>
      </c>
      <c r="F2367" s="11">
        <f>'[1]TCE - ANEXO II - Preencher'!H2376</f>
        <v>0</v>
      </c>
      <c r="G2367" s="12">
        <f>'[1]TCE - ANEXO II - Preencher'!I2376</f>
        <v>0</v>
      </c>
      <c r="H2367" s="11">
        <f>'[1]TCE - ANEXO II - Preencher'!J2376</f>
        <v>0</v>
      </c>
      <c r="I2367" s="11">
        <f>'[1]TCE - ANEXO II - Preencher'!K2376</f>
        <v>0</v>
      </c>
      <c r="J2367" s="13">
        <f>'[1]TCE - ANEXO II - Preencher'!L2376</f>
        <v>0</v>
      </c>
      <c r="K2367" s="13">
        <f>'[1]TCE - ANEXO II - Preencher'!P2376</f>
        <v>0</v>
      </c>
      <c r="L2367" s="13">
        <f>'[1]TCE - ANEXO II - Preencher'!Q2376</f>
        <v>0</v>
      </c>
      <c r="M2367" s="13">
        <f>'[1]TCE - ANEXO II - Preencher'!R2376</f>
        <v>0</v>
      </c>
      <c r="N2367" s="14">
        <f>'[1]TCE - ANEXO II - Preencher'!S2376</f>
        <v>0</v>
      </c>
      <c r="O2367" s="15">
        <f>'[1]TCE - ANEXO II - Preencher'!W2376</f>
        <v>0</v>
      </c>
      <c r="P2367" s="14">
        <f>'[1]TCE - ANEXO II - Preencher'!X2376</f>
        <v>0</v>
      </c>
    </row>
    <row r="2368" spans="1:16" s="18" customFormat="1">
      <c r="A2368" s="6" t="str">
        <f>IFERROR(VLOOKUP(B2368,'[1]DADOS (OCULTAR)'!$Q$3:$S$133,3,0),"")</f>
        <v/>
      </c>
      <c r="B2368" s="7">
        <f>'[1]TCE - ANEXO II - Preencher'!C2377</f>
        <v>0</v>
      </c>
      <c r="C2368" s="8"/>
      <c r="D2368" s="9">
        <f>'[1]TCE - ANEXO II - Preencher'!E2377</f>
        <v>0</v>
      </c>
      <c r="E2368" s="10">
        <f>IF('[1]TCE - ANEXO II - Preencher'!G2377="4 - Assistência Odontológica","2 - Outros Profissionais da saúde",'[1]TCE - ANEXO II - Preencher'!G2377)</f>
        <v>0</v>
      </c>
      <c r="F2368" s="11">
        <f>'[1]TCE - ANEXO II - Preencher'!H2377</f>
        <v>0</v>
      </c>
      <c r="G2368" s="12">
        <f>'[1]TCE - ANEXO II - Preencher'!I2377</f>
        <v>0</v>
      </c>
      <c r="H2368" s="11">
        <f>'[1]TCE - ANEXO II - Preencher'!J2377</f>
        <v>0</v>
      </c>
      <c r="I2368" s="11">
        <f>'[1]TCE - ANEXO II - Preencher'!K2377</f>
        <v>0</v>
      </c>
      <c r="J2368" s="13">
        <f>'[1]TCE - ANEXO II - Preencher'!L2377</f>
        <v>0</v>
      </c>
      <c r="K2368" s="13">
        <f>'[1]TCE - ANEXO II - Preencher'!P2377</f>
        <v>0</v>
      </c>
      <c r="L2368" s="13">
        <f>'[1]TCE - ANEXO II - Preencher'!Q2377</f>
        <v>0</v>
      </c>
      <c r="M2368" s="13">
        <f>'[1]TCE - ANEXO II - Preencher'!R2377</f>
        <v>0</v>
      </c>
      <c r="N2368" s="14">
        <f>'[1]TCE - ANEXO II - Preencher'!S2377</f>
        <v>0</v>
      </c>
      <c r="O2368" s="15">
        <f>'[1]TCE - ANEXO II - Preencher'!W2377</f>
        <v>0</v>
      </c>
      <c r="P2368" s="14">
        <f>'[1]TCE - ANEXO II - Preencher'!X2377</f>
        <v>0</v>
      </c>
    </row>
    <row r="2369" spans="1:16" s="18" customFormat="1">
      <c r="A2369" s="6" t="str">
        <f>IFERROR(VLOOKUP(B2369,'[1]DADOS (OCULTAR)'!$Q$3:$S$133,3,0),"")</f>
        <v/>
      </c>
      <c r="B2369" s="7">
        <f>'[1]TCE - ANEXO II - Preencher'!C2378</f>
        <v>0</v>
      </c>
      <c r="C2369" s="8"/>
      <c r="D2369" s="9">
        <f>'[1]TCE - ANEXO II - Preencher'!E2378</f>
        <v>0</v>
      </c>
      <c r="E2369" s="10">
        <f>IF('[1]TCE - ANEXO II - Preencher'!G2378="4 - Assistência Odontológica","2 - Outros Profissionais da saúde",'[1]TCE - ANEXO II - Preencher'!G2378)</f>
        <v>0</v>
      </c>
      <c r="F2369" s="11">
        <f>'[1]TCE - ANEXO II - Preencher'!H2378</f>
        <v>0</v>
      </c>
      <c r="G2369" s="12">
        <f>'[1]TCE - ANEXO II - Preencher'!I2378</f>
        <v>0</v>
      </c>
      <c r="H2369" s="11">
        <f>'[1]TCE - ANEXO II - Preencher'!J2378</f>
        <v>0</v>
      </c>
      <c r="I2369" s="11">
        <f>'[1]TCE - ANEXO II - Preencher'!K2378</f>
        <v>0</v>
      </c>
      <c r="J2369" s="13">
        <f>'[1]TCE - ANEXO II - Preencher'!L2378</f>
        <v>0</v>
      </c>
      <c r="K2369" s="13">
        <f>'[1]TCE - ANEXO II - Preencher'!P2378</f>
        <v>0</v>
      </c>
      <c r="L2369" s="13">
        <f>'[1]TCE - ANEXO II - Preencher'!Q2378</f>
        <v>0</v>
      </c>
      <c r="M2369" s="13">
        <f>'[1]TCE - ANEXO II - Preencher'!R2378</f>
        <v>0</v>
      </c>
      <c r="N2369" s="14">
        <f>'[1]TCE - ANEXO II - Preencher'!S2378</f>
        <v>0</v>
      </c>
      <c r="O2369" s="15">
        <f>'[1]TCE - ANEXO II - Preencher'!W2378</f>
        <v>0</v>
      </c>
      <c r="P2369" s="14">
        <f>'[1]TCE - ANEXO II - Preencher'!X2378</f>
        <v>0</v>
      </c>
    </row>
    <row r="2370" spans="1:16" s="18" customFormat="1">
      <c r="A2370" s="6" t="str">
        <f>IFERROR(VLOOKUP(B2370,'[1]DADOS (OCULTAR)'!$Q$3:$S$133,3,0),"")</f>
        <v/>
      </c>
      <c r="B2370" s="7">
        <f>'[1]TCE - ANEXO II - Preencher'!C2379</f>
        <v>0</v>
      </c>
      <c r="C2370" s="8"/>
      <c r="D2370" s="9">
        <f>'[1]TCE - ANEXO II - Preencher'!E2379</f>
        <v>0</v>
      </c>
      <c r="E2370" s="10">
        <f>IF('[1]TCE - ANEXO II - Preencher'!G2379="4 - Assistência Odontológica","2 - Outros Profissionais da saúde",'[1]TCE - ANEXO II - Preencher'!G2379)</f>
        <v>0</v>
      </c>
      <c r="F2370" s="11">
        <f>'[1]TCE - ANEXO II - Preencher'!H2379</f>
        <v>0</v>
      </c>
      <c r="G2370" s="12">
        <f>'[1]TCE - ANEXO II - Preencher'!I2379</f>
        <v>0</v>
      </c>
      <c r="H2370" s="11">
        <f>'[1]TCE - ANEXO II - Preencher'!J2379</f>
        <v>0</v>
      </c>
      <c r="I2370" s="11">
        <f>'[1]TCE - ANEXO II - Preencher'!K2379</f>
        <v>0</v>
      </c>
      <c r="J2370" s="13">
        <f>'[1]TCE - ANEXO II - Preencher'!L2379</f>
        <v>0</v>
      </c>
      <c r="K2370" s="13">
        <f>'[1]TCE - ANEXO II - Preencher'!P2379</f>
        <v>0</v>
      </c>
      <c r="L2370" s="13">
        <f>'[1]TCE - ANEXO II - Preencher'!Q2379</f>
        <v>0</v>
      </c>
      <c r="M2370" s="13">
        <f>'[1]TCE - ANEXO II - Preencher'!R2379</f>
        <v>0</v>
      </c>
      <c r="N2370" s="14">
        <f>'[1]TCE - ANEXO II - Preencher'!S2379</f>
        <v>0</v>
      </c>
      <c r="O2370" s="15">
        <f>'[1]TCE - ANEXO II - Preencher'!W2379</f>
        <v>0</v>
      </c>
      <c r="P2370" s="14">
        <f>'[1]TCE - ANEXO II - Preencher'!X2379</f>
        <v>0</v>
      </c>
    </row>
    <row r="2371" spans="1:16" s="18" customFormat="1">
      <c r="A2371" s="6" t="str">
        <f>IFERROR(VLOOKUP(B2371,'[1]DADOS (OCULTAR)'!$Q$3:$S$133,3,0),"")</f>
        <v/>
      </c>
      <c r="B2371" s="7">
        <f>'[1]TCE - ANEXO II - Preencher'!C2380</f>
        <v>0</v>
      </c>
      <c r="C2371" s="8"/>
      <c r="D2371" s="9">
        <f>'[1]TCE - ANEXO II - Preencher'!E2380</f>
        <v>0</v>
      </c>
      <c r="E2371" s="10">
        <f>IF('[1]TCE - ANEXO II - Preencher'!G2380="4 - Assistência Odontológica","2 - Outros Profissionais da saúde",'[1]TCE - ANEXO II - Preencher'!G2380)</f>
        <v>0</v>
      </c>
      <c r="F2371" s="11">
        <f>'[1]TCE - ANEXO II - Preencher'!H2380</f>
        <v>0</v>
      </c>
      <c r="G2371" s="12">
        <f>'[1]TCE - ANEXO II - Preencher'!I2380</f>
        <v>0</v>
      </c>
      <c r="H2371" s="11">
        <f>'[1]TCE - ANEXO II - Preencher'!J2380</f>
        <v>0</v>
      </c>
      <c r="I2371" s="11">
        <f>'[1]TCE - ANEXO II - Preencher'!K2380</f>
        <v>0</v>
      </c>
      <c r="J2371" s="13">
        <f>'[1]TCE - ANEXO II - Preencher'!L2380</f>
        <v>0</v>
      </c>
      <c r="K2371" s="13">
        <f>'[1]TCE - ANEXO II - Preencher'!P2380</f>
        <v>0</v>
      </c>
      <c r="L2371" s="13">
        <f>'[1]TCE - ANEXO II - Preencher'!Q2380</f>
        <v>0</v>
      </c>
      <c r="M2371" s="13">
        <f>'[1]TCE - ANEXO II - Preencher'!R2380</f>
        <v>0</v>
      </c>
      <c r="N2371" s="14">
        <f>'[1]TCE - ANEXO II - Preencher'!S2380</f>
        <v>0</v>
      </c>
      <c r="O2371" s="15">
        <f>'[1]TCE - ANEXO II - Preencher'!W2380</f>
        <v>0</v>
      </c>
      <c r="P2371" s="14">
        <f>'[1]TCE - ANEXO II - Preencher'!X2380</f>
        <v>0</v>
      </c>
    </row>
    <row r="2372" spans="1:16" s="18" customFormat="1">
      <c r="A2372" s="6" t="str">
        <f>IFERROR(VLOOKUP(B2372,'[1]DADOS (OCULTAR)'!$Q$3:$S$133,3,0),"")</f>
        <v/>
      </c>
      <c r="B2372" s="7">
        <f>'[1]TCE - ANEXO II - Preencher'!C2381</f>
        <v>0</v>
      </c>
      <c r="C2372" s="8"/>
      <c r="D2372" s="9">
        <f>'[1]TCE - ANEXO II - Preencher'!E2381</f>
        <v>0</v>
      </c>
      <c r="E2372" s="10">
        <f>IF('[1]TCE - ANEXO II - Preencher'!G2381="4 - Assistência Odontológica","2 - Outros Profissionais da saúde",'[1]TCE - ANEXO II - Preencher'!G2381)</f>
        <v>0</v>
      </c>
      <c r="F2372" s="11">
        <f>'[1]TCE - ANEXO II - Preencher'!H2381</f>
        <v>0</v>
      </c>
      <c r="G2372" s="12">
        <f>'[1]TCE - ANEXO II - Preencher'!I2381</f>
        <v>0</v>
      </c>
      <c r="H2372" s="11">
        <f>'[1]TCE - ANEXO II - Preencher'!J2381</f>
        <v>0</v>
      </c>
      <c r="I2372" s="11">
        <f>'[1]TCE - ANEXO II - Preencher'!K2381</f>
        <v>0</v>
      </c>
      <c r="J2372" s="13">
        <f>'[1]TCE - ANEXO II - Preencher'!L2381</f>
        <v>0</v>
      </c>
      <c r="K2372" s="13">
        <f>'[1]TCE - ANEXO II - Preencher'!P2381</f>
        <v>0</v>
      </c>
      <c r="L2372" s="13">
        <f>'[1]TCE - ANEXO II - Preencher'!Q2381</f>
        <v>0</v>
      </c>
      <c r="M2372" s="13">
        <f>'[1]TCE - ANEXO II - Preencher'!R2381</f>
        <v>0</v>
      </c>
      <c r="N2372" s="14">
        <f>'[1]TCE - ANEXO II - Preencher'!S2381</f>
        <v>0</v>
      </c>
      <c r="O2372" s="15">
        <f>'[1]TCE - ANEXO II - Preencher'!W2381</f>
        <v>0</v>
      </c>
      <c r="P2372" s="14">
        <f>'[1]TCE - ANEXO II - Preencher'!X2381</f>
        <v>0</v>
      </c>
    </row>
    <row r="2373" spans="1:16" s="18" customFormat="1">
      <c r="A2373" s="6" t="str">
        <f>IFERROR(VLOOKUP(B2373,'[1]DADOS (OCULTAR)'!$Q$3:$S$133,3,0),"")</f>
        <v/>
      </c>
      <c r="B2373" s="7">
        <f>'[1]TCE - ANEXO II - Preencher'!C2382</f>
        <v>0</v>
      </c>
      <c r="C2373" s="8"/>
      <c r="D2373" s="9">
        <f>'[1]TCE - ANEXO II - Preencher'!E2382</f>
        <v>0</v>
      </c>
      <c r="E2373" s="10">
        <f>IF('[1]TCE - ANEXO II - Preencher'!G2382="4 - Assistência Odontológica","2 - Outros Profissionais da saúde",'[1]TCE - ANEXO II - Preencher'!G2382)</f>
        <v>0</v>
      </c>
      <c r="F2373" s="11">
        <f>'[1]TCE - ANEXO II - Preencher'!H2382</f>
        <v>0</v>
      </c>
      <c r="G2373" s="12">
        <f>'[1]TCE - ANEXO II - Preencher'!I2382</f>
        <v>0</v>
      </c>
      <c r="H2373" s="11">
        <f>'[1]TCE - ANEXO II - Preencher'!J2382</f>
        <v>0</v>
      </c>
      <c r="I2373" s="11">
        <f>'[1]TCE - ANEXO II - Preencher'!K2382</f>
        <v>0</v>
      </c>
      <c r="J2373" s="13">
        <f>'[1]TCE - ANEXO II - Preencher'!L2382</f>
        <v>0</v>
      </c>
      <c r="K2373" s="13">
        <f>'[1]TCE - ANEXO II - Preencher'!P2382</f>
        <v>0</v>
      </c>
      <c r="L2373" s="13">
        <f>'[1]TCE - ANEXO II - Preencher'!Q2382</f>
        <v>0</v>
      </c>
      <c r="M2373" s="13">
        <f>'[1]TCE - ANEXO II - Preencher'!R2382</f>
        <v>0</v>
      </c>
      <c r="N2373" s="14">
        <f>'[1]TCE - ANEXO II - Preencher'!S2382</f>
        <v>0</v>
      </c>
      <c r="O2373" s="15">
        <f>'[1]TCE - ANEXO II - Preencher'!W2382</f>
        <v>0</v>
      </c>
      <c r="P2373" s="14">
        <f>'[1]TCE - ANEXO II - Preencher'!X2382</f>
        <v>0</v>
      </c>
    </row>
    <row r="2374" spans="1:16" s="18" customFormat="1">
      <c r="A2374" s="6" t="str">
        <f>IFERROR(VLOOKUP(B2374,'[1]DADOS (OCULTAR)'!$Q$3:$S$133,3,0),"")</f>
        <v/>
      </c>
      <c r="B2374" s="7">
        <f>'[1]TCE - ANEXO II - Preencher'!C2383</f>
        <v>0</v>
      </c>
      <c r="C2374" s="8"/>
      <c r="D2374" s="9">
        <f>'[1]TCE - ANEXO II - Preencher'!E2383</f>
        <v>0</v>
      </c>
      <c r="E2374" s="10">
        <f>IF('[1]TCE - ANEXO II - Preencher'!G2383="4 - Assistência Odontológica","2 - Outros Profissionais da saúde",'[1]TCE - ANEXO II - Preencher'!G2383)</f>
        <v>0</v>
      </c>
      <c r="F2374" s="11">
        <f>'[1]TCE - ANEXO II - Preencher'!H2383</f>
        <v>0</v>
      </c>
      <c r="G2374" s="12">
        <f>'[1]TCE - ANEXO II - Preencher'!I2383</f>
        <v>0</v>
      </c>
      <c r="H2374" s="11">
        <f>'[1]TCE - ANEXO II - Preencher'!J2383</f>
        <v>0</v>
      </c>
      <c r="I2374" s="11">
        <f>'[1]TCE - ANEXO II - Preencher'!K2383</f>
        <v>0</v>
      </c>
      <c r="J2374" s="13">
        <f>'[1]TCE - ANEXO II - Preencher'!L2383</f>
        <v>0</v>
      </c>
      <c r="K2374" s="13">
        <f>'[1]TCE - ANEXO II - Preencher'!P2383</f>
        <v>0</v>
      </c>
      <c r="L2374" s="13">
        <f>'[1]TCE - ANEXO II - Preencher'!Q2383</f>
        <v>0</v>
      </c>
      <c r="M2374" s="13">
        <f>'[1]TCE - ANEXO II - Preencher'!R2383</f>
        <v>0</v>
      </c>
      <c r="N2374" s="14">
        <f>'[1]TCE - ANEXO II - Preencher'!S2383</f>
        <v>0</v>
      </c>
      <c r="O2374" s="15">
        <f>'[1]TCE - ANEXO II - Preencher'!W2383</f>
        <v>0</v>
      </c>
      <c r="P2374" s="14">
        <f>'[1]TCE - ANEXO II - Preencher'!X2383</f>
        <v>0</v>
      </c>
    </row>
    <row r="2375" spans="1:16" s="18" customFormat="1">
      <c r="A2375" s="6" t="str">
        <f>IFERROR(VLOOKUP(B2375,'[1]DADOS (OCULTAR)'!$Q$3:$S$133,3,0),"")</f>
        <v/>
      </c>
      <c r="B2375" s="7">
        <f>'[1]TCE - ANEXO II - Preencher'!C2384</f>
        <v>0</v>
      </c>
      <c r="C2375" s="8"/>
      <c r="D2375" s="9">
        <f>'[1]TCE - ANEXO II - Preencher'!E2384</f>
        <v>0</v>
      </c>
      <c r="E2375" s="10">
        <f>IF('[1]TCE - ANEXO II - Preencher'!G2384="4 - Assistência Odontológica","2 - Outros Profissionais da saúde",'[1]TCE - ANEXO II - Preencher'!G2384)</f>
        <v>0</v>
      </c>
      <c r="F2375" s="11">
        <f>'[1]TCE - ANEXO II - Preencher'!H2384</f>
        <v>0</v>
      </c>
      <c r="G2375" s="12">
        <f>'[1]TCE - ANEXO II - Preencher'!I2384</f>
        <v>0</v>
      </c>
      <c r="H2375" s="11">
        <f>'[1]TCE - ANEXO II - Preencher'!J2384</f>
        <v>0</v>
      </c>
      <c r="I2375" s="11">
        <f>'[1]TCE - ANEXO II - Preencher'!K2384</f>
        <v>0</v>
      </c>
      <c r="J2375" s="13">
        <f>'[1]TCE - ANEXO II - Preencher'!L2384</f>
        <v>0</v>
      </c>
      <c r="K2375" s="13">
        <f>'[1]TCE - ANEXO II - Preencher'!P2384</f>
        <v>0</v>
      </c>
      <c r="L2375" s="13">
        <f>'[1]TCE - ANEXO II - Preencher'!Q2384</f>
        <v>0</v>
      </c>
      <c r="M2375" s="13">
        <f>'[1]TCE - ANEXO II - Preencher'!R2384</f>
        <v>0</v>
      </c>
      <c r="N2375" s="14">
        <f>'[1]TCE - ANEXO II - Preencher'!S2384</f>
        <v>0</v>
      </c>
      <c r="O2375" s="15">
        <f>'[1]TCE - ANEXO II - Preencher'!W2384</f>
        <v>0</v>
      </c>
      <c r="P2375" s="14">
        <f>'[1]TCE - ANEXO II - Preencher'!X2384</f>
        <v>0</v>
      </c>
    </row>
    <row r="2376" spans="1:16" s="18" customFormat="1">
      <c r="A2376" s="6" t="str">
        <f>IFERROR(VLOOKUP(B2376,'[1]DADOS (OCULTAR)'!$Q$3:$S$133,3,0),"")</f>
        <v/>
      </c>
      <c r="B2376" s="7">
        <f>'[1]TCE - ANEXO II - Preencher'!C2385</f>
        <v>0</v>
      </c>
      <c r="C2376" s="8"/>
      <c r="D2376" s="9">
        <f>'[1]TCE - ANEXO II - Preencher'!E2385</f>
        <v>0</v>
      </c>
      <c r="E2376" s="10">
        <f>IF('[1]TCE - ANEXO II - Preencher'!G2385="4 - Assistência Odontológica","2 - Outros Profissionais da saúde",'[1]TCE - ANEXO II - Preencher'!G2385)</f>
        <v>0</v>
      </c>
      <c r="F2376" s="11">
        <f>'[1]TCE - ANEXO II - Preencher'!H2385</f>
        <v>0</v>
      </c>
      <c r="G2376" s="12">
        <f>'[1]TCE - ANEXO II - Preencher'!I2385</f>
        <v>0</v>
      </c>
      <c r="H2376" s="11">
        <f>'[1]TCE - ANEXO II - Preencher'!J2385</f>
        <v>0</v>
      </c>
      <c r="I2376" s="11">
        <f>'[1]TCE - ANEXO II - Preencher'!K2385</f>
        <v>0</v>
      </c>
      <c r="J2376" s="13">
        <f>'[1]TCE - ANEXO II - Preencher'!L2385</f>
        <v>0</v>
      </c>
      <c r="K2376" s="13">
        <f>'[1]TCE - ANEXO II - Preencher'!P2385</f>
        <v>0</v>
      </c>
      <c r="L2376" s="13">
        <f>'[1]TCE - ANEXO II - Preencher'!Q2385</f>
        <v>0</v>
      </c>
      <c r="M2376" s="13">
        <f>'[1]TCE - ANEXO II - Preencher'!R2385</f>
        <v>0</v>
      </c>
      <c r="N2376" s="14">
        <f>'[1]TCE - ANEXO II - Preencher'!S2385</f>
        <v>0</v>
      </c>
      <c r="O2376" s="15">
        <f>'[1]TCE - ANEXO II - Preencher'!W2385</f>
        <v>0</v>
      </c>
      <c r="P2376" s="14">
        <f>'[1]TCE - ANEXO II - Preencher'!X2385</f>
        <v>0</v>
      </c>
    </row>
    <row r="2377" spans="1:16" s="18" customFormat="1">
      <c r="A2377" s="6" t="str">
        <f>IFERROR(VLOOKUP(B2377,'[1]DADOS (OCULTAR)'!$Q$3:$S$133,3,0),"")</f>
        <v/>
      </c>
      <c r="B2377" s="7">
        <f>'[1]TCE - ANEXO II - Preencher'!C2386</f>
        <v>0</v>
      </c>
      <c r="C2377" s="8"/>
      <c r="D2377" s="9">
        <f>'[1]TCE - ANEXO II - Preencher'!E2386</f>
        <v>0</v>
      </c>
      <c r="E2377" s="10">
        <f>IF('[1]TCE - ANEXO II - Preencher'!G2386="4 - Assistência Odontológica","2 - Outros Profissionais da saúde",'[1]TCE - ANEXO II - Preencher'!G2386)</f>
        <v>0</v>
      </c>
      <c r="F2377" s="11">
        <f>'[1]TCE - ANEXO II - Preencher'!H2386</f>
        <v>0</v>
      </c>
      <c r="G2377" s="12">
        <f>'[1]TCE - ANEXO II - Preencher'!I2386</f>
        <v>0</v>
      </c>
      <c r="H2377" s="11">
        <f>'[1]TCE - ANEXO II - Preencher'!J2386</f>
        <v>0</v>
      </c>
      <c r="I2377" s="11">
        <f>'[1]TCE - ANEXO II - Preencher'!K2386</f>
        <v>0</v>
      </c>
      <c r="J2377" s="13">
        <f>'[1]TCE - ANEXO II - Preencher'!L2386</f>
        <v>0</v>
      </c>
      <c r="K2377" s="13">
        <f>'[1]TCE - ANEXO II - Preencher'!P2386</f>
        <v>0</v>
      </c>
      <c r="L2377" s="13">
        <f>'[1]TCE - ANEXO II - Preencher'!Q2386</f>
        <v>0</v>
      </c>
      <c r="M2377" s="13">
        <f>'[1]TCE - ANEXO II - Preencher'!R2386</f>
        <v>0</v>
      </c>
      <c r="N2377" s="14">
        <f>'[1]TCE - ANEXO II - Preencher'!S2386</f>
        <v>0</v>
      </c>
      <c r="O2377" s="15">
        <f>'[1]TCE - ANEXO II - Preencher'!W2386</f>
        <v>0</v>
      </c>
      <c r="P2377" s="14">
        <f>'[1]TCE - ANEXO II - Preencher'!X2386</f>
        <v>0</v>
      </c>
    </row>
    <row r="2378" spans="1:16" s="18" customFormat="1">
      <c r="A2378" s="6" t="str">
        <f>IFERROR(VLOOKUP(B2378,'[1]DADOS (OCULTAR)'!$Q$3:$S$133,3,0),"")</f>
        <v/>
      </c>
      <c r="B2378" s="7">
        <f>'[1]TCE - ANEXO II - Preencher'!C2387</f>
        <v>0</v>
      </c>
      <c r="C2378" s="8"/>
      <c r="D2378" s="9">
        <f>'[1]TCE - ANEXO II - Preencher'!E2387</f>
        <v>0</v>
      </c>
      <c r="E2378" s="10">
        <f>IF('[1]TCE - ANEXO II - Preencher'!G2387="4 - Assistência Odontológica","2 - Outros Profissionais da saúde",'[1]TCE - ANEXO II - Preencher'!G2387)</f>
        <v>0</v>
      </c>
      <c r="F2378" s="11">
        <f>'[1]TCE - ANEXO II - Preencher'!H2387</f>
        <v>0</v>
      </c>
      <c r="G2378" s="12">
        <f>'[1]TCE - ANEXO II - Preencher'!I2387</f>
        <v>0</v>
      </c>
      <c r="H2378" s="11">
        <f>'[1]TCE - ANEXO II - Preencher'!J2387</f>
        <v>0</v>
      </c>
      <c r="I2378" s="11">
        <f>'[1]TCE - ANEXO II - Preencher'!K2387</f>
        <v>0</v>
      </c>
      <c r="J2378" s="13">
        <f>'[1]TCE - ANEXO II - Preencher'!L2387</f>
        <v>0</v>
      </c>
      <c r="K2378" s="13">
        <f>'[1]TCE - ANEXO II - Preencher'!P2387</f>
        <v>0</v>
      </c>
      <c r="L2378" s="13">
        <f>'[1]TCE - ANEXO II - Preencher'!Q2387</f>
        <v>0</v>
      </c>
      <c r="M2378" s="13">
        <f>'[1]TCE - ANEXO II - Preencher'!R2387</f>
        <v>0</v>
      </c>
      <c r="N2378" s="14">
        <f>'[1]TCE - ANEXO II - Preencher'!S2387</f>
        <v>0</v>
      </c>
      <c r="O2378" s="15">
        <f>'[1]TCE - ANEXO II - Preencher'!W2387</f>
        <v>0</v>
      </c>
      <c r="P2378" s="14">
        <f>'[1]TCE - ANEXO II - Preencher'!X2387</f>
        <v>0</v>
      </c>
    </row>
    <row r="2379" spans="1:16" s="18" customFormat="1">
      <c r="A2379" s="6" t="str">
        <f>IFERROR(VLOOKUP(B2379,'[1]DADOS (OCULTAR)'!$Q$3:$S$133,3,0),"")</f>
        <v/>
      </c>
      <c r="B2379" s="7">
        <f>'[1]TCE - ANEXO II - Preencher'!C2388</f>
        <v>0</v>
      </c>
      <c r="C2379" s="8"/>
      <c r="D2379" s="9">
        <f>'[1]TCE - ANEXO II - Preencher'!E2388</f>
        <v>0</v>
      </c>
      <c r="E2379" s="10">
        <f>IF('[1]TCE - ANEXO II - Preencher'!G2388="4 - Assistência Odontológica","2 - Outros Profissionais da saúde",'[1]TCE - ANEXO II - Preencher'!G2388)</f>
        <v>0</v>
      </c>
      <c r="F2379" s="11">
        <f>'[1]TCE - ANEXO II - Preencher'!H2388</f>
        <v>0</v>
      </c>
      <c r="G2379" s="12">
        <f>'[1]TCE - ANEXO II - Preencher'!I2388</f>
        <v>0</v>
      </c>
      <c r="H2379" s="11">
        <f>'[1]TCE - ANEXO II - Preencher'!J2388</f>
        <v>0</v>
      </c>
      <c r="I2379" s="11">
        <f>'[1]TCE - ANEXO II - Preencher'!K2388</f>
        <v>0</v>
      </c>
      <c r="J2379" s="13">
        <f>'[1]TCE - ANEXO II - Preencher'!L2388</f>
        <v>0</v>
      </c>
      <c r="K2379" s="13">
        <f>'[1]TCE - ANEXO II - Preencher'!P2388</f>
        <v>0</v>
      </c>
      <c r="L2379" s="13">
        <f>'[1]TCE - ANEXO II - Preencher'!Q2388</f>
        <v>0</v>
      </c>
      <c r="M2379" s="13">
        <f>'[1]TCE - ANEXO II - Preencher'!R2388</f>
        <v>0</v>
      </c>
      <c r="N2379" s="14">
        <f>'[1]TCE - ANEXO II - Preencher'!S2388</f>
        <v>0</v>
      </c>
      <c r="O2379" s="15">
        <f>'[1]TCE - ANEXO II - Preencher'!W2388</f>
        <v>0</v>
      </c>
      <c r="P2379" s="14">
        <f>'[1]TCE - ANEXO II - Preencher'!X2388</f>
        <v>0</v>
      </c>
    </row>
    <row r="2380" spans="1:16" s="18" customFormat="1">
      <c r="A2380" s="6" t="str">
        <f>IFERROR(VLOOKUP(B2380,'[1]DADOS (OCULTAR)'!$Q$3:$S$133,3,0),"")</f>
        <v/>
      </c>
      <c r="B2380" s="7">
        <f>'[1]TCE - ANEXO II - Preencher'!C2389</f>
        <v>0</v>
      </c>
      <c r="C2380" s="8"/>
      <c r="D2380" s="9">
        <f>'[1]TCE - ANEXO II - Preencher'!E2389</f>
        <v>0</v>
      </c>
      <c r="E2380" s="10">
        <f>IF('[1]TCE - ANEXO II - Preencher'!G2389="4 - Assistência Odontológica","2 - Outros Profissionais da saúde",'[1]TCE - ANEXO II - Preencher'!G2389)</f>
        <v>0</v>
      </c>
      <c r="F2380" s="11">
        <f>'[1]TCE - ANEXO II - Preencher'!H2389</f>
        <v>0</v>
      </c>
      <c r="G2380" s="12">
        <f>'[1]TCE - ANEXO II - Preencher'!I2389</f>
        <v>0</v>
      </c>
      <c r="H2380" s="11">
        <f>'[1]TCE - ANEXO II - Preencher'!J2389</f>
        <v>0</v>
      </c>
      <c r="I2380" s="11">
        <f>'[1]TCE - ANEXO II - Preencher'!K2389</f>
        <v>0</v>
      </c>
      <c r="J2380" s="13">
        <f>'[1]TCE - ANEXO II - Preencher'!L2389</f>
        <v>0</v>
      </c>
      <c r="K2380" s="13">
        <f>'[1]TCE - ANEXO II - Preencher'!P2389</f>
        <v>0</v>
      </c>
      <c r="L2380" s="13">
        <f>'[1]TCE - ANEXO II - Preencher'!Q2389</f>
        <v>0</v>
      </c>
      <c r="M2380" s="13">
        <f>'[1]TCE - ANEXO II - Preencher'!R2389</f>
        <v>0</v>
      </c>
      <c r="N2380" s="14">
        <f>'[1]TCE - ANEXO II - Preencher'!S2389</f>
        <v>0</v>
      </c>
      <c r="O2380" s="15">
        <f>'[1]TCE - ANEXO II - Preencher'!W2389</f>
        <v>0</v>
      </c>
      <c r="P2380" s="14">
        <f>'[1]TCE - ANEXO II - Preencher'!X2389</f>
        <v>0</v>
      </c>
    </row>
    <row r="2381" spans="1:16" s="18" customFormat="1">
      <c r="A2381" s="6" t="str">
        <f>IFERROR(VLOOKUP(B2381,'[1]DADOS (OCULTAR)'!$Q$3:$S$133,3,0),"")</f>
        <v/>
      </c>
      <c r="B2381" s="7">
        <f>'[1]TCE - ANEXO II - Preencher'!C2390</f>
        <v>0</v>
      </c>
      <c r="C2381" s="8"/>
      <c r="D2381" s="9">
        <f>'[1]TCE - ANEXO II - Preencher'!E2390</f>
        <v>0</v>
      </c>
      <c r="E2381" s="10">
        <f>IF('[1]TCE - ANEXO II - Preencher'!G2390="4 - Assistência Odontológica","2 - Outros Profissionais da saúde",'[1]TCE - ANEXO II - Preencher'!G2390)</f>
        <v>0</v>
      </c>
      <c r="F2381" s="11">
        <f>'[1]TCE - ANEXO II - Preencher'!H2390</f>
        <v>0</v>
      </c>
      <c r="G2381" s="12">
        <f>'[1]TCE - ANEXO II - Preencher'!I2390</f>
        <v>0</v>
      </c>
      <c r="H2381" s="11">
        <f>'[1]TCE - ANEXO II - Preencher'!J2390</f>
        <v>0</v>
      </c>
      <c r="I2381" s="11">
        <f>'[1]TCE - ANEXO II - Preencher'!K2390</f>
        <v>0</v>
      </c>
      <c r="J2381" s="13">
        <f>'[1]TCE - ANEXO II - Preencher'!L2390</f>
        <v>0</v>
      </c>
      <c r="K2381" s="13">
        <f>'[1]TCE - ANEXO II - Preencher'!P2390</f>
        <v>0</v>
      </c>
      <c r="L2381" s="13">
        <f>'[1]TCE - ANEXO II - Preencher'!Q2390</f>
        <v>0</v>
      </c>
      <c r="M2381" s="13">
        <f>'[1]TCE - ANEXO II - Preencher'!R2390</f>
        <v>0</v>
      </c>
      <c r="N2381" s="14">
        <f>'[1]TCE - ANEXO II - Preencher'!S2390</f>
        <v>0</v>
      </c>
      <c r="O2381" s="15">
        <f>'[1]TCE - ANEXO II - Preencher'!W2390</f>
        <v>0</v>
      </c>
      <c r="P2381" s="14">
        <f>'[1]TCE - ANEXO II - Preencher'!X2390</f>
        <v>0</v>
      </c>
    </row>
    <row r="2382" spans="1:16" s="18" customFormat="1">
      <c r="A2382" s="6" t="str">
        <f>IFERROR(VLOOKUP(B2382,'[1]DADOS (OCULTAR)'!$Q$3:$S$133,3,0),"")</f>
        <v/>
      </c>
      <c r="B2382" s="7">
        <f>'[1]TCE - ANEXO II - Preencher'!C2391</f>
        <v>0</v>
      </c>
      <c r="C2382" s="8"/>
      <c r="D2382" s="9">
        <f>'[1]TCE - ANEXO II - Preencher'!E2391</f>
        <v>0</v>
      </c>
      <c r="E2382" s="10">
        <f>IF('[1]TCE - ANEXO II - Preencher'!G2391="4 - Assistência Odontológica","2 - Outros Profissionais da saúde",'[1]TCE - ANEXO II - Preencher'!G2391)</f>
        <v>0</v>
      </c>
      <c r="F2382" s="11">
        <f>'[1]TCE - ANEXO II - Preencher'!H2391</f>
        <v>0</v>
      </c>
      <c r="G2382" s="12">
        <f>'[1]TCE - ANEXO II - Preencher'!I2391</f>
        <v>0</v>
      </c>
      <c r="H2382" s="11">
        <f>'[1]TCE - ANEXO II - Preencher'!J2391</f>
        <v>0</v>
      </c>
      <c r="I2382" s="11">
        <f>'[1]TCE - ANEXO II - Preencher'!K2391</f>
        <v>0</v>
      </c>
      <c r="J2382" s="13">
        <f>'[1]TCE - ANEXO II - Preencher'!L2391</f>
        <v>0</v>
      </c>
      <c r="K2382" s="13">
        <f>'[1]TCE - ANEXO II - Preencher'!P2391</f>
        <v>0</v>
      </c>
      <c r="L2382" s="13">
        <f>'[1]TCE - ANEXO II - Preencher'!Q2391</f>
        <v>0</v>
      </c>
      <c r="M2382" s="13">
        <f>'[1]TCE - ANEXO II - Preencher'!R2391</f>
        <v>0</v>
      </c>
      <c r="N2382" s="14">
        <f>'[1]TCE - ANEXO II - Preencher'!S2391</f>
        <v>0</v>
      </c>
      <c r="O2382" s="15">
        <f>'[1]TCE - ANEXO II - Preencher'!W2391</f>
        <v>0</v>
      </c>
      <c r="P2382" s="14">
        <f>'[1]TCE - ANEXO II - Preencher'!X2391</f>
        <v>0</v>
      </c>
    </row>
    <row r="2383" spans="1:16" s="18" customFormat="1">
      <c r="A2383" s="6" t="str">
        <f>IFERROR(VLOOKUP(B2383,'[1]DADOS (OCULTAR)'!$Q$3:$S$133,3,0),"")</f>
        <v/>
      </c>
      <c r="B2383" s="7">
        <f>'[1]TCE - ANEXO II - Preencher'!C2392</f>
        <v>0</v>
      </c>
      <c r="C2383" s="8"/>
      <c r="D2383" s="9">
        <f>'[1]TCE - ANEXO II - Preencher'!E2392</f>
        <v>0</v>
      </c>
      <c r="E2383" s="10">
        <f>IF('[1]TCE - ANEXO II - Preencher'!G2392="4 - Assistência Odontológica","2 - Outros Profissionais da saúde",'[1]TCE - ANEXO II - Preencher'!G2392)</f>
        <v>0</v>
      </c>
      <c r="F2383" s="11">
        <f>'[1]TCE - ANEXO II - Preencher'!H2392</f>
        <v>0</v>
      </c>
      <c r="G2383" s="12">
        <f>'[1]TCE - ANEXO II - Preencher'!I2392</f>
        <v>0</v>
      </c>
      <c r="H2383" s="11">
        <f>'[1]TCE - ANEXO II - Preencher'!J2392</f>
        <v>0</v>
      </c>
      <c r="I2383" s="11">
        <f>'[1]TCE - ANEXO II - Preencher'!K2392</f>
        <v>0</v>
      </c>
      <c r="J2383" s="13">
        <f>'[1]TCE - ANEXO II - Preencher'!L2392</f>
        <v>0</v>
      </c>
      <c r="K2383" s="13">
        <f>'[1]TCE - ANEXO II - Preencher'!P2392</f>
        <v>0</v>
      </c>
      <c r="L2383" s="13">
        <f>'[1]TCE - ANEXO II - Preencher'!Q2392</f>
        <v>0</v>
      </c>
      <c r="M2383" s="13">
        <f>'[1]TCE - ANEXO II - Preencher'!R2392</f>
        <v>0</v>
      </c>
      <c r="N2383" s="14">
        <f>'[1]TCE - ANEXO II - Preencher'!S2392</f>
        <v>0</v>
      </c>
      <c r="O2383" s="15">
        <f>'[1]TCE - ANEXO II - Preencher'!W2392</f>
        <v>0</v>
      </c>
      <c r="P2383" s="14">
        <f>'[1]TCE - ANEXO II - Preencher'!X2392</f>
        <v>0</v>
      </c>
    </row>
    <row r="2384" spans="1:16" s="18" customFormat="1">
      <c r="A2384" s="6" t="str">
        <f>IFERROR(VLOOKUP(B2384,'[1]DADOS (OCULTAR)'!$Q$3:$S$133,3,0),"")</f>
        <v/>
      </c>
      <c r="B2384" s="7">
        <f>'[1]TCE - ANEXO II - Preencher'!C2393</f>
        <v>0</v>
      </c>
      <c r="C2384" s="8"/>
      <c r="D2384" s="9">
        <f>'[1]TCE - ANEXO II - Preencher'!E2393</f>
        <v>0</v>
      </c>
      <c r="E2384" s="10">
        <f>IF('[1]TCE - ANEXO II - Preencher'!G2393="4 - Assistência Odontológica","2 - Outros Profissionais da saúde",'[1]TCE - ANEXO II - Preencher'!G2393)</f>
        <v>0</v>
      </c>
      <c r="F2384" s="11">
        <f>'[1]TCE - ANEXO II - Preencher'!H2393</f>
        <v>0</v>
      </c>
      <c r="G2384" s="12">
        <f>'[1]TCE - ANEXO II - Preencher'!I2393</f>
        <v>0</v>
      </c>
      <c r="H2384" s="11">
        <f>'[1]TCE - ANEXO II - Preencher'!J2393</f>
        <v>0</v>
      </c>
      <c r="I2384" s="11">
        <f>'[1]TCE - ANEXO II - Preencher'!K2393</f>
        <v>0</v>
      </c>
      <c r="J2384" s="13">
        <f>'[1]TCE - ANEXO II - Preencher'!L2393</f>
        <v>0</v>
      </c>
      <c r="K2384" s="13">
        <f>'[1]TCE - ANEXO II - Preencher'!P2393</f>
        <v>0</v>
      </c>
      <c r="L2384" s="13">
        <f>'[1]TCE - ANEXO II - Preencher'!Q2393</f>
        <v>0</v>
      </c>
      <c r="M2384" s="13">
        <f>'[1]TCE - ANEXO II - Preencher'!R2393</f>
        <v>0</v>
      </c>
      <c r="N2384" s="14">
        <f>'[1]TCE - ANEXO II - Preencher'!S2393</f>
        <v>0</v>
      </c>
      <c r="O2384" s="15">
        <f>'[1]TCE - ANEXO II - Preencher'!W2393</f>
        <v>0</v>
      </c>
      <c r="P2384" s="14">
        <f>'[1]TCE - ANEXO II - Preencher'!X2393</f>
        <v>0</v>
      </c>
    </row>
    <row r="2385" spans="1:16" s="18" customFormat="1">
      <c r="A2385" s="6" t="str">
        <f>IFERROR(VLOOKUP(B2385,'[1]DADOS (OCULTAR)'!$Q$3:$S$133,3,0),"")</f>
        <v/>
      </c>
      <c r="B2385" s="7">
        <f>'[1]TCE - ANEXO II - Preencher'!C2394</f>
        <v>0</v>
      </c>
      <c r="C2385" s="8"/>
      <c r="D2385" s="9">
        <f>'[1]TCE - ANEXO II - Preencher'!E2394</f>
        <v>0</v>
      </c>
      <c r="E2385" s="10">
        <f>IF('[1]TCE - ANEXO II - Preencher'!G2394="4 - Assistência Odontológica","2 - Outros Profissionais da saúde",'[1]TCE - ANEXO II - Preencher'!G2394)</f>
        <v>0</v>
      </c>
      <c r="F2385" s="11">
        <f>'[1]TCE - ANEXO II - Preencher'!H2394</f>
        <v>0</v>
      </c>
      <c r="G2385" s="12">
        <f>'[1]TCE - ANEXO II - Preencher'!I2394</f>
        <v>0</v>
      </c>
      <c r="H2385" s="11">
        <f>'[1]TCE - ANEXO II - Preencher'!J2394</f>
        <v>0</v>
      </c>
      <c r="I2385" s="11">
        <f>'[1]TCE - ANEXO II - Preencher'!K2394</f>
        <v>0</v>
      </c>
      <c r="J2385" s="13">
        <f>'[1]TCE - ANEXO II - Preencher'!L2394</f>
        <v>0</v>
      </c>
      <c r="K2385" s="13">
        <f>'[1]TCE - ANEXO II - Preencher'!P2394</f>
        <v>0</v>
      </c>
      <c r="L2385" s="13">
        <f>'[1]TCE - ANEXO II - Preencher'!Q2394</f>
        <v>0</v>
      </c>
      <c r="M2385" s="13">
        <f>'[1]TCE - ANEXO II - Preencher'!R2394</f>
        <v>0</v>
      </c>
      <c r="N2385" s="14">
        <f>'[1]TCE - ANEXO II - Preencher'!S2394</f>
        <v>0</v>
      </c>
      <c r="O2385" s="15">
        <f>'[1]TCE - ANEXO II - Preencher'!W2394</f>
        <v>0</v>
      </c>
      <c r="P2385" s="14">
        <f>'[1]TCE - ANEXO II - Preencher'!X2394</f>
        <v>0</v>
      </c>
    </row>
    <row r="2386" spans="1:16" s="18" customFormat="1">
      <c r="A2386" s="6" t="str">
        <f>IFERROR(VLOOKUP(B2386,'[1]DADOS (OCULTAR)'!$Q$3:$S$133,3,0),"")</f>
        <v/>
      </c>
      <c r="B2386" s="7">
        <f>'[1]TCE - ANEXO II - Preencher'!C2395</f>
        <v>0</v>
      </c>
      <c r="C2386" s="8"/>
      <c r="D2386" s="9">
        <f>'[1]TCE - ANEXO II - Preencher'!E2395</f>
        <v>0</v>
      </c>
      <c r="E2386" s="10">
        <f>IF('[1]TCE - ANEXO II - Preencher'!G2395="4 - Assistência Odontológica","2 - Outros Profissionais da saúde",'[1]TCE - ANEXO II - Preencher'!G2395)</f>
        <v>0</v>
      </c>
      <c r="F2386" s="11">
        <f>'[1]TCE - ANEXO II - Preencher'!H2395</f>
        <v>0</v>
      </c>
      <c r="G2386" s="12">
        <f>'[1]TCE - ANEXO II - Preencher'!I2395</f>
        <v>0</v>
      </c>
      <c r="H2386" s="11">
        <f>'[1]TCE - ANEXO II - Preencher'!J2395</f>
        <v>0</v>
      </c>
      <c r="I2386" s="11">
        <f>'[1]TCE - ANEXO II - Preencher'!K2395</f>
        <v>0</v>
      </c>
      <c r="J2386" s="13">
        <f>'[1]TCE - ANEXO II - Preencher'!L2395</f>
        <v>0</v>
      </c>
      <c r="K2386" s="13">
        <f>'[1]TCE - ANEXO II - Preencher'!P2395</f>
        <v>0</v>
      </c>
      <c r="L2386" s="13">
        <f>'[1]TCE - ANEXO II - Preencher'!Q2395</f>
        <v>0</v>
      </c>
      <c r="M2386" s="13">
        <f>'[1]TCE - ANEXO II - Preencher'!R2395</f>
        <v>0</v>
      </c>
      <c r="N2386" s="14">
        <f>'[1]TCE - ANEXO II - Preencher'!S2395</f>
        <v>0</v>
      </c>
      <c r="O2386" s="15">
        <f>'[1]TCE - ANEXO II - Preencher'!W2395</f>
        <v>0</v>
      </c>
      <c r="P2386" s="14">
        <f>'[1]TCE - ANEXO II - Preencher'!X2395</f>
        <v>0</v>
      </c>
    </row>
    <row r="2387" spans="1:16" s="18" customFormat="1">
      <c r="A2387" s="6" t="str">
        <f>IFERROR(VLOOKUP(B2387,'[1]DADOS (OCULTAR)'!$Q$3:$S$133,3,0),"")</f>
        <v/>
      </c>
      <c r="B2387" s="7">
        <f>'[1]TCE - ANEXO II - Preencher'!C2396</f>
        <v>0</v>
      </c>
      <c r="C2387" s="8"/>
      <c r="D2387" s="9">
        <f>'[1]TCE - ANEXO II - Preencher'!E2396</f>
        <v>0</v>
      </c>
      <c r="E2387" s="10">
        <f>IF('[1]TCE - ANEXO II - Preencher'!G2396="4 - Assistência Odontológica","2 - Outros Profissionais da saúde",'[1]TCE - ANEXO II - Preencher'!G2396)</f>
        <v>0</v>
      </c>
      <c r="F2387" s="11">
        <f>'[1]TCE - ANEXO II - Preencher'!H2396</f>
        <v>0</v>
      </c>
      <c r="G2387" s="12">
        <f>'[1]TCE - ANEXO II - Preencher'!I2396</f>
        <v>0</v>
      </c>
      <c r="H2387" s="11">
        <f>'[1]TCE - ANEXO II - Preencher'!J2396</f>
        <v>0</v>
      </c>
      <c r="I2387" s="11">
        <f>'[1]TCE - ANEXO II - Preencher'!K2396</f>
        <v>0</v>
      </c>
      <c r="J2387" s="13">
        <f>'[1]TCE - ANEXO II - Preencher'!L2396</f>
        <v>0</v>
      </c>
      <c r="K2387" s="13">
        <f>'[1]TCE - ANEXO II - Preencher'!P2396</f>
        <v>0</v>
      </c>
      <c r="L2387" s="13">
        <f>'[1]TCE - ANEXO II - Preencher'!Q2396</f>
        <v>0</v>
      </c>
      <c r="M2387" s="13">
        <f>'[1]TCE - ANEXO II - Preencher'!R2396</f>
        <v>0</v>
      </c>
      <c r="N2387" s="14">
        <f>'[1]TCE - ANEXO II - Preencher'!S2396</f>
        <v>0</v>
      </c>
      <c r="O2387" s="15">
        <f>'[1]TCE - ANEXO II - Preencher'!W2396</f>
        <v>0</v>
      </c>
      <c r="P2387" s="14">
        <f>'[1]TCE - ANEXO II - Preencher'!X2396</f>
        <v>0</v>
      </c>
    </row>
    <row r="2388" spans="1:16" s="18" customFormat="1">
      <c r="A2388" s="6" t="str">
        <f>IFERROR(VLOOKUP(B2388,'[1]DADOS (OCULTAR)'!$Q$3:$S$133,3,0),"")</f>
        <v/>
      </c>
      <c r="B2388" s="7">
        <f>'[1]TCE - ANEXO II - Preencher'!C2397</f>
        <v>0</v>
      </c>
      <c r="C2388" s="8"/>
      <c r="D2388" s="9">
        <f>'[1]TCE - ANEXO II - Preencher'!E2397</f>
        <v>0</v>
      </c>
      <c r="E2388" s="10">
        <f>IF('[1]TCE - ANEXO II - Preencher'!G2397="4 - Assistência Odontológica","2 - Outros Profissionais da saúde",'[1]TCE - ANEXO II - Preencher'!G2397)</f>
        <v>0</v>
      </c>
      <c r="F2388" s="11">
        <f>'[1]TCE - ANEXO II - Preencher'!H2397</f>
        <v>0</v>
      </c>
      <c r="G2388" s="12">
        <f>'[1]TCE - ANEXO II - Preencher'!I2397</f>
        <v>0</v>
      </c>
      <c r="H2388" s="11">
        <f>'[1]TCE - ANEXO II - Preencher'!J2397</f>
        <v>0</v>
      </c>
      <c r="I2388" s="11">
        <f>'[1]TCE - ANEXO II - Preencher'!K2397</f>
        <v>0</v>
      </c>
      <c r="J2388" s="13">
        <f>'[1]TCE - ANEXO II - Preencher'!L2397</f>
        <v>0</v>
      </c>
      <c r="K2388" s="13">
        <f>'[1]TCE - ANEXO II - Preencher'!P2397</f>
        <v>0</v>
      </c>
      <c r="L2388" s="13">
        <f>'[1]TCE - ANEXO II - Preencher'!Q2397</f>
        <v>0</v>
      </c>
      <c r="M2388" s="13">
        <f>'[1]TCE - ANEXO II - Preencher'!R2397</f>
        <v>0</v>
      </c>
      <c r="N2388" s="14">
        <f>'[1]TCE - ANEXO II - Preencher'!S2397</f>
        <v>0</v>
      </c>
      <c r="O2388" s="15">
        <f>'[1]TCE - ANEXO II - Preencher'!W2397</f>
        <v>0</v>
      </c>
      <c r="P2388" s="14">
        <f>'[1]TCE - ANEXO II - Preencher'!X2397</f>
        <v>0</v>
      </c>
    </row>
    <row r="2389" spans="1:16" s="18" customFormat="1">
      <c r="A2389" s="6" t="str">
        <f>IFERROR(VLOOKUP(B2389,'[1]DADOS (OCULTAR)'!$Q$3:$S$133,3,0),"")</f>
        <v/>
      </c>
      <c r="B2389" s="7">
        <f>'[1]TCE - ANEXO II - Preencher'!C2398</f>
        <v>0</v>
      </c>
      <c r="C2389" s="8"/>
      <c r="D2389" s="9">
        <f>'[1]TCE - ANEXO II - Preencher'!E2398</f>
        <v>0</v>
      </c>
      <c r="E2389" s="10">
        <f>IF('[1]TCE - ANEXO II - Preencher'!G2398="4 - Assistência Odontológica","2 - Outros Profissionais da saúde",'[1]TCE - ANEXO II - Preencher'!G2398)</f>
        <v>0</v>
      </c>
      <c r="F2389" s="11">
        <f>'[1]TCE - ANEXO II - Preencher'!H2398</f>
        <v>0</v>
      </c>
      <c r="G2389" s="12">
        <f>'[1]TCE - ANEXO II - Preencher'!I2398</f>
        <v>0</v>
      </c>
      <c r="H2389" s="11">
        <f>'[1]TCE - ANEXO II - Preencher'!J2398</f>
        <v>0</v>
      </c>
      <c r="I2389" s="11">
        <f>'[1]TCE - ANEXO II - Preencher'!K2398</f>
        <v>0</v>
      </c>
      <c r="J2389" s="13">
        <f>'[1]TCE - ANEXO II - Preencher'!L2398</f>
        <v>0</v>
      </c>
      <c r="K2389" s="13">
        <f>'[1]TCE - ANEXO II - Preencher'!P2398</f>
        <v>0</v>
      </c>
      <c r="L2389" s="13">
        <f>'[1]TCE - ANEXO II - Preencher'!Q2398</f>
        <v>0</v>
      </c>
      <c r="M2389" s="13">
        <f>'[1]TCE - ANEXO II - Preencher'!R2398</f>
        <v>0</v>
      </c>
      <c r="N2389" s="14">
        <f>'[1]TCE - ANEXO II - Preencher'!S2398</f>
        <v>0</v>
      </c>
      <c r="O2389" s="15">
        <f>'[1]TCE - ANEXO II - Preencher'!W2398</f>
        <v>0</v>
      </c>
      <c r="P2389" s="14">
        <f>'[1]TCE - ANEXO II - Preencher'!X2398</f>
        <v>0</v>
      </c>
    </row>
    <row r="2390" spans="1:16" s="18" customFormat="1">
      <c r="A2390" s="6" t="str">
        <f>IFERROR(VLOOKUP(B2390,'[1]DADOS (OCULTAR)'!$Q$3:$S$133,3,0),"")</f>
        <v/>
      </c>
      <c r="B2390" s="7">
        <f>'[1]TCE - ANEXO II - Preencher'!C2399</f>
        <v>0</v>
      </c>
      <c r="C2390" s="8"/>
      <c r="D2390" s="9">
        <f>'[1]TCE - ANEXO II - Preencher'!E2399</f>
        <v>0</v>
      </c>
      <c r="E2390" s="10">
        <f>IF('[1]TCE - ANEXO II - Preencher'!G2399="4 - Assistência Odontológica","2 - Outros Profissionais da saúde",'[1]TCE - ANEXO II - Preencher'!G2399)</f>
        <v>0</v>
      </c>
      <c r="F2390" s="11">
        <f>'[1]TCE - ANEXO II - Preencher'!H2399</f>
        <v>0</v>
      </c>
      <c r="G2390" s="12">
        <f>'[1]TCE - ANEXO II - Preencher'!I2399</f>
        <v>0</v>
      </c>
      <c r="H2390" s="11">
        <f>'[1]TCE - ANEXO II - Preencher'!J2399</f>
        <v>0</v>
      </c>
      <c r="I2390" s="11">
        <f>'[1]TCE - ANEXO II - Preencher'!K2399</f>
        <v>0</v>
      </c>
      <c r="J2390" s="13">
        <f>'[1]TCE - ANEXO II - Preencher'!L2399</f>
        <v>0</v>
      </c>
      <c r="K2390" s="13">
        <f>'[1]TCE - ANEXO II - Preencher'!P2399</f>
        <v>0</v>
      </c>
      <c r="L2390" s="13">
        <f>'[1]TCE - ANEXO II - Preencher'!Q2399</f>
        <v>0</v>
      </c>
      <c r="M2390" s="13">
        <f>'[1]TCE - ANEXO II - Preencher'!R2399</f>
        <v>0</v>
      </c>
      <c r="N2390" s="14">
        <f>'[1]TCE - ANEXO II - Preencher'!S2399</f>
        <v>0</v>
      </c>
      <c r="O2390" s="15">
        <f>'[1]TCE - ANEXO II - Preencher'!W2399</f>
        <v>0</v>
      </c>
      <c r="P2390" s="14">
        <f>'[1]TCE - ANEXO II - Preencher'!X2399</f>
        <v>0</v>
      </c>
    </row>
    <row r="2391" spans="1:16" s="18" customFormat="1">
      <c r="A2391" s="6" t="str">
        <f>IFERROR(VLOOKUP(B2391,'[1]DADOS (OCULTAR)'!$Q$3:$S$133,3,0),"")</f>
        <v/>
      </c>
      <c r="B2391" s="7">
        <f>'[1]TCE - ANEXO II - Preencher'!C2400</f>
        <v>0</v>
      </c>
      <c r="C2391" s="8"/>
      <c r="D2391" s="9">
        <f>'[1]TCE - ANEXO II - Preencher'!E2400</f>
        <v>0</v>
      </c>
      <c r="E2391" s="10">
        <f>IF('[1]TCE - ANEXO II - Preencher'!G2400="4 - Assistência Odontológica","2 - Outros Profissionais da saúde",'[1]TCE - ANEXO II - Preencher'!G2400)</f>
        <v>0</v>
      </c>
      <c r="F2391" s="11">
        <f>'[1]TCE - ANEXO II - Preencher'!H2400</f>
        <v>0</v>
      </c>
      <c r="G2391" s="12">
        <f>'[1]TCE - ANEXO II - Preencher'!I2400</f>
        <v>0</v>
      </c>
      <c r="H2391" s="11">
        <f>'[1]TCE - ANEXO II - Preencher'!J2400</f>
        <v>0</v>
      </c>
      <c r="I2391" s="11">
        <f>'[1]TCE - ANEXO II - Preencher'!K2400</f>
        <v>0</v>
      </c>
      <c r="J2391" s="13">
        <f>'[1]TCE - ANEXO II - Preencher'!L2400</f>
        <v>0</v>
      </c>
      <c r="K2391" s="13">
        <f>'[1]TCE - ANEXO II - Preencher'!P2400</f>
        <v>0</v>
      </c>
      <c r="L2391" s="13">
        <f>'[1]TCE - ANEXO II - Preencher'!Q2400</f>
        <v>0</v>
      </c>
      <c r="M2391" s="13">
        <f>'[1]TCE - ANEXO II - Preencher'!R2400</f>
        <v>0</v>
      </c>
      <c r="N2391" s="14">
        <f>'[1]TCE - ANEXO II - Preencher'!S2400</f>
        <v>0</v>
      </c>
      <c r="O2391" s="15">
        <f>'[1]TCE - ANEXO II - Preencher'!W2400</f>
        <v>0</v>
      </c>
      <c r="P2391" s="14">
        <f>'[1]TCE - ANEXO II - Preencher'!X2400</f>
        <v>0</v>
      </c>
    </row>
    <row r="2392" spans="1:16" s="18" customFormat="1">
      <c r="A2392" s="6" t="str">
        <f>IFERROR(VLOOKUP(B2392,'[1]DADOS (OCULTAR)'!$Q$3:$S$133,3,0),"")</f>
        <v/>
      </c>
      <c r="B2392" s="7">
        <f>'[1]TCE - ANEXO II - Preencher'!C2401</f>
        <v>0</v>
      </c>
      <c r="C2392" s="8"/>
      <c r="D2392" s="9">
        <f>'[1]TCE - ANEXO II - Preencher'!E2401</f>
        <v>0</v>
      </c>
      <c r="E2392" s="10">
        <f>IF('[1]TCE - ANEXO II - Preencher'!G2401="4 - Assistência Odontológica","2 - Outros Profissionais da saúde",'[1]TCE - ANEXO II - Preencher'!G2401)</f>
        <v>0</v>
      </c>
      <c r="F2392" s="11">
        <f>'[1]TCE - ANEXO II - Preencher'!H2401</f>
        <v>0</v>
      </c>
      <c r="G2392" s="12">
        <f>'[1]TCE - ANEXO II - Preencher'!I2401</f>
        <v>0</v>
      </c>
      <c r="H2392" s="11">
        <f>'[1]TCE - ANEXO II - Preencher'!J2401</f>
        <v>0</v>
      </c>
      <c r="I2392" s="11">
        <f>'[1]TCE - ANEXO II - Preencher'!K2401</f>
        <v>0</v>
      </c>
      <c r="J2392" s="13">
        <f>'[1]TCE - ANEXO II - Preencher'!L2401</f>
        <v>0</v>
      </c>
      <c r="K2392" s="13">
        <f>'[1]TCE - ANEXO II - Preencher'!P2401</f>
        <v>0</v>
      </c>
      <c r="L2392" s="13">
        <f>'[1]TCE - ANEXO II - Preencher'!Q2401</f>
        <v>0</v>
      </c>
      <c r="M2392" s="13">
        <f>'[1]TCE - ANEXO II - Preencher'!R2401</f>
        <v>0</v>
      </c>
      <c r="N2392" s="14">
        <f>'[1]TCE - ANEXO II - Preencher'!S2401</f>
        <v>0</v>
      </c>
      <c r="O2392" s="15">
        <f>'[1]TCE - ANEXO II - Preencher'!W2401</f>
        <v>0</v>
      </c>
      <c r="P2392" s="14">
        <f>'[1]TCE - ANEXO II - Preencher'!X2401</f>
        <v>0</v>
      </c>
    </row>
    <row r="2393" spans="1:16" s="18" customFormat="1">
      <c r="A2393" s="6" t="str">
        <f>IFERROR(VLOOKUP(B2393,'[1]DADOS (OCULTAR)'!$Q$3:$S$133,3,0),"")</f>
        <v/>
      </c>
      <c r="B2393" s="7">
        <f>'[1]TCE - ANEXO II - Preencher'!C2402</f>
        <v>0</v>
      </c>
      <c r="C2393" s="8"/>
      <c r="D2393" s="9">
        <f>'[1]TCE - ANEXO II - Preencher'!E2402</f>
        <v>0</v>
      </c>
      <c r="E2393" s="10">
        <f>IF('[1]TCE - ANEXO II - Preencher'!G2402="4 - Assistência Odontológica","2 - Outros Profissionais da saúde",'[1]TCE - ANEXO II - Preencher'!G2402)</f>
        <v>0</v>
      </c>
      <c r="F2393" s="11">
        <f>'[1]TCE - ANEXO II - Preencher'!H2402</f>
        <v>0</v>
      </c>
      <c r="G2393" s="12">
        <f>'[1]TCE - ANEXO II - Preencher'!I2402</f>
        <v>0</v>
      </c>
      <c r="H2393" s="11">
        <f>'[1]TCE - ANEXO II - Preencher'!J2402</f>
        <v>0</v>
      </c>
      <c r="I2393" s="11">
        <f>'[1]TCE - ANEXO II - Preencher'!K2402</f>
        <v>0</v>
      </c>
      <c r="J2393" s="13">
        <f>'[1]TCE - ANEXO II - Preencher'!L2402</f>
        <v>0</v>
      </c>
      <c r="K2393" s="13">
        <f>'[1]TCE - ANEXO II - Preencher'!P2402</f>
        <v>0</v>
      </c>
      <c r="L2393" s="13">
        <f>'[1]TCE - ANEXO II - Preencher'!Q2402</f>
        <v>0</v>
      </c>
      <c r="M2393" s="13">
        <f>'[1]TCE - ANEXO II - Preencher'!R2402</f>
        <v>0</v>
      </c>
      <c r="N2393" s="14">
        <f>'[1]TCE - ANEXO II - Preencher'!S2402</f>
        <v>0</v>
      </c>
      <c r="O2393" s="15">
        <f>'[1]TCE - ANEXO II - Preencher'!W2402</f>
        <v>0</v>
      </c>
      <c r="P2393" s="14">
        <f>'[1]TCE - ANEXO II - Preencher'!X2402</f>
        <v>0</v>
      </c>
    </row>
    <row r="2394" spans="1:16" s="18" customFormat="1">
      <c r="A2394" s="6" t="str">
        <f>IFERROR(VLOOKUP(B2394,'[1]DADOS (OCULTAR)'!$Q$3:$S$133,3,0),"")</f>
        <v/>
      </c>
      <c r="B2394" s="7">
        <f>'[1]TCE - ANEXO II - Preencher'!C2403</f>
        <v>0</v>
      </c>
      <c r="C2394" s="8"/>
      <c r="D2394" s="9">
        <f>'[1]TCE - ANEXO II - Preencher'!E2403</f>
        <v>0</v>
      </c>
      <c r="E2394" s="10">
        <f>IF('[1]TCE - ANEXO II - Preencher'!G2403="4 - Assistência Odontológica","2 - Outros Profissionais da saúde",'[1]TCE - ANEXO II - Preencher'!G2403)</f>
        <v>0</v>
      </c>
      <c r="F2394" s="11">
        <f>'[1]TCE - ANEXO II - Preencher'!H2403</f>
        <v>0</v>
      </c>
      <c r="G2394" s="12">
        <f>'[1]TCE - ANEXO II - Preencher'!I2403</f>
        <v>0</v>
      </c>
      <c r="H2394" s="11">
        <f>'[1]TCE - ANEXO II - Preencher'!J2403</f>
        <v>0</v>
      </c>
      <c r="I2394" s="11">
        <f>'[1]TCE - ANEXO II - Preencher'!K2403</f>
        <v>0</v>
      </c>
      <c r="J2394" s="13">
        <f>'[1]TCE - ANEXO II - Preencher'!L2403</f>
        <v>0</v>
      </c>
      <c r="K2394" s="13">
        <f>'[1]TCE - ANEXO II - Preencher'!P2403</f>
        <v>0</v>
      </c>
      <c r="L2394" s="13">
        <f>'[1]TCE - ANEXO II - Preencher'!Q2403</f>
        <v>0</v>
      </c>
      <c r="M2394" s="13">
        <f>'[1]TCE - ANEXO II - Preencher'!R2403</f>
        <v>0</v>
      </c>
      <c r="N2394" s="14">
        <f>'[1]TCE - ANEXO II - Preencher'!S2403</f>
        <v>0</v>
      </c>
      <c r="O2394" s="15">
        <f>'[1]TCE - ANEXO II - Preencher'!W2403</f>
        <v>0</v>
      </c>
      <c r="P2394" s="14">
        <f>'[1]TCE - ANEXO II - Preencher'!X2403</f>
        <v>0</v>
      </c>
    </row>
    <row r="2395" spans="1:16" s="18" customFormat="1">
      <c r="A2395" s="6" t="str">
        <f>IFERROR(VLOOKUP(B2395,'[1]DADOS (OCULTAR)'!$Q$3:$S$133,3,0),"")</f>
        <v/>
      </c>
      <c r="B2395" s="7">
        <f>'[1]TCE - ANEXO II - Preencher'!C2404</f>
        <v>0</v>
      </c>
      <c r="C2395" s="8"/>
      <c r="D2395" s="9">
        <f>'[1]TCE - ANEXO II - Preencher'!E2404</f>
        <v>0</v>
      </c>
      <c r="E2395" s="10">
        <f>IF('[1]TCE - ANEXO II - Preencher'!G2404="4 - Assistência Odontológica","2 - Outros Profissionais da saúde",'[1]TCE - ANEXO II - Preencher'!G2404)</f>
        <v>0</v>
      </c>
      <c r="F2395" s="11">
        <f>'[1]TCE - ANEXO II - Preencher'!H2404</f>
        <v>0</v>
      </c>
      <c r="G2395" s="12">
        <f>'[1]TCE - ANEXO II - Preencher'!I2404</f>
        <v>0</v>
      </c>
      <c r="H2395" s="11">
        <f>'[1]TCE - ANEXO II - Preencher'!J2404</f>
        <v>0</v>
      </c>
      <c r="I2395" s="11">
        <f>'[1]TCE - ANEXO II - Preencher'!K2404</f>
        <v>0</v>
      </c>
      <c r="J2395" s="13">
        <f>'[1]TCE - ANEXO II - Preencher'!L2404</f>
        <v>0</v>
      </c>
      <c r="K2395" s="13">
        <f>'[1]TCE - ANEXO II - Preencher'!P2404</f>
        <v>0</v>
      </c>
      <c r="L2395" s="13">
        <f>'[1]TCE - ANEXO II - Preencher'!Q2404</f>
        <v>0</v>
      </c>
      <c r="M2395" s="13">
        <f>'[1]TCE - ANEXO II - Preencher'!R2404</f>
        <v>0</v>
      </c>
      <c r="N2395" s="14">
        <f>'[1]TCE - ANEXO II - Preencher'!S2404</f>
        <v>0</v>
      </c>
      <c r="O2395" s="15">
        <f>'[1]TCE - ANEXO II - Preencher'!W2404</f>
        <v>0</v>
      </c>
      <c r="P2395" s="14">
        <f>'[1]TCE - ANEXO II - Preencher'!X2404</f>
        <v>0</v>
      </c>
    </row>
    <row r="2396" spans="1:16" s="18" customFormat="1">
      <c r="A2396" s="6" t="str">
        <f>IFERROR(VLOOKUP(B2396,'[1]DADOS (OCULTAR)'!$Q$3:$S$133,3,0),"")</f>
        <v/>
      </c>
      <c r="B2396" s="7">
        <f>'[1]TCE - ANEXO II - Preencher'!C2405</f>
        <v>0</v>
      </c>
      <c r="C2396" s="8"/>
      <c r="D2396" s="9">
        <f>'[1]TCE - ANEXO II - Preencher'!E2405</f>
        <v>0</v>
      </c>
      <c r="E2396" s="10">
        <f>IF('[1]TCE - ANEXO II - Preencher'!G2405="4 - Assistência Odontológica","2 - Outros Profissionais da saúde",'[1]TCE - ANEXO II - Preencher'!G2405)</f>
        <v>0</v>
      </c>
      <c r="F2396" s="11">
        <f>'[1]TCE - ANEXO II - Preencher'!H2405</f>
        <v>0</v>
      </c>
      <c r="G2396" s="12">
        <f>'[1]TCE - ANEXO II - Preencher'!I2405</f>
        <v>0</v>
      </c>
      <c r="H2396" s="11">
        <f>'[1]TCE - ANEXO II - Preencher'!J2405</f>
        <v>0</v>
      </c>
      <c r="I2396" s="11">
        <f>'[1]TCE - ANEXO II - Preencher'!K2405</f>
        <v>0</v>
      </c>
      <c r="J2396" s="13">
        <f>'[1]TCE - ANEXO II - Preencher'!L2405</f>
        <v>0</v>
      </c>
      <c r="K2396" s="13">
        <f>'[1]TCE - ANEXO II - Preencher'!P2405</f>
        <v>0</v>
      </c>
      <c r="L2396" s="13">
        <f>'[1]TCE - ANEXO II - Preencher'!Q2405</f>
        <v>0</v>
      </c>
      <c r="M2396" s="13">
        <f>'[1]TCE - ANEXO II - Preencher'!R2405</f>
        <v>0</v>
      </c>
      <c r="N2396" s="14">
        <f>'[1]TCE - ANEXO II - Preencher'!S2405</f>
        <v>0</v>
      </c>
      <c r="O2396" s="15">
        <f>'[1]TCE - ANEXO II - Preencher'!W2405</f>
        <v>0</v>
      </c>
      <c r="P2396" s="14">
        <f>'[1]TCE - ANEXO II - Preencher'!X2405</f>
        <v>0</v>
      </c>
    </row>
    <row r="2397" spans="1:16" s="18" customFormat="1">
      <c r="A2397" s="6" t="str">
        <f>IFERROR(VLOOKUP(B2397,'[1]DADOS (OCULTAR)'!$Q$3:$S$133,3,0),"")</f>
        <v/>
      </c>
      <c r="B2397" s="7">
        <f>'[1]TCE - ANEXO II - Preencher'!C2406</f>
        <v>0</v>
      </c>
      <c r="C2397" s="8"/>
      <c r="D2397" s="9">
        <f>'[1]TCE - ANEXO II - Preencher'!E2406</f>
        <v>0</v>
      </c>
      <c r="E2397" s="10">
        <f>IF('[1]TCE - ANEXO II - Preencher'!G2406="4 - Assistência Odontológica","2 - Outros Profissionais da saúde",'[1]TCE - ANEXO II - Preencher'!G2406)</f>
        <v>0</v>
      </c>
      <c r="F2397" s="11">
        <f>'[1]TCE - ANEXO II - Preencher'!H2406</f>
        <v>0</v>
      </c>
      <c r="G2397" s="12">
        <f>'[1]TCE - ANEXO II - Preencher'!I2406</f>
        <v>0</v>
      </c>
      <c r="H2397" s="11">
        <f>'[1]TCE - ANEXO II - Preencher'!J2406</f>
        <v>0</v>
      </c>
      <c r="I2397" s="11">
        <f>'[1]TCE - ANEXO II - Preencher'!K2406</f>
        <v>0</v>
      </c>
      <c r="J2397" s="13">
        <f>'[1]TCE - ANEXO II - Preencher'!L2406</f>
        <v>0</v>
      </c>
      <c r="K2397" s="13">
        <f>'[1]TCE - ANEXO II - Preencher'!P2406</f>
        <v>0</v>
      </c>
      <c r="L2397" s="13">
        <f>'[1]TCE - ANEXO II - Preencher'!Q2406</f>
        <v>0</v>
      </c>
      <c r="M2397" s="13">
        <f>'[1]TCE - ANEXO II - Preencher'!R2406</f>
        <v>0</v>
      </c>
      <c r="N2397" s="14">
        <f>'[1]TCE - ANEXO II - Preencher'!S2406</f>
        <v>0</v>
      </c>
      <c r="O2397" s="15">
        <f>'[1]TCE - ANEXO II - Preencher'!W2406</f>
        <v>0</v>
      </c>
      <c r="P2397" s="14">
        <f>'[1]TCE - ANEXO II - Preencher'!X2406</f>
        <v>0</v>
      </c>
    </row>
    <row r="2398" spans="1:16" s="18" customFormat="1">
      <c r="A2398" s="6" t="str">
        <f>IFERROR(VLOOKUP(B2398,'[1]DADOS (OCULTAR)'!$Q$3:$S$133,3,0),"")</f>
        <v/>
      </c>
      <c r="B2398" s="7">
        <f>'[1]TCE - ANEXO II - Preencher'!C2407</f>
        <v>0</v>
      </c>
      <c r="C2398" s="8"/>
      <c r="D2398" s="9">
        <f>'[1]TCE - ANEXO II - Preencher'!E2407</f>
        <v>0</v>
      </c>
      <c r="E2398" s="10">
        <f>IF('[1]TCE - ANEXO II - Preencher'!G2407="4 - Assistência Odontológica","2 - Outros Profissionais da saúde",'[1]TCE - ANEXO II - Preencher'!G2407)</f>
        <v>0</v>
      </c>
      <c r="F2398" s="11">
        <f>'[1]TCE - ANEXO II - Preencher'!H2407</f>
        <v>0</v>
      </c>
      <c r="G2398" s="12">
        <f>'[1]TCE - ANEXO II - Preencher'!I2407</f>
        <v>0</v>
      </c>
      <c r="H2398" s="11">
        <f>'[1]TCE - ANEXO II - Preencher'!J2407</f>
        <v>0</v>
      </c>
      <c r="I2398" s="11">
        <f>'[1]TCE - ANEXO II - Preencher'!K2407</f>
        <v>0</v>
      </c>
      <c r="J2398" s="13">
        <f>'[1]TCE - ANEXO II - Preencher'!L2407</f>
        <v>0</v>
      </c>
      <c r="K2398" s="13">
        <f>'[1]TCE - ANEXO II - Preencher'!P2407</f>
        <v>0</v>
      </c>
      <c r="L2398" s="13">
        <f>'[1]TCE - ANEXO II - Preencher'!Q2407</f>
        <v>0</v>
      </c>
      <c r="M2398" s="13">
        <f>'[1]TCE - ANEXO II - Preencher'!R2407</f>
        <v>0</v>
      </c>
      <c r="N2398" s="14">
        <f>'[1]TCE - ANEXO II - Preencher'!S2407</f>
        <v>0</v>
      </c>
      <c r="O2398" s="15">
        <f>'[1]TCE - ANEXO II - Preencher'!W2407</f>
        <v>0</v>
      </c>
      <c r="P2398" s="14">
        <f>'[1]TCE - ANEXO II - Preencher'!X2407</f>
        <v>0</v>
      </c>
    </row>
    <row r="2399" spans="1:16" s="18" customFormat="1">
      <c r="A2399" s="6" t="str">
        <f>IFERROR(VLOOKUP(B2399,'[1]DADOS (OCULTAR)'!$Q$3:$S$133,3,0),"")</f>
        <v/>
      </c>
      <c r="B2399" s="7">
        <f>'[1]TCE - ANEXO II - Preencher'!C2408</f>
        <v>0</v>
      </c>
      <c r="C2399" s="8"/>
      <c r="D2399" s="9">
        <f>'[1]TCE - ANEXO II - Preencher'!E2408</f>
        <v>0</v>
      </c>
      <c r="E2399" s="10">
        <f>IF('[1]TCE - ANEXO II - Preencher'!G2408="4 - Assistência Odontológica","2 - Outros Profissionais da saúde",'[1]TCE - ANEXO II - Preencher'!G2408)</f>
        <v>0</v>
      </c>
      <c r="F2399" s="11">
        <f>'[1]TCE - ANEXO II - Preencher'!H2408</f>
        <v>0</v>
      </c>
      <c r="G2399" s="12">
        <f>'[1]TCE - ANEXO II - Preencher'!I2408</f>
        <v>0</v>
      </c>
      <c r="H2399" s="11">
        <f>'[1]TCE - ANEXO II - Preencher'!J2408</f>
        <v>0</v>
      </c>
      <c r="I2399" s="11">
        <f>'[1]TCE - ANEXO II - Preencher'!K2408</f>
        <v>0</v>
      </c>
      <c r="J2399" s="13">
        <f>'[1]TCE - ANEXO II - Preencher'!L2408</f>
        <v>0</v>
      </c>
      <c r="K2399" s="13">
        <f>'[1]TCE - ANEXO II - Preencher'!P2408</f>
        <v>0</v>
      </c>
      <c r="L2399" s="13">
        <f>'[1]TCE - ANEXO II - Preencher'!Q2408</f>
        <v>0</v>
      </c>
      <c r="M2399" s="13">
        <f>'[1]TCE - ANEXO II - Preencher'!R2408</f>
        <v>0</v>
      </c>
      <c r="N2399" s="14">
        <f>'[1]TCE - ANEXO II - Preencher'!S2408</f>
        <v>0</v>
      </c>
      <c r="O2399" s="15">
        <f>'[1]TCE - ANEXO II - Preencher'!W2408</f>
        <v>0</v>
      </c>
      <c r="P2399" s="14">
        <f>'[1]TCE - ANEXO II - Preencher'!X2408</f>
        <v>0</v>
      </c>
    </row>
    <row r="2400" spans="1:16" s="18" customFormat="1">
      <c r="A2400" s="6" t="str">
        <f>IFERROR(VLOOKUP(B2400,'[1]DADOS (OCULTAR)'!$Q$3:$S$133,3,0),"")</f>
        <v/>
      </c>
      <c r="B2400" s="7">
        <f>'[1]TCE - ANEXO II - Preencher'!C2409</f>
        <v>0</v>
      </c>
      <c r="C2400" s="8"/>
      <c r="D2400" s="9">
        <f>'[1]TCE - ANEXO II - Preencher'!E2409</f>
        <v>0</v>
      </c>
      <c r="E2400" s="10">
        <f>IF('[1]TCE - ANEXO II - Preencher'!G2409="4 - Assistência Odontológica","2 - Outros Profissionais da saúde",'[1]TCE - ANEXO II - Preencher'!G2409)</f>
        <v>0</v>
      </c>
      <c r="F2400" s="11">
        <f>'[1]TCE - ANEXO II - Preencher'!H2409</f>
        <v>0</v>
      </c>
      <c r="G2400" s="12">
        <f>'[1]TCE - ANEXO II - Preencher'!I2409</f>
        <v>0</v>
      </c>
      <c r="H2400" s="11">
        <f>'[1]TCE - ANEXO II - Preencher'!J2409</f>
        <v>0</v>
      </c>
      <c r="I2400" s="11">
        <f>'[1]TCE - ANEXO II - Preencher'!K2409</f>
        <v>0</v>
      </c>
      <c r="J2400" s="13">
        <f>'[1]TCE - ANEXO II - Preencher'!L2409</f>
        <v>0</v>
      </c>
      <c r="K2400" s="13">
        <f>'[1]TCE - ANEXO II - Preencher'!P2409</f>
        <v>0</v>
      </c>
      <c r="L2400" s="13">
        <f>'[1]TCE - ANEXO II - Preencher'!Q2409</f>
        <v>0</v>
      </c>
      <c r="M2400" s="13">
        <f>'[1]TCE - ANEXO II - Preencher'!R2409</f>
        <v>0</v>
      </c>
      <c r="N2400" s="14">
        <f>'[1]TCE - ANEXO II - Preencher'!S2409</f>
        <v>0</v>
      </c>
      <c r="O2400" s="15">
        <f>'[1]TCE - ANEXO II - Preencher'!W2409</f>
        <v>0</v>
      </c>
      <c r="P2400" s="14">
        <f>'[1]TCE - ANEXO II - Preencher'!X2409</f>
        <v>0</v>
      </c>
    </row>
    <row r="2401" spans="1:16" s="18" customFormat="1">
      <c r="A2401" s="6" t="str">
        <f>IFERROR(VLOOKUP(B2401,'[1]DADOS (OCULTAR)'!$Q$3:$S$133,3,0),"")</f>
        <v/>
      </c>
      <c r="B2401" s="7">
        <f>'[1]TCE - ANEXO II - Preencher'!C2410</f>
        <v>0</v>
      </c>
      <c r="C2401" s="8"/>
      <c r="D2401" s="9">
        <f>'[1]TCE - ANEXO II - Preencher'!E2410</f>
        <v>0</v>
      </c>
      <c r="E2401" s="10">
        <f>IF('[1]TCE - ANEXO II - Preencher'!G2410="4 - Assistência Odontológica","2 - Outros Profissionais da saúde",'[1]TCE - ANEXO II - Preencher'!G2410)</f>
        <v>0</v>
      </c>
      <c r="F2401" s="11">
        <f>'[1]TCE - ANEXO II - Preencher'!H2410</f>
        <v>0</v>
      </c>
      <c r="G2401" s="12">
        <f>'[1]TCE - ANEXO II - Preencher'!I2410</f>
        <v>0</v>
      </c>
      <c r="H2401" s="11">
        <f>'[1]TCE - ANEXO II - Preencher'!J2410</f>
        <v>0</v>
      </c>
      <c r="I2401" s="11">
        <f>'[1]TCE - ANEXO II - Preencher'!K2410</f>
        <v>0</v>
      </c>
      <c r="J2401" s="13">
        <f>'[1]TCE - ANEXO II - Preencher'!L2410</f>
        <v>0</v>
      </c>
      <c r="K2401" s="13">
        <f>'[1]TCE - ANEXO II - Preencher'!P2410</f>
        <v>0</v>
      </c>
      <c r="L2401" s="13">
        <f>'[1]TCE - ANEXO II - Preencher'!Q2410</f>
        <v>0</v>
      </c>
      <c r="M2401" s="13">
        <f>'[1]TCE - ANEXO II - Preencher'!R2410</f>
        <v>0</v>
      </c>
      <c r="N2401" s="14">
        <f>'[1]TCE - ANEXO II - Preencher'!S2410</f>
        <v>0</v>
      </c>
      <c r="O2401" s="15">
        <f>'[1]TCE - ANEXO II - Preencher'!W2410</f>
        <v>0</v>
      </c>
      <c r="P2401" s="14">
        <f>'[1]TCE - ANEXO II - Preencher'!X2410</f>
        <v>0</v>
      </c>
    </row>
    <row r="2402" spans="1:16" s="18" customFormat="1">
      <c r="A2402" s="6" t="str">
        <f>IFERROR(VLOOKUP(B2402,'[1]DADOS (OCULTAR)'!$Q$3:$S$133,3,0),"")</f>
        <v/>
      </c>
      <c r="B2402" s="7">
        <f>'[1]TCE - ANEXO II - Preencher'!C2411</f>
        <v>0</v>
      </c>
      <c r="C2402" s="8"/>
      <c r="D2402" s="9">
        <f>'[1]TCE - ANEXO II - Preencher'!E2411</f>
        <v>0</v>
      </c>
      <c r="E2402" s="10">
        <f>IF('[1]TCE - ANEXO II - Preencher'!G2411="4 - Assistência Odontológica","2 - Outros Profissionais da saúde",'[1]TCE - ANEXO II - Preencher'!G2411)</f>
        <v>0</v>
      </c>
      <c r="F2402" s="11">
        <f>'[1]TCE - ANEXO II - Preencher'!H2411</f>
        <v>0</v>
      </c>
      <c r="G2402" s="12">
        <f>'[1]TCE - ANEXO II - Preencher'!I2411</f>
        <v>0</v>
      </c>
      <c r="H2402" s="11">
        <f>'[1]TCE - ANEXO II - Preencher'!J2411</f>
        <v>0</v>
      </c>
      <c r="I2402" s="11">
        <f>'[1]TCE - ANEXO II - Preencher'!K2411</f>
        <v>0</v>
      </c>
      <c r="J2402" s="13">
        <f>'[1]TCE - ANEXO II - Preencher'!L2411</f>
        <v>0</v>
      </c>
      <c r="K2402" s="13">
        <f>'[1]TCE - ANEXO II - Preencher'!P2411</f>
        <v>0</v>
      </c>
      <c r="L2402" s="13">
        <f>'[1]TCE - ANEXO II - Preencher'!Q2411</f>
        <v>0</v>
      </c>
      <c r="M2402" s="13">
        <f>'[1]TCE - ANEXO II - Preencher'!R2411</f>
        <v>0</v>
      </c>
      <c r="N2402" s="14">
        <f>'[1]TCE - ANEXO II - Preencher'!S2411</f>
        <v>0</v>
      </c>
      <c r="O2402" s="15">
        <f>'[1]TCE - ANEXO II - Preencher'!W2411</f>
        <v>0</v>
      </c>
      <c r="P2402" s="14">
        <f>'[1]TCE - ANEXO II - Preencher'!X2411</f>
        <v>0</v>
      </c>
    </row>
    <row r="2403" spans="1:16" s="18" customFormat="1">
      <c r="A2403" s="6" t="str">
        <f>IFERROR(VLOOKUP(B2403,'[1]DADOS (OCULTAR)'!$Q$3:$S$133,3,0),"")</f>
        <v/>
      </c>
      <c r="B2403" s="7">
        <f>'[1]TCE - ANEXO II - Preencher'!C2412</f>
        <v>0</v>
      </c>
      <c r="C2403" s="8"/>
      <c r="D2403" s="9">
        <f>'[1]TCE - ANEXO II - Preencher'!E2412</f>
        <v>0</v>
      </c>
      <c r="E2403" s="10">
        <f>IF('[1]TCE - ANEXO II - Preencher'!G2412="4 - Assistência Odontológica","2 - Outros Profissionais da saúde",'[1]TCE - ANEXO II - Preencher'!G2412)</f>
        <v>0</v>
      </c>
      <c r="F2403" s="11">
        <f>'[1]TCE - ANEXO II - Preencher'!H2412</f>
        <v>0</v>
      </c>
      <c r="G2403" s="12">
        <f>'[1]TCE - ANEXO II - Preencher'!I2412</f>
        <v>0</v>
      </c>
      <c r="H2403" s="11">
        <f>'[1]TCE - ANEXO II - Preencher'!J2412</f>
        <v>0</v>
      </c>
      <c r="I2403" s="11">
        <f>'[1]TCE - ANEXO II - Preencher'!K2412</f>
        <v>0</v>
      </c>
      <c r="J2403" s="13">
        <f>'[1]TCE - ANEXO II - Preencher'!L2412</f>
        <v>0</v>
      </c>
      <c r="K2403" s="13">
        <f>'[1]TCE - ANEXO II - Preencher'!P2412</f>
        <v>0</v>
      </c>
      <c r="L2403" s="13">
        <f>'[1]TCE - ANEXO II - Preencher'!Q2412</f>
        <v>0</v>
      </c>
      <c r="M2403" s="13">
        <f>'[1]TCE - ANEXO II - Preencher'!R2412</f>
        <v>0</v>
      </c>
      <c r="N2403" s="14">
        <f>'[1]TCE - ANEXO II - Preencher'!S2412</f>
        <v>0</v>
      </c>
      <c r="O2403" s="15">
        <f>'[1]TCE - ANEXO II - Preencher'!W2412</f>
        <v>0</v>
      </c>
      <c r="P2403" s="14">
        <f>'[1]TCE - ANEXO II - Preencher'!X2412</f>
        <v>0</v>
      </c>
    </row>
    <row r="2404" spans="1:16" s="18" customFormat="1">
      <c r="A2404" s="6" t="str">
        <f>IFERROR(VLOOKUP(B2404,'[1]DADOS (OCULTAR)'!$Q$3:$S$133,3,0),"")</f>
        <v/>
      </c>
      <c r="B2404" s="7">
        <f>'[1]TCE - ANEXO II - Preencher'!C2413</f>
        <v>0</v>
      </c>
      <c r="C2404" s="8"/>
      <c r="D2404" s="9">
        <f>'[1]TCE - ANEXO II - Preencher'!E2413</f>
        <v>0</v>
      </c>
      <c r="E2404" s="10">
        <f>IF('[1]TCE - ANEXO II - Preencher'!G2413="4 - Assistência Odontológica","2 - Outros Profissionais da saúde",'[1]TCE - ANEXO II - Preencher'!G2413)</f>
        <v>0</v>
      </c>
      <c r="F2404" s="11">
        <f>'[1]TCE - ANEXO II - Preencher'!H2413</f>
        <v>0</v>
      </c>
      <c r="G2404" s="12">
        <f>'[1]TCE - ANEXO II - Preencher'!I2413</f>
        <v>0</v>
      </c>
      <c r="H2404" s="11">
        <f>'[1]TCE - ANEXO II - Preencher'!J2413</f>
        <v>0</v>
      </c>
      <c r="I2404" s="11">
        <f>'[1]TCE - ANEXO II - Preencher'!K2413</f>
        <v>0</v>
      </c>
      <c r="J2404" s="13">
        <f>'[1]TCE - ANEXO II - Preencher'!L2413</f>
        <v>0</v>
      </c>
      <c r="K2404" s="13">
        <f>'[1]TCE - ANEXO II - Preencher'!P2413</f>
        <v>0</v>
      </c>
      <c r="L2404" s="13">
        <f>'[1]TCE - ANEXO II - Preencher'!Q2413</f>
        <v>0</v>
      </c>
      <c r="M2404" s="13">
        <f>'[1]TCE - ANEXO II - Preencher'!R2413</f>
        <v>0</v>
      </c>
      <c r="N2404" s="14">
        <f>'[1]TCE - ANEXO II - Preencher'!S2413</f>
        <v>0</v>
      </c>
      <c r="O2404" s="15">
        <f>'[1]TCE - ANEXO II - Preencher'!W2413</f>
        <v>0</v>
      </c>
      <c r="P2404" s="14">
        <f>'[1]TCE - ANEXO II - Preencher'!X2413</f>
        <v>0</v>
      </c>
    </row>
    <row r="2405" spans="1:16" s="18" customFormat="1">
      <c r="A2405" s="6" t="str">
        <f>IFERROR(VLOOKUP(B2405,'[1]DADOS (OCULTAR)'!$Q$3:$S$133,3,0),"")</f>
        <v/>
      </c>
      <c r="B2405" s="7">
        <f>'[1]TCE - ANEXO II - Preencher'!C2414</f>
        <v>0</v>
      </c>
      <c r="C2405" s="8"/>
      <c r="D2405" s="9">
        <f>'[1]TCE - ANEXO II - Preencher'!E2414</f>
        <v>0</v>
      </c>
      <c r="E2405" s="10">
        <f>IF('[1]TCE - ANEXO II - Preencher'!G2414="4 - Assistência Odontológica","2 - Outros Profissionais da saúde",'[1]TCE - ANEXO II - Preencher'!G2414)</f>
        <v>0</v>
      </c>
      <c r="F2405" s="11">
        <f>'[1]TCE - ANEXO II - Preencher'!H2414</f>
        <v>0</v>
      </c>
      <c r="G2405" s="12">
        <f>'[1]TCE - ANEXO II - Preencher'!I2414</f>
        <v>0</v>
      </c>
      <c r="H2405" s="11">
        <f>'[1]TCE - ANEXO II - Preencher'!J2414</f>
        <v>0</v>
      </c>
      <c r="I2405" s="11">
        <f>'[1]TCE - ANEXO II - Preencher'!K2414</f>
        <v>0</v>
      </c>
      <c r="J2405" s="13">
        <f>'[1]TCE - ANEXO II - Preencher'!L2414</f>
        <v>0</v>
      </c>
      <c r="K2405" s="13">
        <f>'[1]TCE - ANEXO II - Preencher'!P2414</f>
        <v>0</v>
      </c>
      <c r="L2405" s="13">
        <f>'[1]TCE - ANEXO II - Preencher'!Q2414</f>
        <v>0</v>
      </c>
      <c r="M2405" s="13">
        <f>'[1]TCE - ANEXO II - Preencher'!R2414</f>
        <v>0</v>
      </c>
      <c r="N2405" s="14">
        <f>'[1]TCE - ANEXO II - Preencher'!S2414</f>
        <v>0</v>
      </c>
      <c r="O2405" s="15">
        <f>'[1]TCE - ANEXO II - Preencher'!W2414</f>
        <v>0</v>
      </c>
      <c r="P2405" s="14">
        <f>'[1]TCE - ANEXO II - Preencher'!X2414</f>
        <v>0</v>
      </c>
    </row>
    <row r="2406" spans="1:16" s="18" customFormat="1">
      <c r="A2406" s="6" t="str">
        <f>IFERROR(VLOOKUP(B2406,'[1]DADOS (OCULTAR)'!$Q$3:$S$133,3,0),"")</f>
        <v/>
      </c>
      <c r="B2406" s="7">
        <f>'[1]TCE - ANEXO II - Preencher'!C2415</f>
        <v>0</v>
      </c>
      <c r="C2406" s="8"/>
      <c r="D2406" s="9">
        <f>'[1]TCE - ANEXO II - Preencher'!E2415</f>
        <v>0</v>
      </c>
      <c r="E2406" s="10">
        <f>IF('[1]TCE - ANEXO II - Preencher'!G2415="4 - Assistência Odontológica","2 - Outros Profissionais da saúde",'[1]TCE - ANEXO II - Preencher'!G2415)</f>
        <v>0</v>
      </c>
      <c r="F2406" s="11">
        <f>'[1]TCE - ANEXO II - Preencher'!H2415</f>
        <v>0</v>
      </c>
      <c r="G2406" s="12">
        <f>'[1]TCE - ANEXO II - Preencher'!I2415</f>
        <v>0</v>
      </c>
      <c r="H2406" s="11">
        <f>'[1]TCE - ANEXO II - Preencher'!J2415</f>
        <v>0</v>
      </c>
      <c r="I2406" s="11">
        <f>'[1]TCE - ANEXO II - Preencher'!K2415</f>
        <v>0</v>
      </c>
      <c r="J2406" s="13">
        <f>'[1]TCE - ANEXO II - Preencher'!L2415</f>
        <v>0</v>
      </c>
      <c r="K2406" s="13">
        <f>'[1]TCE - ANEXO II - Preencher'!P2415</f>
        <v>0</v>
      </c>
      <c r="L2406" s="13">
        <f>'[1]TCE - ANEXO II - Preencher'!Q2415</f>
        <v>0</v>
      </c>
      <c r="M2406" s="13">
        <f>'[1]TCE - ANEXO II - Preencher'!R2415</f>
        <v>0</v>
      </c>
      <c r="N2406" s="14">
        <f>'[1]TCE - ANEXO II - Preencher'!S2415</f>
        <v>0</v>
      </c>
      <c r="O2406" s="15">
        <f>'[1]TCE - ANEXO II - Preencher'!W2415</f>
        <v>0</v>
      </c>
      <c r="P2406" s="14">
        <f>'[1]TCE - ANEXO II - Preencher'!X2415</f>
        <v>0</v>
      </c>
    </row>
    <row r="2407" spans="1:16" s="18" customFormat="1">
      <c r="A2407" s="6" t="str">
        <f>IFERROR(VLOOKUP(B2407,'[1]DADOS (OCULTAR)'!$Q$3:$S$133,3,0),"")</f>
        <v/>
      </c>
      <c r="B2407" s="7">
        <f>'[1]TCE - ANEXO II - Preencher'!C2416</f>
        <v>0</v>
      </c>
      <c r="C2407" s="8"/>
      <c r="D2407" s="9">
        <f>'[1]TCE - ANEXO II - Preencher'!E2416</f>
        <v>0</v>
      </c>
      <c r="E2407" s="10">
        <f>IF('[1]TCE - ANEXO II - Preencher'!G2416="4 - Assistência Odontológica","2 - Outros Profissionais da saúde",'[1]TCE - ANEXO II - Preencher'!G2416)</f>
        <v>0</v>
      </c>
      <c r="F2407" s="11">
        <f>'[1]TCE - ANEXO II - Preencher'!H2416</f>
        <v>0</v>
      </c>
      <c r="G2407" s="12">
        <f>'[1]TCE - ANEXO II - Preencher'!I2416</f>
        <v>0</v>
      </c>
      <c r="H2407" s="11">
        <f>'[1]TCE - ANEXO II - Preencher'!J2416</f>
        <v>0</v>
      </c>
      <c r="I2407" s="11">
        <f>'[1]TCE - ANEXO II - Preencher'!K2416</f>
        <v>0</v>
      </c>
      <c r="J2407" s="13">
        <f>'[1]TCE - ANEXO II - Preencher'!L2416</f>
        <v>0</v>
      </c>
      <c r="K2407" s="13">
        <f>'[1]TCE - ANEXO II - Preencher'!P2416</f>
        <v>0</v>
      </c>
      <c r="L2407" s="13">
        <f>'[1]TCE - ANEXO II - Preencher'!Q2416</f>
        <v>0</v>
      </c>
      <c r="M2407" s="13">
        <f>'[1]TCE - ANEXO II - Preencher'!R2416</f>
        <v>0</v>
      </c>
      <c r="N2407" s="14">
        <f>'[1]TCE - ANEXO II - Preencher'!S2416</f>
        <v>0</v>
      </c>
      <c r="O2407" s="15">
        <f>'[1]TCE - ANEXO II - Preencher'!W2416</f>
        <v>0</v>
      </c>
      <c r="P2407" s="14">
        <f>'[1]TCE - ANEXO II - Preencher'!X2416</f>
        <v>0</v>
      </c>
    </row>
    <row r="2408" spans="1:16" s="18" customFormat="1">
      <c r="A2408" s="6" t="str">
        <f>IFERROR(VLOOKUP(B2408,'[1]DADOS (OCULTAR)'!$Q$3:$S$133,3,0),"")</f>
        <v/>
      </c>
      <c r="B2408" s="7">
        <f>'[1]TCE - ANEXO II - Preencher'!C2417</f>
        <v>0</v>
      </c>
      <c r="C2408" s="8"/>
      <c r="D2408" s="9">
        <f>'[1]TCE - ANEXO II - Preencher'!E2417</f>
        <v>0</v>
      </c>
      <c r="E2408" s="10">
        <f>IF('[1]TCE - ANEXO II - Preencher'!G2417="4 - Assistência Odontológica","2 - Outros Profissionais da saúde",'[1]TCE - ANEXO II - Preencher'!G2417)</f>
        <v>0</v>
      </c>
      <c r="F2408" s="11">
        <f>'[1]TCE - ANEXO II - Preencher'!H2417</f>
        <v>0</v>
      </c>
      <c r="G2408" s="12">
        <f>'[1]TCE - ANEXO II - Preencher'!I2417</f>
        <v>0</v>
      </c>
      <c r="H2408" s="11">
        <f>'[1]TCE - ANEXO II - Preencher'!J2417</f>
        <v>0</v>
      </c>
      <c r="I2408" s="11">
        <f>'[1]TCE - ANEXO II - Preencher'!K2417</f>
        <v>0</v>
      </c>
      <c r="J2408" s="13">
        <f>'[1]TCE - ANEXO II - Preencher'!L2417</f>
        <v>0</v>
      </c>
      <c r="K2408" s="13">
        <f>'[1]TCE - ANEXO II - Preencher'!P2417</f>
        <v>0</v>
      </c>
      <c r="L2408" s="13">
        <f>'[1]TCE - ANEXO II - Preencher'!Q2417</f>
        <v>0</v>
      </c>
      <c r="M2408" s="13">
        <f>'[1]TCE - ANEXO II - Preencher'!R2417</f>
        <v>0</v>
      </c>
      <c r="N2408" s="14">
        <f>'[1]TCE - ANEXO II - Preencher'!S2417</f>
        <v>0</v>
      </c>
      <c r="O2408" s="15">
        <f>'[1]TCE - ANEXO II - Preencher'!W2417</f>
        <v>0</v>
      </c>
      <c r="P2408" s="14">
        <f>'[1]TCE - ANEXO II - Preencher'!X2417</f>
        <v>0</v>
      </c>
    </row>
    <row r="2409" spans="1:16" s="18" customFormat="1">
      <c r="A2409" s="6" t="str">
        <f>IFERROR(VLOOKUP(B2409,'[1]DADOS (OCULTAR)'!$Q$3:$S$133,3,0),"")</f>
        <v/>
      </c>
      <c r="B2409" s="7">
        <f>'[1]TCE - ANEXO II - Preencher'!C2418</f>
        <v>0</v>
      </c>
      <c r="C2409" s="8"/>
      <c r="D2409" s="9">
        <f>'[1]TCE - ANEXO II - Preencher'!E2418</f>
        <v>0</v>
      </c>
      <c r="E2409" s="10">
        <f>IF('[1]TCE - ANEXO II - Preencher'!G2418="4 - Assistência Odontológica","2 - Outros Profissionais da saúde",'[1]TCE - ANEXO II - Preencher'!G2418)</f>
        <v>0</v>
      </c>
      <c r="F2409" s="11">
        <f>'[1]TCE - ANEXO II - Preencher'!H2418</f>
        <v>0</v>
      </c>
      <c r="G2409" s="12">
        <f>'[1]TCE - ANEXO II - Preencher'!I2418</f>
        <v>0</v>
      </c>
      <c r="H2409" s="11">
        <f>'[1]TCE - ANEXO II - Preencher'!J2418</f>
        <v>0</v>
      </c>
      <c r="I2409" s="11">
        <f>'[1]TCE - ANEXO II - Preencher'!K2418</f>
        <v>0</v>
      </c>
      <c r="J2409" s="13">
        <f>'[1]TCE - ANEXO II - Preencher'!L2418</f>
        <v>0</v>
      </c>
      <c r="K2409" s="13">
        <f>'[1]TCE - ANEXO II - Preencher'!P2418</f>
        <v>0</v>
      </c>
      <c r="L2409" s="13">
        <f>'[1]TCE - ANEXO II - Preencher'!Q2418</f>
        <v>0</v>
      </c>
      <c r="M2409" s="13">
        <f>'[1]TCE - ANEXO II - Preencher'!R2418</f>
        <v>0</v>
      </c>
      <c r="N2409" s="14">
        <f>'[1]TCE - ANEXO II - Preencher'!S2418</f>
        <v>0</v>
      </c>
      <c r="O2409" s="15">
        <f>'[1]TCE - ANEXO II - Preencher'!W2418</f>
        <v>0</v>
      </c>
      <c r="P2409" s="14">
        <f>'[1]TCE - ANEXO II - Preencher'!X2418</f>
        <v>0</v>
      </c>
    </row>
    <row r="2410" spans="1:16" s="18" customFormat="1">
      <c r="A2410" s="6" t="str">
        <f>IFERROR(VLOOKUP(B2410,'[1]DADOS (OCULTAR)'!$Q$3:$S$133,3,0),"")</f>
        <v/>
      </c>
      <c r="B2410" s="7">
        <f>'[1]TCE - ANEXO II - Preencher'!C2419</f>
        <v>0</v>
      </c>
      <c r="C2410" s="8"/>
      <c r="D2410" s="9">
        <f>'[1]TCE - ANEXO II - Preencher'!E2419</f>
        <v>0</v>
      </c>
      <c r="E2410" s="10">
        <f>IF('[1]TCE - ANEXO II - Preencher'!G2419="4 - Assistência Odontológica","2 - Outros Profissionais da saúde",'[1]TCE - ANEXO II - Preencher'!G2419)</f>
        <v>0</v>
      </c>
      <c r="F2410" s="11">
        <f>'[1]TCE - ANEXO II - Preencher'!H2419</f>
        <v>0</v>
      </c>
      <c r="G2410" s="12">
        <f>'[1]TCE - ANEXO II - Preencher'!I2419</f>
        <v>0</v>
      </c>
      <c r="H2410" s="11">
        <f>'[1]TCE - ANEXO II - Preencher'!J2419</f>
        <v>0</v>
      </c>
      <c r="I2410" s="11">
        <f>'[1]TCE - ANEXO II - Preencher'!K2419</f>
        <v>0</v>
      </c>
      <c r="J2410" s="13">
        <f>'[1]TCE - ANEXO II - Preencher'!L2419</f>
        <v>0</v>
      </c>
      <c r="K2410" s="13">
        <f>'[1]TCE - ANEXO II - Preencher'!P2419</f>
        <v>0</v>
      </c>
      <c r="L2410" s="13">
        <f>'[1]TCE - ANEXO II - Preencher'!Q2419</f>
        <v>0</v>
      </c>
      <c r="M2410" s="13">
        <f>'[1]TCE - ANEXO II - Preencher'!R2419</f>
        <v>0</v>
      </c>
      <c r="N2410" s="14">
        <f>'[1]TCE - ANEXO II - Preencher'!S2419</f>
        <v>0</v>
      </c>
      <c r="O2410" s="15">
        <f>'[1]TCE - ANEXO II - Preencher'!W2419</f>
        <v>0</v>
      </c>
      <c r="P2410" s="14">
        <f>'[1]TCE - ANEXO II - Preencher'!X2419</f>
        <v>0</v>
      </c>
    </row>
    <row r="2411" spans="1:16" s="18" customFormat="1">
      <c r="A2411" s="6" t="str">
        <f>IFERROR(VLOOKUP(B2411,'[1]DADOS (OCULTAR)'!$Q$3:$S$133,3,0),"")</f>
        <v/>
      </c>
      <c r="B2411" s="7">
        <f>'[1]TCE - ANEXO II - Preencher'!C2420</f>
        <v>0</v>
      </c>
      <c r="C2411" s="8"/>
      <c r="D2411" s="9">
        <f>'[1]TCE - ANEXO II - Preencher'!E2420</f>
        <v>0</v>
      </c>
      <c r="E2411" s="10">
        <f>IF('[1]TCE - ANEXO II - Preencher'!G2420="4 - Assistência Odontológica","2 - Outros Profissionais da saúde",'[1]TCE - ANEXO II - Preencher'!G2420)</f>
        <v>0</v>
      </c>
      <c r="F2411" s="11">
        <f>'[1]TCE - ANEXO II - Preencher'!H2420</f>
        <v>0</v>
      </c>
      <c r="G2411" s="12">
        <f>'[1]TCE - ANEXO II - Preencher'!I2420</f>
        <v>0</v>
      </c>
      <c r="H2411" s="11">
        <f>'[1]TCE - ANEXO II - Preencher'!J2420</f>
        <v>0</v>
      </c>
      <c r="I2411" s="11">
        <f>'[1]TCE - ANEXO II - Preencher'!K2420</f>
        <v>0</v>
      </c>
      <c r="J2411" s="13">
        <f>'[1]TCE - ANEXO II - Preencher'!L2420</f>
        <v>0</v>
      </c>
      <c r="K2411" s="13">
        <f>'[1]TCE - ANEXO II - Preencher'!P2420</f>
        <v>0</v>
      </c>
      <c r="L2411" s="13">
        <f>'[1]TCE - ANEXO II - Preencher'!Q2420</f>
        <v>0</v>
      </c>
      <c r="M2411" s="13">
        <f>'[1]TCE - ANEXO II - Preencher'!R2420</f>
        <v>0</v>
      </c>
      <c r="N2411" s="14">
        <f>'[1]TCE - ANEXO II - Preencher'!S2420</f>
        <v>0</v>
      </c>
      <c r="O2411" s="15">
        <f>'[1]TCE - ANEXO II - Preencher'!W2420</f>
        <v>0</v>
      </c>
      <c r="P2411" s="14">
        <f>'[1]TCE - ANEXO II - Preencher'!X2420</f>
        <v>0</v>
      </c>
    </row>
    <row r="2412" spans="1:16" s="18" customFormat="1">
      <c r="A2412" s="6" t="str">
        <f>IFERROR(VLOOKUP(B2412,'[1]DADOS (OCULTAR)'!$Q$3:$S$133,3,0),"")</f>
        <v/>
      </c>
      <c r="B2412" s="7">
        <f>'[1]TCE - ANEXO II - Preencher'!C2421</f>
        <v>0</v>
      </c>
      <c r="C2412" s="8"/>
      <c r="D2412" s="9">
        <f>'[1]TCE - ANEXO II - Preencher'!E2421</f>
        <v>0</v>
      </c>
      <c r="E2412" s="10">
        <f>IF('[1]TCE - ANEXO II - Preencher'!G2421="4 - Assistência Odontológica","2 - Outros Profissionais da saúde",'[1]TCE - ANEXO II - Preencher'!G2421)</f>
        <v>0</v>
      </c>
      <c r="F2412" s="11">
        <f>'[1]TCE - ANEXO II - Preencher'!H2421</f>
        <v>0</v>
      </c>
      <c r="G2412" s="12">
        <f>'[1]TCE - ANEXO II - Preencher'!I2421</f>
        <v>0</v>
      </c>
      <c r="H2412" s="11">
        <f>'[1]TCE - ANEXO II - Preencher'!J2421</f>
        <v>0</v>
      </c>
      <c r="I2412" s="11">
        <f>'[1]TCE - ANEXO II - Preencher'!K2421</f>
        <v>0</v>
      </c>
      <c r="J2412" s="13">
        <f>'[1]TCE - ANEXO II - Preencher'!L2421</f>
        <v>0</v>
      </c>
      <c r="K2412" s="13">
        <f>'[1]TCE - ANEXO II - Preencher'!P2421</f>
        <v>0</v>
      </c>
      <c r="L2412" s="13">
        <f>'[1]TCE - ANEXO II - Preencher'!Q2421</f>
        <v>0</v>
      </c>
      <c r="M2412" s="13">
        <f>'[1]TCE - ANEXO II - Preencher'!R2421</f>
        <v>0</v>
      </c>
      <c r="N2412" s="14">
        <f>'[1]TCE - ANEXO II - Preencher'!S2421</f>
        <v>0</v>
      </c>
      <c r="O2412" s="15">
        <f>'[1]TCE - ANEXO II - Preencher'!W2421</f>
        <v>0</v>
      </c>
      <c r="P2412" s="14">
        <f>'[1]TCE - ANEXO II - Preencher'!X2421</f>
        <v>0</v>
      </c>
    </row>
    <row r="2413" spans="1:16" s="18" customFormat="1">
      <c r="A2413" s="6" t="str">
        <f>IFERROR(VLOOKUP(B2413,'[1]DADOS (OCULTAR)'!$Q$3:$S$133,3,0),"")</f>
        <v/>
      </c>
      <c r="B2413" s="7">
        <f>'[1]TCE - ANEXO II - Preencher'!C2422</f>
        <v>0</v>
      </c>
      <c r="C2413" s="8"/>
      <c r="D2413" s="9">
        <f>'[1]TCE - ANEXO II - Preencher'!E2422</f>
        <v>0</v>
      </c>
      <c r="E2413" s="10">
        <f>IF('[1]TCE - ANEXO II - Preencher'!G2422="4 - Assistência Odontológica","2 - Outros Profissionais da saúde",'[1]TCE - ANEXO II - Preencher'!G2422)</f>
        <v>0</v>
      </c>
      <c r="F2413" s="11">
        <f>'[1]TCE - ANEXO II - Preencher'!H2422</f>
        <v>0</v>
      </c>
      <c r="G2413" s="12">
        <f>'[1]TCE - ANEXO II - Preencher'!I2422</f>
        <v>0</v>
      </c>
      <c r="H2413" s="11">
        <f>'[1]TCE - ANEXO II - Preencher'!J2422</f>
        <v>0</v>
      </c>
      <c r="I2413" s="11">
        <f>'[1]TCE - ANEXO II - Preencher'!K2422</f>
        <v>0</v>
      </c>
      <c r="J2413" s="13">
        <f>'[1]TCE - ANEXO II - Preencher'!L2422</f>
        <v>0</v>
      </c>
      <c r="K2413" s="13">
        <f>'[1]TCE - ANEXO II - Preencher'!P2422</f>
        <v>0</v>
      </c>
      <c r="L2413" s="13">
        <f>'[1]TCE - ANEXO II - Preencher'!Q2422</f>
        <v>0</v>
      </c>
      <c r="M2413" s="13">
        <f>'[1]TCE - ANEXO II - Preencher'!R2422</f>
        <v>0</v>
      </c>
      <c r="N2413" s="14">
        <f>'[1]TCE - ANEXO II - Preencher'!S2422</f>
        <v>0</v>
      </c>
      <c r="O2413" s="15">
        <f>'[1]TCE - ANEXO II - Preencher'!W2422</f>
        <v>0</v>
      </c>
      <c r="P2413" s="14">
        <f>'[1]TCE - ANEXO II - Preencher'!X2422</f>
        <v>0</v>
      </c>
    </row>
    <row r="2414" spans="1:16" s="18" customFormat="1">
      <c r="A2414" s="6" t="str">
        <f>IFERROR(VLOOKUP(B2414,'[1]DADOS (OCULTAR)'!$Q$3:$S$133,3,0),"")</f>
        <v/>
      </c>
      <c r="B2414" s="7">
        <f>'[1]TCE - ANEXO II - Preencher'!C2423</f>
        <v>0</v>
      </c>
      <c r="C2414" s="8"/>
      <c r="D2414" s="9">
        <f>'[1]TCE - ANEXO II - Preencher'!E2423</f>
        <v>0</v>
      </c>
      <c r="E2414" s="10">
        <f>IF('[1]TCE - ANEXO II - Preencher'!G2423="4 - Assistência Odontológica","2 - Outros Profissionais da saúde",'[1]TCE - ANEXO II - Preencher'!G2423)</f>
        <v>0</v>
      </c>
      <c r="F2414" s="11">
        <f>'[1]TCE - ANEXO II - Preencher'!H2423</f>
        <v>0</v>
      </c>
      <c r="G2414" s="12">
        <f>'[1]TCE - ANEXO II - Preencher'!I2423</f>
        <v>0</v>
      </c>
      <c r="H2414" s="11">
        <f>'[1]TCE - ANEXO II - Preencher'!J2423</f>
        <v>0</v>
      </c>
      <c r="I2414" s="11">
        <f>'[1]TCE - ANEXO II - Preencher'!K2423</f>
        <v>0</v>
      </c>
      <c r="J2414" s="13">
        <f>'[1]TCE - ANEXO II - Preencher'!L2423</f>
        <v>0</v>
      </c>
      <c r="K2414" s="13">
        <f>'[1]TCE - ANEXO II - Preencher'!P2423</f>
        <v>0</v>
      </c>
      <c r="L2414" s="13">
        <f>'[1]TCE - ANEXO II - Preencher'!Q2423</f>
        <v>0</v>
      </c>
      <c r="M2414" s="13">
        <f>'[1]TCE - ANEXO II - Preencher'!R2423</f>
        <v>0</v>
      </c>
      <c r="N2414" s="14">
        <f>'[1]TCE - ANEXO II - Preencher'!S2423</f>
        <v>0</v>
      </c>
      <c r="O2414" s="15">
        <f>'[1]TCE - ANEXO II - Preencher'!W2423</f>
        <v>0</v>
      </c>
      <c r="P2414" s="14">
        <f>'[1]TCE - ANEXO II - Preencher'!X2423</f>
        <v>0</v>
      </c>
    </row>
    <row r="2415" spans="1:16" s="18" customFormat="1">
      <c r="A2415" s="6" t="str">
        <f>IFERROR(VLOOKUP(B2415,'[1]DADOS (OCULTAR)'!$Q$3:$S$133,3,0),"")</f>
        <v/>
      </c>
      <c r="B2415" s="7">
        <f>'[1]TCE - ANEXO II - Preencher'!C2424</f>
        <v>0</v>
      </c>
      <c r="C2415" s="8"/>
      <c r="D2415" s="9">
        <f>'[1]TCE - ANEXO II - Preencher'!E2424</f>
        <v>0</v>
      </c>
      <c r="E2415" s="10">
        <f>IF('[1]TCE - ANEXO II - Preencher'!G2424="4 - Assistência Odontológica","2 - Outros Profissionais da saúde",'[1]TCE - ANEXO II - Preencher'!G2424)</f>
        <v>0</v>
      </c>
      <c r="F2415" s="11">
        <f>'[1]TCE - ANEXO II - Preencher'!H2424</f>
        <v>0</v>
      </c>
      <c r="G2415" s="12">
        <f>'[1]TCE - ANEXO II - Preencher'!I2424</f>
        <v>0</v>
      </c>
      <c r="H2415" s="11">
        <f>'[1]TCE - ANEXO II - Preencher'!J2424</f>
        <v>0</v>
      </c>
      <c r="I2415" s="11">
        <f>'[1]TCE - ANEXO II - Preencher'!K2424</f>
        <v>0</v>
      </c>
      <c r="J2415" s="13">
        <f>'[1]TCE - ANEXO II - Preencher'!L2424</f>
        <v>0</v>
      </c>
      <c r="K2415" s="13">
        <f>'[1]TCE - ANEXO II - Preencher'!P2424</f>
        <v>0</v>
      </c>
      <c r="L2415" s="13">
        <f>'[1]TCE - ANEXO II - Preencher'!Q2424</f>
        <v>0</v>
      </c>
      <c r="M2415" s="13">
        <f>'[1]TCE - ANEXO II - Preencher'!R2424</f>
        <v>0</v>
      </c>
      <c r="N2415" s="14">
        <f>'[1]TCE - ANEXO II - Preencher'!S2424</f>
        <v>0</v>
      </c>
      <c r="O2415" s="15">
        <f>'[1]TCE - ANEXO II - Preencher'!W2424</f>
        <v>0</v>
      </c>
      <c r="P2415" s="14">
        <f>'[1]TCE - ANEXO II - Preencher'!X2424</f>
        <v>0</v>
      </c>
    </row>
    <row r="2416" spans="1:16" s="18" customFormat="1">
      <c r="A2416" s="6" t="str">
        <f>IFERROR(VLOOKUP(B2416,'[1]DADOS (OCULTAR)'!$Q$3:$S$133,3,0),"")</f>
        <v/>
      </c>
      <c r="B2416" s="7">
        <f>'[1]TCE - ANEXO II - Preencher'!C2425</f>
        <v>0</v>
      </c>
      <c r="C2416" s="8"/>
      <c r="D2416" s="9">
        <f>'[1]TCE - ANEXO II - Preencher'!E2425</f>
        <v>0</v>
      </c>
      <c r="E2416" s="10">
        <f>IF('[1]TCE - ANEXO II - Preencher'!G2425="4 - Assistência Odontológica","2 - Outros Profissionais da saúde",'[1]TCE - ANEXO II - Preencher'!G2425)</f>
        <v>0</v>
      </c>
      <c r="F2416" s="11">
        <f>'[1]TCE - ANEXO II - Preencher'!H2425</f>
        <v>0</v>
      </c>
      <c r="G2416" s="12">
        <f>'[1]TCE - ANEXO II - Preencher'!I2425</f>
        <v>0</v>
      </c>
      <c r="H2416" s="11">
        <f>'[1]TCE - ANEXO II - Preencher'!J2425</f>
        <v>0</v>
      </c>
      <c r="I2416" s="11">
        <f>'[1]TCE - ANEXO II - Preencher'!K2425</f>
        <v>0</v>
      </c>
      <c r="J2416" s="13">
        <f>'[1]TCE - ANEXO II - Preencher'!L2425</f>
        <v>0</v>
      </c>
      <c r="K2416" s="13">
        <f>'[1]TCE - ANEXO II - Preencher'!P2425</f>
        <v>0</v>
      </c>
      <c r="L2416" s="13">
        <f>'[1]TCE - ANEXO II - Preencher'!Q2425</f>
        <v>0</v>
      </c>
      <c r="M2416" s="13">
        <f>'[1]TCE - ANEXO II - Preencher'!R2425</f>
        <v>0</v>
      </c>
      <c r="N2416" s="14">
        <f>'[1]TCE - ANEXO II - Preencher'!S2425</f>
        <v>0</v>
      </c>
      <c r="O2416" s="15">
        <f>'[1]TCE - ANEXO II - Preencher'!W2425</f>
        <v>0</v>
      </c>
      <c r="P2416" s="14">
        <f>'[1]TCE - ANEXO II - Preencher'!X2425</f>
        <v>0</v>
      </c>
    </row>
    <row r="2417" spans="1:16" s="18" customFormat="1">
      <c r="A2417" s="6" t="str">
        <f>IFERROR(VLOOKUP(B2417,'[1]DADOS (OCULTAR)'!$Q$3:$S$133,3,0),"")</f>
        <v/>
      </c>
      <c r="B2417" s="7">
        <f>'[1]TCE - ANEXO II - Preencher'!C2426</f>
        <v>0</v>
      </c>
      <c r="C2417" s="8"/>
      <c r="D2417" s="9">
        <f>'[1]TCE - ANEXO II - Preencher'!E2426</f>
        <v>0</v>
      </c>
      <c r="E2417" s="10">
        <f>IF('[1]TCE - ANEXO II - Preencher'!G2426="4 - Assistência Odontológica","2 - Outros Profissionais da saúde",'[1]TCE - ANEXO II - Preencher'!G2426)</f>
        <v>0</v>
      </c>
      <c r="F2417" s="11">
        <f>'[1]TCE - ANEXO II - Preencher'!H2426</f>
        <v>0</v>
      </c>
      <c r="G2417" s="12">
        <f>'[1]TCE - ANEXO II - Preencher'!I2426</f>
        <v>0</v>
      </c>
      <c r="H2417" s="11">
        <f>'[1]TCE - ANEXO II - Preencher'!J2426</f>
        <v>0</v>
      </c>
      <c r="I2417" s="11">
        <f>'[1]TCE - ANEXO II - Preencher'!K2426</f>
        <v>0</v>
      </c>
      <c r="J2417" s="13">
        <f>'[1]TCE - ANEXO II - Preencher'!L2426</f>
        <v>0</v>
      </c>
      <c r="K2417" s="13">
        <f>'[1]TCE - ANEXO II - Preencher'!P2426</f>
        <v>0</v>
      </c>
      <c r="L2417" s="13">
        <f>'[1]TCE - ANEXO II - Preencher'!Q2426</f>
        <v>0</v>
      </c>
      <c r="M2417" s="13">
        <f>'[1]TCE - ANEXO II - Preencher'!R2426</f>
        <v>0</v>
      </c>
      <c r="N2417" s="14">
        <f>'[1]TCE - ANEXO II - Preencher'!S2426</f>
        <v>0</v>
      </c>
      <c r="O2417" s="15">
        <f>'[1]TCE - ANEXO II - Preencher'!W2426</f>
        <v>0</v>
      </c>
      <c r="P2417" s="14">
        <f>'[1]TCE - ANEXO II - Preencher'!X2426</f>
        <v>0</v>
      </c>
    </row>
    <row r="2418" spans="1:16" s="18" customFormat="1">
      <c r="A2418" s="6" t="str">
        <f>IFERROR(VLOOKUP(B2418,'[1]DADOS (OCULTAR)'!$Q$3:$S$133,3,0),"")</f>
        <v/>
      </c>
      <c r="B2418" s="7">
        <f>'[1]TCE - ANEXO II - Preencher'!C2427</f>
        <v>0</v>
      </c>
      <c r="C2418" s="8"/>
      <c r="D2418" s="9">
        <f>'[1]TCE - ANEXO II - Preencher'!E2427</f>
        <v>0</v>
      </c>
      <c r="E2418" s="10">
        <f>IF('[1]TCE - ANEXO II - Preencher'!G2427="4 - Assistência Odontológica","2 - Outros Profissionais da saúde",'[1]TCE - ANEXO II - Preencher'!G2427)</f>
        <v>0</v>
      </c>
      <c r="F2418" s="11">
        <f>'[1]TCE - ANEXO II - Preencher'!H2427</f>
        <v>0</v>
      </c>
      <c r="G2418" s="12">
        <f>'[1]TCE - ANEXO II - Preencher'!I2427</f>
        <v>0</v>
      </c>
      <c r="H2418" s="11">
        <f>'[1]TCE - ANEXO II - Preencher'!J2427</f>
        <v>0</v>
      </c>
      <c r="I2418" s="11">
        <f>'[1]TCE - ANEXO II - Preencher'!K2427</f>
        <v>0</v>
      </c>
      <c r="J2418" s="13">
        <f>'[1]TCE - ANEXO II - Preencher'!L2427</f>
        <v>0</v>
      </c>
      <c r="K2418" s="13">
        <f>'[1]TCE - ANEXO II - Preencher'!P2427</f>
        <v>0</v>
      </c>
      <c r="L2418" s="13">
        <f>'[1]TCE - ANEXO II - Preencher'!Q2427</f>
        <v>0</v>
      </c>
      <c r="M2418" s="13">
        <f>'[1]TCE - ANEXO II - Preencher'!R2427</f>
        <v>0</v>
      </c>
      <c r="N2418" s="14">
        <f>'[1]TCE - ANEXO II - Preencher'!S2427</f>
        <v>0</v>
      </c>
      <c r="O2418" s="15">
        <f>'[1]TCE - ANEXO II - Preencher'!W2427</f>
        <v>0</v>
      </c>
      <c r="P2418" s="14">
        <f>'[1]TCE - ANEXO II - Preencher'!X2427</f>
        <v>0</v>
      </c>
    </row>
    <row r="2419" spans="1:16" s="18" customFormat="1">
      <c r="A2419" s="6" t="str">
        <f>IFERROR(VLOOKUP(B2419,'[1]DADOS (OCULTAR)'!$Q$3:$S$133,3,0),"")</f>
        <v/>
      </c>
      <c r="B2419" s="7">
        <f>'[1]TCE - ANEXO II - Preencher'!C2428</f>
        <v>0</v>
      </c>
      <c r="C2419" s="8"/>
      <c r="D2419" s="9">
        <f>'[1]TCE - ANEXO II - Preencher'!E2428</f>
        <v>0</v>
      </c>
      <c r="E2419" s="10">
        <f>IF('[1]TCE - ANEXO II - Preencher'!G2428="4 - Assistência Odontológica","2 - Outros Profissionais da saúde",'[1]TCE - ANEXO II - Preencher'!G2428)</f>
        <v>0</v>
      </c>
      <c r="F2419" s="11">
        <f>'[1]TCE - ANEXO II - Preencher'!H2428</f>
        <v>0</v>
      </c>
      <c r="G2419" s="12">
        <f>'[1]TCE - ANEXO II - Preencher'!I2428</f>
        <v>0</v>
      </c>
      <c r="H2419" s="11">
        <f>'[1]TCE - ANEXO II - Preencher'!J2428</f>
        <v>0</v>
      </c>
      <c r="I2419" s="11">
        <f>'[1]TCE - ANEXO II - Preencher'!K2428</f>
        <v>0</v>
      </c>
      <c r="J2419" s="13">
        <f>'[1]TCE - ANEXO II - Preencher'!L2428</f>
        <v>0</v>
      </c>
      <c r="K2419" s="13">
        <f>'[1]TCE - ANEXO II - Preencher'!P2428</f>
        <v>0</v>
      </c>
      <c r="L2419" s="13">
        <f>'[1]TCE - ANEXO II - Preencher'!Q2428</f>
        <v>0</v>
      </c>
      <c r="M2419" s="13">
        <f>'[1]TCE - ANEXO II - Preencher'!R2428</f>
        <v>0</v>
      </c>
      <c r="N2419" s="14">
        <f>'[1]TCE - ANEXO II - Preencher'!S2428</f>
        <v>0</v>
      </c>
      <c r="O2419" s="15">
        <f>'[1]TCE - ANEXO II - Preencher'!W2428</f>
        <v>0</v>
      </c>
      <c r="P2419" s="14">
        <f>'[1]TCE - ANEXO II - Preencher'!X2428</f>
        <v>0</v>
      </c>
    </row>
    <row r="2420" spans="1:16" s="18" customFormat="1">
      <c r="A2420" s="6" t="str">
        <f>IFERROR(VLOOKUP(B2420,'[1]DADOS (OCULTAR)'!$Q$3:$S$133,3,0),"")</f>
        <v/>
      </c>
      <c r="B2420" s="7">
        <f>'[1]TCE - ANEXO II - Preencher'!C2429</f>
        <v>0</v>
      </c>
      <c r="C2420" s="8"/>
      <c r="D2420" s="9">
        <f>'[1]TCE - ANEXO II - Preencher'!E2429</f>
        <v>0</v>
      </c>
      <c r="E2420" s="10">
        <f>IF('[1]TCE - ANEXO II - Preencher'!G2429="4 - Assistência Odontológica","2 - Outros Profissionais da saúde",'[1]TCE - ANEXO II - Preencher'!G2429)</f>
        <v>0</v>
      </c>
      <c r="F2420" s="11">
        <f>'[1]TCE - ANEXO II - Preencher'!H2429</f>
        <v>0</v>
      </c>
      <c r="G2420" s="12">
        <f>'[1]TCE - ANEXO II - Preencher'!I2429</f>
        <v>0</v>
      </c>
      <c r="H2420" s="11">
        <f>'[1]TCE - ANEXO II - Preencher'!J2429</f>
        <v>0</v>
      </c>
      <c r="I2420" s="11">
        <f>'[1]TCE - ANEXO II - Preencher'!K2429</f>
        <v>0</v>
      </c>
      <c r="J2420" s="13">
        <f>'[1]TCE - ANEXO II - Preencher'!L2429</f>
        <v>0</v>
      </c>
      <c r="K2420" s="13">
        <f>'[1]TCE - ANEXO II - Preencher'!P2429</f>
        <v>0</v>
      </c>
      <c r="L2420" s="13">
        <f>'[1]TCE - ANEXO II - Preencher'!Q2429</f>
        <v>0</v>
      </c>
      <c r="M2420" s="13">
        <f>'[1]TCE - ANEXO II - Preencher'!R2429</f>
        <v>0</v>
      </c>
      <c r="N2420" s="14">
        <f>'[1]TCE - ANEXO II - Preencher'!S2429</f>
        <v>0</v>
      </c>
      <c r="O2420" s="15">
        <f>'[1]TCE - ANEXO II - Preencher'!W2429</f>
        <v>0</v>
      </c>
      <c r="P2420" s="14">
        <f>'[1]TCE - ANEXO II - Preencher'!X2429</f>
        <v>0</v>
      </c>
    </row>
    <row r="2421" spans="1:16" s="18" customFormat="1">
      <c r="A2421" s="6" t="str">
        <f>IFERROR(VLOOKUP(B2421,'[1]DADOS (OCULTAR)'!$Q$3:$S$133,3,0),"")</f>
        <v/>
      </c>
      <c r="B2421" s="7">
        <f>'[1]TCE - ANEXO II - Preencher'!C2430</f>
        <v>0</v>
      </c>
      <c r="C2421" s="8"/>
      <c r="D2421" s="9">
        <f>'[1]TCE - ANEXO II - Preencher'!E2430</f>
        <v>0</v>
      </c>
      <c r="E2421" s="10">
        <f>IF('[1]TCE - ANEXO II - Preencher'!G2430="4 - Assistência Odontológica","2 - Outros Profissionais da saúde",'[1]TCE - ANEXO II - Preencher'!G2430)</f>
        <v>0</v>
      </c>
      <c r="F2421" s="11">
        <f>'[1]TCE - ANEXO II - Preencher'!H2430</f>
        <v>0</v>
      </c>
      <c r="G2421" s="12">
        <f>'[1]TCE - ANEXO II - Preencher'!I2430</f>
        <v>0</v>
      </c>
      <c r="H2421" s="11">
        <f>'[1]TCE - ANEXO II - Preencher'!J2430</f>
        <v>0</v>
      </c>
      <c r="I2421" s="11">
        <f>'[1]TCE - ANEXO II - Preencher'!K2430</f>
        <v>0</v>
      </c>
      <c r="J2421" s="13">
        <f>'[1]TCE - ANEXO II - Preencher'!L2430</f>
        <v>0</v>
      </c>
      <c r="K2421" s="13">
        <f>'[1]TCE - ANEXO II - Preencher'!P2430</f>
        <v>0</v>
      </c>
      <c r="L2421" s="13">
        <f>'[1]TCE - ANEXO II - Preencher'!Q2430</f>
        <v>0</v>
      </c>
      <c r="M2421" s="13">
        <f>'[1]TCE - ANEXO II - Preencher'!R2430</f>
        <v>0</v>
      </c>
      <c r="N2421" s="14">
        <f>'[1]TCE - ANEXO II - Preencher'!S2430</f>
        <v>0</v>
      </c>
      <c r="O2421" s="15">
        <f>'[1]TCE - ANEXO II - Preencher'!W2430</f>
        <v>0</v>
      </c>
      <c r="P2421" s="14">
        <f>'[1]TCE - ANEXO II - Preencher'!X2430</f>
        <v>0</v>
      </c>
    </row>
    <row r="2422" spans="1:16" s="18" customFormat="1">
      <c r="A2422" s="6" t="str">
        <f>IFERROR(VLOOKUP(B2422,'[1]DADOS (OCULTAR)'!$Q$3:$S$133,3,0),"")</f>
        <v/>
      </c>
      <c r="B2422" s="7">
        <f>'[1]TCE - ANEXO II - Preencher'!C2431</f>
        <v>0</v>
      </c>
      <c r="C2422" s="8"/>
      <c r="D2422" s="9">
        <f>'[1]TCE - ANEXO II - Preencher'!E2431</f>
        <v>0</v>
      </c>
      <c r="E2422" s="10">
        <f>IF('[1]TCE - ANEXO II - Preencher'!G2431="4 - Assistência Odontológica","2 - Outros Profissionais da saúde",'[1]TCE - ANEXO II - Preencher'!G2431)</f>
        <v>0</v>
      </c>
      <c r="F2422" s="11">
        <f>'[1]TCE - ANEXO II - Preencher'!H2431</f>
        <v>0</v>
      </c>
      <c r="G2422" s="12">
        <f>'[1]TCE - ANEXO II - Preencher'!I2431</f>
        <v>0</v>
      </c>
      <c r="H2422" s="11">
        <f>'[1]TCE - ANEXO II - Preencher'!J2431</f>
        <v>0</v>
      </c>
      <c r="I2422" s="11">
        <f>'[1]TCE - ANEXO II - Preencher'!K2431</f>
        <v>0</v>
      </c>
      <c r="J2422" s="13">
        <f>'[1]TCE - ANEXO II - Preencher'!L2431</f>
        <v>0</v>
      </c>
      <c r="K2422" s="13">
        <f>'[1]TCE - ANEXO II - Preencher'!P2431</f>
        <v>0</v>
      </c>
      <c r="L2422" s="13">
        <f>'[1]TCE - ANEXO II - Preencher'!Q2431</f>
        <v>0</v>
      </c>
      <c r="M2422" s="13">
        <f>'[1]TCE - ANEXO II - Preencher'!R2431</f>
        <v>0</v>
      </c>
      <c r="N2422" s="14">
        <f>'[1]TCE - ANEXO II - Preencher'!S2431</f>
        <v>0</v>
      </c>
      <c r="O2422" s="15">
        <f>'[1]TCE - ANEXO II - Preencher'!W2431</f>
        <v>0</v>
      </c>
      <c r="P2422" s="14">
        <f>'[1]TCE - ANEXO II - Preencher'!X2431</f>
        <v>0</v>
      </c>
    </row>
    <row r="2423" spans="1:16" s="18" customFormat="1">
      <c r="A2423" s="6" t="str">
        <f>IFERROR(VLOOKUP(B2423,'[1]DADOS (OCULTAR)'!$Q$3:$S$133,3,0),"")</f>
        <v/>
      </c>
      <c r="B2423" s="7">
        <f>'[1]TCE - ANEXO II - Preencher'!C2432</f>
        <v>0</v>
      </c>
      <c r="C2423" s="8"/>
      <c r="D2423" s="9">
        <f>'[1]TCE - ANEXO II - Preencher'!E2432</f>
        <v>0</v>
      </c>
      <c r="E2423" s="10">
        <f>IF('[1]TCE - ANEXO II - Preencher'!G2432="4 - Assistência Odontológica","2 - Outros Profissionais da saúde",'[1]TCE - ANEXO II - Preencher'!G2432)</f>
        <v>0</v>
      </c>
      <c r="F2423" s="11">
        <f>'[1]TCE - ANEXO II - Preencher'!H2432</f>
        <v>0</v>
      </c>
      <c r="G2423" s="12">
        <f>'[1]TCE - ANEXO II - Preencher'!I2432</f>
        <v>0</v>
      </c>
      <c r="H2423" s="11">
        <f>'[1]TCE - ANEXO II - Preencher'!J2432</f>
        <v>0</v>
      </c>
      <c r="I2423" s="11">
        <f>'[1]TCE - ANEXO II - Preencher'!K2432</f>
        <v>0</v>
      </c>
      <c r="J2423" s="13">
        <f>'[1]TCE - ANEXO II - Preencher'!L2432</f>
        <v>0</v>
      </c>
      <c r="K2423" s="13">
        <f>'[1]TCE - ANEXO II - Preencher'!P2432</f>
        <v>0</v>
      </c>
      <c r="L2423" s="13">
        <f>'[1]TCE - ANEXO II - Preencher'!Q2432</f>
        <v>0</v>
      </c>
      <c r="M2423" s="13">
        <f>'[1]TCE - ANEXO II - Preencher'!R2432</f>
        <v>0</v>
      </c>
      <c r="N2423" s="14">
        <f>'[1]TCE - ANEXO II - Preencher'!S2432</f>
        <v>0</v>
      </c>
      <c r="O2423" s="15">
        <f>'[1]TCE - ANEXO II - Preencher'!W2432</f>
        <v>0</v>
      </c>
      <c r="P2423" s="14">
        <f>'[1]TCE - ANEXO II - Preencher'!X2432</f>
        <v>0</v>
      </c>
    </row>
    <row r="2424" spans="1:16" s="18" customFormat="1">
      <c r="A2424" s="6" t="str">
        <f>IFERROR(VLOOKUP(B2424,'[1]DADOS (OCULTAR)'!$Q$3:$S$133,3,0),"")</f>
        <v/>
      </c>
      <c r="B2424" s="7">
        <f>'[1]TCE - ANEXO II - Preencher'!C2433</f>
        <v>0</v>
      </c>
      <c r="C2424" s="8"/>
      <c r="D2424" s="9">
        <f>'[1]TCE - ANEXO II - Preencher'!E2433</f>
        <v>0</v>
      </c>
      <c r="E2424" s="10">
        <f>IF('[1]TCE - ANEXO II - Preencher'!G2433="4 - Assistência Odontológica","2 - Outros Profissionais da saúde",'[1]TCE - ANEXO II - Preencher'!G2433)</f>
        <v>0</v>
      </c>
      <c r="F2424" s="11">
        <f>'[1]TCE - ANEXO II - Preencher'!H2433</f>
        <v>0</v>
      </c>
      <c r="G2424" s="12">
        <f>'[1]TCE - ANEXO II - Preencher'!I2433</f>
        <v>0</v>
      </c>
      <c r="H2424" s="11">
        <f>'[1]TCE - ANEXO II - Preencher'!J2433</f>
        <v>0</v>
      </c>
      <c r="I2424" s="11">
        <f>'[1]TCE - ANEXO II - Preencher'!K2433</f>
        <v>0</v>
      </c>
      <c r="J2424" s="13">
        <f>'[1]TCE - ANEXO II - Preencher'!L2433</f>
        <v>0</v>
      </c>
      <c r="K2424" s="13">
        <f>'[1]TCE - ANEXO II - Preencher'!P2433</f>
        <v>0</v>
      </c>
      <c r="L2424" s="13">
        <f>'[1]TCE - ANEXO II - Preencher'!Q2433</f>
        <v>0</v>
      </c>
      <c r="M2424" s="13">
        <f>'[1]TCE - ANEXO II - Preencher'!R2433</f>
        <v>0</v>
      </c>
      <c r="N2424" s="14">
        <f>'[1]TCE - ANEXO II - Preencher'!S2433</f>
        <v>0</v>
      </c>
      <c r="O2424" s="15">
        <f>'[1]TCE - ANEXO II - Preencher'!W2433</f>
        <v>0</v>
      </c>
      <c r="P2424" s="14">
        <f>'[1]TCE - ANEXO II - Preencher'!X2433</f>
        <v>0</v>
      </c>
    </row>
    <row r="2425" spans="1:16" s="18" customFormat="1">
      <c r="A2425" s="6" t="str">
        <f>IFERROR(VLOOKUP(B2425,'[1]DADOS (OCULTAR)'!$Q$3:$S$133,3,0),"")</f>
        <v/>
      </c>
      <c r="B2425" s="7">
        <f>'[1]TCE - ANEXO II - Preencher'!C2434</f>
        <v>0</v>
      </c>
      <c r="C2425" s="8"/>
      <c r="D2425" s="9">
        <f>'[1]TCE - ANEXO II - Preencher'!E2434</f>
        <v>0</v>
      </c>
      <c r="E2425" s="10">
        <f>IF('[1]TCE - ANEXO II - Preencher'!G2434="4 - Assistência Odontológica","2 - Outros Profissionais da saúde",'[1]TCE - ANEXO II - Preencher'!G2434)</f>
        <v>0</v>
      </c>
      <c r="F2425" s="11">
        <f>'[1]TCE - ANEXO II - Preencher'!H2434</f>
        <v>0</v>
      </c>
      <c r="G2425" s="12">
        <f>'[1]TCE - ANEXO II - Preencher'!I2434</f>
        <v>0</v>
      </c>
      <c r="H2425" s="11">
        <f>'[1]TCE - ANEXO II - Preencher'!J2434</f>
        <v>0</v>
      </c>
      <c r="I2425" s="11">
        <f>'[1]TCE - ANEXO II - Preencher'!K2434</f>
        <v>0</v>
      </c>
      <c r="J2425" s="13">
        <f>'[1]TCE - ANEXO II - Preencher'!L2434</f>
        <v>0</v>
      </c>
      <c r="K2425" s="13">
        <f>'[1]TCE - ANEXO II - Preencher'!P2434</f>
        <v>0</v>
      </c>
      <c r="L2425" s="13">
        <f>'[1]TCE - ANEXO II - Preencher'!Q2434</f>
        <v>0</v>
      </c>
      <c r="M2425" s="13">
        <f>'[1]TCE - ANEXO II - Preencher'!R2434</f>
        <v>0</v>
      </c>
      <c r="N2425" s="14">
        <f>'[1]TCE - ANEXO II - Preencher'!S2434</f>
        <v>0</v>
      </c>
      <c r="O2425" s="15">
        <f>'[1]TCE - ANEXO II - Preencher'!W2434</f>
        <v>0</v>
      </c>
      <c r="P2425" s="14">
        <f>'[1]TCE - ANEXO II - Preencher'!X2434</f>
        <v>0</v>
      </c>
    </row>
    <row r="2426" spans="1:16" s="18" customFormat="1">
      <c r="A2426" s="6" t="str">
        <f>IFERROR(VLOOKUP(B2426,'[1]DADOS (OCULTAR)'!$Q$3:$S$133,3,0),"")</f>
        <v/>
      </c>
      <c r="B2426" s="7">
        <f>'[1]TCE - ANEXO II - Preencher'!C2435</f>
        <v>0</v>
      </c>
      <c r="C2426" s="8"/>
      <c r="D2426" s="9">
        <f>'[1]TCE - ANEXO II - Preencher'!E2435</f>
        <v>0</v>
      </c>
      <c r="E2426" s="10">
        <f>IF('[1]TCE - ANEXO II - Preencher'!G2435="4 - Assistência Odontológica","2 - Outros Profissionais da saúde",'[1]TCE - ANEXO II - Preencher'!G2435)</f>
        <v>0</v>
      </c>
      <c r="F2426" s="11">
        <f>'[1]TCE - ANEXO II - Preencher'!H2435</f>
        <v>0</v>
      </c>
      <c r="G2426" s="12">
        <f>'[1]TCE - ANEXO II - Preencher'!I2435</f>
        <v>0</v>
      </c>
      <c r="H2426" s="11">
        <f>'[1]TCE - ANEXO II - Preencher'!J2435</f>
        <v>0</v>
      </c>
      <c r="I2426" s="11">
        <f>'[1]TCE - ANEXO II - Preencher'!K2435</f>
        <v>0</v>
      </c>
      <c r="J2426" s="13">
        <f>'[1]TCE - ANEXO II - Preencher'!L2435</f>
        <v>0</v>
      </c>
      <c r="K2426" s="13">
        <f>'[1]TCE - ANEXO II - Preencher'!P2435</f>
        <v>0</v>
      </c>
      <c r="L2426" s="13">
        <f>'[1]TCE - ANEXO II - Preencher'!Q2435</f>
        <v>0</v>
      </c>
      <c r="M2426" s="13">
        <f>'[1]TCE - ANEXO II - Preencher'!R2435</f>
        <v>0</v>
      </c>
      <c r="N2426" s="14">
        <f>'[1]TCE - ANEXO II - Preencher'!S2435</f>
        <v>0</v>
      </c>
      <c r="O2426" s="15">
        <f>'[1]TCE - ANEXO II - Preencher'!W2435</f>
        <v>0</v>
      </c>
      <c r="P2426" s="14">
        <f>'[1]TCE - ANEXO II - Preencher'!X2435</f>
        <v>0</v>
      </c>
    </row>
    <row r="2427" spans="1:16" s="18" customFormat="1">
      <c r="A2427" s="6" t="str">
        <f>IFERROR(VLOOKUP(B2427,'[1]DADOS (OCULTAR)'!$Q$3:$S$133,3,0),"")</f>
        <v/>
      </c>
      <c r="B2427" s="7">
        <f>'[1]TCE - ANEXO II - Preencher'!C2436</f>
        <v>0</v>
      </c>
      <c r="C2427" s="8"/>
      <c r="D2427" s="9">
        <f>'[1]TCE - ANEXO II - Preencher'!E2436</f>
        <v>0</v>
      </c>
      <c r="E2427" s="10">
        <f>IF('[1]TCE - ANEXO II - Preencher'!G2436="4 - Assistência Odontológica","2 - Outros Profissionais da saúde",'[1]TCE - ANEXO II - Preencher'!G2436)</f>
        <v>0</v>
      </c>
      <c r="F2427" s="11">
        <f>'[1]TCE - ANEXO II - Preencher'!H2436</f>
        <v>0</v>
      </c>
      <c r="G2427" s="12">
        <f>'[1]TCE - ANEXO II - Preencher'!I2436</f>
        <v>0</v>
      </c>
      <c r="H2427" s="11">
        <f>'[1]TCE - ANEXO II - Preencher'!J2436</f>
        <v>0</v>
      </c>
      <c r="I2427" s="11">
        <f>'[1]TCE - ANEXO II - Preencher'!K2436</f>
        <v>0</v>
      </c>
      <c r="J2427" s="13">
        <f>'[1]TCE - ANEXO II - Preencher'!L2436</f>
        <v>0</v>
      </c>
      <c r="K2427" s="13">
        <f>'[1]TCE - ANEXO II - Preencher'!P2436</f>
        <v>0</v>
      </c>
      <c r="L2427" s="13">
        <f>'[1]TCE - ANEXO II - Preencher'!Q2436</f>
        <v>0</v>
      </c>
      <c r="M2427" s="13">
        <f>'[1]TCE - ANEXO II - Preencher'!R2436</f>
        <v>0</v>
      </c>
      <c r="N2427" s="14">
        <f>'[1]TCE - ANEXO II - Preencher'!S2436</f>
        <v>0</v>
      </c>
      <c r="O2427" s="15">
        <f>'[1]TCE - ANEXO II - Preencher'!W2436</f>
        <v>0</v>
      </c>
      <c r="P2427" s="14">
        <f>'[1]TCE - ANEXO II - Preencher'!X2436</f>
        <v>0</v>
      </c>
    </row>
    <row r="2428" spans="1:16" s="18" customFormat="1">
      <c r="A2428" s="6" t="str">
        <f>IFERROR(VLOOKUP(B2428,'[1]DADOS (OCULTAR)'!$Q$3:$S$133,3,0),"")</f>
        <v/>
      </c>
      <c r="B2428" s="7">
        <f>'[1]TCE - ANEXO II - Preencher'!C2437</f>
        <v>0</v>
      </c>
      <c r="C2428" s="8"/>
      <c r="D2428" s="9">
        <f>'[1]TCE - ANEXO II - Preencher'!E2437</f>
        <v>0</v>
      </c>
      <c r="E2428" s="10">
        <f>IF('[1]TCE - ANEXO II - Preencher'!G2437="4 - Assistência Odontológica","2 - Outros Profissionais da saúde",'[1]TCE - ANEXO II - Preencher'!G2437)</f>
        <v>0</v>
      </c>
      <c r="F2428" s="11">
        <f>'[1]TCE - ANEXO II - Preencher'!H2437</f>
        <v>0</v>
      </c>
      <c r="G2428" s="12">
        <f>'[1]TCE - ANEXO II - Preencher'!I2437</f>
        <v>0</v>
      </c>
      <c r="H2428" s="11">
        <f>'[1]TCE - ANEXO II - Preencher'!J2437</f>
        <v>0</v>
      </c>
      <c r="I2428" s="11">
        <f>'[1]TCE - ANEXO II - Preencher'!K2437</f>
        <v>0</v>
      </c>
      <c r="J2428" s="13">
        <f>'[1]TCE - ANEXO II - Preencher'!L2437</f>
        <v>0</v>
      </c>
      <c r="K2428" s="13">
        <f>'[1]TCE - ANEXO II - Preencher'!P2437</f>
        <v>0</v>
      </c>
      <c r="L2428" s="13">
        <f>'[1]TCE - ANEXO II - Preencher'!Q2437</f>
        <v>0</v>
      </c>
      <c r="M2428" s="13">
        <f>'[1]TCE - ANEXO II - Preencher'!R2437</f>
        <v>0</v>
      </c>
      <c r="N2428" s="14">
        <f>'[1]TCE - ANEXO II - Preencher'!S2437</f>
        <v>0</v>
      </c>
      <c r="O2428" s="15">
        <f>'[1]TCE - ANEXO II - Preencher'!W2437</f>
        <v>0</v>
      </c>
      <c r="P2428" s="14">
        <f>'[1]TCE - ANEXO II - Preencher'!X2437</f>
        <v>0</v>
      </c>
    </row>
    <row r="2429" spans="1:16" s="18" customFormat="1">
      <c r="A2429" s="6" t="str">
        <f>IFERROR(VLOOKUP(B2429,'[1]DADOS (OCULTAR)'!$Q$3:$S$133,3,0),"")</f>
        <v/>
      </c>
      <c r="B2429" s="7">
        <f>'[1]TCE - ANEXO II - Preencher'!C2438</f>
        <v>0</v>
      </c>
      <c r="C2429" s="8"/>
      <c r="D2429" s="9">
        <f>'[1]TCE - ANEXO II - Preencher'!E2438</f>
        <v>0</v>
      </c>
      <c r="E2429" s="10">
        <f>IF('[1]TCE - ANEXO II - Preencher'!G2438="4 - Assistência Odontológica","2 - Outros Profissionais da saúde",'[1]TCE - ANEXO II - Preencher'!G2438)</f>
        <v>0</v>
      </c>
      <c r="F2429" s="11">
        <f>'[1]TCE - ANEXO II - Preencher'!H2438</f>
        <v>0</v>
      </c>
      <c r="G2429" s="12">
        <f>'[1]TCE - ANEXO II - Preencher'!I2438</f>
        <v>0</v>
      </c>
      <c r="H2429" s="11">
        <f>'[1]TCE - ANEXO II - Preencher'!J2438</f>
        <v>0</v>
      </c>
      <c r="I2429" s="11">
        <f>'[1]TCE - ANEXO II - Preencher'!K2438</f>
        <v>0</v>
      </c>
      <c r="J2429" s="13">
        <f>'[1]TCE - ANEXO II - Preencher'!L2438</f>
        <v>0</v>
      </c>
      <c r="K2429" s="13">
        <f>'[1]TCE - ANEXO II - Preencher'!P2438</f>
        <v>0</v>
      </c>
      <c r="L2429" s="13">
        <f>'[1]TCE - ANEXO II - Preencher'!Q2438</f>
        <v>0</v>
      </c>
      <c r="M2429" s="13">
        <f>'[1]TCE - ANEXO II - Preencher'!R2438</f>
        <v>0</v>
      </c>
      <c r="N2429" s="14">
        <f>'[1]TCE - ANEXO II - Preencher'!S2438</f>
        <v>0</v>
      </c>
      <c r="O2429" s="15">
        <f>'[1]TCE - ANEXO II - Preencher'!W2438</f>
        <v>0</v>
      </c>
      <c r="P2429" s="14">
        <f>'[1]TCE - ANEXO II - Preencher'!X2438</f>
        <v>0</v>
      </c>
    </row>
    <row r="2430" spans="1:16" s="18" customFormat="1">
      <c r="A2430" s="6" t="str">
        <f>IFERROR(VLOOKUP(B2430,'[1]DADOS (OCULTAR)'!$Q$3:$S$133,3,0),"")</f>
        <v/>
      </c>
      <c r="B2430" s="7">
        <f>'[1]TCE - ANEXO II - Preencher'!C2439</f>
        <v>0</v>
      </c>
      <c r="C2430" s="8"/>
      <c r="D2430" s="9">
        <f>'[1]TCE - ANEXO II - Preencher'!E2439</f>
        <v>0</v>
      </c>
      <c r="E2430" s="10">
        <f>IF('[1]TCE - ANEXO II - Preencher'!G2439="4 - Assistência Odontológica","2 - Outros Profissionais da saúde",'[1]TCE - ANEXO II - Preencher'!G2439)</f>
        <v>0</v>
      </c>
      <c r="F2430" s="11">
        <f>'[1]TCE - ANEXO II - Preencher'!H2439</f>
        <v>0</v>
      </c>
      <c r="G2430" s="12">
        <f>'[1]TCE - ANEXO II - Preencher'!I2439</f>
        <v>0</v>
      </c>
      <c r="H2430" s="11">
        <f>'[1]TCE - ANEXO II - Preencher'!J2439</f>
        <v>0</v>
      </c>
      <c r="I2430" s="11">
        <f>'[1]TCE - ANEXO II - Preencher'!K2439</f>
        <v>0</v>
      </c>
      <c r="J2430" s="13">
        <f>'[1]TCE - ANEXO II - Preencher'!L2439</f>
        <v>0</v>
      </c>
      <c r="K2430" s="13">
        <f>'[1]TCE - ANEXO II - Preencher'!P2439</f>
        <v>0</v>
      </c>
      <c r="L2430" s="13">
        <f>'[1]TCE - ANEXO II - Preencher'!Q2439</f>
        <v>0</v>
      </c>
      <c r="M2430" s="13">
        <f>'[1]TCE - ANEXO II - Preencher'!R2439</f>
        <v>0</v>
      </c>
      <c r="N2430" s="14">
        <f>'[1]TCE - ANEXO II - Preencher'!S2439</f>
        <v>0</v>
      </c>
      <c r="O2430" s="15">
        <f>'[1]TCE - ANEXO II - Preencher'!W2439</f>
        <v>0</v>
      </c>
      <c r="P2430" s="14">
        <f>'[1]TCE - ANEXO II - Preencher'!X2439</f>
        <v>0</v>
      </c>
    </row>
    <row r="2431" spans="1:16" s="18" customFormat="1">
      <c r="A2431" s="6" t="str">
        <f>IFERROR(VLOOKUP(B2431,'[1]DADOS (OCULTAR)'!$Q$3:$S$133,3,0),"")</f>
        <v/>
      </c>
      <c r="B2431" s="7">
        <f>'[1]TCE - ANEXO II - Preencher'!C2440</f>
        <v>0</v>
      </c>
      <c r="C2431" s="8"/>
      <c r="D2431" s="9">
        <f>'[1]TCE - ANEXO II - Preencher'!E2440</f>
        <v>0</v>
      </c>
      <c r="E2431" s="10">
        <f>IF('[1]TCE - ANEXO II - Preencher'!G2440="4 - Assistência Odontológica","2 - Outros Profissionais da saúde",'[1]TCE - ANEXO II - Preencher'!G2440)</f>
        <v>0</v>
      </c>
      <c r="F2431" s="11">
        <f>'[1]TCE - ANEXO II - Preencher'!H2440</f>
        <v>0</v>
      </c>
      <c r="G2431" s="12">
        <f>'[1]TCE - ANEXO II - Preencher'!I2440</f>
        <v>0</v>
      </c>
      <c r="H2431" s="11">
        <f>'[1]TCE - ANEXO II - Preencher'!J2440</f>
        <v>0</v>
      </c>
      <c r="I2431" s="11">
        <f>'[1]TCE - ANEXO II - Preencher'!K2440</f>
        <v>0</v>
      </c>
      <c r="J2431" s="13">
        <f>'[1]TCE - ANEXO II - Preencher'!L2440</f>
        <v>0</v>
      </c>
      <c r="K2431" s="13">
        <f>'[1]TCE - ANEXO II - Preencher'!P2440</f>
        <v>0</v>
      </c>
      <c r="L2431" s="13">
        <f>'[1]TCE - ANEXO II - Preencher'!Q2440</f>
        <v>0</v>
      </c>
      <c r="M2431" s="13">
        <f>'[1]TCE - ANEXO II - Preencher'!R2440</f>
        <v>0</v>
      </c>
      <c r="N2431" s="14">
        <f>'[1]TCE - ANEXO II - Preencher'!S2440</f>
        <v>0</v>
      </c>
      <c r="O2431" s="15">
        <f>'[1]TCE - ANEXO II - Preencher'!W2440</f>
        <v>0</v>
      </c>
      <c r="P2431" s="14">
        <f>'[1]TCE - ANEXO II - Preencher'!X2440</f>
        <v>0</v>
      </c>
    </row>
    <row r="2432" spans="1:16" s="18" customFormat="1">
      <c r="A2432" s="6" t="str">
        <f>IFERROR(VLOOKUP(B2432,'[1]DADOS (OCULTAR)'!$Q$3:$S$133,3,0),"")</f>
        <v/>
      </c>
      <c r="B2432" s="7">
        <f>'[1]TCE - ANEXO II - Preencher'!C2441</f>
        <v>0</v>
      </c>
      <c r="C2432" s="8"/>
      <c r="D2432" s="9">
        <f>'[1]TCE - ANEXO II - Preencher'!E2441</f>
        <v>0</v>
      </c>
      <c r="E2432" s="10">
        <f>IF('[1]TCE - ANEXO II - Preencher'!G2441="4 - Assistência Odontológica","2 - Outros Profissionais da saúde",'[1]TCE - ANEXO II - Preencher'!G2441)</f>
        <v>0</v>
      </c>
      <c r="F2432" s="11">
        <f>'[1]TCE - ANEXO II - Preencher'!H2441</f>
        <v>0</v>
      </c>
      <c r="G2432" s="12">
        <f>'[1]TCE - ANEXO II - Preencher'!I2441</f>
        <v>0</v>
      </c>
      <c r="H2432" s="11">
        <f>'[1]TCE - ANEXO II - Preencher'!J2441</f>
        <v>0</v>
      </c>
      <c r="I2432" s="11">
        <f>'[1]TCE - ANEXO II - Preencher'!K2441</f>
        <v>0</v>
      </c>
      <c r="J2432" s="13">
        <f>'[1]TCE - ANEXO II - Preencher'!L2441</f>
        <v>0</v>
      </c>
      <c r="K2432" s="13">
        <f>'[1]TCE - ANEXO II - Preencher'!P2441</f>
        <v>0</v>
      </c>
      <c r="L2432" s="13">
        <f>'[1]TCE - ANEXO II - Preencher'!Q2441</f>
        <v>0</v>
      </c>
      <c r="M2432" s="13">
        <f>'[1]TCE - ANEXO II - Preencher'!R2441</f>
        <v>0</v>
      </c>
      <c r="N2432" s="14">
        <f>'[1]TCE - ANEXO II - Preencher'!S2441</f>
        <v>0</v>
      </c>
      <c r="O2432" s="15">
        <f>'[1]TCE - ANEXO II - Preencher'!W2441</f>
        <v>0</v>
      </c>
      <c r="P2432" s="14">
        <f>'[1]TCE - ANEXO II - Preencher'!X2441</f>
        <v>0</v>
      </c>
    </row>
    <row r="2433" spans="1:16" s="18" customFormat="1">
      <c r="A2433" s="6" t="str">
        <f>IFERROR(VLOOKUP(B2433,'[1]DADOS (OCULTAR)'!$Q$3:$S$133,3,0),"")</f>
        <v/>
      </c>
      <c r="B2433" s="7">
        <f>'[1]TCE - ANEXO II - Preencher'!C2442</f>
        <v>0</v>
      </c>
      <c r="C2433" s="8"/>
      <c r="D2433" s="9">
        <f>'[1]TCE - ANEXO II - Preencher'!E2442</f>
        <v>0</v>
      </c>
      <c r="E2433" s="10">
        <f>IF('[1]TCE - ANEXO II - Preencher'!G2442="4 - Assistência Odontológica","2 - Outros Profissionais da saúde",'[1]TCE - ANEXO II - Preencher'!G2442)</f>
        <v>0</v>
      </c>
      <c r="F2433" s="11">
        <f>'[1]TCE - ANEXO II - Preencher'!H2442</f>
        <v>0</v>
      </c>
      <c r="G2433" s="12">
        <f>'[1]TCE - ANEXO II - Preencher'!I2442</f>
        <v>0</v>
      </c>
      <c r="H2433" s="11">
        <f>'[1]TCE - ANEXO II - Preencher'!J2442</f>
        <v>0</v>
      </c>
      <c r="I2433" s="11">
        <f>'[1]TCE - ANEXO II - Preencher'!K2442</f>
        <v>0</v>
      </c>
      <c r="J2433" s="13">
        <f>'[1]TCE - ANEXO II - Preencher'!L2442</f>
        <v>0</v>
      </c>
      <c r="K2433" s="13">
        <f>'[1]TCE - ANEXO II - Preencher'!P2442</f>
        <v>0</v>
      </c>
      <c r="L2433" s="13">
        <f>'[1]TCE - ANEXO II - Preencher'!Q2442</f>
        <v>0</v>
      </c>
      <c r="M2433" s="13">
        <f>'[1]TCE - ANEXO II - Preencher'!R2442</f>
        <v>0</v>
      </c>
      <c r="N2433" s="14">
        <f>'[1]TCE - ANEXO II - Preencher'!S2442</f>
        <v>0</v>
      </c>
      <c r="O2433" s="15">
        <f>'[1]TCE - ANEXO II - Preencher'!W2442</f>
        <v>0</v>
      </c>
      <c r="P2433" s="14">
        <f>'[1]TCE - ANEXO II - Preencher'!X2442</f>
        <v>0</v>
      </c>
    </row>
    <row r="2434" spans="1:16" s="18" customFormat="1">
      <c r="A2434" s="6" t="str">
        <f>IFERROR(VLOOKUP(B2434,'[1]DADOS (OCULTAR)'!$Q$3:$S$133,3,0),"")</f>
        <v/>
      </c>
      <c r="B2434" s="7">
        <f>'[1]TCE - ANEXO II - Preencher'!C2443</f>
        <v>0</v>
      </c>
      <c r="C2434" s="8"/>
      <c r="D2434" s="9">
        <f>'[1]TCE - ANEXO II - Preencher'!E2443</f>
        <v>0</v>
      </c>
      <c r="E2434" s="10">
        <f>IF('[1]TCE - ANEXO II - Preencher'!G2443="4 - Assistência Odontológica","2 - Outros Profissionais da saúde",'[1]TCE - ANEXO II - Preencher'!G2443)</f>
        <v>0</v>
      </c>
      <c r="F2434" s="11">
        <f>'[1]TCE - ANEXO II - Preencher'!H2443</f>
        <v>0</v>
      </c>
      <c r="G2434" s="12">
        <f>'[1]TCE - ANEXO II - Preencher'!I2443</f>
        <v>0</v>
      </c>
      <c r="H2434" s="11">
        <f>'[1]TCE - ANEXO II - Preencher'!J2443</f>
        <v>0</v>
      </c>
      <c r="I2434" s="11">
        <f>'[1]TCE - ANEXO II - Preencher'!K2443</f>
        <v>0</v>
      </c>
      <c r="J2434" s="13">
        <f>'[1]TCE - ANEXO II - Preencher'!L2443</f>
        <v>0</v>
      </c>
      <c r="K2434" s="13">
        <f>'[1]TCE - ANEXO II - Preencher'!P2443</f>
        <v>0</v>
      </c>
      <c r="L2434" s="13">
        <f>'[1]TCE - ANEXO II - Preencher'!Q2443</f>
        <v>0</v>
      </c>
      <c r="M2434" s="13">
        <f>'[1]TCE - ANEXO II - Preencher'!R2443</f>
        <v>0</v>
      </c>
      <c r="N2434" s="14">
        <f>'[1]TCE - ANEXO II - Preencher'!S2443</f>
        <v>0</v>
      </c>
      <c r="O2434" s="15">
        <f>'[1]TCE - ANEXO II - Preencher'!W2443</f>
        <v>0</v>
      </c>
      <c r="P2434" s="14">
        <f>'[1]TCE - ANEXO II - Preencher'!X2443</f>
        <v>0</v>
      </c>
    </row>
    <row r="2435" spans="1:16" s="18" customFormat="1">
      <c r="A2435" s="6" t="str">
        <f>IFERROR(VLOOKUP(B2435,'[1]DADOS (OCULTAR)'!$Q$3:$S$133,3,0),"")</f>
        <v/>
      </c>
      <c r="B2435" s="7">
        <f>'[1]TCE - ANEXO II - Preencher'!C2444</f>
        <v>0</v>
      </c>
      <c r="C2435" s="8"/>
      <c r="D2435" s="9">
        <f>'[1]TCE - ANEXO II - Preencher'!E2444</f>
        <v>0</v>
      </c>
      <c r="E2435" s="10">
        <f>IF('[1]TCE - ANEXO II - Preencher'!G2444="4 - Assistência Odontológica","2 - Outros Profissionais da saúde",'[1]TCE - ANEXO II - Preencher'!G2444)</f>
        <v>0</v>
      </c>
      <c r="F2435" s="11">
        <f>'[1]TCE - ANEXO II - Preencher'!H2444</f>
        <v>0</v>
      </c>
      <c r="G2435" s="12">
        <f>'[1]TCE - ANEXO II - Preencher'!I2444</f>
        <v>0</v>
      </c>
      <c r="H2435" s="11">
        <f>'[1]TCE - ANEXO II - Preencher'!J2444</f>
        <v>0</v>
      </c>
      <c r="I2435" s="11">
        <f>'[1]TCE - ANEXO II - Preencher'!K2444</f>
        <v>0</v>
      </c>
      <c r="J2435" s="13">
        <f>'[1]TCE - ANEXO II - Preencher'!L2444</f>
        <v>0</v>
      </c>
      <c r="K2435" s="13">
        <f>'[1]TCE - ANEXO II - Preencher'!P2444</f>
        <v>0</v>
      </c>
      <c r="L2435" s="13">
        <f>'[1]TCE - ANEXO II - Preencher'!Q2444</f>
        <v>0</v>
      </c>
      <c r="M2435" s="13">
        <f>'[1]TCE - ANEXO II - Preencher'!R2444</f>
        <v>0</v>
      </c>
      <c r="N2435" s="14">
        <f>'[1]TCE - ANEXO II - Preencher'!S2444</f>
        <v>0</v>
      </c>
      <c r="O2435" s="15">
        <f>'[1]TCE - ANEXO II - Preencher'!W2444</f>
        <v>0</v>
      </c>
      <c r="P2435" s="14">
        <f>'[1]TCE - ANEXO II - Preencher'!X2444</f>
        <v>0</v>
      </c>
    </row>
    <row r="2436" spans="1:16" s="18" customFormat="1">
      <c r="A2436" s="6" t="str">
        <f>IFERROR(VLOOKUP(B2436,'[1]DADOS (OCULTAR)'!$Q$3:$S$133,3,0),"")</f>
        <v/>
      </c>
      <c r="B2436" s="7">
        <f>'[1]TCE - ANEXO II - Preencher'!C2445</f>
        <v>0</v>
      </c>
      <c r="C2436" s="8"/>
      <c r="D2436" s="9">
        <f>'[1]TCE - ANEXO II - Preencher'!E2445</f>
        <v>0</v>
      </c>
      <c r="E2436" s="10">
        <f>IF('[1]TCE - ANEXO II - Preencher'!G2445="4 - Assistência Odontológica","2 - Outros Profissionais da saúde",'[1]TCE - ANEXO II - Preencher'!G2445)</f>
        <v>0</v>
      </c>
      <c r="F2436" s="11">
        <f>'[1]TCE - ANEXO II - Preencher'!H2445</f>
        <v>0</v>
      </c>
      <c r="G2436" s="12">
        <f>'[1]TCE - ANEXO II - Preencher'!I2445</f>
        <v>0</v>
      </c>
      <c r="H2436" s="11">
        <f>'[1]TCE - ANEXO II - Preencher'!J2445</f>
        <v>0</v>
      </c>
      <c r="I2436" s="11">
        <f>'[1]TCE - ANEXO II - Preencher'!K2445</f>
        <v>0</v>
      </c>
      <c r="J2436" s="13">
        <f>'[1]TCE - ANEXO II - Preencher'!L2445</f>
        <v>0</v>
      </c>
      <c r="K2436" s="13">
        <f>'[1]TCE - ANEXO II - Preencher'!P2445</f>
        <v>0</v>
      </c>
      <c r="L2436" s="13">
        <f>'[1]TCE - ANEXO II - Preencher'!Q2445</f>
        <v>0</v>
      </c>
      <c r="M2436" s="13">
        <f>'[1]TCE - ANEXO II - Preencher'!R2445</f>
        <v>0</v>
      </c>
      <c r="N2436" s="14">
        <f>'[1]TCE - ANEXO II - Preencher'!S2445</f>
        <v>0</v>
      </c>
      <c r="O2436" s="15">
        <f>'[1]TCE - ANEXO II - Preencher'!W2445</f>
        <v>0</v>
      </c>
      <c r="P2436" s="14">
        <f>'[1]TCE - ANEXO II - Preencher'!X2445</f>
        <v>0</v>
      </c>
    </row>
    <row r="2437" spans="1:16" s="18" customFormat="1">
      <c r="A2437" s="6" t="str">
        <f>IFERROR(VLOOKUP(B2437,'[1]DADOS (OCULTAR)'!$Q$3:$S$133,3,0),"")</f>
        <v/>
      </c>
      <c r="B2437" s="7">
        <f>'[1]TCE - ANEXO II - Preencher'!C2446</f>
        <v>0</v>
      </c>
      <c r="C2437" s="8"/>
      <c r="D2437" s="9">
        <f>'[1]TCE - ANEXO II - Preencher'!E2446</f>
        <v>0</v>
      </c>
      <c r="E2437" s="10">
        <f>IF('[1]TCE - ANEXO II - Preencher'!G2446="4 - Assistência Odontológica","2 - Outros Profissionais da saúde",'[1]TCE - ANEXO II - Preencher'!G2446)</f>
        <v>0</v>
      </c>
      <c r="F2437" s="11">
        <f>'[1]TCE - ANEXO II - Preencher'!H2446</f>
        <v>0</v>
      </c>
      <c r="G2437" s="12">
        <f>'[1]TCE - ANEXO II - Preencher'!I2446</f>
        <v>0</v>
      </c>
      <c r="H2437" s="11">
        <f>'[1]TCE - ANEXO II - Preencher'!J2446</f>
        <v>0</v>
      </c>
      <c r="I2437" s="11">
        <f>'[1]TCE - ANEXO II - Preencher'!K2446</f>
        <v>0</v>
      </c>
      <c r="J2437" s="13">
        <f>'[1]TCE - ANEXO II - Preencher'!L2446</f>
        <v>0</v>
      </c>
      <c r="K2437" s="13">
        <f>'[1]TCE - ANEXO II - Preencher'!P2446</f>
        <v>0</v>
      </c>
      <c r="L2437" s="13">
        <f>'[1]TCE - ANEXO II - Preencher'!Q2446</f>
        <v>0</v>
      </c>
      <c r="M2437" s="13">
        <f>'[1]TCE - ANEXO II - Preencher'!R2446</f>
        <v>0</v>
      </c>
      <c r="N2437" s="14">
        <f>'[1]TCE - ANEXO II - Preencher'!S2446</f>
        <v>0</v>
      </c>
      <c r="O2437" s="15">
        <f>'[1]TCE - ANEXO II - Preencher'!W2446</f>
        <v>0</v>
      </c>
      <c r="P2437" s="14">
        <f>'[1]TCE - ANEXO II - Preencher'!X2446</f>
        <v>0</v>
      </c>
    </row>
    <row r="2438" spans="1:16" s="18" customFormat="1">
      <c r="A2438" s="6" t="str">
        <f>IFERROR(VLOOKUP(B2438,'[1]DADOS (OCULTAR)'!$Q$3:$S$133,3,0),"")</f>
        <v/>
      </c>
      <c r="B2438" s="7">
        <f>'[1]TCE - ANEXO II - Preencher'!C2447</f>
        <v>0</v>
      </c>
      <c r="C2438" s="8"/>
      <c r="D2438" s="9">
        <f>'[1]TCE - ANEXO II - Preencher'!E2447</f>
        <v>0</v>
      </c>
      <c r="E2438" s="10">
        <f>IF('[1]TCE - ANEXO II - Preencher'!G2447="4 - Assistência Odontológica","2 - Outros Profissionais da saúde",'[1]TCE - ANEXO II - Preencher'!G2447)</f>
        <v>0</v>
      </c>
      <c r="F2438" s="11">
        <f>'[1]TCE - ANEXO II - Preencher'!H2447</f>
        <v>0</v>
      </c>
      <c r="G2438" s="12">
        <f>'[1]TCE - ANEXO II - Preencher'!I2447</f>
        <v>0</v>
      </c>
      <c r="H2438" s="11">
        <f>'[1]TCE - ANEXO II - Preencher'!J2447</f>
        <v>0</v>
      </c>
      <c r="I2438" s="11">
        <f>'[1]TCE - ANEXO II - Preencher'!K2447</f>
        <v>0</v>
      </c>
      <c r="J2438" s="13">
        <f>'[1]TCE - ANEXO II - Preencher'!L2447</f>
        <v>0</v>
      </c>
      <c r="K2438" s="13">
        <f>'[1]TCE - ANEXO II - Preencher'!P2447</f>
        <v>0</v>
      </c>
      <c r="L2438" s="13">
        <f>'[1]TCE - ANEXO II - Preencher'!Q2447</f>
        <v>0</v>
      </c>
      <c r="M2438" s="13">
        <f>'[1]TCE - ANEXO II - Preencher'!R2447</f>
        <v>0</v>
      </c>
      <c r="N2438" s="14">
        <f>'[1]TCE - ANEXO II - Preencher'!S2447</f>
        <v>0</v>
      </c>
      <c r="O2438" s="15">
        <f>'[1]TCE - ANEXO II - Preencher'!W2447</f>
        <v>0</v>
      </c>
      <c r="P2438" s="14">
        <f>'[1]TCE - ANEXO II - Preencher'!X2447</f>
        <v>0</v>
      </c>
    </row>
    <row r="2439" spans="1:16" s="18" customFormat="1">
      <c r="A2439" s="6" t="str">
        <f>IFERROR(VLOOKUP(B2439,'[1]DADOS (OCULTAR)'!$Q$3:$S$133,3,0),"")</f>
        <v/>
      </c>
      <c r="B2439" s="7">
        <f>'[1]TCE - ANEXO II - Preencher'!C2448</f>
        <v>0</v>
      </c>
      <c r="C2439" s="8"/>
      <c r="D2439" s="9">
        <f>'[1]TCE - ANEXO II - Preencher'!E2448</f>
        <v>0</v>
      </c>
      <c r="E2439" s="10">
        <f>IF('[1]TCE - ANEXO II - Preencher'!G2448="4 - Assistência Odontológica","2 - Outros Profissionais da saúde",'[1]TCE - ANEXO II - Preencher'!G2448)</f>
        <v>0</v>
      </c>
      <c r="F2439" s="11">
        <f>'[1]TCE - ANEXO II - Preencher'!H2448</f>
        <v>0</v>
      </c>
      <c r="G2439" s="12">
        <f>'[1]TCE - ANEXO II - Preencher'!I2448</f>
        <v>0</v>
      </c>
      <c r="H2439" s="11">
        <f>'[1]TCE - ANEXO II - Preencher'!J2448</f>
        <v>0</v>
      </c>
      <c r="I2439" s="11">
        <f>'[1]TCE - ANEXO II - Preencher'!K2448</f>
        <v>0</v>
      </c>
      <c r="J2439" s="13">
        <f>'[1]TCE - ANEXO II - Preencher'!L2448</f>
        <v>0</v>
      </c>
      <c r="K2439" s="13">
        <f>'[1]TCE - ANEXO II - Preencher'!P2448</f>
        <v>0</v>
      </c>
      <c r="L2439" s="13">
        <f>'[1]TCE - ANEXO II - Preencher'!Q2448</f>
        <v>0</v>
      </c>
      <c r="M2439" s="13">
        <f>'[1]TCE - ANEXO II - Preencher'!R2448</f>
        <v>0</v>
      </c>
      <c r="N2439" s="14">
        <f>'[1]TCE - ANEXO II - Preencher'!S2448</f>
        <v>0</v>
      </c>
      <c r="O2439" s="15">
        <f>'[1]TCE - ANEXO II - Preencher'!W2448</f>
        <v>0</v>
      </c>
      <c r="P2439" s="14">
        <f>'[1]TCE - ANEXO II - Preencher'!X2448</f>
        <v>0</v>
      </c>
    </row>
    <row r="2440" spans="1:16" s="18" customFormat="1">
      <c r="A2440" s="6" t="str">
        <f>IFERROR(VLOOKUP(B2440,'[1]DADOS (OCULTAR)'!$Q$3:$S$133,3,0),"")</f>
        <v/>
      </c>
      <c r="B2440" s="7">
        <f>'[1]TCE - ANEXO II - Preencher'!C2449</f>
        <v>0</v>
      </c>
      <c r="C2440" s="8"/>
      <c r="D2440" s="9">
        <f>'[1]TCE - ANEXO II - Preencher'!E2449</f>
        <v>0</v>
      </c>
      <c r="E2440" s="10">
        <f>IF('[1]TCE - ANEXO II - Preencher'!G2449="4 - Assistência Odontológica","2 - Outros Profissionais da saúde",'[1]TCE - ANEXO II - Preencher'!G2449)</f>
        <v>0</v>
      </c>
      <c r="F2440" s="11">
        <f>'[1]TCE - ANEXO II - Preencher'!H2449</f>
        <v>0</v>
      </c>
      <c r="G2440" s="12">
        <f>'[1]TCE - ANEXO II - Preencher'!I2449</f>
        <v>0</v>
      </c>
      <c r="H2440" s="11">
        <f>'[1]TCE - ANEXO II - Preencher'!J2449</f>
        <v>0</v>
      </c>
      <c r="I2440" s="11">
        <f>'[1]TCE - ANEXO II - Preencher'!K2449</f>
        <v>0</v>
      </c>
      <c r="J2440" s="13">
        <f>'[1]TCE - ANEXO II - Preencher'!L2449</f>
        <v>0</v>
      </c>
      <c r="K2440" s="13">
        <f>'[1]TCE - ANEXO II - Preencher'!P2449</f>
        <v>0</v>
      </c>
      <c r="L2440" s="13">
        <f>'[1]TCE - ANEXO II - Preencher'!Q2449</f>
        <v>0</v>
      </c>
      <c r="M2440" s="13">
        <f>'[1]TCE - ANEXO II - Preencher'!R2449</f>
        <v>0</v>
      </c>
      <c r="N2440" s="14">
        <f>'[1]TCE - ANEXO II - Preencher'!S2449</f>
        <v>0</v>
      </c>
      <c r="O2440" s="15">
        <f>'[1]TCE - ANEXO II - Preencher'!W2449</f>
        <v>0</v>
      </c>
      <c r="P2440" s="14">
        <f>'[1]TCE - ANEXO II - Preencher'!X2449</f>
        <v>0</v>
      </c>
    </row>
    <row r="2441" spans="1:16" s="18" customFormat="1">
      <c r="A2441" s="6" t="str">
        <f>IFERROR(VLOOKUP(B2441,'[1]DADOS (OCULTAR)'!$Q$3:$S$133,3,0),"")</f>
        <v/>
      </c>
      <c r="B2441" s="7">
        <f>'[1]TCE - ANEXO II - Preencher'!C2450</f>
        <v>0</v>
      </c>
      <c r="C2441" s="8"/>
      <c r="D2441" s="9">
        <f>'[1]TCE - ANEXO II - Preencher'!E2450</f>
        <v>0</v>
      </c>
      <c r="E2441" s="10">
        <f>IF('[1]TCE - ANEXO II - Preencher'!G2450="4 - Assistência Odontológica","2 - Outros Profissionais da saúde",'[1]TCE - ANEXO II - Preencher'!G2450)</f>
        <v>0</v>
      </c>
      <c r="F2441" s="11">
        <f>'[1]TCE - ANEXO II - Preencher'!H2450</f>
        <v>0</v>
      </c>
      <c r="G2441" s="12">
        <f>'[1]TCE - ANEXO II - Preencher'!I2450</f>
        <v>0</v>
      </c>
      <c r="H2441" s="11">
        <f>'[1]TCE - ANEXO II - Preencher'!J2450</f>
        <v>0</v>
      </c>
      <c r="I2441" s="11">
        <f>'[1]TCE - ANEXO II - Preencher'!K2450</f>
        <v>0</v>
      </c>
      <c r="J2441" s="13">
        <f>'[1]TCE - ANEXO II - Preencher'!L2450</f>
        <v>0</v>
      </c>
      <c r="K2441" s="13">
        <f>'[1]TCE - ANEXO II - Preencher'!P2450</f>
        <v>0</v>
      </c>
      <c r="L2441" s="13">
        <f>'[1]TCE - ANEXO II - Preencher'!Q2450</f>
        <v>0</v>
      </c>
      <c r="M2441" s="13">
        <f>'[1]TCE - ANEXO II - Preencher'!R2450</f>
        <v>0</v>
      </c>
      <c r="N2441" s="14">
        <f>'[1]TCE - ANEXO II - Preencher'!S2450</f>
        <v>0</v>
      </c>
      <c r="O2441" s="15">
        <f>'[1]TCE - ANEXO II - Preencher'!W2450</f>
        <v>0</v>
      </c>
      <c r="P2441" s="14">
        <f>'[1]TCE - ANEXO II - Preencher'!X2450</f>
        <v>0</v>
      </c>
    </row>
    <row r="2442" spans="1:16" s="18" customFormat="1">
      <c r="A2442" s="6" t="str">
        <f>IFERROR(VLOOKUP(B2442,'[1]DADOS (OCULTAR)'!$Q$3:$S$133,3,0),"")</f>
        <v/>
      </c>
      <c r="B2442" s="7">
        <f>'[1]TCE - ANEXO II - Preencher'!C2451</f>
        <v>0</v>
      </c>
      <c r="C2442" s="8"/>
      <c r="D2442" s="9">
        <f>'[1]TCE - ANEXO II - Preencher'!E2451</f>
        <v>0</v>
      </c>
      <c r="E2442" s="10">
        <f>IF('[1]TCE - ANEXO II - Preencher'!G2451="4 - Assistência Odontológica","2 - Outros Profissionais da saúde",'[1]TCE - ANEXO II - Preencher'!G2451)</f>
        <v>0</v>
      </c>
      <c r="F2442" s="11">
        <f>'[1]TCE - ANEXO II - Preencher'!H2451</f>
        <v>0</v>
      </c>
      <c r="G2442" s="12">
        <f>'[1]TCE - ANEXO II - Preencher'!I2451</f>
        <v>0</v>
      </c>
      <c r="H2442" s="11">
        <f>'[1]TCE - ANEXO II - Preencher'!J2451</f>
        <v>0</v>
      </c>
      <c r="I2442" s="11">
        <f>'[1]TCE - ANEXO II - Preencher'!K2451</f>
        <v>0</v>
      </c>
      <c r="J2442" s="13">
        <f>'[1]TCE - ANEXO II - Preencher'!L2451</f>
        <v>0</v>
      </c>
      <c r="K2442" s="13">
        <f>'[1]TCE - ANEXO II - Preencher'!P2451</f>
        <v>0</v>
      </c>
      <c r="L2442" s="13">
        <f>'[1]TCE - ANEXO II - Preencher'!Q2451</f>
        <v>0</v>
      </c>
      <c r="M2442" s="13">
        <f>'[1]TCE - ANEXO II - Preencher'!R2451</f>
        <v>0</v>
      </c>
      <c r="N2442" s="14">
        <f>'[1]TCE - ANEXO II - Preencher'!S2451</f>
        <v>0</v>
      </c>
      <c r="O2442" s="15">
        <f>'[1]TCE - ANEXO II - Preencher'!W2451</f>
        <v>0</v>
      </c>
      <c r="P2442" s="14">
        <f>'[1]TCE - ANEXO II - Preencher'!X2451</f>
        <v>0</v>
      </c>
    </row>
    <row r="2443" spans="1:16" s="18" customFormat="1">
      <c r="A2443" s="6" t="str">
        <f>IFERROR(VLOOKUP(B2443,'[1]DADOS (OCULTAR)'!$Q$3:$S$133,3,0),"")</f>
        <v/>
      </c>
      <c r="B2443" s="7">
        <f>'[1]TCE - ANEXO II - Preencher'!C2452</f>
        <v>0</v>
      </c>
      <c r="C2443" s="8"/>
      <c r="D2443" s="9">
        <f>'[1]TCE - ANEXO II - Preencher'!E2452</f>
        <v>0</v>
      </c>
      <c r="E2443" s="10">
        <f>IF('[1]TCE - ANEXO II - Preencher'!G2452="4 - Assistência Odontológica","2 - Outros Profissionais da saúde",'[1]TCE - ANEXO II - Preencher'!G2452)</f>
        <v>0</v>
      </c>
      <c r="F2443" s="11">
        <f>'[1]TCE - ANEXO II - Preencher'!H2452</f>
        <v>0</v>
      </c>
      <c r="G2443" s="12">
        <f>'[1]TCE - ANEXO II - Preencher'!I2452</f>
        <v>0</v>
      </c>
      <c r="H2443" s="11">
        <f>'[1]TCE - ANEXO II - Preencher'!J2452</f>
        <v>0</v>
      </c>
      <c r="I2443" s="11">
        <f>'[1]TCE - ANEXO II - Preencher'!K2452</f>
        <v>0</v>
      </c>
      <c r="J2443" s="13">
        <f>'[1]TCE - ANEXO II - Preencher'!L2452</f>
        <v>0</v>
      </c>
      <c r="K2443" s="13">
        <f>'[1]TCE - ANEXO II - Preencher'!P2452</f>
        <v>0</v>
      </c>
      <c r="L2443" s="13">
        <f>'[1]TCE - ANEXO II - Preencher'!Q2452</f>
        <v>0</v>
      </c>
      <c r="M2443" s="13">
        <f>'[1]TCE - ANEXO II - Preencher'!R2452</f>
        <v>0</v>
      </c>
      <c r="N2443" s="14">
        <f>'[1]TCE - ANEXO II - Preencher'!S2452</f>
        <v>0</v>
      </c>
      <c r="O2443" s="15">
        <f>'[1]TCE - ANEXO II - Preencher'!W2452</f>
        <v>0</v>
      </c>
      <c r="P2443" s="14">
        <f>'[1]TCE - ANEXO II - Preencher'!X2452</f>
        <v>0</v>
      </c>
    </row>
    <row r="2444" spans="1:16" s="18" customFormat="1">
      <c r="A2444" s="6" t="str">
        <f>IFERROR(VLOOKUP(B2444,'[1]DADOS (OCULTAR)'!$Q$3:$S$133,3,0),"")</f>
        <v/>
      </c>
      <c r="B2444" s="7">
        <f>'[1]TCE - ANEXO II - Preencher'!C2453</f>
        <v>0</v>
      </c>
      <c r="C2444" s="8"/>
      <c r="D2444" s="9">
        <f>'[1]TCE - ANEXO II - Preencher'!E2453</f>
        <v>0</v>
      </c>
      <c r="E2444" s="10">
        <f>IF('[1]TCE - ANEXO II - Preencher'!G2453="4 - Assistência Odontológica","2 - Outros Profissionais da saúde",'[1]TCE - ANEXO II - Preencher'!G2453)</f>
        <v>0</v>
      </c>
      <c r="F2444" s="11">
        <f>'[1]TCE - ANEXO II - Preencher'!H2453</f>
        <v>0</v>
      </c>
      <c r="G2444" s="12">
        <f>'[1]TCE - ANEXO II - Preencher'!I2453</f>
        <v>0</v>
      </c>
      <c r="H2444" s="11">
        <f>'[1]TCE - ANEXO II - Preencher'!J2453</f>
        <v>0</v>
      </c>
      <c r="I2444" s="11">
        <f>'[1]TCE - ANEXO II - Preencher'!K2453</f>
        <v>0</v>
      </c>
      <c r="J2444" s="13">
        <f>'[1]TCE - ANEXO II - Preencher'!L2453</f>
        <v>0</v>
      </c>
      <c r="K2444" s="13">
        <f>'[1]TCE - ANEXO II - Preencher'!P2453</f>
        <v>0</v>
      </c>
      <c r="L2444" s="13">
        <f>'[1]TCE - ANEXO II - Preencher'!Q2453</f>
        <v>0</v>
      </c>
      <c r="M2444" s="13">
        <f>'[1]TCE - ANEXO II - Preencher'!R2453</f>
        <v>0</v>
      </c>
      <c r="N2444" s="14">
        <f>'[1]TCE - ANEXO II - Preencher'!S2453</f>
        <v>0</v>
      </c>
      <c r="O2444" s="15">
        <f>'[1]TCE - ANEXO II - Preencher'!W2453</f>
        <v>0</v>
      </c>
      <c r="P2444" s="14">
        <f>'[1]TCE - ANEXO II - Preencher'!X2453</f>
        <v>0</v>
      </c>
    </row>
    <row r="2445" spans="1:16" s="18" customFormat="1">
      <c r="A2445" s="6" t="str">
        <f>IFERROR(VLOOKUP(B2445,'[1]DADOS (OCULTAR)'!$Q$3:$S$133,3,0),"")</f>
        <v/>
      </c>
      <c r="B2445" s="7">
        <f>'[1]TCE - ANEXO II - Preencher'!C2454</f>
        <v>0</v>
      </c>
      <c r="C2445" s="8"/>
      <c r="D2445" s="9">
        <f>'[1]TCE - ANEXO II - Preencher'!E2454</f>
        <v>0</v>
      </c>
      <c r="E2445" s="10">
        <f>IF('[1]TCE - ANEXO II - Preencher'!G2454="4 - Assistência Odontológica","2 - Outros Profissionais da saúde",'[1]TCE - ANEXO II - Preencher'!G2454)</f>
        <v>0</v>
      </c>
      <c r="F2445" s="11">
        <f>'[1]TCE - ANEXO II - Preencher'!H2454</f>
        <v>0</v>
      </c>
      <c r="G2445" s="12">
        <f>'[1]TCE - ANEXO II - Preencher'!I2454</f>
        <v>0</v>
      </c>
      <c r="H2445" s="11">
        <f>'[1]TCE - ANEXO II - Preencher'!J2454</f>
        <v>0</v>
      </c>
      <c r="I2445" s="11">
        <f>'[1]TCE - ANEXO II - Preencher'!K2454</f>
        <v>0</v>
      </c>
      <c r="J2445" s="13">
        <f>'[1]TCE - ANEXO II - Preencher'!L2454</f>
        <v>0</v>
      </c>
      <c r="K2445" s="13">
        <f>'[1]TCE - ANEXO II - Preencher'!P2454</f>
        <v>0</v>
      </c>
      <c r="L2445" s="13">
        <f>'[1]TCE - ANEXO II - Preencher'!Q2454</f>
        <v>0</v>
      </c>
      <c r="M2445" s="13">
        <f>'[1]TCE - ANEXO II - Preencher'!R2454</f>
        <v>0</v>
      </c>
      <c r="N2445" s="14">
        <f>'[1]TCE - ANEXO II - Preencher'!S2454</f>
        <v>0</v>
      </c>
      <c r="O2445" s="15">
        <f>'[1]TCE - ANEXO II - Preencher'!W2454</f>
        <v>0</v>
      </c>
      <c r="P2445" s="14">
        <f>'[1]TCE - ANEXO II - Preencher'!X2454</f>
        <v>0</v>
      </c>
    </row>
    <row r="2446" spans="1:16" s="18" customFormat="1">
      <c r="A2446" s="6" t="str">
        <f>IFERROR(VLOOKUP(B2446,'[1]DADOS (OCULTAR)'!$Q$3:$S$133,3,0),"")</f>
        <v/>
      </c>
      <c r="B2446" s="7">
        <f>'[1]TCE - ANEXO II - Preencher'!C2455</f>
        <v>0</v>
      </c>
      <c r="C2446" s="8"/>
      <c r="D2446" s="9">
        <f>'[1]TCE - ANEXO II - Preencher'!E2455</f>
        <v>0</v>
      </c>
      <c r="E2446" s="10">
        <f>IF('[1]TCE - ANEXO II - Preencher'!G2455="4 - Assistência Odontológica","2 - Outros Profissionais da saúde",'[1]TCE - ANEXO II - Preencher'!G2455)</f>
        <v>0</v>
      </c>
      <c r="F2446" s="11">
        <f>'[1]TCE - ANEXO II - Preencher'!H2455</f>
        <v>0</v>
      </c>
      <c r="G2446" s="12">
        <f>'[1]TCE - ANEXO II - Preencher'!I2455</f>
        <v>0</v>
      </c>
      <c r="H2446" s="11">
        <f>'[1]TCE - ANEXO II - Preencher'!J2455</f>
        <v>0</v>
      </c>
      <c r="I2446" s="11">
        <f>'[1]TCE - ANEXO II - Preencher'!K2455</f>
        <v>0</v>
      </c>
      <c r="J2446" s="13">
        <f>'[1]TCE - ANEXO II - Preencher'!L2455</f>
        <v>0</v>
      </c>
      <c r="K2446" s="13">
        <f>'[1]TCE - ANEXO II - Preencher'!P2455</f>
        <v>0</v>
      </c>
      <c r="L2446" s="13">
        <f>'[1]TCE - ANEXO II - Preencher'!Q2455</f>
        <v>0</v>
      </c>
      <c r="M2446" s="13">
        <f>'[1]TCE - ANEXO II - Preencher'!R2455</f>
        <v>0</v>
      </c>
      <c r="N2446" s="14">
        <f>'[1]TCE - ANEXO II - Preencher'!S2455</f>
        <v>0</v>
      </c>
      <c r="O2446" s="15">
        <f>'[1]TCE - ANEXO II - Preencher'!W2455</f>
        <v>0</v>
      </c>
      <c r="P2446" s="14">
        <f>'[1]TCE - ANEXO II - Preencher'!X2455</f>
        <v>0</v>
      </c>
    </row>
    <row r="2447" spans="1:16" s="18" customFormat="1">
      <c r="A2447" s="6" t="str">
        <f>IFERROR(VLOOKUP(B2447,'[1]DADOS (OCULTAR)'!$Q$3:$S$133,3,0),"")</f>
        <v/>
      </c>
      <c r="B2447" s="7">
        <f>'[1]TCE - ANEXO II - Preencher'!C2456</f>
        <v>0</v>
      </c>
      <c r="C2447" s="8"/>
      <c r="D2447" s="9">
        <f>'[1]TCE - ANEXO II - Preencher'!E2456</f>
        <v>0</v>
      </c>
      <c r="E2447" s="10">
        <f>IF('[1]TCE - ANEXO II - Preencher'!G2456="4 - Assistência Odontológica","2 - Outros Profissionais da saúde",'[1]TCE - ANEXO II - Preencher'!G2456)</f>
        <v>0</v>
      </c>
      <c r="F2447" s="11">
        <f>'[1]TCE - ANEXO II - Preencher'!H2456</f>
        <v>0</v>
      </c>
      <c r="G2447" s="12">
        <f>'[1]TCE - ANEXO II - Preencher'!I2456</f>
        <v>0</v>
      </c>
      <c r="H2447" s="11">
        <f>'[1]TCE - ANEXO II - Preencher'!J2456</f>
        <v>0</v>
      </c>
      <c r="I2447" s="11">
        <f>'[1]TCE - ANEXO II - Preencher'!K2456</f>
        <v>0</v>
      </c>
      <c r="J2447" s="13">
        <f>'[1]TCE - ANEXO II - Preencher'!L2456</f>
        <v>0</v>
      </c>
      <c r="K2447" s="13">
        <f>'[1]TCE - ANEXO II - Preencher'!P2456</f>
        <v>0</v>
      </c>
      <c r="L2447" s="13">
        <f>'[1]TCE - ANEXO II - Preencher'!Q2456</f>
        <v>0</v>
      </c>
      <c r="M2447" s="13">
        <f>'[1]TCE - ANEXO II - Preencher'!R2456</f>
        <v>0</v>
      </c>
      <c r="N2447" s="14">
        <f>'[1]TCE - ANEXO II - Preencher'!S2456</f>
        <v>0</v>
      </c>
      <c r="O2447" s="15">
        <f>'[1]TCE - ANEXO II - Preencher'!W2456</f>
        <v>0</v>
      </c>
      <c r="P2447" s="14">
        <f>'[1]TCE - ANEXO II - Preencher'!X2456</f>
        <v>0</v>
      </c>
    </row>
    <row r="2448" spans="1:16" s="18" customFormat="1">
      <c r="A2448" s="6" t="str">
        <f>IFERROR(VLOOKUP(B2448,'[1]DADOS (OCULTAR)'!$Q$3:$S$133,3,0),"")</f>
        <v/>
      </c>
      <c r="B2448" s="7">
        <f>'[1]TCE - ANEXO II - Preencher'!C2457</f>
        <v>0</v>
      </c>
      <c r="C2448" s="8"/>
      <c r="D2448" s="9">
        <f>'[1]TCE - ANEXO II - Preencher'!E2457</f>
        <v>0</v>
      </c>
      <c r="E2448" s="10">
        <f>IF('[1]TCE - ANEXO II - Preencher'!G2457="4 - Assistência Odontológica","2 - Outros Profissionais da saúde",'[1]TCE - ANEXO II - Preencher'!G2457)</f>
        <v>0</v>
      </c>
      <c r="F2448" s="11">
        <f>'[1]TCE - ANEXO II - Preencher'!H2457</f>
        <v>0</v>
      </c>
      <c r="G2448" s="12">
        <f>'[1]TCE - ANEXO II - Preencher'!I2457</f>
        <v>0</v>
      </c>
      <c r="H2448" s="11">
        <f>'[1]TCE - ANEXO II - Preencher'!J2457</f>
        <v>0</v>
      </c>
      <c r="I2448" s="11">
        <f>'[1]TCE - ANEXO II - Preencher'!K2457</f>
        <v>0</v>
      </c>
      <c r="J2448" s="13">
        <f>'[1]TCE - ANEXO II - Preencher'!L2457</f>
        <v>0</v>
      </c>
      <c r="K2448" s="13">
        <f>'[1]TCE - ANEXO II - Preencher'!P2457</f>
        <v>0</v>
      </c>
      <c r="L2448" s="13">
        <f>'[1]TCE - ANEXO II - Preencher'!Q2457</f>
        <v>0</v>
      </c>
      <c r="M2448" s="13">
        <f>'[1]TCE - ANEXO II - Preencher'!R2457</f>
        <v>0</v>
      </c>
      <c r="N2448" s="14">
        <f>'[1]TCE - ANEXO II - Preencher'!S2457</f>
        <v>0</v>
      </c>
      <c r="O2448" s="15">
        <f>'[1]TCE - ANEXO II - Preencher'!W2457</f>
        <v>0</v>
      </c>
      <c r="P2448" s="14">
        <f>'[1]TCE - ANEXO II - Preencher'!X2457</f>
        <v>0</v>
      </c>
    </row>
    <row r="2449" spans="1:16" s="18" customFormat="1">
      <c r="A2449" s="6" t="str">
        <f>IFERROR(VLOOKUP(B2449,'[1]DADOS (OCULTAR)'!$Q$3:$S$133,3,0),"")</f>
        <v/>
      </c>
      <c r="B2449" s="7">
        <f>'[1]TCE - ANEXO II - Preencher'!C2458</f>
        <v>0</v>
      </c>
      <c r="C2449" s="8"/>
      <c r="D2449" s="9">
        <f>'[1]TCE - ANEXO II - Preencher'!E2458</f>
        <v>0</v>
      </c>
      <c r="E2449" s="10">
        <f>IF('[1]TCE - ANEXO II - Preencher'!G2458="4 - Assistência Odontológica","2 - Outros Profissionais da saúde",'[1]TCE - ANEXO II - Preencher'!G2458)</f>
        <v>0</v>
      </c>
      <c r="F2449" s="11">
        <f>'[1]TCE - ANEXO II - Preencher'!H2458</f>
        <v>0</v>
      </c>
      <c r="G2449" s="12">
        <f>'[1]TCE - ANEXO II - Preencher'!I2458</f>
        <v>0</v>
      </c>
      <c r="H2449" s="11">
        <f>'[1]TCE - ANEXO II - Preencher'!J2458</f>
        <v>0</v>
      </c>
      <c r="I2449" s="11">
        <f>'[1]TCE - ANEXO II - Preencher'!K2458</f>
        <v>0</v>
      </c>
      <c r="J2449" s="13">
        <f>'[1]TCE - ANEXO II - Preencher'!L2458</f>
        <v>0</v>
      </c>
      <c r="K2449" s="13">
        <f>'[1]TCE - ANEXO II - Preencher'!P2458</f>
        <v>0</v>
      </c>
      <c r="L2449" s="13">
        <f>'[1]TCE - ANEXO II - Preencher'!Q2458</f>
        <v>0</v>
      </c>
      <c r="M2449" s="13">
        <f>'[1]TCE - ANEXO II - Preencher'!R2458</f>
        <v>0</v>
      </c>
      <c r="N2449" s="14">
        <f>'[1]TCE - ANEXO II - Preencher'!S2458</f>
        <v>0</v>
      </c>
      <c r="O2449" s="15">
        <f>'[1]TCE - ANEXO II - Preencher'!W2458</f>
        <v>0</v>
      </c>
      <c r="P2449" s="14">
        <f>'[1]TCE - ANEXO II - Preencher'!X2458</f>
        <v>0</v>
      </c>
    </row>
    <row r="2450" spans="1:16" s="18" customFormat="1">
      <c r="A2450" s="6" t="str">
        <f>IFERROR(VLOOKUP(B2450,'[1]DADOS (OCULTAR)'!$Q$3:$S$133,3,0),"")</f>
        <v/>
      </c>
      <c r="B2450" s="7">
        <f>'[1]TCE - ANEXO II - Preencher'!C2459</f>
        <v>0</v>
      </c>
      <c r="C2450" s="8"/>
      <c r="D2450" s="9">
        <f>'[1]TCE - ANEXO II - Preencher'!E2459</f>
        <v>0</v>
      </c>
      <c r="E2450" s="10">
        <f>IF('[1]TCE - ANEXO II - Preencher'!G2459="4 - Assistência Odontológica","2 - Outros Profissionais da saúde",'[1]TCE - ANEXO II - Preencher'!G2459)</f>
        <v>0</v>
      </c>
      <c r="F2450" s="11">
        <f>'[1]TCE - ANEXO II - Preencher'!H2459</f>
        <v>0</v>
      </c>
      <c r="G2450" s="12">
        <f>'[1]TCE - ANEXO II - Preencher'!I2459</f>
        <v>0</v>
      </c>
      <c r="H2450" s="11">
        <f>'[1]TCE - ANEXO II - Preencher'!J2459</f>
        <v>0</v>
      </c>
      <c r="I2450" s="11">
        <f>'[1]TCE - ANEXO II - Preencher'!K2459</f>
        <v>0</v>
      </c>
      <c r="J2450" s="13">
        <f>'[1]TCE - ANEXO II - Preencher'!L2459</f>
        <v>0</v>
      </c>
      <c r="K2450" s="13">
        <f>'[1]TCE - ANEXO II - Preencher'!P2459</f>
        <v>0</v>
      </c>
      <c r="L2450" s="13">
        <f>'[1]TCE - ANEXO II - Preencher'!Q2459</f>
        <v>0</v>
      </c>
      <c r="M2450" s="13">
        <f>'[1]TCE - ANEXO II - Preencher'!R2459</f>
        <v>0</v>
      </c>
      <c r="N2450" s="14">
        <f>'[1]TCE - ANEXO II - Preencher'!S2459</f>
        <v>0</v>
      </c>
      <c r="O2450" s="15">
        <f>'[1]TCE - ANEXO II - Preencher'!W2459</f>
        <v>0</v>
      </c>
      <c r="P2450" s="14">
        <f>'[1]TCE - ANEXO II - Preencher'!X2459</f>
        <v>0</v>
      </c>
    </row>
    <row r="2451" spans="1:16" s="18" customFormat="1">
      <c r="A2451" s="6" t="str">
        <f>IFERROR(VLOOKUP(B2451,'[1]DADOS (OCULTAR)'!$Q$3:$S$133,3,0),"")</f>
        <v/>
      </c>
      <c r="B2451" s="7">
        <f>'[1]TCE - ANEXO II - Preencher'!C2460</f>
        <v>0</v>
      </c>
      <c r="C2451" s="8"/>
      <c r="D2451" s="9">
        <f>'[1]TCE - ANEXO II - Preencher'!E2460</f>
        <v>0</v>
      </c>
      <c r="E2451" s="10">
        <f>IF('[1]TCE - ANEXO II - Preencher'!G2460="4 - Assistência Odontológica","2 - Outros Profissionais da saúde",'[1]TCE - ANEXO II - Preencher'!G2460)</f>
        <v>0</v>
      </c>
      <c r="F2451" s="11">
        <f>'[1]TCE - ANEXO II - Preencher'!H2460</f>
        <v>0</v>
      </c>
      <c r="G2451" s="12">
        <f>'[1]TCE - ANEXO II - Preencher'!I2460</f>
        <v>0</v>
      </c>
      <c r="H2451" s="11">
        <f>'[1]TCE - ANEXO II - Preencher'!J2460</f>
        <v>0</v>
      </c>
      <c r="I2451" s="11">
        <f>'[1]TCE - ANEXO II - Preencher'!K2460</f>
        <v>0</v>
      </c>
      <c r="J2451" s="13">
        <f>'[1]TCE - ANEXO II - Preencher'!L2460</f>
        <v>0</v>
      </c>
      <c r="K2451" s="13">
        <f>'[1]TCE - ANEXO II - Preencher'!P2460</f>
        <v>0</v>
      </c>
      <c r="L2451" s="13">
        <f>'[1]TCE - ANEXO II - Preencher'!Q2460</f>
        <v>0</v>
      </c>
      <c r="M2451" s="13">
        <f>'[1]TCE - ANEXO II - Preencher'!R2460</f>
        <v>0</v>
      </c>
      <c r="N2451" s="14">
        <f>'[1]TCE - ANEXO II - Preencher'!S2460</f>
        <v>0</v>
      </c>
      <c r="O2451" s="15">
        <f>'[1]TCE - ANEXO II - Preencher'!W2460</f>
        <v>0</v>
      </c>
      <c r="P2451" s="14">
        <f>'[1]TCE - ANEXO II - Preencher'!X2460</f>
        <v>0</v>
      </c>
    </row>
    <row r="2452" spans="1:16" s="18" customFormat="1">
      <c r="A2452" s="6" t="str">
        <f>IFERROR(VLOOKUP(B2452,'[1]DADOS (OCULTAR)'!$Q$3:$S$133,3,0),"")</f>
        <v/>
      </c>
      <c r="B2452" s="7">
        <f>'[1]TCE - ANEXO II - Preencher'!C2461</f>
        <v>0</v>
      </c>
      <c r="C2452" s="8"/>
      <c r="D2452" s="9">
        <f>'[1]TCE - ANEXO II - Preencher'!E2461</f>
        <v>0</v>
      </c>
      <c r="E2452" s="10">
        <f>IF('[1]TCE - ANEXO II - Preencher'!G2461="4 - Assistência Odontológica","2 - Outros Profissionais da saúde",'[1]TCE - ANEXO II - Preencher'!G2461)</f>
        <v>0</v>
      </c>
      <c r="F2452" s="11">
        <f>'[1]TCE - ANEXO II - Preencher'!H2461</f>
        <v>0</v>
      </c>
      <c r="G2452" s="12">
        <f>'[1]TCE - ANEXO II - Preencher'!I2461</f>
        <v>0</v>
      </c>
      <c r="H2452" s="11">
        <f>'[1]TCE - ANEXO II - Preencher'!J2461</f>
        <v>0</v>
      </c>
      <c r="I2452" s="11">
        <f>'[1]TCE - ANEXO II - Preencher'!K2461</f>
        <v>0</v>
      </c>
      <c r="J2452" s="13">
        <f>'[1]TCE - ANEXO II - Preencher'!L2461</f>
        <v>0</v>
      </c>
      <c r="K2452" s="13">
        <f>'[1]TCE - ANEXO II - Preencher'!P2461</f>
        <v>0</v>
      </c>
      <c r="L2452" s="13">
        <f>'[1]TCE - ANEXO II - Preencher'!Q2461</f>
        <v>0</v>
      </c>
      <c r="M2452" s="13">
        <f>'[1]TCE - ANEXO II - Preencher'!R2461</f>
        <v>0</v>
      </c>
      <c r="N2452" s="14">
        <f>'[1]TCE - ANEXO II - Preencher'!S2461</f>
        <v>0</v>
      </c>
      <c r="O2452" s="15">
        <f>'[1]TCE - ANEXO II - Preencher'!W2461</f>
        <v>0</v>
      </c>
      <c r="P2452" s="14">
        <f>'[1]TCE - ANEXO II - Preencher'!X2461</f>
        <v>0</v>
      </c>
    </row>
    <row r="2453" spans="1:16" s="18" customFormat="1">
      <c r="A2453" s="6" t="str">
        <f>IFERROR(VLOOKUP(B2453,'[1]DADOS (OCULTAR)'!$Q$3:$S$133,3,0),"")</f>
        <v/>
      </c>
      <c r="B2453" s="7">
        <f>'[1]TCE - ANEXO II - Preencher'!C2462</f>
        <v>0</v>
      </c>
      <c r="C2453" s="8"/>
      <c r="D2453" s="9">
        <f>'[1]TCE - ANEXO II - Preencher'!E2462</f>
        <v>0</v>
      </c>
      <c r="E2453" s="10">
        <f>IF('[1]TCE - ANEXO II - Preencher'!G2462="4 - Assistência Odontológica","2 - Outros Profissionais da saúde",'[1]TCE - ANEXO II - Preencher'!G2462)</f>
        <v>0</v>
      </c>
      <c r="F2453" s="11">
        <f>'[1]TCE - ANEXO II - Preencher'!H2462</f>
        <v>0</v>
      </c>
      <c r="G2453" s="12">
        <f>'[1]TCE - ANEXO II - Preencher'!I2462</f>
        <v>0</v>
      </c>
      <c r="H2453" s="11">
        <f>'[1]TCE - ANEXO II - Preencher'!J2462</f>
        <v>0</v>
      </c>
      <c r="I2453" s="11">
        <f>'[1]TCE - ANEXO II - Preencher'!K2462</f>
        <v>0</v>
      </c>
      <c r="J2453" s="13">
        <f>'[1]TCE - ANEXO II - Preencher'!L2462</f>
        <v>0</v>
      </c>
      <c r="K2453" s="13">
        <f>'[1]TCE - ANEXO II - Preencher'!P2462</f>
        <v>0</v>
      </c>
      <c r="L2453" s="13">
        <f>'[1]TCE - ANEXO II - Preencher'!Q2462</f>
        <v>0</v>
      </c>
      <c r="M2453" s="13">
        <f>'[1]TCE - ANEXO II - Preencher'!R2462</f>
        <v>0</v>
      </c>
      <c r="N2453" s="14">
        <f>'[1]TCE - ANEXO II - Preencher'!S2462</f>
        <v>0</v>
      </c>
      <c r="O2453" s="15">
        <f>'[1]TCE - ANEXO II - Preencher'!W2462</f>
        <v>0</v>
      </c>
      <c r="P2453" s="14">
        <f>'[1]TCE - ANEXO II - Preencher'!X2462</f>
        <v>0</v>
      </c>
    </row>
    <row r="2454" spans="1:16" s="18" customFormat="1">
      <c r="A2454" s="6" t="str">
        <f>IFERROR(VLOOKUP(B2454,'[1]DADOS (OCULTAR)'!$Q$3:$S$133,3,0),"")</f>
        <v/>
      </c>
      <c r="B2454" s="7">
        <f>'[1]TCE - ANEXO II - Preencher'!C2463</f>
        <v>0</v>
      </c>
      <c r="C2454" s="8"/>
      <c r="D2454" s="9">
        <f>'[1]TCE - ANEXO II - Preencher'!E2463</f>
        <v>0</v>
      </c>
      <c r="E2454" s="10">
        <f>IF('[1]TCE - ANEXO II - Preencher'!G2463="4 - Assistência Odontológica","2 - Outros Profissionais da saúde",'[1]TCE - ANEXO II - Preencher'!G2463)</f>
        <v>0</v>
      </c>
      <c r="F2454" s="11">
        <f>'[1]TCE - ANEXO II - Preencher'!H2463</f>
        <v>0</v>
      </c>
      <c r="G2454" s="12">
        <f>'[1]TCE - ANEXO II - Preencher'!I2463</f>
        <v>0</v>
      </c>
      <c r="H2454" s="11">
        <f>'[1]TCE - ANEXO II - Preencher'!J2463</f>
        <v>0</v>
      </c>
      <c r="I2454" s="11">
        <f>'[1]TCE - ANEXO II - Preencher'!K2463</f>
        <v>0</v>
      </c>
      <c r="J2454" s="13">
        <f>'[1]TCE - ANEXO II - Preencher'!L2463</f>
        <v>0</v>
      </c>
      <c r="K2454" s="13">
        <f>'[1]TCE - ANEXO II - Preencher'!P2463</f>
        <v>0</v>
      </c>
      <c r="L2454" s="13">
        <f>'[1]TCE - ANEXO II - Preencher'!Q2463</f>
        <v>0</v>
      </c>
      <c r="M2454" s="13">
        <f>'[1]TCE - ANEXO II - Preencher'!R2463</f>
        <v>0</v>
      </c>
      <c r="N2454" s="14">
        <f>'[1]TCE - ANEXO II - Preencher'!S2463</f>
        <v>0</v>
      </c>
      <c r="O2454" s="15">
        <f>'[1]TCE - ANEXO II - Preencher'!W2463</f>
        <v>0</v>
      </c>
      <c r="P2454" s="14">
        <f>'[1]TCE - ANEXO II - Preencher'!X2463</f>
        <v>0</v>
      </c>
    </row>
    <row r="2455" spans="1:16" s="18" customFormat="1">
      <c r="A2455" s="6" t="str">
        <f>IFERROR(VLOOKUP(B2455,'[1]DADOS (OCULTAR)'!$Q$3:$S$133,3,0),"")</f>
        <v/>
      </c>
      <c r="B2455" s="7">
        <f>'[1]TCE - ANEXO II - Preencher'!C2464</f>
        <v>0</v>
      </c>
      <c r="C2455" s="8"/>
      <c r="D2455" s="9">
        <f>'[1]TCE - ANEXO II - Preencher'!E2464</f>
        <v>0</v>
      </c>
      <c r="E2455" s="10">
        <f>IF('[1]TCE - ANEXO II - Preencher'!G2464="4 - Assistência Odontológica","2 - Outros Profissionais da saúde",'[1]TCE - ANEXO II - Preencher'!G2464)</f>
        <v>0</v>
      </c>
      <c r="F2455" s="11">
        <f>'[1]TCE - ANEXO II - Preencher'!H2464</f>
        <v>0</v>
      </c>
      <c r="G2455" s="12">
        <f>'[1]TCE - ANEXO II - Preencher'!I2464</f>
        <v>0</v>
      </c>
      <c r="H2455" s="11">
        <f>'[1]TCE - ANEXO II - Preencher'!J2464</f>
        <v>0</v>
      </c>
      <c r="I2455" s="11">
        <f>'[1]TCE - ANEXO II - Preencher'!K2464</f>
        <v>0</v>
      </c>
      <c r="J2455" s="13">
        <f>'[1]TCE - ANEXO II - Preencher'!L2464</f>
        <v>0</v>
      </c>
      <c r="K2455" s="13">
        <f>'[1]TCE - ANEXO II - Preencher'!P2464</f>
        <v>0</v>
      </c>
      <c r="L2455" s="13">
        <f>'[1]TCE - ANEXO II - Preencher'!Q2464</f>
        <v>0</v>
      </c>
      <c r="M2455" s="13">
        <f>'[1]TCE - ANEXO II - Preencher'!R2464</f>
        <v>0</v>
      </c>
      <c r="N2455" s="14">
        <f>'[1]TCE - ANEXO II - Preencher'!S2464</f>
        <v>0</v>
      </c>
      <c r="O2455" s="15">
        <f>'[1]TCE - ANEXO II - Preencher'!W2464</f>
        <v>0</v>
      </c>
      <c r="P2455" s="14">
        <f>'[1]TCE - ANEXO II - Preencher'!X2464</f>
        <v>0</v>
      </c>
    </row>
    <row r="2456" spans="1:16" s="18" customFormat="1">
      <c r="A2456" s="6" t="str">
        <f>IFERROR(VLOOKUP(B2456,'[1]DADOS (OCULTAR)'!$Q$3:$S$133,3,0),"")</f>
        <v/>
      </c>
      <c r="B2456" s="7">
        <f>'[1]TCE - ANEXO II - Preencher'!C2465</f>
        <v>0</v>
      </c>
      <c r="C2456" s="8"/>
      <c r="D2456" s="9">
        <f>'[1]TCE - ANEXO II - Preencher'!E2465</f>
        <v>0</v>
      </c>
      <c r="E2456" s="10">
        <f>IF('[1]TCE - ANEXO II - Preencher'!G2465="4 - Assistência Odontológica","2 - Outros Profissionais da saúde",'[1]TCE - ANEXO II - Preencher'!G2465)</f>
        <v>0</v>
      </c>
      <c r="F2456" s="11">
        <f>'[1]TCE - ANEXO II - Preencher'!H2465</f>
        <v>0</v>
      </c>
      <c r="G2456" s="12">
        <f>'[1]TCE - ANEXO II - Preencher'!I2465</f>
        <v>0</v>
      </c>
      <c r="H2456" s="11">
        <f>'[1]TCE - ANEXO II - Preencher'!J2465</f>
        <v>0</v>
      </c>
      <c r="I2456" s="11">
        <f>'[1]TCE - ANEXO II - Preencher'!K2465</f>
        <v>0</v>
      </c>
      <c r="J2456" s="13">
        <f>'[1]TCE - ANEXO II - Preencher'!L2465</f>
        <v>0</v>
      </c>
      <c r="K2456" s="13">
        <f>'[1]TCE - ANEXO II - Preencher'!P2465</f>
        <v>0</v>
      </c>
      <c r="L2456" s="13">
        <f>'[1]TCE - ANEXO II - Preencher'!Q2465</f>
        <v>0</v>
      </c>
      <c r="M2456" s="13">
        <f>'[1]TCE - ANEXO II - Preencher'!R2465</f>
        <v>0</v>
      </c>
      <c r="N2456" s="14">
        <f>'[1]TCE - ANEXO II - Preencher'!S2465</f>
        <v>0</v>
      </c>
      <c r="O2456" s="15">
        <f>'[1]TCE - ANEXO II - Preencher'!W2465</f>
        <v>0</v>
      </c>
      <c r="P2456" s="14">
        <f>'[1]TCE - ANEXO II - Preencher'!X2465</f>
        <v>0</v>
      </c>
    </row>
    <row r="2457" spans="1:16" s="18" customFormat="1">
      <c r="A2457" s="6" t="str">
        <f>IFERROR(VLOOKUP(B2457,'[1]DADOS (OCULTAR)'!$Q$3:$S$133,3,0),"")</f>
        <v/>
      </c>
      <c r="B2457" s="7">
        <f>'[1]TCE - ANEXO II - Preencher'!C2466</f>
        <v>0</v>
      </c>
      <c r="C2457" s="8"/>
      <c r="D2457" s="9">
        <f>'[1]TCE - ANEXO II - Preencher'!E2466</f>
        <v>0</v>
      </c>
      <c r="E2457" s="10">
        <f>IF('[1]TCE - ANEXO II - Preencher'!G2466="4 - Assistência Odontológica","2 - Outros Profissionais da saúde",'[1]TCE - ANEXO II - Preencher'!G2466)</f>
        <v>0</v>
      </c>
      <c r="F2457" s="11">
        <f>'[1]TCE - ANEXO II - Preencher'!H2466</f>
        <v>0</v>
      </c>
      <c r="G2457" s="12">
        <f>'[1]TCE - ANEXO II - Preencher'!I2466</f>
        <v>0</v>
      </c>
      <c r="H2457" s="11">
        <f>'[1]TCE - ANEXO II - Preencher'!J2466</f>
        <v>0</v>
      </c>
      <c r="I2457" s="11">
        <f>'[1]TCE - ANEXO II - Preencher'!K2466</f>
        <v>0</v>
      </c>
      <c r="J2457" s="13">
        <f>'[1]TCE - ANEXO II - Preencher'!L2466</f>
        <v>0</v>
      </c>
      <c r="K2457" s="13">
        <f>'[1]TCE - ANEXO II - Preencher'!P2466</f>
        <v>0</v>
      </c>
      <c r="L2457" s="13">
        <f>'[1]TCE - ANEXO II - Preencher'!Q2466</f>
        <v>0</v>
      </c>
      <c r="M2457" s="13">
        <f>'[1]TCE - ANEXO II - Preencher'!R2466</f>
        <v>0</v>
      </c>
      <c r="N2457" s="14">
        <f>'[1]TCE - ANEXO II - Preencher'!S2466</f>
        <v>0</v>
      </c>
      <c r="O2457" s="15">
        <f>'[1]TCE - ANEXO II - Preencher'!W2466</f>
        <v>0</v>
      </c>
      <c r="P2457" s="14">
        <f>'[1]TCE - ANEXO II - Preencher'!X2466</f>
        <v>0</v>
      </c>
    </row>
    <row r="2458" spans="1:16" s="18" customFormat="1">
      <c r="A2458" s="6" t="str">
        <f>IFERROR(VLOOKUP(B2458,'[1]DADOS (OCULTAR)'!$Q$3:$S$133,3,0),"")</f>
        <v/>
      </c>
      <c r="B2458" s="7">
        <f>'[1]TCE - ANEXO II - Preencher'!C2467</f>
        <v>0</v>
      </c>
      <c r="C2458" s="8"/>
      <c r="D2458" s="9">
        <f>'[1]TCE - ANEXO II - Preencher'!E2467</f>
        <v>0</v>
      </c>
      <c r="E2458" s="10">
        <f>IF('[1]TCE - ANEXO II - Preencher'!G2467="4 - Assistência Odontológica","2 - Outros Profissionais da saúde",'[1]TCE - ANEXO II - Preencher'!G2467)</f>
        <v>0</v>
      </c>
      <c r="F2458" s="11">
        <f>'[1]TCE - ANEXO II - Preencher'!H2467</f>
        <v>0</v>
      </c>
      <c r="G2458" s="12">
        <f>'[1]TCE - ANEXO II - Preencher'!I2467</f>
        <v>0</v>
      </c>
      <c r="H2458" s="11">
        <f>'[1]TCE - ANEXO II - Preencher'!J2467</f>
        <v>0</v>
      </c>
      <c r="I2458" s="11">
        <f>'[1]TCE - ANEXO II - Preencher'!K2467</f>
        <v>0</v>
      </c>
      <c r="J2458" s="13">
        <f>'[1]TCE - ANEXO II - Preencher'!L2467</f>
        <v>0</v>
      </c>
      <c r="K2458" s="13">
        <f>'[1]TCE - ANEXO II - Preencher'!P2467</f>
        <v>0</v>
      </c>
      <c r="L2458" s="13">
        <f>'[1]TCE - ANEXO II - Preencher'!Q2467</f>
        <v>0</v>
      </c>
      <c r="M2458" s="13">
        <f>'[1]TCE - ANEXO II - Preencher'!R2467</f>
        <v>0</v>
      </c>
      <c r="N2458" s="14">
        <f>'[1]TCE - ANEXO II - Preencher'!S2467</f>
        <v>0</v>
      </c>
      <c r="O2458" s="15">
        <f>'[1]TCE - ANEXO II - Preencher'!W2467</f>
        <v>0</v>
      </c>
      <c r="P2458" s="14">
        <f>'[1]TCE - ANEXO II - Preencher'!X2467</f>
        <v>0</v>
      </c>
    </row>
    <row r="2459" spans="1:16" s="18" customFormat="1">
      <c r="A2459" s="6" t="str">
        <f>IFERROR(VLOOKUP(B2459,'[1]DADOS (OCULTAR)'!$Q$3:$S$133,3,0),"")</f>
        <v/>
      </c>
      <c r="B2459" s="7">
        <f>'[1]TCE - ANEXO II - Preencher'!C2468</f>
        <v>0</v>
      </c>
      <c r="C2459" s="8"/>
      <c r="D2459" s="9">
        <f>'[1]TCE - ANEXO II - Preencher'!E2468</f>
        <v>0</v>
      </c>
      <c r="E2459" s="10">
        <f>IF('[1]TCE - ANEXO II - Preencher'!G2468="4 - Assistência Odontológica","2 - Outros Profissionais da saúde",'[1]TCE - ANEXO II - Preencher'!G2468)</f>
        <v>0</v>
      </c>
      <c r="F2459" s="11">
        <f>'[1]TCE - ANEXO II - Preencher'!H2468</f>
        <v>0</v>
      </c>
      <c r="G2459" s="12">
        <f>'[1]TCE - ANEXO II - Preencher'!I2468</f>
        <v>0</v>
      </c>
      <c r="H2459" s="11">
        <f>'[1]TCE - ANEXO II - Preencher'!J2468</f>
        <v>0</v>
      </c>
      <c r="I2459" s="11">
        <f>'[1]TCE - ANEXO II - Preencher'!K2468</f>
        <v>0</v>
      </c>
      <c r="J2459" s="13">
        <f>'[1]TCE - ANEXO II - Preencher'!L2468</f>
        <v>0</v>
      </c>
      <c r="K2459" s="13">
        <f>'[1]TCE - ANEXO II - Preencher'!P2468</f>
        <v>0</v>
      </c>
      <c r="L2459" s="13">
        <f>'[1]TCE - ANEXO II - Preencher'!Q2468</f>
        <v>0</v>
      </c>
      <c r="M2459" s="13">
        <f>'[1]TCE - ANEXO II - Preencher'!R2468</f>
        <v>0</v>
      </c>
      <c r="N2459" s="14">
        <f>'[1]TCE - ANEXO II - Preencher'!S2468</f>
        <v>0</v>
      </c>
      <c r="O2459" s="15">
        <f>'[1]TCE - ANEXO II - Preencher'!W2468</f>
        <v>0</v>
      </c>
      <c r="P2459" s="14">
        <f>'[1]TCE - ANEXO II - Preencher'!X2468</f>
        <v>0</v>
      </c>
    </row>
    <row r="2460" spans="1:16" s="18" customFormat="1">
      <c r="A2460" s="6" t="str">
        <f>IFERROR(VLOOKUP(B2460,'[1]DADOS (OCULTAR)'!$Q$3:$S$133,3,0),"")</f>
        <v/>
      </c>
      <c r="B2460" s="7">
        <f>'[1]TCE - ANEXO II - Preencher'!C2469</f>
        <v>0</v>
      </c>
      <c r="C2460" s="8"/>
      <c r="D2460" s="9">
        <f>'[1]TCE - ANEXO II - Preencher'!E2469</f>
        <v>0</v>
      </c>
      <c r="E2460" s="10">
        <f>IF('[1]TCE - ANEXO II - Preencher'!G2469="4 - Assistência Odontológica","2 - Outros Profissionais da saúde",'[1]TCE - ANEXO II - Preencher'!G2469)</f>
        <v>0</v>
      </c>
      <c r="F2460" s="11">
        <f>'[1]TCE - ANEXO II - Preencher'!H2469</f>
        <v>0</v>
      </c>
      <c r="G2460" s="12">
        <f>'[1]TCE - ANEXO II - Preencher'!I2469</f>
        <v>0</v>
      </c>
      <c r="H2460" s="11">
        <f>'[1]TCE - ANEXO II - Preencher'!J2469</f>
        <v>0</v>
      </c>
      <c r="I2460" s="11">
        <f>'[1]TCE - ANEXO II - Preencher'!K2469</f>
        <v>0</v>
      </c>
      <c r="J2460" s="13">
        <f>'[1]TCE - ANEXO II - Preencher'!L2469</f>
        <v>0</v>
      </c>
      <c r="K2460" s="13">
        <f>'[1]TCE - ANEXO II - Preencher'!P2469</f>
        <v>0</v>
      </c>
      <c r="L2460" s="13">
        <f>'[1]TCE - ANEXO II - Preencher'!Q2469</f>
        <v>0</v>
      </c>
      <c r="M2460" s="13">
        <f>'[1]TCE - ANEXO II - Preencher'!R2469</f>
        <v>0</v>
      </c>
      <c r="N2460" s="14">
        <f>'[1]TCE - ANEXO II - Preencher'!S2469</f>
        <v>0</v>
      </c>
      <c r="O2460" s="15">
        <f>'[1]TCE - ANEXO II - Preencher'!W2469</f>
        <v>0</v>
      </c>
      <c r="P2460" s="14">
        <f>'[1]TCE - ANEXO II - Preencher'!X2469</f>
        <v>0</v>
      </c>
    </row>
    <row r="2461" spans="1:16" s="18" customFormat="1">
      <c r="A2461" s="6" t="str">
        <f>IFERROR(VLOOKUP(B2461,'[1]DADOS (OCULTAR)'!$Q$3:$S$133,3,0),"")</f>
        <v/>
      </c>
      <c r="B2461" s="7">
        <f>'[1]TCE - ANEXO II - Preencher'!C2470</f>
        <v>0</v>
      </c>
      <c r="C2461" s="8"/>
      <c r="D2461" s="9">
        <f>'[1]TCE - ANEXO II - Preencher'!E2470</f>
        <v>0</v>
      </c>
      <c r="E2461" s="10">
        <f>IF('[1]TCE - ANEXO II - Preencher'!G2470="4 - Assistência Odontológica","2 - Outros Profissionais da saúde",'[1]TCE - ANEXO II - Preencher'!G2470)</f>
        <v>0</v>
      </c>
      <c r="F2461" s="11">
        <f>'[1]TCE - ANEXO II - Preencher'!H2470</f>
        <v>0</v>
      </c>
      <c r="G2461" s="12">
        <f>'[1]TCE - ANEXO II - Preencher'!I2470</f>
        <v>0</v>
      </c>
      <c r="H2461" s="11">
        <f>'[1]TCE - ANEXO II - Preencher'!J2470</f>
        <v>0</v>
      </c>
      <c r="I2461" s="11">
        <f>'[1]TCE - ANEXO II - Preencher'!K2470</f>
        <v>0</v>
      </c>
      <c r="J2461" s="13">
        <f>'[1]TCE - ANEXO II - Preencher'!L2470</f>
        <v>0</v>
      </c>
      <c r="K2461" s="13">
        <f>'[1]TCE - ANEXO II - Preencher'!P2470</f>
        <v>0</v>
      </c>
      <c r="L2461" s="13">
        <f>'[1]TCE - ANEXO II - Preencher'!Q2470</f>
        <v>0</v>
      </c>
      <c r="M2461" s="13">
        <f>'[1]TCE - ANEXO II - Preencher'!R2470</f>
        <v>0</v>
      </c>
      <c r="N2461" s="14">
        <f>'[1]TCE - ANEXO II - Preencher'!S2470</f>
        <v>0</v>
      </c>
      <c r="O2461" s="15">
        <f>'[1]TCE - ANEXO II - Preencher'!W2470</f>
        <v>0</v>
      </c>
      <c r="P2461" s="14">
        <f>'[1]TCE - ANEXO II - Preencher'!X2470</f>
        <v>0</v>
      </c>
    </row>
    <row r="2462" spans="1:16" s="18" customFormat="1">
      <c r="A2462" s="6" t="str">
        <f>IFERROR(VLOOKUP(B2462,'[1]DADOS (OCULTAR)'!$Q$3:$S$133,3,0),"")</f>
        <v/>
      </c>
      <c r="B2462" s="7">
        <f>'[1]TCE - ANEXO II - Preencher'!C2471</f>
        <v>0</v>
      </c>
      <c r="C2462" s="8"/>
      <c r="D2462" s="9">
        <f>'[1]TCE - ANEXO II - Preencher'!E2471</f>
        <v>0</v>
      </c>
      <c r="E2462" s="10">
        <f>IF('[1]TCE - ANEXO II - Preencher'!G2471="4 - Assistência Odontológica","2 - Outros Profissionais da saúde",'[1]TCE - ANEXO II - Preencher'!G2471)</f>
        <v>0</v>
      </c>
      <c r="F2462" s="11">
        <f>'[1]TCE - ANEXO II - Preencher'!H2471</f>
        <v>0</v>
      </c>
      <c r="G2462" s="12">
        <f>'[1]TCE - ANEXO II - Preencher'!I2471</f>
        <v>0</v>
      </c>
      <c r="H2462" s="11">
        <f>'[1]TCE - ANEXO II - Preencher'!J2471</f>
        <v>0</v>
      </c>
      <c r="I2462" s="11">
        <f>'[1]TCE - ANEXO II - Preencher'!K2471</f>
        <v>0</v>
      </c>
      <c r="J2462" s="13">
        <f>'[1]TCE - ANEXO II - Preencher'!L2471</f>
        <v>0</v>
      </c>
      <c r="K2462" s="13">
        <f>'[1]TCE - ANEXO II - Preencher'!P2471</f>
        <v>0</v>
      </c>
      <c r="L2462" s="13">
        <f>'[1]TCE - ANEXO II - Preencher'!Q2471</f>
        <v>0</v>
      </c>
      <c r="M2462" s="13">
        <f>'[1]TCE - ANEXO II - Preencher'!R2471</f>
        <v>0</v>
      </c>
      <c r="N2462" s="14">
        <f>'[1]TCE - ANEXO II - Preencher'!S2471</f>
        <v>0</v>
      </c>
      <c r="O2462" s="15">
        <f>'[1]TCE - ANEXO II - Preencher'!W2471</f>
        <v>0</v>
      </c>
      <c r="P2462" s="14">
        <f>'[1]TCE - ANEXO II - Preencher'!X2471</f>
        <v>0</v>
      </c>
    </row>
    <row r="2463" spans="1:16" s="18" customFormat="1">
      <c r="A2463" s="6" t="str">
        <f>IFERROR(VLOOKUP(B2463,'[1]DADOS (OCULTAR)'!$Q$3:$S$133,3,0),"")</f>
        <v/>
      </c>
      <c r="B2463" s="7">
        <f>'[1]TCE - ANEXO II - Preencher'!C2472</f>
        <v>0</v>
      </c>
      <c r="C2463" s="8"/>
      <c r="D2463" s="9">
        <f>'[1]TCE - ANEXO II - Preencher'!E2472</f>
        <v>0</v>
      </c>
      <c r="E2463" s="10">
        <f>IF('[1]TCE - ANEXO II - Preencher'!G2472="4 - Assistência Odontológica","2 - Outros Profissionais da saúde",'[1]TCE - ANEXO II - Preencher'!G2472)</f>
        <v>0</v>
      </c>
      <c r="F2463" s="11">
        <f>'[1]TCE - ANEXO II - Preencher'!H2472</f>
        <v>0</v>
      </c>
      <c r="G2463" s="12">
        <f>'[1]TCE - ANEXO II - Preencher'!I2472</f>
        <v>0</v>
      </c>
      <c r="H2463" s="11">
        <f>'[1]TCE - ANEXO II - Preencher'!J2472</f>
        <v>0</v>
      </c>
      <c r="I2463" s="11">
        <f>'[1]TCE - ANEXO II - Preencher'!K2472</f>
        <v>0</v>
      </c>
      <c r="J2463" s="13">
        <f>'[1]TCE - ANEXO II - Preencher'!L2472</f>
        <v>0</v>
      </c>
      <c r="K2463" s="13">
        <f>'[1]TCE - ANEXO II - Preencher'!P2472</f>
        <v>0</v>
      </c>
      <c r="L2463" s="13">
        <f>'[1]TCE - ANEXO II - Preencher'!Q2472</f>
        <v>0</v>
      </c>
      <c r="M2463" s="13">
        <f>'[1]TCE - ANEXO II - Preencher'!R2472</f>
        <v>0</v>
      </c>
      <c r="N2463" s="14">
        <f>'[1]TCE - ANEXO II - Preencher'!S2472</f>
        <v>0</v>
      </c>
      <c r="O2463" s="15">
        <f>'[1]TCE - ANEXO II - Preencher'!W2472</f>
        <v>0</v>
      </c>
      <c r="P2463" s="14">
        <f>'[1]TCE - ANEXO II - Preencher'!X2472</f>
        <v>0</v>
      </c>
    </row>
    <row r="2464" spans="1:16" s="18" customFormat="1">
      <c r="A2464" s="6" t="str">
        <f>IFERROR(VLOOKUP(B2464,'[1]DADOS (OCULTAR)'!$Q$3:$S$133,3,0),"")</f>
        <v/>
      </c>
      <c r="B2464" s="7">
        <f>'[1]TCE - ANEXO II - Preencher'!C2473</f>
        <v>0</v>
      </c>
      <c r="C2464" s="8"/>
      <c r="D2464" s="9">
        <f>'[1]TCE - ANEXO II - Preencher'!E2473</f>
        <v>0</v>
      </c>
      <c r="E2464" s="10">
        <f>IF('[1]TCE - ANEXO II - Preencher'!G2473="4 - Assistência Odontológica","2 - Outros Profissionais da saúde",'[1]TCE - ANEXO II - Preencher'!G2473)</f>
        <v>0</v>
      </c>
      <c r="F2464" s="11">
        <f>'[1]TCE - ANEXO II - Preencher'!H2473</f>
        <v>0</v>
      </c>
      <c r="G2464" s="12">
        <f>'[1]TCE - ANEXO II - Preencher'!I2473</f>
        <v>0</v>
      </c>
      <c r="H2464" s="11">
        <f>'[1]TCE - ANEXO II - Preencher'!J2473</f>
        <v>0</v>
      </c>
      <c r="I2464" s="11">
        <f>'[1]TCE - ANEXO II - Preencher'!K2473</f>
        <v>0</v>
      </c>
      <c r="J2464" s="13">
        <f>'[1]TCE - ANEXO II - Preencher'!L2473</f>
        <v>0</v>
      </c>
      <c r="K2464" s="13">
        <f>'[1]TCE - ANEXO II - Preencher'!P2473</f>
        <v>0</v>
      </c>
      <c r="L2464" s="13">
        <f>'[1]TCE - ANEXO II - Preencher'!Q2473</f>
        <v>0</v>
      </c>
      <c r="M2464" s="13">
        <f>'[1]TCE - ANEXO II - Preencher'!R2473</f>
        <v>0</v>
      </c>
      <c r="N2464" s="14">
        <f>'[1]TCE - ANEXO II - Preencher'!S2473</f>
        <v>0</v>
      </c>
      <c r="O2464" s="15">
        <f>'[1]TCE - ANEXO II - Preencher'!W2473</f>
        <v>0</v>
      </c>
      <c r="P2464" s="14">
        <f>'[1]TCE - ANEXO II - Preencher'!X2473</f>
        <v>0</v>
      </c>
    </row>
    <row r="2465" spans="1:16" s="18" customFormat="1">
      <c r="A2465" s="6" t="str">
        <f>IFERROR(VLOOKUP(B2465,'[1]DADOS (OCULTAR)'!$Q$3:$S$133,3,0),"")</f>
        <v/>
      </c>
      <c r="B2465" s="7">
        <f>'[1]TCE - ANEXO II - Preencher'!C2474</f>
        <v>0</v>
      </c>
      <c r="C2465" s="8"/>
      <c r="D2465" s="9">
        <f>'[1]TCE - ANEXO II - Preencher'!E2474</f>
        <v>0</v>
      </c>
      <c r="E2465" s="10">
        <f>IF('[1]TCE - ANEXO II - Preencher'!G2474="4 - Assistência Odontológica","2 - Outros Profissionais da saúde",'[1]TCE - ANEXO II - Preencher'!G2474)</f>
        <v>0</v>
      </c>
      <c r="F2465" s="11">
        <f>'[1]TCE - ANEXO II - Preencher'!H2474</f>
        <v>0</v>
      </c>
      <c r="G2465" s="12">
        <f>'[1]TCE - ANEXO II - Preencher'!I2474</f>
        <v>0</v>
      </c>
      <c r="H2465" s="11">
        <f>'[1]TCE - ANEXO II - Preencher'!J2474</f>
        <v>0</v>
      </c>
      <c r="I2465" s="11">
        <f>'[1]TCE - ANEXO II - Preencher'!K2474</f>
        <v>0</v>
      </c>
      <c r="J2465" s="13">
        <f>'[1]TCE - ANEXO II - Preencher'!L2474</f>
        <v>0</v>
      </c>
      <c r="K2465" s="13">
        <f>'[1]TCE - ANEXO II - Preencher'!P2474</f>
        <v>0</v>
      </c>
      <c r="L2465" s="13">
        <f>'[1]TCE - ANEXO II - Preencher'!Q2474</f>
        <v>0</v>
      </c>
      <c r="M2465" s="13">
        <f>'[1]TCE - ANEXO II - Preencher'!R2474</f>
        <v>0</v>
      </c>
      <c r="N2465" s="14">
        <f>'[1]TCE - ANEXO II - Preencher'!S2474</f>
        <v>0</v>
      </c>
      <c r="O2465" s="15">
        <f>'[1]TCE - ANEXO II - Preencher'!W2474</f>
        <v>0</v>
      </c>
      <c r="P2465" s="14">
        <f>'[1]TCE - ANEXO II - Preencher'!X2474</f>
        <v>0</v>
      </c>
    </row>
    <row r="2466" spans="1:16" s="18" customFormat="1">
      <c r="A2466" s="6" t="str">
        <f>IFERROR(VLOOKUP(B2466,'[1]DADOS (OCULTAR)'!$Q$3:$S$133,3,0),"")</f>
        <v/>
      </c>
      <c r="B2466" s="7">
        <f>'[1]TCE - ANEXO II - Preencher'!C2475</f>
        <v>0</v>
      </c>
      <c r="C2466" s="8"/>
      <c r="D2466" s="9">
        <f>'[1]TCE - ANEXO II - Preencher'!E2475</f>
        <v>0</v>
      </c>
      <c r="E2466" s="10">
        <f>IF('[1]TCE - ANEXO II - Preencher'!G2475="4 - Assistência Odontológica","2 - Outros Profissionais da saúde",'[1]TCE - ANEXO II - Preencher'!G2475)</f>
        <v>0</v>
      </c>
      <c r="F2466" s="11">
        <f>'[1]TCE - ANEXO II - Preencher'!H2475</f>
        <v>0</v>
      </c>
      <c r="G2466" s="12">
        <f>'[1]TCE - ANEXO II - Preencher'!I2475</f>
        <v>0</v>
      </c>
      <c r="H2466" s="11">
        <f>'[1]TCE - ANEXO II - Preencher'!J2475</f>
        <v>0</v>
      </c>
      <c r="I2466" s="11">
        <f>'[1]TCE - ANEXO II - Preencher'!K2475</f>
        <v>0</v>
      </c>
      <c r="J2466" s="13">
        <f>'[1]TCE - ANEXO II - Preencher'!L2475</f>
        <v>0</v>
      </c>
      <c r="K2466" s="13">
        <f>'[1]TCE - ANEXO II - Preencher'!P2475</f>
        <v>0</v>
      </c>
      <c r="L2466" s="13">
        <f>'[1]TCE - ANEXO II - Preencher'!Q2475</f>
        <v>0</v>
      </c>
      <c r="M2466" s="13">
        <f>'[1]TCE - ANEXO II - Preencher'!R2475</f>
        <v>0</v>
      </c>
      <c r="N2466" s="14">
        <f>'[1]TCE - ANEXO II - Preencher'!S2475</f>
        <v>0</v>
      </c>
      <c r="O2466" s="15">
        <f>'[1]TCE - ANEXO II - Preencher'!W2475</f>
        <v>0</v>
      </c>
      <c r="P2466" s="14">
        <f>'[1]TCE - ANEXO II - Preencher'!X2475</f>
        <v>0</v>
      </c>
    </row>
    <row r="2467" spans="1:16" s="18" customFormat="1">
      <c r="A2467" s="6" t="str">
        <f>IFERROR(VLOOKUP(B2467,'[1]DADOS (OCULTAR)'!$Q$3:$S$133,3,0),"")</f>
        <v/>
      </c>
      <c r="B2467" s="7">
        <f>'[1]TCE - ANEXO II - Preencher'!C2476</f>
        <v>0</v>
      </c>
      <c r="C2467" s="8"/>
      <c r="D2467" s="9">
        <f>'[1]TCE - ANEXO II - Preencher'!E2476</f>
        <v>0</v>
      </c>
      <c r="E2467" s="10">
        <f>IF('[1]TCE - ANEXO II - Preencher'!G2476="4 - Assistência Odontológica","2 - Outros Profissionais da saúde",'[1]TCE - ANEXO II - Preencher'!G2476)</f>
        <v>0</v>
      </c>
      <c r="F2467" s="11">
        <f>'[1]TCE - ANEXO II - Preencher'!H2476</f>
        <v>0</v>
      </c>
      <c r="G2467" s="12">
        <f>'[1]TCE - ANEXO II - Preencher'!I2476</f>
        <v>0</v>
      </c>
      <c r="H2467" s="11">
        <f>'[1]TCE - ANEXO II - Preencher'!J2476</f>
        <v>0</v>
      </c>
      <c r="I2467" s="11">
        <f>'[1]TCE - ANEXO II - Preencher'!K2476</f>
        <v>0</v>
      </c>
      <c r="J2467" s="13">
        <f>'[1]TCE - ANEXO II - Preencher'!L2476</f>
        <v>0</v>
      </c>
      <c r="K2467" s="13">
        <f>'[1]TCE - ANEXO II - Preencher'!P2476</f>
        <v>0</v>
      </c>
      <c r="L2467" s="13">
        <f>'[1]TCE - ANEXO II - Preencher'!Q2476</f>
        <v>0</v>
      </c>
      <c r="M2467" s="13">
        <f>'[1]TCE - ANEXO II - Preencher'!R2476</f>
        <v>0</v>
      </c>
      <c r="N2467" s="14">
        <f>'[1]TCE - ANEXO II - Preencher'!S2476</f>
        <v>0</v>
      </c>
      <c r="O2467" s="15">
        <f>'[1]TCE - ANEXO II - Preencher'!W2476</f>
        <v>0</v>
      </c>
      <c r="P2467" s="14">
        <f>'[1]TCE - ANEXO II - Preencher'!X2476</f>
        <v>0</v>
      </c>
    </row>
    <row r="2468" spans="1:16" s="18" customFormat="1">
      <c r="A2468" s="6" t="str">
        <f>IFERROR(VLOOKUP(B2468,'[1]DADOS (OCULTAR)'!$Q$3:$S$133,3,0),"")</f>
        <v/>
      </c>
      <c r="B2468" s="7">
        <f>'[1]TCE - ANEXO II - Preencher'!C2477</f>
        <v>0</v>
      </c>
      <c r="C2468" s="8"/>
      <c r="D2468" s="9">
        <f>'[1]TCE - ANEXO II - Preencher'!E2477</f>
        <v>0</v>
      </c>
      <c r="E2468" s="10">
        <f>IF('[1]TCE - ANEXO II - Preencher'!G2477="4 - Assistência Odontológica","2 - Outros Profissionais da saúde",'[1]TCE - ANEXO II - Preencher'!G2477)</f>
        <v>0</v>
      </c>
      <c r="F2468" s="11">
        <f>'[1]TCE - ANEXO II - Preencher'!H2477</f>
        <v>0</v>
      </c>
      <c r="G2468" s="12">
        <f>'[1]TCE - ANEXO II - Preencher'!I2477</f>
        <v>0</v>
      </c>
      <c r="H2468" s="11">
        <f>'[1]TCE - ANEXO II - Preencher'!J2477</f>
        <v>0</v>
      </c>
      <c r="I2468" s="11">
        <f>'[1]TCE - ANEXO II - Preencher'!K2477</f>
        <v>0</v>
      </c>
      <c r="J2468" s="13">
        <f>'[1]TCE - ANEXO II - Preencher'!L2477</f>
        <v>0</v>
      </c>
      <c r="K2468" s="13">
        <f>'[1]TCE - ANEXO II - Preencher'!P2477</f>
        <v>0</v>
      </c>
      <c r="L2468" s="13">
        <f>'[1]TCE - ANEXO II - Preencher'!Q2477</f>
        <v>0</v>
      </c>
      <c r="M2468" s="13">
        <f>'[1]TCE - ANEXO II - Preencher'!R2477</f>
        <v>0</v>
      </c>
      <c r="N2468" s="14">
        <f>'[1]TCE - ANEXO II - Preencher'!S2477</f>
        <v>0</v>
      </c>
      <c r="O2468" s="15">
        <f>'[1]TCE - ANEXO II - Preencher'!W2477</f>
        <v>0</v>
      </c>
      <c r="P2468" s="14">
        <f>'[1]TCE - ANEXO II - Preencher'!X2477</f>
        <v>0</v>
      </c>
    </row>
    <row r="2469" spans="1:16" s="18" customFormat="1">
      <c r="A2469" s="6" t="str">
        <f>IFERROR(VLOOKUP(B2469,'[1]DADOS (OCULTAR)'!$Q$3:$S$133,3,0),"")</f>
        <v/>
      </c>
      <c r="B2469" s="7">
        <f>'[1]TCE - ANEXO II - Preencher'!C2478</f>
        <v>0</v>
      </c>
      <c r="C2469" s="8"/>
      <c r="D2469" s="9">
        <f>'[1]TCE - ANEXO II - Preencher'!E2478</f>
        <v>0</v>
      </c>
      <c r="E2469" s="10">
        <f>IF('[1]TCE - ANEXO II - Preencher'!G2478="4 - Assistência Odontológica","2 - Outros Profissionais da saúde",'[1]TCE - ANEXO II - Preencher'!G2478)</f>
        <v>0</v>
      </c>
      <c r="F2469" s="11">
        <f>'[1]TCE - ANEXO II - Preencher'!H2478</f>
        <v>0</v>
      </c>
      <c r="G2469" s="12">
        <f>'[1]TCE - ANEXO II - Preencher'!I2478</f>
        <v>0</v>
      </c>
      <c r="H2469" s="11">
        <f>'[1]TCE - ANEXO II - Preencher'!J2478</f>
        <v>0</v>
      </c>
      <c r="I2469" s="11">
        <f>'[1]TCE - ANEXO II - Preencher'!K2478</f>
        <v>0</v>
      </c>
      <c r="J2469" s="13">
        <f>'[1]TCE - ANEXO II - Preencher'!L2478</f>
        <v>0</v>
      </c>
      <c r="K2469" s="13">
        <f>'[1]TCE - ANEXO II - Preencher'!P2478</f>
        <v>0</v>
      </c>
      <c r="L2469" s="13">
        <f>'[1]TCE - ANEXO II - Preencher'!Q2478</f>
        <v>0</v>
      </c>
      <c r="M2469" s="13">
        <f>'[1]TCE - ANEXO II - Preencher'!R2478</f>
        <v>0</v>
      </c>
      <c r="N2469" s="14">
        <f>'[1]TCE - ANEXO II - Preencher'!S2478</f>
        <v>0</v>
      </c>
      <c r="O2469" s="15">
        <f>'[1]TCE - ANEXO II - Preencher'!W2478</f>
        <v>0</v>
      </c>
      <c r="P2469" s="14">
        <f>'[1]TCE - ANEXO II - Preencher'!X2478</f>
        <v>0</v>
      </c>
    </row>
    <row r="2470" spans="1:16" s="18" customFormat="1">
      <c r="A2470" s="6" t="str">
        <f>IFERROR(VLOOKUP(B2470,'[1]DADOS (OCULTAR)'!$Q$3:$S$133,3,0),"")</f>
        <v/>
      </c>
      <c r="B2470" s="7">
        <f>'[1]TCE - ANEXO II - Preencher'!C2479</f>
        <v>0</v>
      </c>
      <c r="C2470" s="8"/>
      <c r="D2470" s="9">
        <f>'[1]TCE - ANEXO II - Preencher'!E2479</f>
        <v>0</v>
      </c>
      <c r="E2470" s="10">
        <f>IF('[1]TCE - ANEXO II - Preencher'!G2479="4 - Assistência Odontológica","2 - Outros Profissionais da saúde",'[1]TCE - ANEXO II - Preencher'!G2479)</f>
        <v>0</v>
      </c>
      <c r="F2470" s="11">
        <f>'[1]TCE - ANEXO II - Preencher'!H2479</f>
        <v>0</v>
      </c>
      <c r="G2470" s="12">
        <f>'[1]TCE - ANEXO II - Preencher'!I2479</f>
        <v>0</v>
      </c>
      <c r="H2470" s="11">
        <f>'[1]TCE - ANEXO II - Preencher'!J2479</f>
        <v>0</v>
      </c>
      <c r="I2470" s="11">
        <f>'[1]TCE - ANEXO II - Preencher'!K2479</f>
        <v>0</v>
      </c>
      <c r="J2470" s="13">
        <f>'[1]TCE - ANEXO II - Preencher'!L2479</f>
        <v>0</v>
      </c>
      <c r="K2470" s="13">
        <f>'[1]TCE - ANEXO II - Preencher'!P2479</f>
        <v>0</v>
      </c>
      <c r="L2470" s="13">
        <f>'[1]TCE - ANEXO II - Preencher'!Q2479</f>
        <v>0</v>
      </c>
      <c r="M2470" s="13">
        <f>'[1]TCE - ANEXO II - Preencher'!R2479</f>
        <v>0</v>
      </c>
      <c r="N2470" s="14">
        <f>'[1]TCE - ANEXO II - Preencher'!S2479</f>
        <v>0</v>
      </c>
      <c r="O2470" s="15">
        <f>'[1]TCE - ANEXO II - Preencher'!W2479</f>
        <v>0</v>
      </c>
      <c r="P2470" s="14">
        <f>'[1]TCE - ANEXO II - Preencher'!X2479</f>
        <v>0</v>
      </c>
    </row>
    <row r="2471" spans="1:16" s="18" customFormat="1">
      <c r="A2471" s="6" t="str">
        <f>IFERROR(VLOOKUP(B2471,'[1]DADOS (OCULTAR)'!$Q$3:$S$133,3,0),"")</f>
        <v/>
      </c>
      <c r="B2471" s="7">
        <f>'[1]TCE - ANEXO II - Preencher'!C2480</f>
        <v>0</v>
      </c>
      <c r="C2471" s="8"/>
      <c r="D2471" s="9">
        <f>'[1]TCE - ANEXO II - Preencher'!E2480</f>
        <v>0</v>
      </c>
      <c r="E2471" s="10">
        <f>IF('[1]TCE - ANEXO II - Preencher'!G2480="4 - Assistência Odontológica","2 - Outros Profissionais da saúde",'[1]TCE - ANEXO II - Preencher'!G2480)</f>
        <v>0</v>
      </c>
      <c r="F2471" s="11">
        <f>'[1]TCE - ANEXO II - Preencher'!H2480</f>
        <v>0</v>
      </c>
      <c r="G2471" s="12">
        <f>'[1]TCE - ANEXO II - Preencher'!I2480</f>
        <v>0</v>
      </c>
      <c r="H2471" s="11">
        <f>'[1]TCE - ANEXO II - Preencher'!J2480</f>
        <v>0</v>
      </c>
      <c r="I2471" s="11">
        <f>'[1]TCE - ANEXO II - Preencher'!K2480</f>
        <v>0</v>
      </c>
      <c r="J2471" s="13">
        <f>'[1]TCE - ANEXO II - Preencher'!L2480</f>
        <v>0</v>
      </c>
      <c r="K2471" s="13">
        <f>'[1]TCE - ANEXO II - Preencher'!P2480</f>
        <v>0</v>
      </c>
      <c r="L2471" s="13">
        <f>'[1]TCE - ANEXO II - Preencher'!Q2480</f>
        <v>0</v>
      </c>
      <c r="M2471" s="13">
        <f>'[1]TCE - ANEXO II - Preencher'!R2480</f>
        <v>0</v>
      </c>
      <c r="N2471" s="14">
        <f>'[1]TCE - ANEXO II - Preencher'!S2480</f>
        <v>0</v>
      </c>
      <c r="O2471" s="15">
        <f>'[1]TCE - ANEXO II - Preencher'!W2480</f>
        <v>0</v>
      </c>
      <c r="P2471" s="14">
        <f>'[1]TCE - ANEXO II - Preencher'!X2480</f>
        <v>0</v>
      </c>
    </row>
    <row r="2472" spans="1:16" s="18" customFormat="1">
      <c r="A2472" s="6" t="str">
        <f>IFERROR(VLOOKUP(B2472,'[1]DADOS (OCULTAR)'!$Q$3:$S$133,3,0),"")</f>
        <v/>
      </c>
      <c r="B2472" s="7">
        <f>'[1]TCE - ANEXO II - Preencher'!C2481</f>
        <v>0</v>
      </c>
      <c r="C2472" s="8"/>
      <c r="D2472" s="9">
        <f>'[1]TCE - ANEXO II - Preencher'!E2481</f>
        <v>0</v>
      </c>
      <c r="E2472" s="10">
        <f>IF('[1]TCE - ANEXO II - Preencher'!G2481="4 - Assistência Odontológica","2 - Outros Profissionais da saúde",'[1]TCE - ANEXO II - Preencher'!G2481)</f>
        <v>0</v>
      </c>
      <c r="F2472" s="11">
        <f>'[1]TCE - ANEXO II - Preencher'!H2481</f>
        <v>0</v>
      </c>
      <c r="G2472" s="12">
        <f>'[1]TCE - ANEXO II - Preencher'!I2481</f>
        <v>0</v>
      </c>
      <c r="H2472" s="11">
        <f>'[1]TCE - ANEXO II - Preencher'!J2481</f>
        <v>0</v>
      </c>
      <c r="I2472" s="11">
        <f>'[1]TCE - ANEXO II - Preencher'!K2481</f>
        <v>0</v>
      </c>
      <c r="J2472" s="13">
        <f>'[1]TCE - ANEXO II - Preencher'!L2481</f>
        <v>0</v>
      </c>
      <c r="K2472" s="13">
        <f>'[1]TCE - ANEXO II - Preencher'!P2481</f>
        <v>0</v>
      </c>
      <c r="L2472" s="13">
        <f>'[1]TCE - ANEXO II - Preencher'!Q2481</f>
        <v>0</v>
      </c>
      <c r="M2472" s="13">
        <f>'[1]TCE - ANEXO II - Preencher'!R2481</f>
        <v>0</v>
      </c>
      <c r="N2472" s="14">
        <f>'[1]TCE - ANEXO II - Preencher'!S2481</f>
        <v>0</v>
      </c>
      <c r="O2472" s="15">
        <f>'[1]TCE - ANEXO II - Preencher'!W2481</f>
        <v>0</v>
      </c>
      <c r="P2472" s="14">
        <f>'[1]TCE - ANEXO II - Preencher'!X2481</f>
        <v>0</v>
      </c>
    </row>
    <row r="2473" spans="1:16" s="18" customFormat="1">
      <c r="A2473" s="6" t="str">
        <f>IFERROR(VLOOKUP(B2473,'[1]DADOS (OCULTAR)'!$Q$3:$S$133,3,0),"")</f>
        <v/>
      </c>
      <c r="B2473" s="7">
        <f>'[1]TCE - ANEXO II - Preencher'!C2482</f>
        <v>0</v>
      </c>
      <c r="C2473" s="8"/>
      <c r="D2473" s="9">
        <f>'[1]TCE - ANEXO II - Preencher'!E2482</f>
        <v>0</v>
      </c>
      <c r="E2473" s="10">
        <f>IF('[1]TCE - ANEXO II - Preencher'!G2482="4 - Assistência Odontológica","2 - Outros Profissionais da saúde",'[1]TCE - ANEXO II - Preencher'!G2482)</f>
        <v>0</v>
      </c>
      <c r="F2473" s="11">
        <f>'[1]TCE - ANEXO II - Preencher'!H2482</f>
        <v>0</v>
      </c>
      <c r="G2473" s="12">
        <f>'[1]TCE - ANEXO II - Preencher'!I2482</f>
        <v>0</v>
      </c>
      <c r="H2473" s="11">
        <f>'[1]TCE - ANEXO II - Preencher'!J2482</f>
        <v>0</v>
      </c>
      <c r="I2473" s="11">
        <f>'[1]TCE - ANEXO II - Preencher'!K2482</f>
        <v>0</v>
      </c>
      <c r="J2473" s="13">
        <f>'[1]TCE - ANEXO II - Preencher'!L2482</f>
        <v>0</v>
      </c>
      <c r="K2473" s="13">
        <f>'[1]TCE - ANEXO II - Preencher'!P2482</f>
        <v>0</v>
      </c>
      <c r="L2473" s="13">
        <f>'[1]TCE - ANEXO II - Preencher'!Q2482</f>
        <v>0</v>
      </c>
      <c r="M2473" s="13">
        <f>'[1]TCE - ANEXO II - Preencher'!R2482</f>
        <v>0</v>
      </c>
      <c r="N2473" s="14">
        <f>'[1]TCE - ANEXO II - Preencher'!S2482</f>
        <v>0</v>
      </c>
      <c r="O2473" s="15">
        <f>'[1]TCE - ANEXO II - Preencher'!W2482</f>
        <v>0</v>
      </c>
      <c r="P2473" s="14">
        <f>'[1]TCE - ANEXO II - Preencher'!X2482</f>
        <v>0</v>
      </c>
    </row>
    <row r="2474" spans="1:16" s="18" customFormat="1">
      <c r="A2474" s="6" t="str">
        <f>IFERROR(VLOOKUP(B2474,'[1]DADOS (OCULTAR)'!$Q$3:$S$133,3,0),"")</f>
        <v/>
      </c>
      <c r="B2474" s="7">
        <f>'[1]TCE - ANEXO II - Preencher'!C2483</f>
        <v>0</v>
      </c>
      <c r="C2474" s="8"/>
      <c r="D2474" s="9">
        <f>'[1]TCE - ANEXO II - Preencher'!E2483</f>
        <v>0</v>
      </c>
      <c r="E2474" s="10">
        <f>IF('[1]TCE - ANEXO II - Preencher'!G2483="4 - Assistência Odontológica","2 - Outros Profissionais da saúde",'[1]TCE - ANEXO II - Preencher'!G2483)</f>
        <v>0</v>
      </c>
      <c r="F2474" s="11">
        <f>'[1]TCE - ANEXO II - Preencher'!H2483</f>
        <v>0</v>
      </c>
      <c r="G2474" s="12">
        <f>'[1]TCE - ANEXO II - Preencher'!I2483</f>
        <v>0</v>
      </c>
      <c r="H2474" s="11">
        <f>'[1]TCE - ANEXO II - Preencher'!J2483</f>
        <v>0</v>
      </c>
      <c r="I2474" s="11">
        <f>'[1]TCE - ANEXO II - Preencher'!K2483</f>
        <v>0</v>
      </c>
      <c r="J2474" s="13">
        <f>'[1]TCE - ANEXO II - Preencher'!L2483</f>
        <v>0</v>
      </c>
      <c r="K2474" s="13">
        <f>'[1]TCE - ANEXO II - Preencher'!P2483</f>
        <v>0</v>
      </c>
      <c r="L2474" s="13">
        <f>'[1]TCE - ANEXO II - Preencher'!Q2483</f>
        <v>0</v>
      </c>
      <c r="M2474" s="13">
        <f>'[1]TCE - ANEXO II - Preencher'!R2483</f>
        <v>0</v>
      </c>
      <c r="N2474" s="14">
        <f>'[1]TCE - ANEXO II - Preencher'!S2483</f>
        <v>0</v>
      </c>
      <c r="O2474" s="15">
        <f>'[1]TCE - ANEXO II - Preencher'!W2483</f>
        <v>0</v>
      </c>
      <c r="P2474" s="14">
        <f>'[1]TCE - ANEXO II - Preencher'!X2483</f>
        <v>0</v>
      </c>
    </row>
    <row r="2475" spans="1:16" s="18" customFormat="1">
      <c r="A2475" s="6" t="str">
        <f>IFERROR(VLOOKUP(B2475,'[1]DADOS (OCULTAR)'!$Q$3:$S$133,3,0),"")</f>
        <v/>
      </c>
      <c r="B2475" s="7">
        <f>'[1]TCE - ANEXO II - Preencher'!C2484</f>
        <v>0</v>
      </c>
      <c r="C2475" s="8"/>
      <c r="D2475" s="9">
        <f>'[1]TCE - ANEXO II - Preencher'!E2484</f>
        <v>0</v>
      </c>
      <c r="E2475" s="10">
        <f>IF('[1]TCE - ANEXO II - Preencher'!G2484="4 - Assistência Odontológica","2 - Outros Profissionais da saúde",'[1]TCE - ANEXO II - Preencher'!G2484)</f>
        <v>0</v>
      </c>
      <c r="F2475" s="11">
        <f>'[1]TCE - ANEXO II - Preencher'!H2484</f>
        <v>0</v>
      </c>
      <c r="G2475" s="12">
        <f>'[1]TCE - ANEXO II - Preencher'!I2484</f>
        <v>0</v>
      </c>
      <c r="H2475" s="11">
        <f>'[1]TCE - ANEXO II - Preencher'!J2484</f>
        <v>0</v>
      </c>
      <c r="I2475" s="11">
        <f>'[1]TCE - ANEXO II - Preencher'!K2484</f>
        <v>0</v>
      </c>
      <c r="J2475" s="13">
        <f>'[1]TCE - ANEXO II - Preencher'!L2484</f>
        <v>0</v>
      </c>
      <c r="K2475" s="13">
        <f>'[1]TCE - ANEXO II - Preencher'!P2484</f>
        <v>0</v>
      </c>
      <c r="L2475" s="13">
        <f>'[1]TCE - ANEXO II - Preencher'!Q2484</f>
        <v>0</v>
      </c>
      <c r="M2475" s="13">
        <f>'[1]TCE - ANEXO II - Preencher'!R2484</f>
        <v>0</v>
      </c>
      <c r="N2475" s="14">
        <f>'[1]TCE - ANEXO II - Preencher'!S2484</f>
        <v>0</v>
      </c>
      <c r="O2475" s="15">
        <f>'[1]TCE - ANEXO II - Preencher'!W2484</f>
        <v>0</v>
      </c>
      <c r="P2475" s="14">
        <f>'[1]TCE - ANEXO II - Preencher'!X2484</f>
        <v>0</v>
      </c>
    </row>
    <row r="2476" spans="1:16" s="18" customFormat="1">
      <c r="A2476" s="6" t="str">
        <f>IFERROR(VLOOKUP(B2476,'[1]DADOS (OCULTAR)'!$Q$3:$S$133,3,0),"")</f>
        <v/>
      </c>
      <c r="B2476" s="7">
        <f>'[1]TCE - ANEXO II - Preencher'!C2485</f>
        <v>0</v>
      </c>
      <c r="C2476" s="8"/>
      <c r="D2476" s="9">
        <f>'[1]TCE - ANEXO II - Preencher'!E2485</f>
        <v>0</v>
      </c>
      <c r="E2476" s="10">
        <f>IF('[1]TCE - ANEXO II - Preencher'!G2485="4 - Assistência Odontológica","2 - Outros Profissionais da saúde",'[1]TCE - ANEXO II - Preencher'!G2485)</f>
        <v>0</v>
      </c>
      <c r="F2476" s="11">
        <f>'[1]TCE - ANEXO II - Preencher'!H2485</f>
        <v>0</v>
      </c>
      <c r="G2476" s="12">
        <f>'[1]TCE - ANEXO II - Preencher'!I2485</f>
        <v>0</v>
      </c>
      <c r="H2476" s="11">
        <f>'[1]TCE - ANEXO II - Preencher'!J2485</f>
        <v>0</v>
      </c>
      <c r="I2476" s="11">
        <f>'[1]TCE - ANEXO II - Preencher'!K2485</f>
        <v>0</v>
      </c>
      <c r="J2476" s="13">
        <f>'[1]TCE - ANEXO II - Preencher'!L2485</f>
        <v>0</v>
      </c>
      <c r="K2476" s="13">
        <f>'[1]TCE - ANEXO II - Preencher'!P2485</f>
        <v>0</v>
      </c>
      <c r="L2476" s="13">
        <f>'[1]TCE - ANEXO II - Preencher'!Q2485</f>
        <v>0</v>
      </c>
      <c r="M2476" s="13">
        <f>'[1]TCE - ANEXO II - Preencher'!R2485</f>
        <v>0</v>
      </c>
      <c r="N2476" s="14">
        <f>'[1]TCE - ANEXO II - Preencher'!S2485</f>
        <v>0</v>
      </c>
      <c r="O2476" s="15">
        <f>'[1]TCE - ANEXO II - Preencher'!W2485</f>
        <v>0</v>
      </c>
      <c r="P2476" s="14">
        <f>'[1]TCE - ANEXO II - Preencher'!X2485</f>
        <v>0</v>
      </c>
    </row>
    <row r="2477" spans="1:16" s="18" customFormat="1">
      <c r="A2477" s="6" t="str">
        <f>IFERROR(VLOOKUP(B2477,'[1]DADOS (OCULTAR)'!$Q$3:$S$133,3,0),"")</f>
        <v/>
      </c>
      <c r="B2477" s="7">
        <f>'[1]TCE - ANEXO II - Preencher'!C2486</f>
        <v>0</v>
      </c>
      <c r="C2477" s="8"/>
      <c r="D2477" s="9">
        <f>'[1]TCE - ANEXO II - Preencher'!E2486</f>
        <v>0</v>
      </c>
      <c r="E2477" s="10">
        <f>IF('[1]TCE - ANEXO II - Preencher'!G2486="4 - Assistência Odontológica","2 - Outros Profissionais da saúde",'[1]TCE - ANEXO II - Preencher'!G2486)</f>
        <v>0</v>
      </c>
      <c r="F2477" s="11">
        <f>'[1]TCE - ANEXO II - Preencher'!H2486</f>
        <v>0</v>
      </c>
      <c r="G2477" s="12">
        <f>'[1]TCE - ANEXO II - Preencher'!I2486</f>
        <v>0</v>
      </c>
      <c r="H2477" s="11">
        <f>'[1]TCE - ANEXO II - Preencher'!J2486</f>
        <v>0</v>
      </c>
      <c r="I2477" s="11">
        <f>'[1]TCE - ANEXO II - Preencher'!K2486</f>
        <v>0</v>
      </c>
      <c r="J2477" s="13">
        <f>'[1]TCE - ANEXO II - Preencher'!L2486</f>
        <v>0</v>
      </c>
      <c r="K2477" s="13">
        <f>'[1]TCE - ANEXO II - Preencher'!P2486</f>
        <v>0</v>
      </c>
      <c r="L2477" s="13">
        <f>'[1]TCE - ANEXO II - Preencher'!Q2486</f>
        <v>0</v>
      </c>
      <c r="M2477" s="13">
        <f>'[1]TCE - ANEXO II - Preencher'!R2486</f>
        <v>0</v>
      </c>
      <c r="N2477" s="14">
        <f>'[1]TCE - ANEXO II - Preencher'!S2486</f>
        <v>0</v>
      </c>
      <c r="O2477" s="15">
        <f>'[1]TCE - ANEXO II - Preencher'!W2486</f>
        <v>0</v>
      </c>
      <c r="P2477" s="14">
        <f>'[1]TCE - ANEXO II - Preencher'!X2486</f>
        <v>0</v>
      </c>
    </row>
    <row r="2478" spans="1:16" s="18" customFormat="1">
      <c r="A2478" s="6" t="str">
        <f>IFERROR(VLOOKUP(B2478,'[1]DADOS (OCULTAR)'!$Q$3:$S$133,3,0),"")</f>
        <v/>
      </c>
      <c r="B2478" s="7">
        <f>'[1]TCE - ANEXO II - Preencher'!C2487</f>
        <v>0</v>
      </c>
      <c r="C2478" s="8"/>
      <c r="D2478" s="9">
        <f>'[1]TCE - ANEXO II - Preencher'!E2487</f>
        <v>0</v>
      </c>
      <c r="E2478" s="10">
        <f>IF('[1]TCE - ANEXO II - Preencher'!G2487="4 - Assistência Odontológica","2 - Outros Profissionais da saúde",'[1]TCE - ANEXO II - Preencher'!G2487)</f>
        <v>0</v>
      </c>
      <c r="F2478" s="11">
        <f>'[1]TCE - ANEXO II - Preencher'!H2487</f>
        <v>0</v>
      </c>
      <c r="G2478" s="12">
        <f>'[1]TCE - ANEXO II - Preencher'!I2487</f>
        <v>0</v>
      </c>
      <c r="H2478" s="11">
        <f>'[1]TCE - ANEXO II - Preencher'!J2487</f>
        <v>0</v>
      </c>
      <c r="I2478" s="11">
        <f>'[1]TCE - ANEXO II - Preencher'!K2487</f>
        <v>0</v>
      </c>
      <c r="J2478" s="13">
        <f>'[1]TCE - ANEXO II - Preencher'!L2487</f>
        <v>0</v>
      </c>
      <c r="K2478" s="13">
        <f>'[1]TCE - ANEXO II - Preencher'!P2487</f>
        <v>0</v>
      </c>
      <c r="L2478" s="13">
        <f>'[1]TCE - ANEXO II - Preencher'!Q2487</f>
        <v>0</v>
      </c>
      <c r="M2478" s="13">
        <f>'[1]TCE - ANEXO II - Preencher'!R2487</f>
        <v>0</v>
      </c>
      <c r="N2478" s="14">
        <f>'[1]TCE - ANEXO II - Preencher'!S2487</f>
        <v>0</v>
      </c>
      <c r="O2478" s="15">
        <f>'[1]TCE - ANEXO II - Preencher'!W2487</f>
        <v>0</v>
      </c>
      <c r="P2478" s="14">
        <f>'[1]TCE - ANEXO II - Preencher'!X2487</f>
        <v>0</v>
      </c>
    </row>
    <row r="2479" spans="1:16" s="18" customFormat="1">
      <c r="A2479" s="6" t="str">
        <f>IFERROR(VLOOKUP(B2479,'[1]DADOS (OCULTAR)'!$Q$3:$S$133,3,0),"")</f>
        <v/>
      </c>
      <c r="B2479" s="7">
        <f>'[1]TCE - ANEXO II - Preencher'!C2488</f>
        <v>0</v>
      </c>
      <c r="C2479" s="8"/>
      <c r="D2479" s="9">
        <f>'[1]TCE - ANEXO II - Preencher'!E2488</f>
        <v>0</v>
      </c>
      <c r="E2479" s="10">
        <f>IF('[1]TCE - ANEXO II - Preencher'!G2488="4 - Assistência Odontológica","2 - Outros Profissionais da saúde",'[1]TCE - ANEXO II - Preencher'!G2488)</f>
        <v>0</v>
      </c>
      <c r="F2479" s="11">
        <f>'[1]TCE - ANEXO II - Preencher'!H2488</f>
        <v>0</v>
      </c>
      <c r="G2479" s="12">
        <f>'[1]TCE - ANEXO II - Preencher'!I2488</f>
        <v>0</v>
      </c>
      <c r="H2479" s="11">
        <f>'[1]TCE - ANEXO II - Preencher'!J2488</f>
        <v>0</v>
      </c>
      <c r="I2479" s="11">
        <f>'[1]TCE - ANEXO II - Preencher'!K2488</f>
        <v>0</v>
      </c>
      <c r="J2479" s="13">
        <f>'[1]TCE - ANEXO II - Preencher'!L2488</f>
        <v>0</v>
      </c>
      <c r="K2479" s="13">
        <f>'[1]TCE - ANEXO II - Preencher'!P2488</f>
        <v>0</v>
      </c>
      <c r="L2479" s="13">
        <f>'[1]TCE - ANEXO II - Preencher'!Q2488</f>
        <v>0</v>
      </c>
      <c r="M2479" s="13">
        <f>'[1]TCE - ANEXO II - Preencher'!R2488</f>
        <v>0</v>
      </c>
      <c r="N2479" s="14">
        <f>'[1]TCE - ANEXO II - Preencher'!S2488</f>
        <v>0</v>
      </c>
      <c r="O2479" s="15">
        <f>'[1]TCE - ANEXO II - Preencher'!W2488</f>
        <v>0</v>
      </c>
      <c r="P2479" s="14">
        <f>'[1]TCE - ANEXO II - Preencher'!X2488</f>
        <v>0</v>
      </c>
    </row>
    <row r="2480" spans="1:16" s="18" customFormat="1">
      <c r="A2480" s="6" t="str">
        <f>IFERROR(VLOOKUP(B2480,'[1]DADOS (OCULTAR)'!$Q$3:$S$133,3,0),"")</f>
        <v/>
      </c>
      <c r="B2480" s="7">
        <f>'[1]TCE - ANEXO II - Preencher'!C2489</f>
        <v>0</v>
      </c>
      <c r="C2480" s="8"/>
      <c r="D2480" s="9">
        <f>'[1]TCE - ANEXO II - Preencher'!E2489</f>
        <v>0</v>
      </c>
      <c r="E2480" s="10">
        <f>IF('[1]TCE - ANEXO II - Preencher'!G2489="4 - Assistência Odontológica","2 - Outros Profissionais da saúde",'[1]TCE - ANEXO II - Preencher'!G2489)</f>
        <v>0</v>
      </c>
      <c r="F2480" s="11">
        <f>'[1]TCE - ANEXO II - Preencher'!H2489</f>
        <v>0</v>
      </c>
      <c r="G2480" s="12">
        <f>'[1]TCE - ANEXO II - Preencher'!I2489</f>
        <v>0</v>
      </c>
      <c r="H2480" s="11">
        <f>'[1]TCE - ANEXO II - Preencher'!J2489</f>
        <v>0</v>
      </c>
      <c r="I2480" s="11">
        <f>'[1]TCE - ANEXO II - Preencher'!K2489</f>
        <v>0</v>
      </c>
      <c r="J2480" s="13">
        <f>'[1]TCE - ANEXO II - Preencher'!L2489</f>
        <v>0</v>
      </c>
      <c r="K2480" s="13">
        <f>'[1]TCE - ANEXO II - Preencher'!P2489</f>
        <v>0</v>
      </c>
      <c r="L2480" s="13">
        <f>'[1]TCE - ANEXO II - Preencher'!Q2489</f>
        <v>0</v>
      </c>
      <c r="M2480" s="13">
        <f>'[1]TCE - ANEXO II - Preencher'!R2489</f>
        <v>0</v>
      </c>
      <c r="N2480" s="14">
        <f>'[1]TCE - ANEXO II - Preencher'!S2489</f>
        <v>0</v>
      </c>
      <c r="O2480" s="15">
        <f>'[1]TCE - ANEXO II - Preencher'!W2489</f>
        <v>0</v>
      </c>
      <c r="P2480" s="14">
        <f>'[1]TCE - ANEXO II - Preencher'!X2489</f>
        <v>0</v>
      </c>
    </row>
    <row r="2481" spans="1:16" s="18" customFormat="1">
      <c r="A2481" s="6" t="str">
        <f>IFERROR(VLOOKUP(B2481,'[1]DADOS (OCULTAR)'!$Q$3:$S$133,3,0),"")</f>
        <v/>
      </c>
      <c r="B2481" s="7">
        <f>'[1]TCE - ANEXO II - Preencher'!C2490</f>
        <v>0</v>
      </c>
      <c r="C2481" s="8"/>
      <c r="D2481" s="9">
        <f>'[1]TCE - ANEXO II - Preencher'!E2490</f>
        <v>0</v>
      </c>
      <c r="E2481" s="10">
        <f>IF('[1]TCE - ANEXO II - Preencher'!G2490="4 - Assistência Odontológica","2 - Outros Profissionais da saúde",'[1]TCE - ANEXO II - Preencher'!G2490)</f>
        <v>0</v>
      </c>
      <c r="F2481" s="11">
        <f>'[1]TCE - ANEXO II - Preencher'!H2490</f>
        <v>0</v>
      </c>
      <c r="G2481" s="12">
        <f>'[1]TCE - ANEXO II - Preencher'!I2490</f>
        <v>0</v>
      </c>
      <c r="H2481" s="11">
        <f>'[1]TCE - ANEXO II - Preencher'!J2490</f>
        <v>0</v>
      </c>
      <c r="I2481" s="11">
        <f>'[1]TCE - ANEXO II - Preencher'!K2490</f>
        <v>0</v>
      </c>
      <c r="J2481" s="13">
        <f>'[1]TCE - ANEXO II - Preencher'!L2490</f>
        <v>0</v>
      </c>
      <c r="K2481" s="13">
        <f>'[1]TCE - ANEXO II - Preencher'!P2490</f>
        <v>0</v>
      </c>
      <c r="L2481" s="13">
        <f>'[1]TCE - ANEXO II - Preencher'!Q2490</f>
        <v>0</v>
      </c>
      <c r="M2481" s="13">
        <f>'[1]TCE - ANEXO II - Preencher'!R2490</f>
        <v>0</v>
      </c>
      <c r="N2481" s="14">
        <f>'[1]TCE - ANEXO II - Preencher'!S2490</f>
        <v>0</v>
      </c>
      <c r="O2481" s="15">
        <f>'[1]TCE - ANEXO II - Preencher'!W2490</f>
        <v>0</v>
      </c>
      <c r="P2481" s="14">
        <f>'[1]TCE - ANEXO II - Preencher'!X2490</f>
        <v>0</v>
      </c>
    </row>
    <row r="2482" spans="1:16" s="18" customFormat="1">
      <c r="A2482" s="6" t="str">
        <f>IFERROR(VLOOKUP(B2482,'[1]DADOS (OCULTAR)'!$Q$3:$S$133,3,0),"")</f>
        <v/>
      </c>
      <c r="B2482" s="7">
        <f>'[1]TCE - ANEXO II - Preencher'!C2491</f>
        <v>0</v>
      </c>
      <c r="C2482" s="8"/>
      <c r="D2482" s="9">
        <f>'[1]TCE - ANEXO II - Preencher'!E2491</f>
        <v>0</v>
      </c>
      <c r="E2482" s="10">
        <f>IF('[1]TCE - ANEXO II - Preencher'!G2491="4 - Assistência Odontológica","2 - Outros Profissionais da saúde",'[1]TCE - ANEXO II - Preencher'!G2491)</f>
        <v>0</v>
      </c>
      <c r="F2482" s="11">
        <f>'[1]TCE - ANEXO II - Preencher'!H2491</f>
        <v>0</v>
      </c>
      <c r="G2482" s="12">
        <f>'[1]TCE - ANEXO II - Preencher'!I2491</f>
        <v>0</v>
      </c>
      <c r="H2482" s="11">
        <f>'[1]TCE - ANEXO II - Preencher'!J2491</f>
        <v>0</v>
      </c>
      <c r="I2482" s="11">
        <f>'[1]TCE - ANEXO II - Preencher'!K2491</f>
        <v>0</v>
      </c>
      <c r="J2482" s="13">
        <f>'[1]TCE - ANEXO II - Preencher'!L2491</f>
        <v>0</v>
      </c>
      <c r="K2482" s="13">
        <f>'[1]TCE - ANEXO II - Preencher'!P2491</f>
        <v>0</v>
      </c>
      <c r="L2482" s="13">
        <f>'[1]TCE - ANEXO II - Preencher'!Q2491</f>
        <v>0</v>
      </c>
      <c r="M2482" s="13">
        <f>'[1]TCE - ANEXO II - Preencher'!R2491</f>
        <v>0</v>
      </c>
      <c r="N2482" s="14">
        <f>'[1]TCE - ANEXO II - Preencher'!S2491</f>
        <v>0</v>
      </c>
      <c r="O2482" s="15">
        <f>'[1]TCE - ANEXO II - Preencher'!W2491</f>
        <v>0</v>
      </c>
      <c r="P2482" s="14">
        <f>'[1]TCE - ANEXO II - Preencher'!X2491</f>
        <v>0</v>
      </c>
    </row>
    <row r="2483" spans="1:16" s="18" customFormat="1">
      <c r="A2483" s="6" t="str">
        <f>IFERROR(VLOOKUP(B2483,'[1]DADOS (OCULTAR)'!$Q$3:$S$133,3,0),"")</f>
        <v/>
      </c>
      <c r="B2483" s="7">
        <f>'[1]TCE - ANEXO II - Preencher'!C2492</f>
        <v>0</v>
      </c>
      <c r="C2483" s="8"/>
      <c r="D2483" s="9">
        <f>'[1]TCE - ANEXO II - Preencher'!E2492</f>
        <v>0</v>
      </c>
      <c r="E2483" s="10">
        <f>IF('[1]TCE - ANEXO II - Preencher'!G2492="4 - Assistência Odontológica","2 - Outros Profissionais da saúde",'[1]TCE - ANEXO II - Preencher'!G2492)</f>
        <v>0</v>
      </c>
      <c r="F2483" s="11">
        <f>'[1]TCE - ANEXO II - Preencher'!H2492</f>
        <v>0</v>
      </c>
      <c r="G2483" s="12">
        <f>'[1]TCE - ANEXO II - Preencher'!I2492</f>
        <v>0</v>
      </c>
      <c r="H2483" s="11">
        <f>'[1]TCE - ANEXO II - Preencher'!J2492</f>
        <v>0</v>
      </c>
      <c r="I2483" s="11">
        <f>'[1]TCE - ANEXO II - Preencher'!K2492</f>
        <v>0</v>
      </c>
      <c r="J2483" s="13">
        <f>'[1]TCE - ANEXO II - Preencher'!L2492</f>
        <v>0</v>
      </c>
      <c r="K2483" s="13">
        <f>'[1]TCE - ANEXO II - Preencher'!P2492</f>
        <v>0</v>
      </c>
      <c r="L2483" s="13">
        <f>'[1]TCE - ANEXO II - Preencher'!Q2492</f>
        <v>0</v>
      </c>
      <c r="M2483" s="13">
        <f>'[1]TCE - ANEXO II - Preencher'!R2492</f>
        <v>0</v>
      </c>
      <c r="N2483" s="14">
        <f>'[1]TCE - ANEXO II - Preencher'!S2492</f>
        <v>0</v>
      </c>
      <c r="O2483" s="15">
        <f>'[1]TCE - ANEXO II - Preencher'!W2492</f>
        <v>0</v>
      </c>
      <c r="P2483" s="14">
        <f>'[1]TCE - ANEXO II - Preencher'!X2492</f>
        <v>0</v>
      </c>
    </row>
    <row r="2484" spans="1:16" s="18" customFormat="1">
      <c r="A2484" s="6" t="str">
        <f>IFERROR(VLOOKUP(B2484,'[1]DADOS (OCULTAR)'!$Q$3:$S$133,3,0),"")</f>
        <v/>
      </c>
      <c r="B2484" s="7">
        <f>'[1]TCE - ANEXO II - Preencher'!C2493</f>
        <v>0</v>
      </c>
      <c r="C2484" s="8"/>
      <c r="D2484" s="9">
        <f>'[1]TCE - ANEXO II - Preencher'!E2493</f>
        <v>0</v>
      </c>
      <c r="E2484" s="10">
        <f>IF('[1]TCE - ANEXO II - Preencher'!G2493="4 - Assistência Odontológica","2 - Outros Profissionais da saúde",'[1]TCE - ANEXO II - Preencher'!G2493)</f>
        <v>0</v>
      </c>
      <c r="F2484" s="11">
        <f>'[1]TCE - ANEXO II - Preencher'!H2493</f>
        <v>0</v>
      </c>
      <c r="G2484" s="12">
        <f>'[1]TCE - ANEXO II - Preencher'!I2493</f>
        <v>0</v>
      </c>
      <c r="H2484" s="11">
        <f>'[1]TCE - ANEXO II - Preencher'!J2493</f>
        <v>0</v>
      </c>
      <c r="I2484" s="11">
        <f>'[1]TCE - ANEXO II - Preencher'!K2493</f>
        <v>0</v>
      </c>
      <c r="J2484" s="13">
        <f>'[1]TCE - ANEXO II - Preencher'!L2493</f>
        <v>0</v>
      </c>
      <c r="K2484" s="13">
        <f>'[1]TCE - ANEXO II - Preencher'!P2493</f>
        <v>0</v>
      </c>
      <c r="L2484" s="13">
        <f>'[1]TCE - ANEXO II - Preencher'!Q2493</f>
        <v>0</v>
      </c>
      <c r="M2484" s="13">
        <f>'[1]TCE - ANEXO II - Preencher'!R2493</f>
        <v>0</v>
      </c>
      <c r="N2484" s="14">
        <f>'[1]TCE - ANEXO II - Preencher'!S2493</f>
        <v>0</v>
      </c>
      <c r="O2484" s="15">
        <f>'[1]TCE - ANEXO II - Preencher'!W2493</f>
        <v>0</v>
      </c>
      <c r="P2484" s="14">
        <f>'[1]TCE - ANEXO II - Preencher'!X2493</f>
        <v>0</v>
      </c>
    </row>
    <row r="2485" spans="1:16" s="18" customFormat="1">
      <c r="A2485" s="6" t="str">
        <f>IFERROR(VLOOKUP(B2485,'[1]DADOS (OCULTAR)'!$Q$3:$S$133,3,0),"")</f>
        <v/>
      </c>
      <c r="B2485" s="7">
        <f>'[1]TCE - ANEXO II - Preencher'!C2494</f>
        <v>0</v>
      </c>
      <c r="C2485" s="8"/>
      <c r="D2485" s="9">
        <f>'[1]TCE - ANEXO II - Preencher'!E2494</f>
        <v>0</v>
      </c>
      <c r="E2485" s="10">
        <f>IF('[1]TCE - ANEXO II - Preencher'!G2494="4 - Assistência Odontológica","2 - Outros Profissionais da saúde",'[1]TCE - ANEXO II - Preencher'!G2494)</f>
        <v>0</v>
      </c>
      <c r="F2485" s="11">
        <f>'[1]TCE - ANEXO II - Preencher'!H2494</f>
        <v>0</v>
      </c>
      <c r="G2485" s="12">
        <f>'[1]TCE - ANEXO II - Preencher'!I2494</f>
        <v>0</v>
      </c>
      <c r="H2485" s="11">
        <f>'[1]TCE - ANEXO II - Preencher'!J2494</f>
        <v>0</v>
      </c>
      <c r="I2485" s="11">
        <f>'[1]TCE - ANEXO II - Preencher'!K2494</f>
        <v>0</v>
      </c>
      <c r="J2485" s="13">
        <f>'[1]TCE - ANEXO II - Preencher'!L2494</f>
        <v>0</v>
      </c>
      <c r="K2485" s="13">
        <f>'[1]TCE - ANEXO II - Preencher'!P2494</f>
        <v>0</v>
      </c>
      <c r="L2485" s="13">
        <f>'[1]TCE - ANEXO II - Preencher'!Q2494</f>
        <v>0</v>
      </c>
      <c r="M2485" s="13">
        <f>'[1]TCE - ANEXO II - Preencher'!R2494</f>
        <v>0</v>
      </c>
      <c r="N2485" s="14">
        <f>'[1]TCE - ANEXO II - Preencher'!S2494</f>
        <v>0</v>
      </c>
      <c r="O2485" s="15">
        <f>'[1]TCE - ANEXO II - Preencher'!W2494</f>
        <v>0</v>
      </c>
      <c r="P2485" s="14">
        <f>'[1]TCE - ANEXO II - Preencher'!X2494</f>
        <v>0</v>
      </c>
    </row>
    <row r="2486" spans="1:16" s="18" customFormat="1">
      <c r="A2486" s="6" t="str">
        <f>IFERROR(VLOOKUP(B2486,'[1]DADOS (OCULTAR)'!$Q$3:$S$133,3,0),"")</f>
        <v/>
      </c>
      <c r="B2486" s="7">
        <f>'[1]TCE - ANEXO II - Preencher'!C2495</f>
        <v>0</v>
      </c>
      <c r="C2486" s="8"/>
      <c r="D2486" s="9">
        <f>'[1]TCE - ANEXO II - Preencher'!E2495</f>
        <v>0</v>
      </c>
      <c r="E2486" s="10">
        <f>IF('[1]TCE - ANEXO II - Preencher'!G2495="4 - Assistência Odontológica","2 - Outros Profissionais da saúde",'[1]TCE - ANEXO II - Preencher'!G2495)</f>
        <v>0</v>
      </c>
      <c r="F2486" s="11">
        <f>'[1]TCE - ANEXO II - Preencher'!H2495</f>
        <v>0</v>
      </c>
      <c r="G2486" s="12">
        <f>'[1]TCE - ANEXO II - Preencher'!I2495</f>
        <v>0</v>
      </c>
      <c r="H2486" s="11">
        <f>'[1]TCE - ANEXO II - Preencher'!J2495</f>
        <v>0</v>
      </c>
      <c r="I2486" s="11">
        <f>'[1]TCE - ANEXO II - Preencher'!K2495</f>
        <v>0</v>
      </c>
      <c r="J2486" s="13">
        <f>'[1]TCE - ANEXO II - Preencher'!L2495</f>
        <v>0</v>
      </c>
      <c r="K2486" s="13">
        <f>'[1]TCE - ANEXO II - Preencher'!P2495</f>
        <v>0</v>
      </c>
      <c r="L2486" s="13">
        <f>'[1]TCE - ANEXO II - Preencher'!Q2495</f>
        <v>0</v>
      </c>
      <c r="M2486" s="13">
        <f>'[1]TCE - ANEXO II - Preencher'!R2495</f>
        <v>0</v>
      </c>
      <c r="N2486" s="14">
        <f>'[1]TCE - ANEXO II - Preencher'!S2495</f>
        <v>0</v>
      </c>
      <c r="O2486" s="15">
        <f>'[1]TCE - ANEXO II - Preencher'!W2495</f>
        <v>0</v>
      </c>
      <c r="P2486" s="14">
        <f>'[1]TCE - ANEXO II - Preencher'!X2495</f>
        <v>0</v>
      </c>
    </row>
    <row r="2487" spans="1:16" s="18" customFormat="1">
      <c r="A2487" s="6" t="str">
        <f>IFERROR(VLOOKUP(B2487,'[1]DADOS (OCULTAR)'!$Q$3:$S$133,3,0),"")</f>
        <v/>
      </c>
      <c r="B2487" s="7">
        <f>'[1]TCE - ANEXO II - Preencher'!C2496</f>
        <v>0</v>
      </c>
      <c r="C2487" s="8"/>
      <c r="D2487" s="9">
        <f>'[1]TCE - ANEXO II - Preencher'!E2496</f>
        <v>0</v>
      </c>
      <c r="E2487" s="10">
        <f>IF('[1]TCE - ANEXO II - Preencher'!G2496="4 - Assistência Odontológica","2 - Outros Profissionais da saúde",'[1]TCE - ANEXO II - Preencher'!G2496)</f>
        <v>0</v>
      </c>
      <c r="F2487" s="11">
        <f>'[1]TCE - ANEXO II - Preencher'!H2496</f>
        <v>0</v>
      </c>
      <c r="G2487" s="12">
        <f>'[1]TCE - ANEXO II - Preencher'!I2496</f>
        <v>0</v>
      </c>
      <c r="H2487" s="11">
        <f>'[1]TCE - ANEXO II - Preencher'!J2496</f>
        <v>0</v>
      </c>
      <c r="I2487" s="11">
        <f>'[1]TCE - ANEXO II - Preencher'!K2496</f>
        <v>0</v>
      </c>
      <c r="J2487" s="13">
        <f>'[1]TCE - ANEXO II - Preencher'!L2496</f>
        <v>0</v>
      </c>
      <c r="K2487" s="13">
        <f>'[1]TCE - ANEXO II - Preencher'!P2496</f>
        <v>0</v>
      </c>
      <c r="L2487" s="13">
        <f>'[1]TCE - ANEXO II - Preencher'!Q2496</f>
        <v>0</v>
      </c>
      <c r="M2487" s="13">
        <f>'[1]TCE - ANEXO II - Preencher'!R2496</f>
        <v>0</v>
      </c>
      <c r="N2487" s="14">
        <f>'[1]TCE - ANEXO II - Preencher'!S2496</f>
        <v>0</v>
      </c>
      <c r="O2487" s="15">
        <f>'[1]TCE - ANEXO II - Preencher'!W2496</f>
        <v>0</v>
      </c>
      <c r="P2487" s="14">
        <f>'[1]TCE - ANEXO II - Preencher'!X2496</f>
        <v>0</v>
      </c>
    </row>
    <row r="2488" spans="1:16" s="18" customFormat="1">
      <c r="A2488" s="6" t="str">
        <f>IFERROR(VLOOKUP(B2488,'[1]DADOS (OCULTAR)'!$Q$3:$S$133,3,0),"")</f>
        <v/>
      </c>
      <c r="B2488" s="7">
        <f>'[1]TCE - ANEXO II - Preencher'!C2497</f>
        <v>0</v>
      </c>
      <c r="C2488" s="8"/>
      <c r="D2488" s="9">
        <f>'[1]TCE - ANEXO II - Preencher'!E2497</f>
        <v>0</v>
      </c>
      <c r="E2488" s="10">
        <f>IF('[1]TCE - ANEXO II - Preencher'!G2497="4 - Assistência Odontológica","2 - Outros Profissionais da saúde",'[1]TCE - ANEXO II - Preencher'!G2497)</f>
        <v>0</v>
      </c>
      <c r="F2488" s="11">
        <f>'[1]TCE - ANEXO II - Preencher'!H2497</f>
        <v>0</v>
      </c>
      <c r="G2488" s="12">
        <f>'[1]TCE - ANEXO II - Preencher'!I2497</f>
        <v>0</v>
      </c>
      <c r="H2488" s="11">
        <f>'[1]TCE - ANEXO II - Preencher'!J2497</f>
        <v>0</v>
      </c>
      <c r="I2488" s="11">
        <f>'[1]TCE - ANEXO II - Preencher'!K2497</f>
        <v>0</v>
      </c>
      <c r="J2488" s="13">
        <f>'[1]TCE - ANEXO II - Preencher'!L2497</f>
        <v>0</v>
      </c>
      <c r="K2488" s="13">
        <f>'[1]TCE - ANEXO II - Preencher'!P2497</f>
        <v>0</v>
      </c>
      <c r="L2488" s="13">
        <f>'[1]TCE - ANEXO II - Preencher'!Q2497</f>
        <v>0</v>
      </c>
      <c r="M2488" s="13">
        <f>'[1]TCE - ANEXO II - Preencher'!R2497</f>
        <v>0</v>
      </c>
      <c r="N2488" s="14">
        <f>'[1]TCE - ANEXO II - Preencher'!S2497</f>
        <v>0</v>
      </c>
      <c r="O2488" s="15">
        <f>'[1]TCE - ANEXO II - Preencher'!W2497</f>
        <v>0</v>
      </c>
      <c r="P2488" s="14">
        <f>'[1]TCE - ANEXO II - Preencher'!X2497</f>
        <v>0</v>
      </c>
    </row>
    <row r="2489" spans="1:16" s="18" customFormat="1">
      <c r="A2489" s="6" t="str">
        <f>IFERROR(VLOOKUP(B2489,'[1]DADOS (OCULTAR)'!$Q$3:$S$133,3,0),"")</f>
        <v/>
      </c>
      <c r="B2489" s="7">
        <f>'[1]TCE - ANEXO II - Preencher'!C2498</f>
        <v>0</v>
      </c>
      <c r="C2489" s="8"/>
      <c r="D2489" s="9">
        <f>'[1]TCE - ANEXO II - Preencher'!E2498</f>
        <v>0</v>
      </c>
      <c r="E2489" s="10">
        <f>IF('[1]TCE - ANEXO II - Preencher'!G2498="4 - Assistência Odontológica","2 - Outros Profissionais da saúde",'[1]TCE - ANEXO II - Preencher'!G2498)</f>
        <v>0</v>
      </c>
      <c r="F2489" s="11">
        <f>'[1]TCE - ANEXO II - Preencher'!H2498</f>
        <v>0</v>
      </c>
      <c r="G2489" s="12">
        <f>'[1]TCE - ANEXO II - Preencher'!I2498</f>
        <v>0</v>
      </c>
      <c r="H2489" s="11">
        <f>'[1]TCE - ANEXO II - Preencher'!J2498</f>
        <v>0</v>
      </c>
      <c r="I2489" s="11">
        <f>'[1]TCE - ANEXO II - Preencher'!K2498</f>
        <v>0</v>
      </c>
      <c r="J2489" s="13">
        <f>'[1]TCE - ANEXO II - Preencher'!L2498</f>
        <v>0</v>
      </c>
      <c r="K2489" s="13">
        <f>'[1]TCE - ANEXO II - Preencher'!P2498</f>
        <v>0</v>
      </c>
      <c r="L2489" s="13">
        <f>'[1]TCE - ANEXO II - Preencher'!Q2498</f>
        <v>0</v>
      </c>
      <c r="M2489" s="13">
        <f>'[1]TCE - ANEXO II - Preencher'!R2498</f>
        <v>0</v>
      </c>
      <c r="N2489" s="14">
        <f>'[1]TCE - ANEXO II - Preencher'!S2498</f>
        <v>0</v>
      </c>
      <c r="O2489" s="15">
        <f>'[1]TCE - ANEXO II - Preencher'!W2498</f>
        <v>0</v>
      </c>
      <c r="P2489" s="14">
        <f>'[1]TCE - ANEXO II - Preencher'!X2498</f>
        <v>0</v>
      </c>
    </row>
    <row r="2490" spans="1:16" s="18" customFormat="1">
      <c r="A2490" s="6" t="str">
        <f>IFERROR(VLOOKUP(B2490,'[1]DADOS (OCULTAR)'!$Q$3:$S$133,3,0),"")</f>
        <v/>
      </c>
      <c r="B2490" s="7">
        <f>'[1]TCE - ANEXO II - Preencher'!C2499</f>
        <v>0</v>
      </c>
      <c r="C2490" s="8"/>
      <c r="D2490" s="9">
        <f>'[1]TCE - ANEXO II - Preencher'!E2499</f>
        <v>0</v>
      </c>
      <c r="E2490" s="10">
        <f>IF('[1]TCE - ANEXO II - Preencher'!G2499="4 - Assistência Odontológica","2 - Outros Profissionais da saúde",'[1]TCE - ANEXO II - Preencher'!G2499)</f>
        <v>0</v>
      </c>
      <c r="F2490" s="11">
        <f>'[1]TCE - ANEXO II - Preencher'!H2499</f>
        <v>0</v>
      </c>
      <c r="G2490" s="12">
        <f>'[1]TCE - ANEXO II - Preencher'!I2499</f>
        <v>0</v>
      </c>
      <c r="H2490" s="11">
        <f>'[1]TCE - ANEXO II - Preencher'!J2499</f>
        <v>0</v>
      </c>
      <c r="I2490" s="11">
        <f>'[1]TCE - ANEXO II - Preencher'!K2499</f>
        <v>0</v>
      </c>
      <c r="J2490" s="13">
        <f>'[1]TCE - ANEXO II - Preencher'!L2499</f>
        <v>0</v>
      </c>
      <c r="K2490" s="13">
        <f>'[1]TCE - ANEXO II - Preencher'!P2499</f>
        <v>0</v>
      </c>
      <c r="L2490" s="13">
        <f>'[1]TCE - ANEXO II - Preencher'!Q2499</f>
        <v>0</v>
      </c>
      <c r="M2490" s="13">
        <f>'[1]TCE - ANEXO II - Preencher'!R2499</f>
        <v>0</v>
      </c>
      <c r="N2490" s="14">
        <f>'[1]TCE - ANEXO II - Preencher'!S2499</f>
        <v>0</v>
      </c>
      <c r="O2490" s="15">
        <f>'[1]TCE - ANEXO II - Preencher'!W2499</f>
        <v>0</v>
      </c>
      <c r="P2490" s="14">
        <f>'[1]TCE - ANEXO II - Preencher'!X2499</f>
        <v>0</v>
      </c>
    </row>
    <row r="2491" spans="1:16" s="18" customFormat="1">
      <c r="A2491" s="6" t="str">
        <f>IFERROR(VLOOKUP(B2491,'[1]DADOS (OCULTAR)'!$Q$3:$S$133,3,0),"")</f>
        <v/>
      </c>
      <c r="B2491" s="7">
        <f>'[1]TCE - ANEXO II - Preencher'!C2500</f>
        <v>0</v>
      </c>
      <c r="C2491" s="8"/>
      <c r="D2491" s="9">
        <f>'[1]TCE - ANEXO II - Preencher'!E2500</f>
        <v>0</v>
      </c>
      <c r="E2491" s="10">
        <f>IF('[1]TCE - ANEXO II - Preencher'!G2500="4 - Assistência Odontológica","2 - Outros Profissionais da saúde",'[1]TCE - ANEXO II - Preencher'!G2500)</f>
        <v>0</v>
      </c>
      <c r="F2491" s="11">
        <f>'[1]TCE - ANEXO II - Preencher'!H2500</f>
        <v>0</v>
      </c>
      <c r="G2491" s="12">
        <f>'[1]TCE - ANEXO II - Preencher'!I2500</f>
        <v>0</v>
      </c>
      <c r="H2491" s="11">
        <f>'[1]TCE - ANEXO II - Preencher'!J2500</f>
        <v>0</v>
      </c>
      <c r="I2491" s="11">
        <f>'[1]TCE - ANEXO II - Preencher'!K2500</f>
        <v>0</v>
      </c>
      <c r="J2491" s="13">
        <f>'[1]TCE - ANEXO II - Preencher'!L2500</f>
        <v>0</v>
      </c>
      <c r="K2491" s="13">
        <f>'[1]TCE - ANEXO II - Preencher'!P2500</f>
        <v>0</v>
      </c>
      <c r="L2491" s="13">
        <f>'[1]TCE - ANEXO II - Preencher'!Q2500</f>
        <v>0</v>
      </c>
      <c r="M2491" s="13">
        <f>'[1]TCE - ANEXO II - Preencher'!R2500</f>
        <v>0</v>
      </c>
      <c r="N2491" s="14">
        <f>'[1]TCE - ANEXO II - Preencher'!S2500</f>
        <v>0</v>
      </c>
      <c r="O2491" s="15">
        <f>'[1]TCE - ANEXO II - Preencher'!W2500</f>
        <v>0</v>
      </c>
      <c r="P2491" s="14">
        <f>'[1]TCE - ANEXO II - Preencher'!X2500</f>
        <v>0</v>
      </c>
    </row>
    <row r="2492" spans="1:16" s="18" customFormat="1">
      <c r="A2492" s="6" t="str">
        <f>IFERROR(VLOOKUP(B2492,'[1]DADOS (OCULTAR)'!$Q$3:$S$133,3,0),"")</f>
        <v/>
      </c>
      <c r="B2492" s="7">
        <f>'[1]TCE - ANEXO II - Preencher'!C2501</f>
        <v>0</v>
      </c>
      <c r="C2492" s="8"/>
      <c r="D2492" s="9">
        <f>'[1]TCE - ANEXO II - Preencher'!E2501</f>
        <v>0</v>
      </c>
      <c r="E2492" s="10">
        <f>IF('[1]TCE - ANEXO II - Preencher'!G2501="4 - Assistência Odontológica","2 - Outros Profissionais da saúde",'[1]TCE - ANEXO II - Preencher'!G2501)</f>
        <v>0</v>
      </c>
      <c r="F2492" s="11">
        <f>'[1]TCE - ANEXO II - Preencher'!H2501</f>
        <v>0</v>
      </c>
      <c r="G2492" s="12">
        <f>'[1]TCE - ANEXO II - Preencher'!I2501</f>
        <v>0</v>
      </c>
      <c r="H2492" s="11">
        <f>'[1]TCE - ANEXO II - Preencher'!J2501</f>
        <v>0</v>
      </c>
      <c r="I2492" s="11">
        <f>'[1]TCE - ANEXO II - Preencher'!K2501</f>
        <v>0</v>
      </c>
      <c r="J2492" s="13">
        <f>'[1]TCE - ANEXO II - Preencher'!L2501</f>
        <v>0</v>
      </c>
      <c r="K2492" s="13">
        <f>'[1]TCE - ANEXO II - Preencher'!P2501</f>
        <v>0</v>
      </c>
      <c r="L2492" s="13">
        <f>'[1]TCE - ANEXO II - Preencher'!Q2501</f>
        <v>0</v>
      </c>
      <c r="M2492" s="13">
        <f>'[1]TCE - ANEXO II - Preencher'!R2501</f>
        <v>0</v>
      </c>
      <c r="N2492" s="14">
        <f>'[1]TCE - ANEXO II - Preencher'!S2501</f>
        <v>0</v>
      </c>
      <c r="O2492" s="15">
        <f>'[1]TCE - ANEXO II - Preencher'!W2501</f>
        <v>0</v>
      </c>
      <c r="P2492" s="14">
        <f>'[1]TCE - ANEXO II - Preencher'!X2501</f>
        <v>0</v>
      </c>
    </row>
    <row r="2493" spans="1:16" s="18" customFormat="1">
      <c r="A2493" s="6" t="str">
        <f>IFERROR(VLOOKUP(B2493,'[1]DADOS (OCULTAR)'!$Q$3:$S$133,3,0),"")</f>
        <v/>
      </c>
      <c r="B2493" s="7">
        <f>'[1]TCE - ANEXO II - Preencher'!C2502</f>
        <v>0</v>
      </c>
      <c r="C2493" s="8"/>
      <c r="D2493" s="9">
        <f>'[1]TCE - ANEXO II - Preencher'!E2502</f>
        <v>0</v>
      </c>
      <c r="E2493" s="10">
        <f>IF('[1]TCE - ANEXO II - Preencher'!G2502="4 - Assistência Odontológica","2 - Outros Profissionais da saúde",'[1]TCE - ANEXO II - Preencher'!G2502)</f>
        <v>0</v>
      </c>
      <c r="F2493" s="11">
        <f>'[1]TCE - ANEXO II - Preencher'!H2502</f>
        <v>0</v>
      </c>
      <c r="G2493" s="12">
        <f>'[1]TCE - ANEXO II - Preencher'!I2502</f>
        <v>0</v>
      </c>
      <c r="H2493" s="11">
        <f>'[1]TCE - ANEXO II - Preencher'!J2502</f>
        <v>0</v>
      </c>
      <c r="I2493" s="11">
        <f>'[1]TCE - ANEXO II - Preencher'!K2502</f>
        <v>0</v>
      </c>
      <c r="J2493" s="13">
        <f>'[1]TCE - ANEXO II - Preencher'!L2502</f>
        <v>0</v>
      </c>
      <c r="K2493" s="13">
        <f>'[1]TCE - ANEXO II - Preencher'!P2502</f>
        <v>0</v>
      </c>
      <c r="L2493" s="13">
        <f>'[1]TCE - ANEXO II - Preencher'!Q2502</f>
        <v>0</v>
      </c>
      <c r="M2493" s="13">
        <f>'[1]TCE - ANEXO II - Preencher'!R2502</f>
        <v>0</v>
      </c>
      <c r="N2493" s="14">
        <f>'[1]TCE - ANEXO II - Preencher'!S2502</f>
        <v>0</v>
      </c>
      <c r="O2493" s="15">
        <f>'[1]TCE - ANEXO II - Preencher'!W2502</f>
        <v>0</v>
      </c>
      <c r="P2493" s="14">
        <f>'[1]TCE - ANEXO II - Preencher'!X2502</f>
        <v>0</v>
      </c>
    </row>
    <row r="2494" spans="1:16" s="18" customFormat="1">
      <c r="A2494" s="6" t="str">
        <f>IFERROR(VLOOKUP(B2494,'[1]DADOS (OCULTAR)'!$Q$3:$S$133,3,0),"")</f>
        <v/>
      </c>
      <c r="B2494" s="7">
        <f>'[1]TCE - ANEXO II - Preencher'!C2503</f>
        <v>0</v>
      </c>
      <c r="C2494" s="8"/>
      <c r="D2494" s="9">
        <f>'[1]TCE - ANEXO II - Preencher'!E2503</f>
        <v>0</v>
      </c>
      <c r="E2494" s="10">
        <f>IF('[1]TCE - ANEXO II - Preencher'!G2503="4 - Assistência Odontológica","2 - Outros Profissionais da saúde",'[1]TCE - ANEXO II - Preencher'!G2503)</f>
        <v>0</v>
      </c>
      <c r="F2494" s="11">
        <f>'[1]TCE - ANEXO II - Preencher'!H2503</f>
        <v>0</v>
      </c>
      <c r="G2494" s="12">
        <f>'[1]TCE - ANEXO II - Preencher'!I2503</f>
        <v>0</v>
      </c>
      <c r="H2494" s="11">
        <f>'[1]TCE - ANEXO II - Preencher'!J2503</f>
        <v>0</v>
      </c>
      <c r="I2494" s="11">
        <f>'[1]TCE - ANEXO II - Preencher'!K2503</f>
        <v>0</v>
      </c>
      <c r="J2494" s="13">
        <f>'[1]TCE - ANEXO II - Preencher'!L2503</f>
        <v>0</v>
      </c>
      <c r="K2494" s="13">
        <f>'[1]TCE - ANEXO II - Preencher'!P2503</f>
        <v>0</v>
      </c>
      <c r="L2494" s="13">
        <f>'[1]TCE - ANEXO II - Preencher'!Q2503</f>
        <v>0</v>
      </c>
      <c r="M2494" s="13">
        <f>'[1]TCE - ANEXO II - Preencher'!R2503</f>
        <v>0</v>
      </c>
      <c r="N2494" s="14">
        <f>'[1]TCE - ANEXO II - Preencher'!S2503</f>
        <v>0</v>
      </c>
      <c r="O2494" s="15">
        <f>'[1]TCE - ANEXO II - Preencher'!W2503</f>
        <v>0</v>
      </c>
      <c r="P2494" s="14">
        <f>'[1]TCE - ANEXO II - Preencher'!X2503</f>
        <v>0</v>
      </c>
    </row>
    <row r="2495" spans="1:16" s="18" customFormat="1">
      <c r="A2495" s="6" t="str">
        <f>IFERROR(VLOOKUP(B2495,'[1]DADOS (OCULTAR)'!$Q$3:$S$133,3,0),"")</f>
        <v/>
      </c>
      <c r="B2495" s="7">
        <f>'[1]TCE - ANEXO II - Preencher'!C2504</f>
        <v>0</v>
      </c>
      <c r="C2495" s="8"/>
      <c r="D2495" s="9">
        <f>'[1]TCE - ANEXO II - Preencher'!E2504</f>
        <v>0</v>
      </c>
      <c r="E2495" s="10">
        <f>IF('[1]TCE - ANEXO II - Preencher'!G2504="4 - Assistência Odontológica","2 - Outros Profissionais da saúde",'[1]TCE - ANEXO II - Preencher'!G2504)</f>
        <v>0</v>
      </c>
      <c r="F2495" s="11">
        <f>'[1]TCE - ANEXO II - Preencher'!H2504</f>
        <v>0</v>
      </c>
      <c r="G2495" s="12">
        <f>'[1]TCE - ANEXO II - Preencher'!I2504</f>
        <v>0</v>
      </c>
      <c r="H2495" s="11">
        <f>'[1]TCE - ANEXO II - Preencher'!J2504</f>
        <v>0</v>
      </c>
      <c r="I2495" s="11">
        <f>'[1]TCE - ANEXO II - Preencher'!K2504</f>
        <v>0</v>
      </c>
      <c r="J2495" s="13">
        <f>'[1]TCE - ANEXO II - Preencher'!L2504</f>
        <v>0</v>
      </c>
      <c r="K2495" s="13">
        <f>'[1]TCE - ANEXO II - Preencher'!P2504</f>
        <v>0</v>
      </c>
      <c r="L2495" s="13">
        <f>'[1]TCE - ANEXO II - Preencher'!Q2504</f>
        <v>0</v>
      </c>
      <c r="M2495" s="13">
        <f>'[1]TCE - ANEXO II - Preencher'!R2504</f>
        <v>0</v>
      </c>
      <c r="N2495" s="14">
        <f>'[1]TCE - ANEXO II - Preencher'!S2504</f>
        <v>0</v>
      </c>
      <c r="O2495" s="15">
        <f>'[1]TCE - ANEXO II - Preencher'!W2504</f>
        <v>0</v>
      </c>
      <c r="P2495" s="14">
        <f>'[1]TCE - ANEXO II - Preencher'!X2504</f>
        <v>0</v>
      </c>
    </row>
    <row r="2496" spans="1:16" s="18" customFormat="1">
      <c r="A2496" s="6" t="str">
        <f>IFERROR(VLOOKUP(B2496,'[1]DADOS (OCULTAR)'!$Q$3:$S$133,3,0),"")</f>
        <v/>
      </c>
      <c r="B2496" s="7">
        <f>'[1]TCE - ANEXO II - Preencher'!C2505</f>
        <v>0</v>
      </c>
      <c r="C2496" s="8"/>
      <c r="D2496" s="9">
        <f>'[1]TCE - ANEXO II - Preencher'!E2505</f>
        <v>0</v>
      </c>
      <c r="E2496" s="10">
        <f>IF('[1]TCE - ANEXO II - Preencher'!G2505="4 - Assistência Odontológica","2 - Outros Profissionais da saúde",'[1]TCE - ANEXO II - Preencher'!G2505)</f>
        <v>0</v>
      </c>
      <c r="F2496" s="11">
        <f>'[1]TCE - ANEXO II - Preencher'!H2505</f>
        <v>0</v>
      </c>
      <c r="G2496" s="12">
        <f>'[1]TCE - ANEXO II - Preencher'!I2505</f>
        <v>0</v>
      </c>
      <c r="H2496" s="11">
        <f>'[1]TCE - ANEXO II - Preencher'!J2505</f>
        <v>0</v>
      </c>
      <c r="I2496" s="11">
        <f>'[1]TCE - ANEXO II - Preencher'!K2505</f>
        <v>0</v>
      </c>
      <c r="J2496" s="13">
        <f>'[1]TCE - ANEXO II - Preencher'!L2505</f>
        <v>0</v>
      </c>
      <c r="K2496" s="13">
        <f>'[1]TCE - ANEXO II - Preencher'!P2505</f>
        <v>0</v>
      </c>
      <c r="L2496" s="13">
        <f>'[1]TCE - ANEXO II - Preencher'!Q2505</f>
        <v>0</v>
      </c>
      <c r="M2496" s="13">
        <f>'[1]TCE - ANEXO II - Preencher'!R2505</f>
        <v>0</v>
      </c>
      <c r="N2496" s="14">
        <f>'[1]TCE - ANEXO II - Preencher'!S2505</f>
        <v>0</v>
      </c>
      <c r="O2496" s="15">
        <f>'[1]TCE - ANEXO II - Preencher'!W2505</f>
        <v>0</v>
      </c>
      <c r="P2496" s="14">
        <f>'[1]TCE - ANEXO II - Preencher'!X2505</f>
        <v>0</v>
      </c>
    </row>
    <row r="2497" spans="1:16" s="18" customFormat="1">
      <c r="A2497" s="6" t="str">
        <f>IFERROR(VLOOKUP(B2497,'[1]DADOS (OCULTAR)'!$Q$3:$S$133,3,0),"")</f>
        <v/>
      </c>
      <c r="B2497" s="7">
        <f>'[1]TCE - ANEXO II - Preencher'!C2506</f>
        <v>0</v>
      </c>
      <c r="C2497" s="8"/>
      <c r="D2497" s="9">
        <f>'[1]TCE - ANEXO II - Preencher'!E2506</f>
        <v>0</v>
      </c>
      <c r="E2497" s="10">
        <f>IF('[1]TCE - ANEXO II - Preencher'!G2506="4 - Assistência Odontológica","2 - Outros Profissionais da saúde",'[1]TCE - ANEXO II - Preencher'!G2506)</f>
        <v>0</v>
      </c>
      <c r="F2497" s="11">
        <f>'[1]TCE - ANEXO II - Preencher'!H2506</f>
        <v>0</v>
      </c>
      <c r="G2497" s="12">
        <f>'[1]TCE - ANEXO II - Preencher'!I2506</f>
        <v>0</v>
      </c>
      <c r="H2497" s="11">
        <f>'[1]TCE - ANEXO II - Preencher'!J2506</f>
        <v>0</v>
      </c>
      <c r="I2497" s="11">
        <f>'[1]TCE - ANEXO II - Preencher'!K2506</f>
        <v>0</v>
      </c>
      <c r="J2497" s="13">
        <f>'[1]TCE - ANEXO II - Preencher'!L2506</f>
        <v>0</v>
      </c>
      <c r="K2497" s="13">
        <f>'[1]TCE - ANEXO II - Preencher'!P2506</f>
        <v>0</v>
      </c>
      <c r="L2497" s="13">
        <f>'[1]TCE - ANEXO II - Preencher'!Q2506</f>
        <v>0</v>
      </c>
      <c r="M2497" s="13">
        <f>'[1]TCE - ANEXO II - Preencher'!R2506</f>
        <v>0</v>
      </c>
      <c r="N2497" s="14">
        <f>'[1]TCE - ANEXO II - Preencher'!S2506</f>
        <v>0</v>
      </c>
      <c r="O2497" s="15">
        <f>'[1]TCE - ANEXO II - Preencher'!W2506</f>
        <v>0</v>
      </c>
      <c r="P2497" s="14">
        <f>'[1]TCE - ANEXO II - Preencher'!X2506</f>
        <v>0</v>
      </c>
    </row>
    <row r="2498" spans="1:16" s="18" customFormat="1">
      <c r="A2498" s="6" t="str">
        <f>IFERROR(VLOOKUP(B2498,'[1]DADOS (OCULTAR)'!$Q$3:$S$133,3,0),"")</f>
        <v/>
      </c>
      <c r="B2498" s="7">
        <f>'[1]TCE - ANEXO II - Preencher'!C2507</f>
        <v>0</v>
      </c>
      <c r="C2498" s="8"/>
      <c r="D2498" s="9">
        <f>'[1]TCE - ANEXO II - Preencher'!E2507</f>
        <v>0</v>
      </c>
      <c r="E2498" s="10">
        <f>IF('[1]TCE - ANEXO II - Preencher'!G2507="4 - Assistência Odontológica","2 - Outros Profissionais da saúde",'[1]TCE - ANEXO II - Preencher'!G2507)</f>
        <v>0</v>
      </c>
      <c r="F2498" s="11">
        <f>'[1]TCE - ANEXO II - Preencher'!H2507</f>
        <v>0</v>
      </c>
      <c r="G2498" s="12">
        <f>'[1]TCE - ANEXO II - Preencher'!I2507</f>
        <v>0</v>
      </c>
      <c r="H2498" s="11">
        <f>'[1]TCE - ANEXO II - Preencher'!J2507</f>
        <v>0</v>
      </c>
      <c r="I2498" s="11">
        <f>'[1]TCE - ANEXO II - Preencher'!K2507</f>
        <v>0</v>
      </c>
      <c r="J2498" s="13">
        <f>'[1]TCE - ANEXO II - Preencher'!L2507</f>
        <v>0</v>
      </c>
      <c r="K2498" s="13">
        <f>'[1]TCE - ANEXO II - Preencher'!P2507</f>
        <v>0</v>
      </c>
      <c r="L2498" s="13">
        <f>'[1]TCE - ANEXO II - Preencher'!Q2507</f>
        <v>0</v>
      </c>
      <c r="M2498" s="13">
        <f>'[1]TCE - ANEXO II - Preencher'!R2507</f>
        <v>0</v>
      </c>
      <c r="N2498" s="14">
        <f>'[1]TCE - ANEXO II - Preencher'!S2507</f>
        <v>0</v>
      </c>
      <c r="O2498" s="15">
        <f>'[1]TCE - ANEXO II - Preencher'!W2507</f>
        <v>0</v>
      </c>
      <c r="P2498" s="14">
        <f>'[1]TCE - ANEXO II - Preencher'!X2507</f>
        <v>0</v>
      </c>
    </row>
    <row r="2499" spans="1:16" s="18" customFormat="1">
      <c r="A2499" s="6" t="str">
        <f>IFERROR(VLOOKUP(B2499,'[1]DADOS (OCULTAR)'!$Q$3:$S$133,3,0),"")</f>
        <v/>
      </c>
      <c r="B2499" s="7">
        <f>'[1]TCE - ANEXO II - Preencher'!C2508</f>
        <v>0</v>
      </c>
      <c r="C2499" s="8"/>
      <c r="D2499" s="9">
        <f>'[1]TCE - ANEXO II - Preencher'!E2508</f>
        <v>0</v>
      </c>
      <c r="E2499" s="10">
        <f>IF('[1]TCE - ANEXO II - Preencher'!G2508="4 - Assistência Odontológica","2 - Outros Profissionais da saúde",'[1]TCE - ANEXO II - Preencher'!G2508)</f>
        <v>0</v>
      </c>
      <c r="F2499" s="11">
        <f>'[1]TCE - ANEXO II - Preencher'!H2508</f>
        <v>0</v>
      </c>
      <c r="G2499" s="12">
        <f>'[1]TCE - ANEXO II - Preencher'!I2508</f>
        <v>0</v>
      </c>
      <c r="H2499" s="11">
        <f>'[1]TCE - ANEXO II - Preencher'!J2508</f>
        <v>0</v>
      </c>
      <c r="I2499" s="11">
        <f>'[1]TCE - ANEXO II - Preencher'!K2508</f>
        <v>0</v>
      </c>
      <c r="J2499" s="13">
        <f>'[1]TCE - ANEXO II - Preencher'!L2508</f>
        <v>0</v>
      </c>
      <c r="K2499" s="13">
        <f>'[1]TCE - ANEXO II - Preencher'!P2508</f>
        <v>0</v>
      </c>
      <c r="L2499" s="13">
        <f>'[1]TCE - ANEXO II - Preencher'!Q2508</f>
        <v>0</v>
      </c>
      <c r="M2499" s="13">
        <f>'[1]TCE - ANEXO II - Preencher'!R2508</f>
        <v>0</v>
      </c>
      <c r="N2499" s="14">
        <f>'[1]TCE - ANEXO II - Preencher'!S2508</f>
        <v>0</v>
      </c>
      <c r="O2499" s="15">
        <f>'[1]TCE - ANEXO II - Preencher'!W2508</f>
        <v>0</v>
      </c>
      <c r="P2499" s="14">
        <f>'[1]TCE - ANEXO II - Preencher'!X2508</f>
        <v>0</v>
      </c>
    </row>
    <row r="2500" spans="1:16" s="18" customFormat="1">
      <c r="A2500" s="6" t="str">
        <f>IFERROR(VLOOKUP(B2500,'[1]DADOS (OCULTAR)'!$Q$3:$S$133,3,0),"")</f>
        <v/>
      </c>
      <c r="B2500" s="7">
        <f>'[1]TCE - ANEXO II - Preencher'!C2509</f>
        <v>0</v>
      </c>
      <c r="C2500" s="8"/>
      <c r="D2500" s="9">
        <f>'[1]TCE - ANEXO II - Preencher'!E2509</f>
        <v>0</v>
      </c>
      <c r="E2500" s="10">
        <f>IF('[1]TCE - ANEXO II - Preencher'!G2509="4 - Assistência Odontológica","2 - Outros Profissionais da saúde",'[1]TCE - ANEXO II - Preencher'!G2509)</f>
        <v>0</v>
      </c>
      <c r="F2500" s="11">
        <f>'[1]TCE - ANEXO II - Preencher'!H2509</f>
        <v>0</v>
      </c>
      <c r="G2500" s="12">
        <f>'[1]TCE - ANEXO II - Preencher'!I2509</f>
        <v>0</v>
      </c>
      <c r="H2500" s="11">
        <f>'[1]TCE - ANEXO II - Preencher'!J2509</f>
        <v>0</v>
      </c>
      <c r="I2500" s="11">
        <f>'[1]TCE - ANEXO II - Preencher'!K2509</f>
        <v>0</v>
      </c>
      <c r="J2500" s="13">
        <f>'[1]TCE - ANEXO II - Preencher'!L2509</f>
        <v>0</v>
      </c>
      <c r="K2500" s="13">
        <f>'[1]TCE - ANEXO II - Preencher'!P2509</f>
        <v>0</v>
      </c>
      <c r="L2500" s="13">
        <f>'[1]TCE - ANEXO II - Preencher'!Q2509</f>
        <v>0</v>
      </c>
      <c r="M2500" s="13">
        <f>'[1]TCE - ANEXO II - Preencher'!R2509</f>
        <v>0</v>
      </c>
      <c r="N2500" s="14">
        <f>'[1]TCE - ANEXO II - Preencher'!S2509</f>
        <v>0</v>
      </c>
      <c r="O2500" s="15">
        <f>'[1]TCE - ANEXO II - Preencher'!W2509</f>
        <v>0</v>
      </c>
      <c r="P2500" s="14">
        <f>'[1]TCE - ANEXO II - Preencher'!X2509</f>
        <v>0</v>
      </c>
    </row>
    <row r="2501" spans="1:16" s="18" customFormat="1">
      <c r="A2501" s="6" t="str">
        <f>IFERROR(VLOOKUP(B2501,'[1]DADOS (OCULTAR)'!$Q$3:$S$133,3,0),"")</f>
        <v/>
      </c>
      <c r="B2501" s="7">
        <f>'[1]TCE - ANEXO II - Preencher'!C2510</f>
        <v>0</v>
      </c>
      <c r="C2501" s="8"/>
      <c r="D2501" s="9">
        <f>'[1]TCE - ANEXO II - Preencher'!E2510</f>
        <v>0</v>
      </c>
      <c r="E2501" s="10">
        <f>IF('[1]TCE - ANEXO II - Preencher'!G2510="4 - Assistência Odontológica","2 - Outros Profissionais da saúde",'[1]TCE - ANEXO II - Preencher'!G2510)</f>
        <v>0</v>
      </c>
      <c r="F2501" s="11">
        <f>'[1]TCE - ANEXO II - Preencher'!H2510</f>
        <v>0</v>
      </c>
      <c r="G2501" s="12">
        <f>'[1]TCE - ANEXO II - Preencher'!I2510</f>
        <v>0</v>
      </c>
      <c r="H2501" s="11">
        <f>'[1]TCE - ANEXO II - Preencher'!J2510</f>
        <v>0</v>
      </c>
      <c r="I2501" s="11">
        <f>'[1]TCE - ANEXO II - Preencher'!K2510</f>
        <v>0</v>
      </c>
      <c r="J2501" s="13">
        <f>'[1]TCE - ANEXO II - Preencher'!L2510</f>
        <v>0</v>
      </c>
      <c r="K2501" s="13">
        <f>'[1]TCE - ANEXO II - Preencher'!P2510</f>
        <v>0</v>
      </c>
      <c r="L2501" s="13">
        <f>'[1]TCE - ANEXO II - Preencher'!Q2510</f>
        <v>0</v>
      </c>
      <c r="M2501" s="13">
        <f>'[1]TCE - ANEXO II - Preencher'!R2510</f>
        <v>0</v>
      </c>
      <c r="N2501" s="14">
        <f>'[1]TCE - ANEXO II - Preencher'!S2510</f>
        <v>0</v>
      </c>
      <c r="O2501" s="15">
        <f>'[1]TCE - ANEXO II - Preencher'!W2510</f>
        <v>0</v>
      </c>
      <c r="P2501" s="14">
        <f>'[1]TCE - ANEXO II - Preencher'!X2510</f>
        <v>0</v>
      </c>
    </row>
    <row r="2502" spans="1:16" s="18" customFormat="1">
      <c r="A2502" s="6" t="str">
        <f>IFERROR(VLOOKUP(B2502,'[1]DADOS (OCULTAR)'!$Q$3:$S$133,3,0),"")</f>
        <v/>
      </c>
      <c r="B2502" s="7">
        <f>'[1]TCE - ANEXO II - Preencher'!C2511</f>
        <v>0</v>
      </c>
      <c r="C2502" s="8"/>
      <c r="D2502" s="9">
        <f>'[1]TCE - ANEXO II - Preencher'!E2511</f>
        <v>0</v>
      </c>
      <c r="E2502" s="10">
        <f>IF('[1]TCE - ANEXO II - Preencher'!G2511="4 - Assistência Odontológica","2 - Outros Profissionais da saúde",'[1]TCE - ANEXO II - Preencher'!G2511)</f>
        <v>0</v>
      </c>
      <c r="F2502" s="11">
        <f>'[1]TCE - ANEXO II - Preencher'!H2511</f>
        <v>0</v>
      </c>
      <c r="G2502" s="12">
        <f>'[1]TCE - ANEXO II - Preencher'!I2511</f>
        <v>0</v>
      </c>
      <c r="H2502" s="11">
        <f>'[1]TCE - ANEXO II - Preencher'!J2511</f>
        <v>0</v>
      </c>
      <c r="I2502" s="11">
        <f>'[1]TCE - ANEXO II - Preencher'!K2511</f>
        <v>0</v>
      </c>
      <c r="J2502" s="13">
        <f>'[1]TCE - ANEXO II - Preencher'!L2511</f>
        <v>0</v>
      </c>
      <c r="K2502" s="13">
        <f>'[1]TCE - ANEXO II - Preencher'!P2511</f>
        <v>0</v>
      </c>
      <c r="L2502" s="13">
        <f>'[1]TCE - ANEXO II - Preencher'!Q2511</f>
        <v>0</v>
      </c>
      <c r="M2502" s="13">
        <f>'[1]TCE - ANEXO II - Preencher'!R2511</f>
        <v>0</v>
      </c>
      <c r="N2502" s="14">
        <f>'[1]TCE - ANEXO II - Preencher'!S2511</f>
        <v>0</v>
      </c>
      <c r="O2502" s="15">
        <f>'[1]TCE - ANEXO II - Preencher'!W2511</f>
        <v>0</v>
      </c>
      <c r="P2502" s="14">
        <f>'[1]TCE - ANEXO II - Preencher'!X2511</f>
        <v>0</v>
      </c>
    </row>
    <row r="2503" spans="1:16" s="18" customFormat="1">
      <c r="A2503" s="6" t="str">
        <f>IFERROR(VLOOKUP(B2503,'[1]DADOS (OCULTAR)'!$Q$3:$S$133,3,0),"")</f>
        <v/>
      </c>
      <c r="B2503" s="7">
        <f>'[1]TCE - ANEXO II - Preencher'!C2512</f>
        <v>0</v>
      </c>
      <c r="C2503" s="8"/>
      <c r="D2503" s="9">
        <f>'[1]TCE - ANEXO II - Preencher'!E2512</f>
        <v>0</v>
      </c>
      <c r="E2503" s="10">
        <f>IF('[1]TCE - ANEXO II - Preencher'!G2512="4 - Assistência Odontológica","2 - Outros Profissionais da saúde",'[1]TCE - ANEXO II - Preencher'!G2512)</f>
        <v>0</v>
      </c>
      <c r="F2503" s="11">
        <f>'[1]TCE - ANEXO II - Preencher'!H2512</f>
        <v>0</v>
      </c>
      <c r="G2503" s="12">
        <f>'[1]TCE - ANEXO II - Preencher'!I2512</f>
        <v>0</v>
      </c>
      <c r="H2503" s="11">
        <f>'[1]TCE - ANEXO II - Preencher'!J2512</f>
        <v>0</v>
      </c>
      <c r="I2503" s="11">
        <f>'[1]TCE - ANEXO II - Preencher'!K2512</f>
        <v>0</v>
      </c>
      <c r="J2503" s="13">
        <f>'[1]TCE - ANEXO II - Preencher'!L2512</f>
        <v>0</v>
      </c>
      <c r="K2503" s="13">
        <f>'[1]TCE - ANEXO II - Preencher'!P2512</f>
        <v>0</v>
      </c>
      <c r="L2503" s="13">
        <f>'[1]TCE - ANEXO II - Preencher'!Q2512</f>
        <v>0</v>
      </c>
      <c r="M2503" s="13">
        <f>'[1]TCE - ANEXO II - Preencher'!R2512</f>
        <v>0</v>
      </c>
      <c r="N2503" s="14">
        <f>'[1]TCE - ANEXO II - Preencher'!S2512</f>
        <v>0</v>
      </c>
      <c r="O2503" s="15">
        <f>'[1]TCE - ANEXO II - Preencher'!W2512</f>
        <v>0</v>
      </c>
      <c r="P2503" s="14">
        <f>'[1]TCE - ANEXO II - Preencher'!X2512</f>
        <v>0</v>
      </c>
    </row>
    <row r="2504" spans="1:16" s="18" customFormat="1">
      <c r="A2504" s="6" t="str">
        <f>IFERROR(VLOOKUP(B2504,'[1]DADOS (OCULTAR)'!$Q$3:$S$133,3,0),"")</f>
        <v/>
      </c>
      <c r="B2504" s="7">
        <f>'[1]TCE - ANEXO II - Preencher'!C2513</f>
        <v>0</v>
      </c>
      <c r="C2504" s="8"/>
      <c r="D2504" s="9">
        <f>'[1]TCE - ANEXO II - Preencher'!E2513</f>
        <v>0</v>
      </c>
      <c r="E2504" s="10">
        <f>IF('[1]TCE - ANEXO II - Preencher'!G2513="4 - Assistência Odontológica","2 - Outros Profissionais da saúde",'[1]TCE - ANEXO II - Preencher'!G2513)</f>
        <v>0</v>
      </c>
      <c r="F2504" s="11">
        <f>'[1]TCE - ANEXO II - Preencher'!H2513</f>
        <v>0</v>
      </c>
      <c r="G2504" s="12">
        <f>'[1]TCE - ANEXO II - Preencher'!I2513</f>
        <v>0</v>
      </c>
      <c r="H2504" s="11">
        <f>'[1]TCE - ANEXO II - Preencher'!J2513</f>
        <v>0</v>
      </c>
      <c r="I2504" s="11">
        <f>'[1]TCE - ANEXO II - Preencher'!K2513</f>
        <v>0</v>
      </c>
      <c r="J2504" s="13">
        <f>'[1]TCE - ANEXO II - Preencher'!L2513</f>
        <v>0</v>
      </c>
      <c r="K2504" s="13">
        <f>'[1]TCE - ANEXO II - Preencher'!P2513</f>
        <v>0</v>
      </c>
      <c r="L2504" s="13">
        <f>'[1]TCE - ANEXO II - Preencher'!Q2513</f>
        <v>0</v>
      </c>
      <c r="M2504" s="13">
        <f>'[1]TCE - ANEXO II - Preencher'!R2513</f>
        <v>0</v>
      </c>
      <c r="N2504" s="14">
        <f>'[1]TCE - ANEXO II - Preencher'!S2513</f>
        <v>0</v>
      </c>
      <c r="O2504" s="15">
        <f>'[1]TCE - ANEXO II - Preencher'!W2513</f>
        <v>0</v>
      </c>
      <c r="P2504" s="14">
        <f>'[1]TCE - ANEXO II - Preencher'!X2513</f>
        <v>0</v>
      </c>
    </row>
    <row r="2505" spans="1:16" s="18" customFormat="1">
      <c r="A2505" s="6" t="str">
        <f>IFERROR(VLOOKUP(B2505,'[1]DADOS (OCULTAR)'!$Q$3:$S$133,3,0),"")</f>
        <v/>
      </c>
      <c r="B2505" s="7">
        <f>'[1]TCE - ANEXO II - Preencher'!C2514</f>
        <v>0</v>
      </c>
      <c r="C2505" s="8"/>
      <c r="D2505" s="9">
        <f>'[1]TCE - ANEXO II - Preencher'!E2514</f>
        <v>0</v>
      </c>
      <c r="E2505" s="10">
        <f>IF('[1]TCE - ANEXO II - Preencher'!G2514="4 - Assistência Odontológica","2 - Outros Profissionais da saúde",'[1]TCE - ANEXO II - Preencher'!G2514)</f>
        <v>0</v>
      </c>
      <c r="F2505" s="11">
        <f>'[1]TCE - ANEXO II - Preencher'!H2514</f>
        <v>0</v>
      </c>
      <c r="G2505" s="12">
        <f>'[1]TCE - ANEXO II - Preencher'!I2514</f>
        <v>0</v>
      </c>
      <c r="H2505" s="11">
        <f>'[1]TCE - ANEXO II - Preencher'!J2514</f>
        <v>0</v>
      </c>
      <c r="I2505" s="11">
        <f>'[1]TCE - ANEXO II - Preencher'!K2514</f>
        <v>0</v>
      </c>
      <c r="J2505" s="13">
        <f>'[1]TCE - ANEXO II - Preencher'!L2514</f>
        <v>0</v>
      </c>
      <c r="K2505" s="13">
        <f>'[1]TCE - ANEXO II - Preencher'!P2514</f>
        <v>0</v>
      </c>
      <c r="L2505" s="13">
        <f>'[1]TCE - ANEXO II - Preencher'!Q2514</f>
        <v>0</v>
      </c>
      <c r="M2505" s="13">
        <f>'[1]TCE - ANEXO II - Preencher'!R2514</f>
        <v>0</v>
      </c>
      <c r="N2505" s="14">
        <f>'[1]TCE - ANEXO II - Preencher'!S2514</f>
        <v>0</v>
      </c>
      <c r="O2505" s="15">
        <f>'[1]TCE - ANEXO II - Preencher'!W2514</f>
        <v>0</v>
      </c>
      <c r="P2505" s="14">
        <f>'[1]TCE - ANEXO II - Preencher'!X2514</f>
        <v>0</v>
      </c>
    </row>
    <row r="2506" spans="1:16" s="18" customFormat="1">
      <c r="A2506" s="6" t="str">
        <f>IFERROR(VLOOKUP(B2506,'[1]DADOS (OCULTAR)'!$Q$3:$S$133,3,0),"")</f>
        <v/>
      </c>
      <c r="B2506" s="7">
        <f>'[1]TCE - ANEXO II - Preencher'!C2515</f>
        <v>0</v>
      </c>
      <c r="C2506" s="8"/>
      <c r="D2506" s="9">
        <f>'[1]TCE - ANEXO II - Preencher'!E2515</f>
        <v>0</v>
      </c>
      <c r="E2506" s="10">
        <f>IF('[1]TCE - ANEXO II - Preencher'!G2515="4 - Assistência Odontológica","2 - Outros Profissionais da saúde",'[1]TCE - ANEXO II - Preencher'!G2515)</f>
        <v>0</v>
      </c>
      <c r="F2506" s="11">
        <f>'[1]TCE - ANEXO II - Preencher'!H2515</f>
        <v>0</v>
      </c>
      <c r="G2506" s="12">
        <f>'[1]TCE - ANEXO II - Preencher'!I2515</f>
        <v>0</v>
      </c>
      <c r="H2506" s="11">
        <f>'[1]TCE - ANEXO II - Preencher'!J2515</f>
        <v>0</v>
      </c>
      <c r="I2506" s="11">
        <f>'[1]TCE - ANEXO II - Preencher'!K2515</f>
        <v>0</v>
      </c>
      <c r="J2506" s="13">
        <f>'[1]TCE - ANEXO II - Preencher'!L2515</f>
        <v>0</v>
      </c>
      <c r="K2506" s="13">
        <f>'[1]TCE - ANEXO II - Preencher'!P2515</f>
        <v>0</v>
      </c>
      <c r="L2506" s="13">
        <f>'[1]TCE - ANEXO II - Preencher'!Q2515</f>
        <v>0</v>
      </c>
      <c r="M2506" s="13">
        <f>'[1]TCE - ANEXO II - Preencher'!R2515</f>
        <v>0</v>
      </c>
      <c r="N2506" s="14">
        <f>'[1]TCE - ANEXO II - Preencher'!S2515</f>
        <v>0</v>
      </c>
      <c r="O2506" s="15">
        <f>'[1]TCE - ANEXO II - Preencher'!W2515</f>
        <v>0</v>
      </c>
      <c r="P2506" s="14">
        <f>'[1]TCE - ANEXO II - Preencher'!X2515</f>
        <v>0</v>
      </c>
    </row>
    <row r="2507" spans="1:16" s="18" customFormat="1">
      <c r="A2507" s="6" t="str">
        <f>IFERROR(VLOOKUP(B2507,'[1]DADOS (OCULTAR)'!$Q$3:$S$133,3,0),"")</f>
        <v/>
      </c>
      <c r="B2507" s="7">
        <f>'[1]TCE - ANEXO II - Preencher'!C2516</f>
        <v>0</v>
      </c>
      <c r="C2507" s="8"/>
      <c r="D2507" s="9">
        <f>'[1]TCE - ANEXO II - Preencher'!E2516</f>
        <v>0</v>
      </c>
      <c r="E2507" s="10">
        <f>IF('[1]TCE - ANEXO II - Preencher'!G2516="4 - Assistência Odontológica","2 - Outros Profissionais da saúde",'[1]TCE - ANEXO II - Preencher'!G2516)</f>
        <v>0</v>
      </c>
      <c r="F2507" s="11">
        <f>'[1]TCE - ANEXO II - Preencher'!H2516</f>
        <v>0</v>
      </c>
      <c r="G2507" s="12">
        <f>'[1]TCE - ANEXO II - Preencher'!I2516</f>
        <v>0</v>
      </c>
      <c r="H2507" s="11">
        <f>'[1]TCE - ANEXO II - Preencher'!J2516</f>
        <v>0</v>
      </c>
      <c r="I2507" s="11">
        <f>'[1]TCE - ANEXO II - Preencher'!K2516</f>
        <v>0</v>
      </c>
      <c r="J2507" s="13">
        <f>'[1]TCE - ANEXO II - Preencher'!L2516</f>
        <v>0</v>
      </c>
      <c r="K2507" s="13">
        <f>'[1]TCE - ANEXO II - Preencher'!P2516</f>
        <v>0</v>
      </c>
      <c r="L2507" s="13">
        <f>'[1]TCE - ANEXO II - Preencher'!Q2516</f>
        <v>0</v>
      </c>
      <c r="M2507" s="13">
        <f>'[1]TCE - ANEXO II - Preencher'!R2516</f>
        <v>0</v>
      </c>
      <c r="N2507" s="14">
        <f>'[1]TCE - ANEXO II - Preencher'!S2516</f>
        <v>0</v>
      </c>
      <c r="O2507" s="15">
        <f>'[1]TCE - ANEXO II - Preencher'!W2516</f>
        <v>0</v>
      </c>
      <c r="P2507" s="14">
        <f>'[1]TCE - ANEXO II - Preencher'!X2516</f>
        <v>0</v>
      </c>
    </row>
    <row r="2508" spans="1:16" s="18" customFormat="1">
      <c r="A2508" s="6" t="str">
        <f>IFERROR(VLOOKUP(B2508,'[1]DADOS (OCULTAR)'!$Q$3:$S$133,3,0),"")</f>
        <v/>
      </c>
      <c r="B2508" s="7">
        <f>'[1]TCE - ANEXO II - Preencher'!C2517</f>
        <v>0</v>
      </c>
      <c r="C2508" s="8"/>
      <c r="D2508" s="9">
        <f>'[1]TCE - ANEXO II - Preencher'!E2517</f>
        <v>0</v>
      </c>
      <c r="E2508" s="10">
        <f>IF('[1]TCE - ANEXO II - Preencher'!G2517="4 - Assistência Odontológica","2 - Outros Profissionais da saúde",'[1]TCE - ANEXO II - Preencher'!G2517)</f>
        <v>0</v>
      </c>
      <c r="F2508" s="11">
        <f>'[1]TCE - ANEXO II - Preencher'!H2517</f>
        <v>0</v>
      </c>
      <c r="G2508" s="12">
        <f>'[1]TCE - ANEXO II - Preencher'!I2517</f>
        <v>0</v>
      </c>
      <c r="H2508" s="11">
        <f>'[1]TCE - ANEXO II - Preencher'!J2517</f>
        <v>0</v>
      </c>
      <c r="I2508" s="11">
        <f>'[1]TCE - ANEXO II - Preencher'!K2517</f>
        <v>0</v>
      </c>
      <c r="J2508" s="13">
        <f>'[1]TCE - ANEXO II - Preencher'!L2517</f>
        <v>0</v>
      </c>
      <c r="K2508" s="13">
        <f>'[1]TCE - ANEXO II - Preencher'!P2517</f>
        <v>0</v>
      </c>
      <c r="L2508" s="13">
        <f>'[1]TCE - ANEXO II - Preencher'!Q2517</f>
        <v>0</v>
      </c>
      <c r="M2508" s="13">
        <f>'[1]TCE - ANEXO II - Preencher'!R2517</f>
        <v>0</v>
      </c>
      <c r="N2508" s="14">
        <f>'[1]TCE - ANEXO II - Preencher'!S2517</f>
        <v>0</v>
      </c>
      <c r="O2508" s="15">
        <f>'[1]TCE - ANEXO II - Preencher'!W2517</f>
        <v>0</v>
      </c>
      <c r="P2508" s="14">
        <f>'[1]TCE - ANEXO II - Preencher'!X2517</f>
        <v>0</v>
      </c>
    </row>
    <row r="2509" spans="1:16" s="18" customFormat="1">
      <c r="A2509" s="6" t="str">
        <f>IFERROR(VLOOKUP(B2509,'[1]DADOS (OCULTAR)'!$Q$3:$S$133,3,0),"")</f>
        <v/>
      </c>
      <c r="B2509" s="7">
        <f>'[1]TCE - ANEXO II - Preencher'!C2518</f>
        <v>0</v>
      </c>
      <c r="C2509" s="8"/>
      <c r="D2509" s="9">
        <f>'[1]TCE - ANEXO II - Preencher'!E2518</f>
        <v>0</v>
      </c>
      <c r="E2509" s="10">
        <f>IF('[1]TCE - ANEXO II - Preencher'!G2518="4 - Assistência Odontológica","2 - Outros Profissionais da saúde",'[1]TCE - ANEXO II - Preencher'!G2518)</f>
        <v>0</v>
      </c>
      <c r="F2509" s="11">
        <f>'[1]TCE - ANEXO II - Preencher'!H2518</f>
        <v>0</v>
      </c>
      <c r="G2509" s="12">
        <f>'[1]TCE - ANEXO II - Preencher'!I2518</f>
        <v>0</v>
      </c>
      <c r="H2509" s="11">
        <f>'[1]TCE - ANEXO II - Preencher'!J2518</f>
        <v>0</v>
      </c>
      <c r="I2509" s="11">
        <f>'[1]TCE - ANEXO II - Preencher'!K2518</f>
        <v>0</v>
      </c>
      <c r="J2509" s="13">
        <f>'[1]TCE - ANEXO II - Preencher'!L2518</f>
        <v>0</v>
      </c>
      <c r="K2509" s="13">
        <f>'[1]TCE - ANEXO II - Preencher'!P2518</f>
        <v>0</v>
      </c>
      <c r="L2509" s="13">
        <f>'[1]TCE - ANEXO II - Preencher'!Q2518</f>
        <v>0</v>
      </c>
      <c r="M2509" s="13">
        <f>'[1]TCE - ANEXO II - Preencher'!R2518</f>
        <v>0</v>
      </c>
      <c r="N2509" s="14">
        <f>'[1]TCE - ANEXO II - Preencher'!S2518</f>
        <v>0</v>
      </c>
      <c r="O2509" s="15">
        <f>'[1]TCE - ANEXO II - Preencher'!W2518</f>
        <v>0</v>
      </c>
      <c r="P2509" s="14">
        <f>'[1]TCE - ANEXO II - Preencher'!X2518</f>
        <v>0</v>
      </c>
    </row>
    <row r="2510" spans="1:16" s="18" customFormat="1">
      <c r="A2510" s="6" t="str">
        <f>IFERROR(VLOOKUP(B2510,'[1]DADOS (OCULTAR)'!$Q$3:$S$133,3,0),"")</f>
        <v/>
      </c>
      <c r="B2510" s="7">
        <f>'[1]TCE - ANEXO II - Preencher'!C2519</f>
        <v>0</v>
      </c>
      <c r="C2510" s="8"/>
      <c r="D2510" s="9">
        <f>'[1]TCE - ANEXO II - Preencher'!E2519</f>
        <v>0</v>
      </c>
      <c r="E2510" s="10">
        <f>IF('[1]TCE - ANEXO II - Preencher'!G2519="4 - Assistência Odontológica","2 - Outros Profissionais da saúde",'[1]TCE - ANEXO II - Preencher'!G2519)</f>
        <v>0</v>
      </c>
      <c r="F2510" s="11">
        <f>'[1]TCE - ANEXO II - Preencher'!H2519</f>
        <v>0</v>
      </c>
      <c r="G2510" s="12">
        <f>'[1]TCE - ANEXO II - Preencher'!I2519</f>
        <v>0</v>
      </c>
      <c r="H2510" s="11">
        <f>'[1]TCE - ANEXO II - Preencher'!J2519</f>
        <v>0</v>
      </c>
      <c r="I2510" s="11">
        <f>'[1]TCE - ANEXO II - Preencher'!K2519</f>
        <v>0</v>
      </c>
      <c r="J2510" s="13">
        <f>'[1]TCE - ANEXO II - Preencher'!L2519</f>
        <v>0</v>
      </c>
      <c r="K2510" s="13">
        <f>'[1]TCE - ANEXO II - Preencher'!P2519</f>
        <v>0</v>
      </c>
      <c r="L2510" s="13">
        <f>'[1]TCE - ANEXO II - Preencher'!Q2519</f>
        <v>0</v>
      </c>
      <c r="M2510" s="13">
        <f>'[1]TCE - ANEXO II - Preencher'!R2519</f>
        <v>0</v>
      </c>
      <c r="N2510" s="14">
        <f>'[1]TCE - ANEXO II - Preencher'!S2519</f>
        <v>0</v>
      </c>
      <c r="O2510" s="15">
        <f>'[1]TCE - ANEXO II - Preencher'!W2519</f>
        <v>0</v>
      </c>
      <c r="P2510" s="14">
        <f>'[1]TCE - ANEXO II - Preencher'!X2519</f>
        <v>0</v>
      </c>
    </row>
    <row r="2511" spans="1:16" s="18" customFormat="1">
      <c r="A2511" s="6" t="str">
        <f>IFERROR(VLOOKUP(B2511,'[1]DADOS (OCULTAR)'!$Q$3:$S$133,3,0),"")</f>
        <v/>
      </c>
      <c r="B2511" s="7">
        <f>'[1]TCE - ANEXO II - Preencher'!C2520</f>
        <v>0</v>
      </c>
      <c r="C2511" s="8"/>
      <c r="D2511" s="9">
        <f>'[1]TCE - ANEXO II - Preencher'!E2520</f>
        <v>0</v>
      </c>
      <c r="E2511" s="10">
        <f>IF('[1]TCE - ANEXO II - Preencher'!G2520="4 - Assistência Odontológica","2 - Outros Profissionais da saúde",'[1]TCE - ANEXO II - Preencher'!G2520)</f>
        <v>0</v>
      </c>
      <c r="F2511" s="11">
        <f>'[1]TCE - ANEXO II - Preencher'!H2520</f>
        <v>0</v>
      </c>
      <c r="G2511" s="12">
        <f>'[1]TCE - ANEXO II - Preencher'!I2520</f>
        <v>0</v>
      </c>
      <c r="H2511" s="11">
        <f>'[1]TCE - ANEXO II - Preencher'!J2520</f>
        <v>0</v>
      </c>
      <c r="I2511" s="11">
        <f>'[1]TCE - ANEXO II - Preencher'!K2520</f>
        <v>0</v>
      </c>
      <c r="J2511" s="13">
        <f>'[1]TCE - ANEXO II - Preencher'!L2520</f>
        <v>0</v>
      </c>
      <c r="K2511" s="13">
        <f>'[1]TCE - ANEXO II - Preencher'!P2520</f>
        <v>0</v>
      </c>
      <c r="L2511" s="13">
        <f>'[1]TCE - ANEXO II - Preencher'!Q2520</f>
        <v>0</v>
      </c>
      <c r="M2511" s="13">
        <f>'[1]TCE - ANEXO II - Preencher'!R2520</f>
        <v>0</v>
      </c>
      <c r="N2511" s="14">
        <f>'[1]TCE - ANEXO II - Preencher'!S2520</f>
        <v>0</v>
      </c>
      <c r="O2511" s="15">
        <f>'[1]TCE - ANEXO II - Preencher'!W2520</f>
        <v>0</v>
      </c>
      <c r="P2511" s="14">
        <f>'[1]TCE - ANEXO II - Preencher'!X2520</f>
        <v>0</v>
      </c>
    </row>
    <row r="2512" spans="1:16" s="18" customFormat="1">
      <c r="A2512" s="6" t="str">
        <f>IFERROR(VLOOKUP(B2512,'[1]DADOS (OCULTAR)'!$Q$3:$S$133,3,0),"")</f>
        <v/>
      </c>
      <c r="B2512" s="7">
        <f>'[1]TCE - ANEXO II - Preencher'!C2521</f>
        <v>0</v>
      </c>
      <c r="C2512" s="8"/>
      <c r="D2512" s="9">
        <f>'[1]TCE - ANEXO II - Preencher'!E2521</f>
        <v>0</v>
      </c>
      <c r="E2512" s="10">
        <f>IF('[1]TCE - ANEXO II - Preencher'!G2521="4 - Assistência Odontológica","2 - Outros Profissionais da saúde",'[1]TCE - ANEXO II - Preencher'!G2521)</f>
        <v>0</v>
      </c>
      <c r="F2512" s="11">
        <f>'[1]TCE - ANEXO II - Preencher'!H2521</f>
        <v>0</v>
      </c>
      <c r="G2512" s="12">
        <f>'[1]TCE - ANEXO II - Preencher'!I2521</f>
        <v>0</v>
      </c>
      <c r="H2512" s="11">
        <f>'[1]TCE - ANEXO II - Preencher'!J2521</f>
        <v>0</v>
      </c>
      <c r="I2512" s="11">
        <f>'[1]TCE - ANEXO II - Preencher'!K2521</f>
        <v>0</v>
      </c>
      <c r="J2512" s="13">
        <f>'[1]TCE - ANEXO II - Preencher'!L2521</f>
        <v>0</v>
      </c>
      <c r="K2512" s="13">
        <f>'[1]TCE - ANEXO II - Preencher'!P2521</f>
        <v>0</v>
      </c>
      <c r="L2512" s="13">
        <f>'[1]TCE - ANEXO II - Preencher'!Q2521</f>
        <v>0</v>
      </c>
      <c r="M2512" s="13">
        <f>'[1]TCE - ANEXO II - Preencher'!R2521</f>
        <v>0</v>
      </c>
      <c r="N2512" s="14">
        <f>'[1]TCE - ANEXO II - Preencher'!S2521</f>
        <v>0</v>
      </c>
      <c r="O2512" s="15">
        <f>'[1]TCE - ANEXO II - Preencher'!W2521</f>
        <v>0</v>
      </c>
      <c r="P2512" s="14">
        <f>'[1]TCE - ANEXO II - Preencher'!X2521</f>
        <v>0</v>
      </c>
    </row>
    <row r="2513" spans="1:16" s="18" customFormat="1">
      <c r="A2513" s="6" t="str">
        <f>IFERROR(VLOOKUP(B2513,'[1]DADOS (OCULTAR)'!$Q$3:$S$133,3,0),"")</f>
        <v/>
      </c>
      <c r="B2513" s="7">
        <f>'[1]TCE - ANEXO II - Preencher'!C2522</f>
        <v>0</v>
      </c>
      <c r="C2513" s="8"/>
      <c r="D2513" s="9">
        <f>'[1]TCE - ANEXO II - Preencher'!E2522</f>
        <v>0</v>
      </c>
      <c r="E2513" s="10">
        <f>IF('[1]TCE - ANEXO II - Preencher'!G2522="4 - Assistência Odontológica","2 - Outros Profissionais da saúde",'[1]TCE - ANEXO II - Preencher'!G2522)</f>
        <v>0</v>
      </c>
      <c r="F2513" s="11">
        <f>'[1]TCE - ANEXO II - Preencher'!H2522</f>
        <v>0</v>
      </c>
      <c r="G2513" s="12">
        <f>'[1]TCE - ANEXO II - Preencher'!I2522</f>
        <v>0</v>
      </c>
      <c r="H2513" s="11">
        <f>'[1]TCE - ANEXO II - Preencher'!J2522</f>
        <v>0</v>
      </c>
      <c r="I2513" s="11">
        <f>'[1]TCE - ANEXO II - Preencher'!K2522</f>
        <v>0</v>
      </c>
      <c r="J2513" s="13">
        <f>'[1]TCE - ANEXO II - Preencher'!L2522</f>
        <v>0</v>
      </c>
      <c r="K2513" s="13">
        <f>'[1]TCE - ANEXO II - Preencher'!P2522</f>
        <v>0</v>
      </c>
      <c r="L2513" s="13">
        <f>'[1]TCE - ANEXO II - Preencher'!Q2522</f>
        <v>0</v>
      </c>
      <c r="M2513" s="13">
        <f>'[1]TCE - ANEXO II - Preencher'!R2522</f>
        <v>0</v>
      </c>
      <c r="N2513" s="14">
        <f>'[1]TCE - ANEXO II - Preencher'!S2522</f>
        <v>0</v>
      </c>
      <c r="O2513" s="15">
        <f>'[1]TCE - ANEXO II - Preencher'!W2522</f>
        <v>0</v>
      </c>
      <c r="P2513" s="14">
        <f>'[1]TCE - ANEXO II - Preencher'!X2522</f>
        <v>0</v>
      </c>
    </row>
    <row r="2514" spans="1:16" s="18" customFormat="1">
      <c r="A2514" s="6" t="str">
        <f>IFERROR(VLOOKUP(B2514,'[1]DADOS (OCULTAR)'!$Q$3:$S$133,3,0),"")</f>
        <v/>
      </c>
      <c r="B2514" s="7">
        <f>'[1]TCE - ANEXO II - Preencher'!C2523</f>
        <v>0</v>
      </c>
      <c r="C2514" s="8"/>
      <c r="D2514" s="9">
        <f>'[1]TCE - ANEXO II - Preencher'!E2523</f>
        <v>0</v>
      </c>
      <c r="E2514" s="10">
        <f>IF('[1]TCE - ANEXO II - Preencher'!G2523="4 - Assistência Odontológica","2 - Outros Profissionais da saúde",'[1]TCE - ANEXO II - Preencher'!G2523)</f>
        <v>0</v>
      </c>
      <c r="F2514" s="11">
        <f>'[1]TCE - ANEXO II - Preencher'!H2523</f>
        <v>0</v>
      </c>
      <c r="G2514" s="12">
        <f>'[1]TCE - ANEXO II - Preencher'!I2523</f>
        <v>0</v>
      </c>
      <c r="H2514" s="11">
        <f>'[1]TCE - ANEXO II - Preencher'!J2523</f>
        <v>0</v>
      </c>
      <c r="I2514" s="11">
        <f>'[1]TCE - ANEXO II - Preencher'!K2523</f>
        <v>0</v>
      </c>
      <c r="J2514" s="13">
        <f>'[1]TCE - ANEXO II - Preencher'!L2523</f>
        <v>0</v>
      </c>
      <c r="K2514" s="13">
        <f>'[1]TCE - ANEXO II - Preencher'!P2523</f>
        <v>0</v>
      </c>
      <c r="L2514" s="13">
        <f>'[1]TCE - ANEXO II - Preencher'!Q2523</f>
        <v>0</v>
      </c>
      <c r="M2514" s="13">
        <f>'[1]TCE - ANEXO II - Preencher'!R2523</f>
        <v>0</v>
      </c>
      <c r="N2514" s="14">
        <f>'[1]TCE - ANEXO II - Preencher'!S2523</f>
        <v>0</v>
      </c>
      <c r="O2514" s="15">
        <f>'[1]TCE - ANEXO II - Preencher'!W2523</f>
        <v>0</v>
      </c>
      <c r="P2514" s="14">
        <f>'[1]TCE - ANEXO II - Preencher'!X2523</f>
        <v>0</v>
      </c>
    </row>
    <row r="2515" spans="1:16" s="18" customFormat="1">
      <c r="A2515" s="6" t="str">
        <f>IFERROR(VLOOKUP(B2515,'[1]DADOS (OCULTAR)'!$Q$3:$S$133,3,0),"")</f>
        <v/>
      </c>
      <c r="B2515" s="7">
        <f>'[1]TCE - ANEXO II - Preencher'!C2524</f>
        <v>0</v>
      </c>
      <c r="C2515" s="8"/>
      <c r="D2515" s="9">
        <f>'[1]TCE - ANEXO II - Preencher'!E2524</f>
        <v>0</v>
      </c>
      <c r="E2515" s="10">
        <f>IF('[1]TCE - ANEXO II - Preencher'!G2524="4 - Assistência Odontológica","2 - Outros Profissionais da saúde",'[1]TCE - ANEXO II - Preencher'!G2524)</f>
        <v>0</v>
      </c>
      <c r="F2515" s="11">
        <f>'[1]TCE - ANEXO II - Preencher'!H2524</f>
        <v>0</v>
      </c>
      <c r="G2515" s="12">
        <f>'[1]TCE - ANEXO II - Preencher'!I2524</f>
        <v>0</v>
      </c>
      <c r="H2515" s="11">
        <f>'[1]TCE - ANEXO II - Preencher'!J2524</f>
        <v>0</v>
      </c>
      <c r="I2515" s="11">
        <f>'[1]TCE - ANEXO II - Preencher'!K2524</f>
        <v>0</v>
      </c>
      <c r="J2515" s="13">
        <f>'[1]TCE - ANEXO II - Preencher'!L2524</f>
        <v>0</v>
      </c>
      <c r="K2515" s="13">
        <f>'[1]TCE - ANEXO II - Preencher'!P2524</f>
        <v>0</v>
      </c>
      <c r="L2515" s="13">
        <f>'[1]TCE - ANEXO II - Preencher'!Q2524</f>
        <v>0</v>
      </c>
      <c r="M2515" s="13">
        <f>'[1]TCE - ANEXO II - Preencher'!R2524</f>
        <v>0</v>
      </c>
      <c r="N2515" s="14">
        <f>'[1]TCE - ANEXO II - Preencher'!S2524</f>
        <v>0</v>
      </c>
      <c r="O2515" s="15">
        <f>'[1]TCE - ANEXO II - Preencher'!W2524</f>
        <v>0</v>
      </c>
      <c r="P2515" s="14">
        <f>'[1]TCE - ANEXO II - Preencher'!X2524</f>
        <v>0</v>
      </c>
    </row>
    <row r="2516" spans="1:16" s="18" customFormat="1">
      <c r="A2516" s="6" t="str">
        <f>IFERROR(VLOOKUP(B2516,'[1]DADOS (OCULTAR)'!$Q$3:$S$133,3,0),"")</f>
        <v/>
      </c>
      <c r="B2516" s="7">
        <f>'[1]TCE - ANEXO II - Preencher'!C2525</f>
        <v>0</v>
      </c>
      <c r="C2516" s="8"/>
      <c r="D2516" s="9">
        <f>'[1]TCE - ANEXO II - Preencher'!E2525</f>
        <v>0</v>
      </c>
      <c r="E2516" s="10">
        <f>IF('[1]TCE - ANEXO II - Preencher'!G2525="4 - Assistência Odontológica","2 - Outros Profissionais da saúde",'[1]TCE - ANEXO II - Preencher'!G2525)</f>
        <v>0</v>
      </c>
      <c r="F2516" s="11">
        <f>'[1]TCE - ANEXO II - Preencher'!H2525</f>
        <v>0</v>
      </c>
      <c r="G2516" s="12">
        <f>'[1]TCE - ANEXO II - Preencher'!I2525</f>
        <v>0</v>
      </c>
      <c r="H2516" s="11">
        <f>'[1]TCE - ANEXO II - Preencher'!J2525</f>
        <v>0</v>
      </c>
      <c r="I2516" s="11">
        <f>'[1]TCE - ANEXO II - Preencher'!K2525</f>
        <v>0</v>
      </c>
      <c r="J2516" s="13">
        <f>'[1]TCE - ANEXO II - Preencher'!L2525</f>
        <v>0</v>
      </c>
      <c r="K2516" s="13">
        <f>'[1]TCE - ANEXO II - Preencher'!P2525</f>
        <v>0</v>
      </c>
      <c r="L2516" s="13">
        <f>'[1]TCE - ANEXO II - Preencher'!Q2525</f>
        <v>0</v>
      </c>
      <c r="M2516" s="13">
        <f>'[1]TCE - ANEXO II - Preencher'!R2525</f>
        <v>0</v>
      </c>
      <c r="N2516" s="14">
        <f>'[1]TCE - ANEXO II - Preencher'!S2525</f>
        <v>0</v>
      </c>
      <c r="O2516" s="15">
        <f>'[1]TCE - ANEXO II - Preencher'!W2525</f>
        <v>0</v>
      </c>
      <c r="P2516" s="14">
        <f>'[1]TCE - ANEXO II - Preencher'!X2525</f>
        <v>0</v>
      </c>
    </row>
    <row r="2517" spans="1:16" s="18" customFormat="1">
      <c r="A2517" s="6" t="str">
        <f>IFERROR(VLOOKUP(B2517,'[1]DADOS (OCULTAR)'!$Q$3:$S$133,3,0),"")</f>
        <v/>
      </c>
      <c r="B2517" s="7">
        <f>'[1]TCE - ANEXO II - Preencher'!C2526</f>
        <v>0</v>
      </c>
      <c r="C2517" s="8"/>
      <c r="D2517" s="9">
        <f>'[1]TCE - ANEXO II - Preencher'!E2526</f>
        <v>0</v>
      </c>
      <c r="E2517" s="10">
        <f>IF('[1]TCE - ANEXO II - Preencher'!G2526="4 - Assistência Odontológica","2 - Outros Profissionais da saúde",'[1]TCE - ANEXO II - Preencher'!G2526)</f>
        <v>0</v>
      </c>
      <c r="F2517" s="11">
        <f>'[1]TCE - ANEXO II - Preencher'!H2526</f>
        <v>0</v>
      </c>
      <c r="G2517" s="12">
        <f>'[1]TCE - ANEXO II - Preencher'!I2526</f>
        <v>0</v>
      </c>
      <c r="H2517" s="11">
        <f>'[1]TCE - ANEXO II - Preencher'!J2526</f>
        <v>0</v>
      </c>
      <c r="I2517" s="11">
        <f>'[1]TCE - ANEXO II - Preencher'!K2526</f>
        <v>0</v>
      </c>
      <c r="J2517" s="13">
        <f>'[1]TCE - ANEXO II - Preencher'!L2526</f>
        <v>0</v>
      </c>
      <c r="K2517" s="13">
        <f>'[1]TCE - ANEXO II - Preencher'!P2526</f>
        <v>0</v>
      </c>
      <c r="L2517" s="13">
        <f>'[1]TCE - ANEXO II - Preencher'!Q2526</f>
        <v>0</v>
      </c>
      <c r="M2517" s="13">
        <f>'[1]TCE - ANEXO II - Preencher'!R2526</f>
        <v>0</v>
      </c>
      <c r="N2517" s="14">
        <f>'[1]TCE - ANEXO II - Preencher'!S2526</f>
        <v>0</v>
      </c>
      <c r="O2517" s="15">
        <f>'[1]TCE - ANEXO II - Preencher'!W2526</f>
        <v>0</v>
      </c>
      <c r="P2517" s="14">
        <f>'[1]TCE - ANEXO II - Preencher'!X2526</f>
        <v>0</v>
      </c>
    </row>
    <row r="2518" spans="1:16" s="18" customFormat="1">
      <c r="A2518" s="6" t="str">
        <f>IFERROR(VLOOKUP(B2518,'[1]DADOS (OCULTAR)'!$Q$3:$S$133,3,0),"")</f>
        <v/>
      </c>
      <c r="B2518" s="7">
        <f>'[1]TCE - ANEXO II - Preencher'!C2527</f>
        <v>0</v>
      </c>
      <c r="C2518" s="8"/>
      <c r="D2518" s="9">
        <f>'[1]TCE - ANEXO II - Preencher'!E2527</f>
        <v>0</v>
      </c>
      <c r="E2518" s="10">
        <f>IF('[1]TCE - ANEXO II - Preencher'!G2527="4 - Assistência Odontológica","2 - Outros Profissionais da saúde",'[1]TCE - ANEXO II - Preencher'!G2527)</f>
        <v>0</v>
      </c>
      <c r="F2518" s="11">
        <f>'[1]TCE - ANEXO II - Preencher'!H2527</f>
        <v>0</v>
      </c>
      <c r="G2518" s="12">
        <f>'[1]TCE - ANEXO II - Preencher'!I2527</f>
        <v>0</v>
      </c>
      <c r="H2518" s="11">
        <f>'[1]TCE - ANEXO II - Preencher'!J2527</f>
        <v>0</v>
      </c>
      <c r="I2518" s="11">
        <f>'[1]TCE - ANEXO II - Preencher'!K2527</f>
        <v>0</v>
      </c>
      <c r="J2518" s="13">
        <f>'[1]TCE - ANEXO II - Preencher'!L2527</f>
        <v>0</v>
      </c>
      <c r="K2518" s="13">
        <f>'[1]TCE - ANEXO II - Preencher'!P2527</f>
        <v>0</v>
      </c>
      <c r="L2518" s="13">
        <f>'[1]TCE - ANEXO II - Preencher'!Q2527</f>
        <v>0</v>
      </c>
      <c r="M2518" s="13">
        <f>'[1]TCE - ANEXO II - Preencher'!R2527</f>
        <v>0</v>
      </c>
      <c r="N2518" s="14">
        <f>'[1]TCE - ANEXO II - Preencher'!S2527</f>
        <v>0</v>
      </c>
      <c r="O2518" s="15">
        <f>'[1]TCE - ANEXO II - Preencher'!W2527</f>
        <v>0</v>
      </c>
      <c r="P2518" s="14">
        <f>'[1]TCE - ANEXO II - Preencher'!X2527</f>
        <v>0</v>
      </c>
    </row>
    <row r="2519" spans="1:16" s="18" customFormat="1">
      <c r="A2519" s="6" t="str">
        <f>IFERROR(VLOOKUP(B2519,'[1]DADOS (OCULTAR)'!$Q$3:$S$133,3,0),"")</f>
        <v/>
      </c>
      <c r="B2519" s="7">
        <f>'[1]TCE - ANEXO II - Preencher'!C2528</f>
        <v>0</v>
      </c>
      <c r="C2519" s="8"/>
      <c r="D2519" s="9">
        <f>'[1]TCE - ANEXO II - Preencher'!E2528</f>
        <v>0</v>
      </c>
      <c r="E2519" s="10">
        <f>IF('[1]TCE - ANEXO II - Preencher'!G2528="4 - Assistência Odontológica","2 - Outros Profissionais da saúde",'[1]TCE - ANEXO II - Preencher'!G2528)</f>
        <v>0</v>
      </c>
      <c r="F2519" s="11">
        <f>'[1]TCE - ANEXO II - Preencher'!H2528</f>
        <v>0</v>
      </c>
      <c r="G2519" s="12">
        <f>'[1]TCE - ANEXO II - Preencher'!I2528</f>
        <v>0</v>
      </c>
      <c r="H2519" s="11">
        <f>'[1]TCE - ANEXO II - Preencher'!J2528</f>
        <v>0</v>
      </c>
      <c r="I2519" s="11">
        <f>'[1]TCE - ANEXO II - Preencher'!K2528</f>
        <v>0</v>
      </c>
      <c r="J2519" s="13">
        <f>'[1]TCE - ANEXO II - Preencher'!L2528</f>
        <v>0</v>
      </c>
      <c r="K2519" s="13">
        <f>'[1]TCE - ANEXO II - Preencher'!P2528</f>
        <v>0</v>
      </c>
      <c r="L2519" s="13">
        <f>'[1]TCE - ANEXO II - Preencher'!Q2528</f>
        <v>0</v>
      </c>
      <c r="M2519" s="13">
        <f>'[1]TCE - ANEXO II - Preencher'!R2528</f>
        <v>0</v>
      </c>
      <c r="N2519" s="14">
        <f>'[1]TCE - ANEXO II - Preencher'!S2528</f>
        <v>0</v>
      </c>
      <c r="O2519" s="15">
        <f>'[1]TCE - ANEXO II - Preencher'!W2528</f>
        <v>0</v>
      </c>
      <c r="P2519" s="14">
        <f>'[1]TCE - ANEXO II - Preencher'!X2528</f>
        <v>0</v>
      </c>
    </row>
    <row r="2520" spans="1:16" s="18" customFormat="1">
      <c r="A2520" s="6" t="str">
        <f>IFERROR(VLOOKUP(B2520,'[1]DADOS (OCULTAR)'!$Q$3:$S$133,3,0),"")</f>
        <v/>
      </c>
      <c r="B2520" s="7">
        <f>'[1]TCE - ANEXO II - Preencher'!C2529</f>
        <v>0</v>
      </c>
      <c r="C2520" s="8"/>
      <c r="D2520" s="9">
        <f>'[1]TCE - ANEXO II - Preencher'!E2529</f>
        <v>0</v>
      </c>
      <c r="E2520" s="10">
        <f>IF('[1]TCE - ANEXO II - Preencher'!G2529="4 - Assistência Odontológica","2 - Outros Profissionais da saúde",'[1]TCE - ANEXO II - Preencher'!G2529)</f>
        <v>0</v>
      </c>
      <c r="F2520" s="11">
        <f>'[1]TCE - ANEXO II - Preencher'!H2529</f>
        <v>0</v>
      </c>
      <c r="G2520" s="12">
        <f>'[1]TCE - ANEXO II - Preencher'!I2529</f>
        <v>0</v>
      </c>
      <c r="H2520" s="11">
        <f>'[1]TCE - ANEXO II - Preencher'!J2529</f>
        <v>0</v>
      </c>
      <c r="I2520" s="11">
        <f>'[1]TCE - ANEXO II - Preencher'!K2529</f>
        <v>0</v>
      </c>
      <c r="J2520" s="13">
        <f>'[1]TCE - ANEXO II - Preencher'!L2529</f>
        <v>0</v>
      </c>
      <c r="K2520" s="13">
        <f>'[1]TCE - ANEXO II - Preencher'!P2529</f>
        <v>0</v>
      </c>
      <c r="L2520" s="13">
        <f>'[1]TCE - ANEXO II - Preencher'!Q2529</f>
        <v>0</v>
      </c>
      <c r="M2520" s="13">
        <f>'[1]TCE - ANEXO II - Preencher'!R2529</f>
        <v>0</v>
      </c>
      <c r="N2520" s="14">
        <f>'[1]TCE - ANEXO II - Preencher'!S2529</f>
        <v>0</v>
      </c>
      <c r="O2520" s="15">
        <f>'[1]TCE - ANEXO II - Preencher'!W2529</f>
        <v>0</v>
      </c>
      <c r="P2520" s="14">
        <f>'[1]TCE - ANEXO II - Preencher'!X2529</f>
        <v>0</v>
      </c>
    </row>
    <row r="2521" spans="1:16" s="18" customFormat="1">
      <c r="A2521" s="6" t="str">
        <f>IFERROR(VLOOKUP(B2521,'[1]DADOS (OCULTAR)'!$Q$3:$S$133,3,0),"")</f>
        <v/>
      </c>
      <c r="B2521" s="7">
        <f>'[1]TCE - ANEXO II - Preencher'!C2530</f>
        <v>0</v>
      </c>
      <c r="C2521" s="8"/>
      <c r="D2521" s="9">
        <f>'[1]TCE - ANEXO II - Preencher'!E2530</f>
        <v>0</v>
      </c>
      <c r="E2521" s="10">
        <f>IF('[1]TCE - ANEXO II - Preencher'!G2530="4 - Assistência Odontológica","2 - Outros Profissionais da saúde",'[1]TCE - ANEXO II - Preencher'!G2530)</f>
        <v>0</v>
      </c>
      <c r="F2521" s="11">
        <f>'[1]TCE - ANEXO II - Preencher'!H2530</f>
        <v>0</v>
      </c>
      <c r="G2521" s="12">
        <f>'[1]TCE - ANEXO II - Preencher'!I2530</f>
        <v>0</v>
      </c>
      <c r="H2521" s="11">
        <f>'[1]TCE - ANEXO II - Preencher'!J2530</f>
        <v>0</v>
      </c>
      <c r="I2521" s="11">
        <f>'[1]TCE - ANEXO II - Preencher'!K2530</f>
        <v>0</v>
      </c>
      <c r="J2521" s="13">
        <f>'[1]TCE - ANEXO II - Preencher'!L2530</f>
        <v>0</v>
      </c>
      <c r="K2521" s="13">
        <f>'[1]TCE - ANEXO II - Preencher'!P2530</f>
        <v>0</v>
      </c>
      <c r="L2521" s="13">
        <f>'[1]TCE - ANEXO II - Preencher'!Q2530</f>
        <v>0</v>
      </c>
      <c r="M2521" s="13">
        <f>'[1]TCE - ANEXO II - Preencher'!R2530</f>
        <v>0</v>
      </c>
      <c r="N2521" s="14">
        <f>'[1]TCE - ANEXO II - Preencher'!S2530</f>
        <v>0</v>
      </c>
      <c r="O2521" s="15">
        <f>'[1]TCE - ANEXO II - Preencher'!W2530</f>
        <v>0</v>
      </c>
      <c r="P2521" s="14">
        <f>'[1]TCE - ANEXO II - Preencher'!X2530</f>
        <v>0</v>
      </c>
    </row>
    <row r="2522" spans="1:16" s="18" customFormat="1">
      <c r="A2522" s="6" t="str">
        <f>IFERROR(VLOOKUP(B2522,'[1]DADOS (OCULTAR)'!$Q$3:$S$133,3,0),"")</f>
        <v/>
      </c>
      <c r="B2522" s="7">
        <f>'[1]TCE - ANEXO II - Preencher'!C2531</f>
        <v>0</v>
      </c>
      <c r="C2522" s="8"/>
      <c r="D2522" s="9">
        <f>'[1]TCE - ANEXO II - Preencher'!E2531</f>
        <v>0</v>
      </c>
      <c r="E2522" s="10">
        <f>IF('[1]TCE - ANEXO II - Preencher'!G2531="4 - Assistência Odontológica","2 - Outros Profissionais da saúde",'[1]TCE - ANEXO II - Preencher'!G2531)</f>
        <v>0</v>
      </c>
      <c r="F2522" s="11">
        <f>'[1]TCE - ANEXO II - Preencher'!H2531</f>
        <v>0</v>
      </c>
      <c r="G2522" s="12">
        <f>'[1]TCE - ANEXO II - Preencher'!I2531</f>
        <v>0</v>
      </c>
      <c r="H2522" s="11">
        <f>'[1]TCE - ANEXO II - Preencher'!J2531</f>
        <v>0</v>
      </c>
      <c r="I2522" s="11">
        <f>'[1]TCE - ANEXO II - Preencher'!K2531</f>
        <v>0</v>
      </c>
      <c r="J2522" s="13">
        <f>'[1]TCE - ANEXO II - Preencher'!L2531</f>
        <v>0</v>
      </c>
      <c r="K2522" s="13">
        <f>'[1]TCE - ANEXO II - Preencher'!P2531</f>
        <v>0</v>
      </c>
      <c r="L2522" s="13">
        <f>'[1]TCE - ANEXO II - Preencher'!Q2531</f>
        <v>0</v>
      </c>
      <c r="M2522" s="13">
        <f>'[1]TCE - ANEXO II - Preencher'!R2531</f>
        <v>0</v>
      </c>
      <c r="N2522" s="14">
        <f>'[1]TCE - ANEXO II - Preencher'!S2531</f>
        <v>0</v>
      </c>
      <c r="O2522" s="15">
        <f>'[1]TCE - ANEXO II - Preencher'!W2531</f>
        <v>0</v>
      </c>
      <c r="P2522" s="14">
        <f>'[1]TCE - ANEXO II - Preencher'!X2531</f>
        <v>0</v>
      </c>
    </row>
    <row r="2523" spans="1:16" s="18" customFormat="1">
      <c r="A2523" s="6" t="str">
        <f>IFERROR(VLOOKUP(B2523,'[1]DADOS (OCULTAR)'!$Q$3:$S$133,3,0),"")</f>
        <v/>
      </c>
      <c r="B2523" s="7">
        <f>'[1]TCE - ANEXO II - Preencher'!C2532</f>
        <v>0</v>
      </c>
      <c r="C2523" s="8"/>
      <c r="D2523" s="9">
        <f>'[1]TCE - ANEXO II - Preencher'!E2532</f>
        <v>0</v>
      </c>
      <c r="E2523" s="10">
        <f>IF('[1]TCE - ANEXO II - Preencher'!G2532="4 - Assistência Odontológica","2 - Outros Profissionais da saúde",'[1]TCE - ANEXO II - Preencher'!G2532)</f>
        <v>0</v>
      </c>
      <c r="F2523" s="11">
        <f>'[1]TCE - ANEXO II - Preencher'!H2532</f>
        <v>0</v>
      </c>
      <c r="G2523" s="12">
        <f>'[1]TCE - ANEXO II - Preencher'!I2532</f>
        <v>0</v>
      </c>
      <c r="H2523" s="11">
        <f>'[1]TCE - ANEXO II - Preencher'!J2532</f>
        <v>0</v>
      </c>
      <c r="I2523" s="11">
        <f>'[1]TCE - ANEXO II - Preencher'!K2532</f>
        <v>0</v>
      </c>
      <c r="J2523" s="13">
        <f>'[1]TCE - ANEXO II - Preencher'!L2532</f>
        <v>0</v>
      </c>
      <c r="K2523" s="13">
        <f>'[1]TCE - ANEXO II - Preencher'!P2532</f>
        <v>0</v>
      </c>
      <c r="L2523" s="13">
        <f>'[1]TCE - ANEXO II - Preencher'!Q2532</f>
        <v>0</v>
      </c>
      <c r="M2523" s="13">
        <f>'[1]TCE - ANEXO II - Preencher'!R2532</f>
        <v>0</v>
      </c>
      <c r="N2523" s="14">
        <f>'[1]TCE - ANEXO II - Preencher'!S2532</f>
        <v>0</v>
      </c>
      <c r="O2523" s="15">
        <f>'[1]TCE - ANEXO II - Preencher'!W2532</f>
        <v>0</v>
      </c>
      <c r="P2523" s="14">
        <f>'[1]TCE - ANEXO II - Preencher'!X2532</f>
        <v>0</v>
      </c>
    </row>
    <row r="2524" spans="1:16" s="18" customFormat="1">
      <c r="A2524" s="6" t="str">
        <f>IFERROR(VLOOKUP(B2524,'[1]DADOS (OCULTAR)'!$Q$3:$S$133,3,0),"")</f>
        <v/>
      </c>
      <c r="B2524" s="7">
        <f>'[1]TCE - ANEXO II - Preencher'!C2533</f>
        <v>0</v>
      </c>
      <c r="C2524" s="8"/>
      <c r="D2524" s="9">
        <f>'[1]TCE - ANEXO II - Preencher'!E2533</f>
        <v>0</v>
      </c>
      <c r="E2524" s="10">
        <f>IF('[1]TCE - ANEXO II - Preencher'!G2533="4 - Assistência Odontológica","2 - Outros Profissionais da saúde",'[1]TCE - ANEXO II - Preencher'!G2533)</f>
        <v>0</v>
      </c>
      <c r="F2524" s="11">
        <f>'[1]TCE - ANEXO II - Preencher'!H2533</f>
        <v>0</v>
      </c>
      <c r="G2524" s="12">
        <f>'[1]TCE - ANEXO II - Preencher'!I2533</f>
        <v>0</v>
      </c>
      <c r="H2524" s="11">
        <f>'[1]TCE - ANEXO II - Preencher'!J2533</f>
        <v>0</v>
      </c>
      <c r="I2524" s="11">
        <f>'[1]TCE - ANEXO II - Preencher'!K2533</f>
        <v>0</v>
      </c>
      <c r="J2524" s="13">
        <f>'[1]TCE - ANEXO II - Preencher'!L2533</f>
        <v>0</v>
      </c>
      <c r="K2524" s="13">
        <f>'[1]TCE - ANEXO II - Preencher'!P2533</f>
        <v>0</v>
      </c>
      <c r="L2524" s="13">
        <f>'[1]TCE - ANEXO II - Preencher'!Q2533</f>
        <v>0</v>
      </c>
      <c r="M2524" s="13">
        <f>'[1]TCE - ANEXO II - Preencher'!R2533</f>
        <v>0</v>
      </c>
      <c r="N2524" s="14">
        <f>'[1]TCE - ANEXO II - Preencher'!S2533</f>
        <v>0</v>
      </c>
      <c r="O2524" s="15">
        <f>'[1]TCE - ANEXO II - Preencher'!W2533</f>
        <v>0</v>
      </c>
      <c r="P2524" s="14">
        <f>'[1]TCE - ANEXO II - Preencher'!X2533</f>
        <v>0</v>
      </c>
    </row>
    <row r="2525" spans="1:16" s="18" customFormat="1">
      <c r="A2525" s="6" t="str">
        <f>IFERROR(VLOOKUP(B2525,'[1]DADOS (OCULTAR)'!$Q$3:$S$133,3,0),"")</f>
        <v/>
      </c>
      <c r="B2525" s="7">
        <f>'[1]TCE - ANEXO II - Preencher'!C2534</f>
        <v>0</v>
      </c>
      <c r="C2525" s="8"/>
      <c r="D2525" s="9">
        <f>'[1]TCE - ANEXO II - Preencher'!E2534</f>
        <v>0</v>
      </c>
      <c r="E2525" s="10">
        <f>IF('[1]TCE - ANEXO II - Preencher'!G2534="4 - Assistência Odontológica","2 - Outros Profissionais da saúde",'[1]TCE - ANEXO II - Preencher'!G2534)</f>
        <v>0</v>
      </c>
      <c r="F2525" s="11">
        <f>'[1]TCE - ANEXO II - Preencher'!H2534</f>
        <v>0</v>
      </c>
      <c r="G2525" s="12">
        <f>'[1]TCE - ANEXO II - Preencher'!I2534</f>
        <v>0</v>
      </c>
      <c r="H2525" s="11">
        <f>'[1]TCE - ANEXO II - Preencher'!J2534</f>
        <v>0</v>
      </c>
      <c r="I2525" s="11">
        <f>'[1]TCE - ANEXO II - Preencher'!K2534</f>
        <v>0</v>
      </c>
      <c r="J2525" s="13">
        <f>'[1]TCE - ANEXO II - Preencher'!L2534</f>
        <v>0</v>
      </c>
      <c r="K2525" s="13">
        <f>'[1]TCE - ANEXO II - Preencher'!P2534</f>
        <v>0</v>
      </c>
      <c r="L2525" s="13">
        <f>'[1]TCE - ANEXO II - Preencher'!Q2534</f>
        <v>0</v>
      </c>
      <c r="M2525" s="13">
        <f>'[1]TCE - ANEXO II - Preencher'!R2534</f>
        <v>0</v>
      </c>
      <c r="N2525" s="14">
        <f>'[1]TCE - ANEXO II - Preencher'!S2534</f>
        <v>0</v>
      </c>
      <c r="O2525" s="15">
        <f>'[1]TCE - ANEXO II - Preencher'!W2534</f>
        <v>0</v>
      </c>
      <c r="P2525" s="14">
        <f>'[1]TCE - ANEXO II - Preencher'!X2534</f>
        <v>0</v>
      </c>
    </row>
    <row r="2526" spans="1:16" s="18" customFormat="1">
      <c r="A2526" s="6" t="str">
        <f>IFERROR(VLOOKUP(B2526,'[1]DADOS (OCULTAR)'!$Q$3:$S$133,3,0),"")</f>
        <v/>
      </c>
      <c r="B2526" s="7">
        <f>'[1]TCE - ANEXO II - Preencher'!C2535</f>
        <v>0</v>
      </c>
      <c r="C2526" s="8"/>
      <c r="D2526" s="9">
        <f>'[1]TCE - ANEXO II - Preencher'!E2535</f>
        <v>0</v>
      </c>
      <c r="E2526" s="10">
        <f>IF('[1]TCE - ANEXO II - Preencher'!G2535="4 - Assistência Odontológica","2 - Outros Profissionais da saúde",'[1]TCE - ANEXO II - Preencher'!G2535)</f>
        <v>0</v>
      </c>
      <c r="F2526" s="11">
        <f>'[1]TCE - ANEXO II - Preencher'!H2535</f>
        <v>0</v>
      </c>
      <c r="G2526" s="12">
        <f>'[1]TCE - ANEXO II - Preencher'!I2535</f>
        <v>0</v>
      </c>
      <c r="H2526" s="11">
        <f>'[1]TCE - ANEXO II - Preencher'!J2535</f>
        <v>0</v>
      </c>
      <c r="I2526" s="11">
        <f>'[1]TCE - ANEXO II - Preencher'!K2535</f>
        <v>0</v>
      </c>
      <c r="J2526" s="13">
        <f>'[1]TCE - ANEXO II - Preencher'!L2535</f>
        <v>0</v>
      </c>
      <c r="K2526" s="13">
        <f>'[1]TCE - ANEXO II - Preencher'!P2535</f>
        <v>0</v>
      </c>
      <c r="L2526" s="13">
        <f>'[1]TCE - ANEXO II - Preencher'!Q2535</f>
        <v>0</v>
      </c>
      <c r="M2526" s="13">
        <f>'[1]TCE - ANEXO II - Preencher'!R2535</f>
        <v>0</v>
      </c>
      <c r="N2526" s="14">
        <f>'[1]TCE - ANEXO II - Preencher'!S2535</f>
        <v>0</v>
      </c>
      <c r="O2526" s="15">
        <f>'[1]TCE - ANEXO II - Preencher'!W2535</f>
        <v>0</v>
      </c>
      <c r="P2526" s="14">
        <f>'[1]TCE - ANEXO II - Preencher'!X2535</f>
        <v>0</v>
      </c>
    </row>
    <row r="2527" spans="1:16" s="18" customFormat="1">
      <c r="A2527" s="6" t="str">
        <f>IFERROR(VLOOKUP(B2527,'[1]DADOS (OCULTAR)'!$Q$3:$S$133,3,0),"")</f>
        <v/>
      </c>
      <c r="B2527" s="7">
        <f>'[1]TCE - ANEXO II - Preencher'!C2536</f>
        <v>0</v>
      </c>
      <c r="C2527" s="8"/>
      <c r="D2527" s="9">
        <f>'[1]TCE - ANEXO II - Preencher'!E2536</f>
        <v>0</v>
      </c>
      <c r="E2527" s="10">
        <f>IF('[1]TCE - ANEXO II - Preencher'!G2536="4 - Assistência Odontológica","2 - Outros Profissionais da saúde",'[1]TCE - ANEXO II - Preencher'!G2536)</f>
        <v>0</v>
      </c>
      <c r="F2527" s="11">
        <f>'[1]TCE - ANEXO II - Preencher'!H2536</f>
        <v>0</v>
      </c>
      <c r="G2527" s="12">
        <f>'[1]TCE - ANEXO II - Preencher'!I2536</f>
        <v>0</v>
      </c>
      <c r="H2527" s="11">
        <f>'[1]TCE - ANEXO II - Preencher'!J2536</f>
        <v>0</v>
      </c>
      <c r="I2527" s="11">
        <f>'[1]TCE - ANEXO II - Preencher'!K2536</f>
        <v>0</v>
      </c>
      <c r="J2527" s="13">
        <f>'[1]TCE - ANEXO II - Preencher'!L2536</f>
        <v>0</v>
      </c>
      <c r="K2527" s="13">
        <f>'[1]TCE - ANEXO II - Preencher'!P2536</f>
        <v>0</v>
      </c>
      <c r="L2527" s="13">
        <f>'[1]TCE - ANEXO II - Preencher'!Q2536</f>
        <v>0</v>
      </c>
      <c r="M2527" s="13">
        <f>'[1]TCE - ANEXO II - Preencher'!R2536</f>
        <v>0</v>
      </c>
      <c r="N2527" s="14">
        <f>'[1]TCE - ANEXO II - Preencher'!S2536</f>
        <v>0</v>
      </c>
      <c r="O2527" s="15">
        <f>'[1]TCE - ANEXO II - Preencher'!W2536</f>
        <v>0</v>
      </c>
      <c r="P2527" s="14">
        <f>'[1]TCE - ANEXO II - Preencher'!X2536</f>
        <v>0</v>
      </c>
    </row>
    <row r="2528" spans="1:16" s="18" customFormat="1">
      <c r="A2528" s="6" t="str">
        <f>IFERROR(VLOOKUP(B2528,'[1]DADOS (OCULTAR)'!$Q$3:$S$133,3,0),"")</f>
        <v/>
      </c>
      <c r="B2528" s="7">
        <f>'[1]TCE - ANEXO II - Preencher'!C2537</f>
        <v>0</v>
      </c>
      <c r="C2528" s="8"/>
      <c r="D2528" s="9">
        <f>'[1]TCE - ANEXO II - Preencher'!E2537</f>
        <v>0</v>
      </c>
      <c r="E2528" s="10">
        <f>IF('[1]TCE - ANEXO II - Preencher'!G2537="4 - Assistência Odontológica","2 - Outros Profissionais da saúde",'[1]TCE - ANEXO II - Preencher'!G2537)</f>
        <v>0</v>
      </c>
      <c r="F2528" s="11">
        <f>'[1]TCE - ANEXO II - Preencher'!H2537</f>
        <v>0</v>
      </c>
      <c r="G2528" s="12">
        <f>'[1]TCE - ANEXO II - Preencher'!I2537</f>
        <v>0</v>
      </c>
      <c r="H2528" s="11">
        <f>'[1]TCE - ANEXO II - Preencher'!J2537</f>
        <v>0</v>
      </c>
      <c r="I2528" s="11">
        <f>'[1]TCE - ANEXO II - Preencher'!K2537</f>
        <v>0</v>
      </c>
      <c r="J2528" s="13">
        <f>'[1]TCE - ANEXO II - Preencher'!L2537</f>
        <v>0</v>
      </c>
      <c r="K2528" s="13">
        <f>'[1]TCE - ANEXO II - Preencher'!P2537</f>
        <v>0</v>
      </c>
      <c r="L2528" s="13">
        <f>'[1]TCE - ANEXO II - Preencher'!Q2537</f>
        <v>0</v>
      </c>
      <c r="M2528" s="13">
        <f>'[1]TCE - ANEXO II - Preencher'!R2537</f>
        <v>0</v>
      </c>
      <c r="N2528" s="14">
        <f>'[1]TCE - ANEXO II - Preencher'!S2537</f>
        <v>0</v>
      </c>
      <c r="O2528" s="15">
        <f>'[1]TCE - ANEXO II - Preencher'!W2537</f>
        <v>0</v>
      </c>
      <c r="P2528" s="14">
        <f>'[1]TCE - ANEXO II - Preencher'!X2537</f>
        <v>0</v>
      </c>
    </row>
    <row r="2529" spans="1:16" s="18" customFormat="1">
      <c r="A2529" s="6" t="str">
        <f>IFERROR(VLOOKUP(B2529,'[1]DADOS (OCULTAR)'!$Q$3:$S$133,3,0),"")</f>
        <v/>
      </c>
      <c r="B2529" s="7">
        <f>'[1]TCE - ANEXO II - Preencher'!C2538</f>
        <v>0</v>
      </c>
      <c r="C2529" s="8"/>
      <c r="D2529" s="9">
        <f>'[1]TCE - ANEXO II - Preencher'!E2538</f>
        <v>0</v>
      </c>
      <c r="E2529" s="10">
        <f>IF('[1]TCE - ANEXO II - Preencher'!G2538="4 - Assistência Odontológica","2 - Outros Profissionais da saúde",'[1]TCE - ANEXO II - Preencher'!G2538)</f>
        <v>0</v>
      </c>
      <c r="F2529" s="11">
        <f>'[1]TCE - ANEXO II - Preencher'!H2538</f>
        <v>0</v>
      </c>
      <c r="G2529" s="12">
        <f>'[1]TCE - ANEXO II - Preencher'!I2538</f>
        <v>0</v>
      </c>
      <c r="H2529" s="11">
        <f>'[1]TCE - ANEXO II - Preencher'!J2538</f>
        <v>0</v>
      </c>
      <c r="I2529" s="11">
        <f>'[1]TCE - ANEXO II - Preencher'!K2538</f>
        <v>0</v>
      </c>
      <c r="J2529" s="13">
        <f>'[1]TCE - ANEXO II - Preencher'!L2538</f>
        <v>0</v>
      </c>
      <c r="K2529" s="13">
        <f>'[1]TCE - ANEXO II - Preencher'!P2538</f>
        <v>0</v>
      </c>
      <c r="L2529" s="13">
        <f>'[1]TCE - ANEXO II - Preencher'!Q2538</f>
        <v>0</v>
      </c>
      <c r="M2529" s="13">
        <f>'[1]TCE - ANEXO II - Preencher'!R2538</f>
        <v>0</v>
      </c>
      <c r="N2529" s="14">
        <f>'[1]TCE - ANEXO II - Preencher'!S2538</f>
        <v>0</v>
      </c>
      <c r="O2529" s="15">
        <f>'[1]TCE - ANEXO II - Preencher'!W2538</f>
        <v>0</v>
      </c>
      <c r="P2529" s="14">
        <f>'[1]TCE - ANEXO II - Preencher'!X2538</f>
        <v>0</v>
      </c>
    </row>
    <row r="2530" spans="1:16" s="18" customFormat="1">
      <c r="A2530" s="6" t="str">
        <f>IFERROR(VLOOKUP(B2530,'[1]DADOS (OCULTAR)'!$Q$3:$S$133,3,0),"")</f>
        <v/>
      </c>
      <c r="B2530" s="7">
        <f>'[1]TCE - ANEXO II - Preencher'!C2539</f>
        <v>0</v>
      </c>
      <c r="C2530" s="8"/>
      <c r="D2530" s="9">
        <f>'[1]TCE - ANEXO II - Preencher'!E2539</f>
        <v>0</v>
      </c>
      <c r="E2530" s="10">
        <f>IF('[1]TCE - ANEXO II - Preencher'!G2539="4 - Assistência Odontológica","2 - Outros Profissionais da saúde",'[1]TCE - ANEXO II - Preencher'!G2539)</f>
        <v>0</v>
      </c>
      <c r="F2530" s="11">
        <f>'[1]TCE - ANEXO II - Preencher'!H2539</f>
        <v>0</v>
      </c>
      <c r="G2530" s="12">
        <f>'[1]TCE - ANEXO II - Preencher'!I2539</f>
        <v>0</v>
      </c>
      <c r="H2530" s="11">
        <f>'[1]TCE - ANEXO II - Preencher'!J2539</f>
        <v>0</v>
      </c>
      <c r="I2530" s="11">
        <f>'[1]TCE - ANEXO II - Preencher'!K2539</f>
        <v>0</v>
      </c>
      <c r="J2530" s="13">
        <f>'[1]TCE - ANEXO II - Preencher'!L2539</f>
        <v>0</v>
      </c>
      <c r="K2530" s="13">
        <f>'[1]TCE - ANEXO II - Preencher'!P2539</f>
        <v>0</v>
      </c>
      <c r="L2530" s="13">
        <f>'[1]TCE - ANEXO II - Preencher'!Q2539</f>
        <v>0</v>
      </c>
      <c r="M2530" s="13">
        <f>'[1]TCE - ANEXO II - Preencher'!R2539</f>
        <v>0</v>
      </c>
      <c r="N2530" s="14">
        <f>'[1]TCE - ANEXO II - Preencher'!S2539</f>
        <v>0</v>
      </c>
      <c r="O2530" s="15">
        <f>'[1]TCE - ANEXO II - Preencher'!W2539</f>
        <v>0</v>
      </c>
      <c r="P2530" s="14">
        <f>'[1]TCE - ANEXO II - Preencher'!X2539</f>
        <v>0</v>
      </c>
    </row>
    <row r="2531" spans="1:16" s="18" customFormat="1">
      <c r="A2531" s="6" t="str">
        <f>IFERROR(VLOOKUP(B2531,'[1]DADOS (OCULTAR)'!$Q$3:$S$133,3,0),"")</f>
        <v/>
      </c>
      <c r="B2531" s="7">
        <f>'[1]TCE - ANEXO II - Preencher'!C2540</f>
        <v>0</v>
      </c>
      <c r="C2531" s="8"/>
      <c r="D2531" s="9">
        <f>'[1]TCE - ANEXO II - Preencher'!E2540</f>
        <v>0</v>
      </c>
      <c r="E2531" s="10">
        <f>IF('[1]TCE - ANEXO II - Preencher'!G2540="4 - Assistência Odontológica","2 - Outros Profissionais da saúde",'[1]TCE - ANEXO II - Preencher'!G2540)</f>
        <v>0</v>
      </c>
      <c r="F2531" s="11">
        <f>'[1]TCE - ANEXO II - Preencher'!H2540</f>
        <v>0</v>
      </c>
      <c r="G2531" s="12">
        <f>'[1]TCE - ANEXO II - Preencher'!I2540</f>
        <v>0</v>
      </c>
      <c r="H2531" s="11">
        <f>'[1]TCE - ANEXO II - Preencher'!J2540</f>
        <v>0</v>
      </c>
      <c r="I2531" s="11">
        <f>'[1]TCE - ANEXO II - Preencher'!K2540</f>
        <v>0</v>
      </c>
      <c r="J2531" s="13">
        <f>'[1]TCE - ANEXO II - Preencher'!L2540</f>
        <v>0</v>
      </c>
      <c r="K2531" s="13">
        <f>'[1]TCE - ANEXO II - Preencher'!P2540</f>
        <v>0</v>
      </c>
      <c r="L2531" s="13">
        <f>'[1]TCE - ANEXO II - Preencher'!Q2540</f>
        <v>0</v>
      </c>
      <c r="M2531" s="13">
        <f>'[1]TCE - ANEXO II - Preencher'!R2540</f>
        <v>0</v>
      </c>
      <c r="N2531" s="14">
        <f>'[1]TCE - ANEXO II - Preencher'!S2540</f>
        <v>0</v>
      </c>
      <c r="O2531" s="15">
        <f>'[1]TCE - ANEXO II - Preencher'!W2540</f>
        <v>0</v>
      </c>
      <c r="P2531" s="14">
        <f>'[1]TCE - ANEXO II - Preencher'!X2540</f>
        <v>0</v>
      </c>
    </row>
    <row r="2532" spans="1:16" s="18" customFormat="1">
      <c r="A2532" s="6" t="str">
        <f>IFERROR(VLOOKUP(B2532,'[1]DADOS (OCULTAR)'!$Q$3:$S$133,3,0),"")</f>
        <v/>
      </c>
      <c r="B2532" s="7">
        <f>'[1]TCE - ANEXO II - Preencher'!C2541</f>
        <v>0</v>
      </c>
      <c r="C2532" s="8"/>
      <c r="D2532" s="9">
        <f>'[1]TCE - ANEXO II - Preencher'!E2541</f>
        <v>0</v>
      </c>
      <c r="E2532" s="10">
        <f>IF('[1]TCE - ANEXO II - Preencher'!G2541="4 - Assistência Odontológica","2 - Outros Profissionais da saúde",'[1]TCE - ANEXO II - Preencher'!G2541)</f>
        <v>0</v>
      </c>
      <c r="F2532" s="11">
        <f>'[1]TCE - ANEXO II - Preencher'!H2541</f>
        <v>0</v>
      </c>
      <c r="G2532" s="12">
        <f>'[1]TCE - ANEXO II - Preencher'!I2541</f>
        <v>0</v>
      </c>
      <c r="H2532" s="11">
        <f>'[1]TCE - ANEXO II - Preencher'!J2541</f>
        <v>0</v>
      </c>
      <c r="I2532" s="11">
        <f>'[1]TCE - ANEXO II - Preencher'!K2541</f>
        <v>0</v>
      </c>
      <c r="J2532" s="13">
        <f>'[1]TCE - ANEXO II - Preencher'!L2541</f>
        <v>0</v>
      </c>
      <c r="K2532" s="13">
        <f>'[1]TCE - ANEXO II - Preencher'!P2541</f>
        <v>0</v>
      </c>
      <c r="L2532" s="13">
        <f>'[1]TCE - ANEXO II - Preencher'!Q2541</f>
        <v>0</v>
      </c>
      <c r="M2532" s="13">
        <f>'[1]TCE - ANEXO II - Preencher'!R2541</f>
        <v>0</v>
      </c>
      <c r="N2532" s="14">
        <f>'[1]TCE - ANEXO II - Preencher'!S2541</f>
        <v>0</v>
      </c>
      <c r="O2532" s="15">
        <f>'[1]TCE - ANEXO II - Preencher'!W2541</f>
        <v>0</v>
      </c>
      <c r="P2532" s="14">
        <f>'[1]TCE - ANEXO II - Preencher'!X2541</f>
        <v>0</v>
      </c>
    </row>
    <row r="2533" spans="1:16" s="18" customFormat="1">
      <c r="A2533" s="6" t="str">
        <f>IFERROR(VLOOKUP(B2533,'[1]DADOS (OCULTAR)'!$Q$3:$S$133,3,0),"")</f>
        <v/>
      </c>
      <c r="B2533" s="7">
        <f>'[1]TCE - ANEXO II - Preencher'!C2542</f>
        <v>0</v>
      </c>
      <c r="C2533" s="8"/>
      <c r="D2533" s="9">
        <f>'[1]TCE - ANEXO II - Preencher'!E2542</f>
        <v>0</v>
      </c>
      <c r="E2533" s="10">
        <f>IF('[1]TCE - ANEXO II - Preencher'!G2542="4 - Assistência Odontológica","2 - Outros Profissionais da saúde",'[1]TCE - ANEXO II - Preencher'!G2542)</f>
        <v>0</v>
      </c>
      <c r="F2533" s="11">
        <f>'[1]TCE - ANEXO II - Preencher'!H2542</f>
        <v>0</v>
      </c>
      <c r="G2533" s="12">
        <f>'[1]TCE - ANEXO II - Preencher'!I2542</f>
        <v>0</v>
      </c>
      <c r="H2533" s="11">
        <f>'[1]TCE - ANEXO II - Preencher'!J2542</f>
        <v>0</v>
      </c>
      <c r="I2533" s="11">
        <f>'[1]TCE - ANEXO II - Preencher'!K2542</f>
        <v>0</v>
      </c>
      <c r="J2533" s="13">
        <f>'[1]TCE - ANEXO II - Preencher'!L2542</f>
        <v>0</v>
      </c>
      <c r="K2533" s="13">
        <f>'[1]TCE - ANEXO II - Preencher'!P2542</f>
        <v>0</v>
      </c>
      <c r="L2533" s="13">
        <f>'[1]TCE - ANEXO II - Preencher'!Q2542</f>
        <v>0</v>
      </c>
      <c r="M2533" s="13">
        <f>'[1]TCE - ANEXO II - Preencher'!R2542</f>
        <v>0</v>
      </c>
      <c r="N2533" s="14">
        <f>'[1]TCE - ANEXO II - Preencher'!S2542</f>
        <v>0</v>
      </c>
      <c r="O2533" s="15">
        <f>'[1]TCE - ANEXO II - Preencher'!W2542</f>
        <v>0</v>
      </c>
      <c r="P2533" s="14">
        <f>'[1]TCE - ANEXO II - Preencher'!X2542</f>
        <v>0</v>
      </c>
    </row>
    <row r="2534" spans="1:16" s="18" customFormat="1">
      <c r="A2534" s="6" t="str">
        <f>IFERROR(VLOOKUP(B2534,'[1]DADOS (OCULTAR)'!$Q$3:$S$133,3,0),"")</f>
        <v/>
      </c>
      <c r="B2534" s="7">
        <f>'[1]TCE - ANEXO II - Preencher'!C2543</f>
        <v>0</v>
      </c>
      <c r="C2534" s="8"/>
      <c r="D2534" s="9">
        <f>'[1]TCE - ANEXO II - Preencher'!E2543</f>
        <v>0</v>
      </c>
      <c r="E2534" s="10">
        <f>IF('[1]TCE - ANEXO II - Preencher'!G2543="4 - Assistência Odontológica","2 - Outros Profissionais da saúde",'[1]TCE - ANEXO II - Preencher'!G2543)</f>
        <v>0</v>
      </c>
      <c r="F2534" s="11">
        <f>'[1]TCE - ANEXO II - Preencher'!H2543</f>
        <v>0</v>
      </c>
      <c r="G2534" s="12">
        <f>'[1]TCE - ANEXO II - Preencher'!I2543</f>
        <v>0</v>
      </c>
      <c r="H2534" s="11">
        <f>'[1]TCE - ANEXO II - Preencher'!J2543</f>
        <v>0</v>
      </c>
      <c r="I2534" s="11">
        <f>'[1]TCE - ANEXO II - Preencher'!K2543</f>
        <v>0</v>
      </c>
      <c r="J2534" s="13">
        <f>'[1]TCE - ANEXO II - Preencher'!L2543</f>
        <v>0</v>
      </c>
      <c r="K2534" s="13">
        <f>'[1]TCE - ANEXO II - Preencher'!P2543</f>
        <v>0</v>
      </c>
      <c r="L2534" s="13">
        <f>'[1]TCE - ANEXO II - Preencher'!Q2543</f>
        <v>0</v>
      </c>
      <c r="M2534" s="13">
        <f>'[1]TCE - ANEXO II - Preencher'!R2543</f>
        <v>0</v>
      </c>
      <c r="N2534" s="14">
        <f>'[1]TCE - ANEXO II - Preencher'!S2543</f>
        <v>0</v>
      </c>
      <c r="O2534" s="15">
        <f>'[1]TCE - ANEXO II - Preencher'!W2543</f>
        <v>0</v>
      </c>
      <c r="P2534" s="14">
        <f>'[1]TCE - ANEXO II - Preencher'!X2543</f>
        <v>0</v>
      </c>
    </row>
    <row r="2535" spans="1:16" s="18" customFormat="1">
      <c r="A2535" s="6" t="str">
        <f>IFERROR(VLOOKUP(B2535,'[1]DADOS (OCULTAR)'!$Q$3:$S$133,3,0),"")</f>
        <v/>
      </c>
      <c r="B2535" s="7">
        <f>'[1]TCE - ANEXO II - Preencher'!C2544</f>
        <v>0</v>
      </c>
      <c r="C2535" s="8"/>
      <c r="D2535" s="9">
        <f>'[1]TCE - ANEXO II - Preencher'!E2544</f>
        <v>0</v>
      </c>
      <c r="E2535" s="10">
        <f>IF('[1]TCE - ANEXO II - Preencher'!G2544="4 - Assistência Odontológica","2 - Outros Profissionais da saúde",'[1]TCE - ANEXO II - Preencher'!G2544)</f>
        <v>0</v>
      </c>
      <c r="F2535" s="11">
        <f>'[1]TCE - ANEXO II - Preencher'!H2544</f>
        <v>0</v>
      </c>
      <c r="G2535" s="12">
        <f>'[1]TCE - ANEXO II - Preencher'!I2544</f>
        <v>0</v>
      </c>
      <c r="H2535" s="11">
        <f>'[1]TCE - ANEXO II - Preencher'!J2544</f>
        <v>0</v>
      </c>
      <c r="I2535" s="11">
        <f>'[1]TCE - ANEXO II - Preencher'!K2544</f>
        <v>0</v>
      </c>
      <c r="J2535" s="13">
        <f>'[1]TCE - ANEXO II - Preencher'!L2544</f>
        <v>0</v>
      </c>
      <c r="K2535" s="13">
        <f>'[1]TCE - ANEXO II - Preencher'!P2544</f>
        <v>0</v>
      </c>
      <c r="L2535" s="13">
        <f>'[1]TCE - ANEXO II - Preencher'!Q2544</f>
        <v>0</v>
      </c>
      <c r="M2535" s="13">
        <f>'[1]TCE - ANEXO II - Preencher'!R2544</f>
        <v>0</v>
      </c>
      <c r="N2535" s="14">
        <f>'[1]TCE - ANEXO II - Preencher'!S2544</f>
        <v>0</v>
      </c>
      <c r="O2535" s="15">
        <f>'[1]TCE - ANEXO II - Preencher'!W2544</f>
        <v>0</v>
      </c>
      <c r="P2535" s="14">
        <f>'[1]TCE - ANEXO II - Preencher'!X2544</f>
        <v>0</v>
      </c>
    </row>
    <row r="2536" spans="1:16" s="18" customFormat="1">
      <c r="A2536" s="6" t="str">
        <f>IFERROR(VLOOKUP(B2536,'[1]DADOS (OCULTAR)'!$Q$3:$S$133,3,0),"")</f>
        <v/>
      </c>
      <c r="B2536" s="7">
        <f>'[1]TCE - ANEXO II - Preencher'!C2545</f>
        <v>0</v>
      </c>
      <c r="C2536" s="8"/>
      <c r="D2536" s="9">
        <f>'[1]TCE - ANEXO II - Preencher'!E2545</f>
        <v>0</v>
      </c>
      <c r="E2536" s="10">
        <f>IF('[1]TCE - ANEXO II - Preencher'!G2545="4 - Assistência Odontológica","2 - Outros Profissionais da saúde",'[1]TCE - ANEXO II - Preencher'!G2545)</f>
        <v>0</v>
      </c>
      <c r="F2536" s="11">
        <f>'[1]TCE - ANEXO II - Preencher'!H2545</f>
        <v>0</v>
      </c>
      <c r="G2536" s="12">
        <f>'[1]TCE - ANEXO II - Preencher'!I2545</f>
        <v>0</v>
      </c>
      <c r="H2536" s="11">
        <f>'[1]TCE - ANEXO II - Preencher'!J2545</f>
        <v>0</v>
      </c>
      <c r="I2536" s="11">
        <f>'[1]TCE - ANEXO II - Preencher'!K2545</f>
        <v>0</v>
      </c>
      <c r="J2536" s="13">
        <f>'[1]TCE - ANEXO II - Preencher'!L2545</f>
        <v>0</v>
      </c>
      <c r="K2536" s="13">
        <f>'[1]TCE - ANEXO II - Preencher'!P2545</f>
        <v>0</v>
      </c>
      <c r="L2536" s="13">
        <f>'[1]TCE - ANEXO II - Preencher'!Q2545</f>
        <v>0</v>
      </c>
      <c r="M2536" s="13">
        <f>'[1]TCE - ANEXO II - Preencher'!R2545</f>
        <v>0</v>
      </c>
      <c r="N2536" s="14">
        <f>'[1]TCE - ANEXO II - Preencher'!S2545</f>
        <v>0</v>
      </c>
      <c r="O2536" s="15">
        <f>'[1]TCE - ANEXO II - Preencher'!W2545</f>
        <v>0</v>
      </c>
      <c r="P2536" s="14">
        <f>'[1]TCE - ANEXO II - Preencher'!X2545</f>
        <v>0</v>
      </c>
    </row>
    <row r="2537" spans="1:16" s="18" customFormat="1">
      <c r="A2537" s="6" t="str">
        <f>IFERROR(VLOOKUP(B2537,'[1]DADOS (OCULTAR)'!$Q$3:$S$133,3,0),"")</f>
        <v/>
      </c>
      <c r="B2537" s="7">
        <f>'[1]TCE - ANEXO II - Preencher'!C2546</f>
        <v>0</v>
      </c>
      <c r="C2537" s="8"/>
      <c r="D2537" s="9">
        <f>'[1]TCE - ANEXO II - Preencher'!E2546</f>
        <v>0</v>
      </c>
      <c r="E2537" s="10">
        <f>IF('[1]TCE - ANEXO II - Preencher'!G2546="4 - Assistência Odontológica","2 - Outros Profissionais da saúde",'[1]TCE - ANEXO II - Preencher'!G2546)</f>
        <v>0</v>
      </c>
      <c r="F2537" s="11">
        <f>'[1]TCE - ANEXO II - Preencher'!H2546</f>
        <v>0</v>
      </c>
      <c r="G2537" s="12">
        <f>'[1]TCE - ANEXO II - Preencher'!I2546</f>
        <v>0</v>
      </c>
      <c r="H2537" s="11">
        <f>'[1]TCE - ANEXO II - Preencher'!J2546</f>
        <v>0</v>
      </c>
      <c r="I2537" s="11">
        <f>'[1]TCE - ANEXO II - Preencher'!K2546</f>
        <v>0</v>
      </c>
      <c r="J2537" s="13">
        <f>'[1]TCE - ANEXO II - Preencher'!L2546</f>
        <v>0</v>
      </c>
      <c r="K2537" s="13">
        <f>'[1]TCE - ANEXO II - Preencher'!P2546</f>
        <v>0</v>
      </c>
      <c r="L2537" s="13">
        <f>'[1]TCE - ANEXO II - Preencher'!Q2546</f>
        <v>0</v>
      </c>
      <c r="M2537" s="13">
        <f>'[1]TCE - ANEXO II - Preencher'!R2546</f>
        <v>0</v>
      </c>
      <c r="N2537" s="14">
        <f>'[1]TCE - ANEXO II - Preencher'!S2546</f>
        <v>0</v>
      </c>
      <c r="O2537" s="15">
        <f>'[1]TCE - ANEXO II - Preencher'!W2546</f>
        <v>0</v>
      </c>
      <c r="P2537" s="14">
        <f>'[1]TCE - ANEXO II - Preencher'!X2546</f>
        <v>0</v>
      </c>
    </row>
    <row r="2538" spans="1:16" s="18" customFormat="1">
      <c r="A2538" s="6" t="str">
        <f>IFERROR(VLOOKUP(B2538,'[1]DADOS (OCULTAR)'!$Q$3:$S$133,3,0),"")</f>
        <v/>
      </c>
      <c r="B2538" s="7">
        <f>'[1]TCE - ANEXO II - Preencher'!C2547</f>
        <v>0</v>
      </c>
      <c r="C2538" s="8"/>
      <c r="D2538" s="9">
        <f>'[1]TCE - ANEXO II - Preencher'!E2547</f>
        <v>0</v>
      </c>
      <c r="E2538" s="10">
        <f>IF('[1]TCE - ANEXO II - Preencher'!G2547="4 - Assistência Odontológica","2 - Outros Profissionais da saúde",'[1]TCE - ANEXO II - Preencher'!G2547)</f>
        <v>0</v>
      </c>
      <c r="F2538" s="11">
        <f>'[1]TCE - ANEXO II - Preencher'!H2547</f>
        <v>0</v>
      </c>
      <c r="G2538" s="12">
        <f>'[1]TCE - ANEXO II - Preencher'!I2547</f>
        <v>0</v>
      </c>
      <c r="H2538" s="11">
        <f>'[1]TCE - ANEXO II - Preencher'!J2547</f>
        <v>0</v>
      </c>
      <c r="I2538" s="11">
        <f>'[1]TCE - ANEXO II - Preencher'!K2547</f>
        <v>0</v>
      </c>
      <c r="J2538" s="13">
        <f>'[1]TCE - ANEXO II - Preencher'!L2547</f>
        <v>0</v>
      </c>
      <c r="K2538" s="13">
        <f>'[1]TCE - ANEXO II - Preencher'!P2547</f>
        <v>0</v>
      </c>
      <c r="L2538" s="13">
        <f>'[1]TCE - ANEXO II - Preencher'!Q2547</f>
        <v>0</v>
      </c>
      <c r="M2538" s="13">
        <f>'[1]TCE - ANEXO II - Preencher'!R2547</f>
        <v>0</v>
      </c>
      <c r="N2538" s="14">
        <f>'[1]TCE - ANEXO II - Preencher'!S2547</f>
        <v>0</v>
      </c>
      <c r="O2538" s="15">
        <f>'[1]TCE - ANEXO II - Preencher'!W2547</f>
        <v>0</v>
      </c>
      <c r="P2538" s="14">
        <f>'[1]TCE - ANEXO II - Preencher'!X2547</f>
        <v>0</v>
      </c>
    </row>
    <row r="2539" spans="1:16" s="18" customFormat="1">
      <c r="A2539" s="6" t="str">
        <f>IFERROR(VLOOKUP(B2539,'[1]DADOS (OCULTAR)'!$Q$3:$S$133,3,0),"")</f>
        <v/>
      </c>
      <c r="B2539" s="7">
        <f>'[1]TCE - ANEXO II - Preencher'!C2548</f>
        <v>0</v>
      </c>
      <c r="C2539" s="8"/>
      <c r="D2539" s="9">
        <f>'[1]TCE - ANEXO II - Preencher'!E2548</f>
        <v>0</v>
      </c>
      <c r="E2539" s="10">
        <f>IF('[1]TCE - ANEXO II - Preencher'!G2548="4 - Assistência Odontológica","2 - Outros Profissionais da saúde",'[1]TCE - ANEXO II - Preencher'!G2548)</f>
        <v>0</v>
      </c>
      <c r="F2539" s="11">
        <f>'[1]TCE - ANEXO II - Preencher'!H2548</f>
        <v>0</v>
      </c>
      <c r="G2539" s="12">
        <f>'[1]TCE - ANEXO II - Preencher'!I2548</f>
        <v>0</v>
      </c>
      <c r="H2539" s="11">
        <f>'[1]TCE - ANEXO II - Preencher'!J2548</f>
        <v>0</v>
      </c>
      <c r="I2539" s="11">
        <f>'[1]TCE - ANEXO II - Preencher'!K2548</f>
        <v>0</v>
      </c>
      <c r="J2539" s="13">
        <f>'[1]TCE - ANEXO II - Preencher'!L2548</f>
        <v>0</v>
      </c>
      <c r="K2539" s="13">
        <f>'[1]TCE - ANEXO II - Preencher'!P2548</f>
        <v>0</v>
      </c>
      <c r="L2539" s="13">
        <f>'[1]TCE - ANEXO II - Preencher'!Q2548</f>
        <v>0</v>
      </c>
      <c r="M2539" s="13">
        <f>'[1]TCE - ANEXO II - Preencher'!R2548</f>
        <v>0</v>
      </c>
      <c r="N2539" s="14">
        <f>'[1]TCE - ANEXO II - Preencher'!S2548</f>
        <v>0</v>
      </c>
      <c r="O2539" s="15">
        <f>'[1]TCE - ANEXO II - Preencher'!W2548</f>
        <v>0</v>
      </c>
      <c r="P2539" s="14">
        <f>'[1]TCE - ANEXO II - Preencher'!X2548</f>
        <v>0</v>
      </c>
    </row>
    <row r="2540" spans="1:16" s="18" customFormat="1">
      <c r="A2540" s="6" t="str">
        <f>IFERROR(VLOOKUP(B2540,'[1]DADOS (OCULTAR)'!$Q$3:$S$133,3,0),"")</f>
        <v/>
      </c>
      <c r="B2540" s="7">
        <f>'[1]TCE - ANEXO II - Preencher'!C2549</f>
        <v>0</v>
      </c>
      <c r="C2540" s="8"/>
      <c r="D2540" s="9">
        <f>'[1]TCE - ANEXO II - Preencher'!E2549</f>
        <v>0</v>
      </c>
      <c r="E2540" s="10">
        <f>IF('[1]TCE - ANEXO II - Preencher'!G2549="4 - Assistência Odontológica","2 - Outros Profissionais da saúde",'[1]TCE - ANEXO II - Preencher'!G2549)</f>
        <v>0</v>
      </c>
      <c r="F2540" s="11">
        <f>'[1]TCE - ANEXO II - Preencher'!H2549</f>
        <v>0</v>
      </c>
      <c r="G2540" s="12">
        <f>'[1]TCE - ANEXO II - Preencher'!I2549</f>
        <v>0</v>
      </c>
      <c r="H2540" s="11">
        <f>'[1]TCE - ANEXO II - Preencher'!J2549</f>
        <v>0</v>
      </c>
      <c r="I2540" s="11">
        <f>'[1]TCE - ANEXO II - Preencher'!K2549</f>
        <v>0</v>
      </c>
      <c r="J2540" s="13">
        <f>'[1]TCE - ANEXO II - Preencher'!L2549</f>
        <v>0</v>
      </c>
      <c r="K2540" s="13">
        <f>'[1]TCE - ANEXO II - Preencher'!P2549</f>
        <v>0</v>
      </c>
      <c r="L2540" s="13">
        <f>'[1]TCE - ANEXO II - Preencher'!Q2549</f>
        <v>0</v>
      </c>
      <c r="M2540" s="13">
        <f>'[1]TCE - ANEXO II - Preencher'!R2549</f>
        <v>0</v>
      </c>
      <c r="N2540" s="14">
        <f>'[1]TCE - ANEXO II - Preencher'!S2549</f>
        <v>0</v>
      </c>
      <c r="O2540" s="15">
        <f>'[1]TCE - ANEXO II - Preencher'!W2549</f>
        <v>0</v>
      </c>
      <c r="P2540" s="14">
        <f>'[1]TCE - ANEXO II - Preencher'!X2549</f>
        <v>0</v>
      </c>
    </row>
    <row r="2541" spans="1:16" s="18" customFormat="1">
      <c r="A2541" s="6" t="str">
        <f>IFERROR(VLOOKUP(B2541,'[1]DADOS (OCULTAR)'!$Q$3:$S$133,3,0),"")</f>
        <v/>
      </c>
      <c r="B2541" s="7">
        <f>'[1]TCE - ANEXO II - Preencher'!C2550</f>
        <v>0</v>
      </c>
      <c r="C2541" s="8"/>
      <c r="D2541" s="9">
        <f>'[1]TCE - ANEXO II - Preencher'!E2550</f>
        <v>0</v>
      </c>
      <c r="E2541" s="10">
        <f>IF('[1]TCE - ANEXO II - Preencher'!G2550="4 - Assistência Odontológica","2 - Outros Profissionais da saúde",'[1]TCE - ANEXO II - Preencher'!G2550)</f>
        <v>0</v>
      </c>
      <c r="F2541" s="11">
        <f>'[1]TCE - ANEXO II - Preencher'!H2550</f>
        <v>0</v>
      </c>
      <c r="G2541" s="12">
        <f>'[1]TCE - ANEXO II - Preencher'!I2550</f>
        <v>0</v>
      </c>
      <c r="H2541" s="11">
        <f>'[1]TCE - ANEXO II - Preencher'!J2550</f>
        <v>0</v>
      </c>
      <c r="I2541" s="11">
        <f>'[1]TCE - ANEXO II - Preencher'!K2550</f>
        <v>0</v>
      </c>
      <c r="J2541" s="13">
        <f>'[1]TCE - ANEXO II - Preencher'!L2550</f>
        <v>0</v>
      </c>
      <c r="K2541" s="13">
        <f>'[1]TCE - ANEXO II - Preencher'!P2550</f>
        <v>0</v>
      </c>
      <c r="L2541" s="13">
        <f>'[1]TCE - ANEXO II - Preencher'!Q2550</f>
        <v>0</v>
      </c>
      <c r="M2541" s="13">
        <f>'[1]TCE - ANEXO II - Preencher'!R2550</f>
        <v>0</v>
      </c>
      <c r="N2541" s="14">
        <f>'[1]TCE - ANEXO II - Preencher'!S2550</f>
        <v>0</v>
      </c>
      <c r="O2541" s="15">
        <f>'[1]TCE - ANEXO II - Preencher'!W2550</f>
        <v>0</v>
      </c>
      <c r="P2541" s="14">
        <f>'[1]TCE - ANEXO II - Preencher'!X2550</f>
        <v>0</v>
      </c>
    </row>
    <row r="2542" spans="1:16" s="18" customFormat="1">
      <c r="A2542" s="6" t="str">
        <f>IFERROR(VLOOKUP(B2542,'[1]DADOS (OCULTAR)'!$Q$3:$S$133,3,0),"")</f>
        <v/>
      </c>
      <c r="B2542" s="7">
        <f>'[1]TCE - ANEXO II - Preencher'!C2551</f>
        <v>0</v>
      </c>
      <c r="C2542" s="8"/>
      <c r="D2542" s="9">
        <f>'[1]TCE - ANEXO II - Preencher'!E2551</f>
        <v>0</v>
      </c>
      <c r="E2542" s="10">
        <f>IF('[1]TCE - ANEXO II - Preencher'!G2551="4 - Assistência Odontológica","2 - Outros Profissionais da saúde",'[1]TCE - ANEXO II - Preencher'!G2551)</f>
        <v>0</v>
      </c>
      <c r="F2542" s="11">
        <f>'[1]TCE - ANEXO II - Preencher'!H2551</f>
        <v>0</v>
      </c>
      <c r="G2542" s="12">
        <f>'[1]TCE - ANEXO II - Preencher'!I2551</f>
        <v>0</v>
      </c>
      <c r="H2542" s="11">
        <f>'[1]TCE - ANEXO II - Preencher'!J2551</f>
        <v>0</v>
      </c>
      <c r="I2542" s="11">
        <f>'[1]TCE - ANEXO II - Preencher'!K2551</f>
        <v>0</v>
      </c>
      <c r="J2542" s="13">
        <f>'[1]TCE - ANEXO II - Preencher'!L2551</f>
        <v>0</v>
      </c>
      <c r="K2542" s="13">
        <f>'[1]TCE - ANEXO II - Preencher'!P2551</f>
        <v>0</v>
      </c>
      <c r="L2542" s="13">
        <f>'[1]TCE - ANEXO II - Preencher'!Q2551</f>
        <v>0</v>
      </c>
      <c r="M2542" s="13">
        <f>'[1]TCE - ANEXO II - Preencher'!R2551</f>
        <v>0</v>
      </c>
      <c r="N2542" s="14">
        <f>'[1]TCE - ANEXO II - Preencher'!S2551</f>
        <v>0</v>
      </c>
      <c r="O2542" s="15">
        <f>'[1]TCE - ANEXO II - Preencher'!W2551</f>
        <v>0</v>
      </c>
      <c r="P2542" s="14">
        <f>'[1]TCE - ANEXO II - Preencher'!X2551</f>
        <v>0</v>
      </c>
    </row>
    <row r="2543" spans="1:16" s="18" customFormat="1">
      <c r="A2543" s="6" t="str">
        <f>IFERROR(VLOOKUP(B2543,'[1]DADOS (OCULTAR)'!$Q$3:$S$133,3,0),"")</f>
        <v/>
      </c>
      <c r="B2543" s="7">
        <f>'[1]TCE - ANEXO II - Preencher'!C2552</f>
        <v>0</v>
      </c>
      <c r="C2543" s="8"/>
      <c r="D2543" s="9">
        <f>'[1]TCE - ANEXO II - Preencher'!E2552</f>
        <v>0</v>
      </c>
      <c r="E2543" s="10">
        <f>IF('[1]TCE - ANEXO II - Preencher'!G2552="4 - Assistência Odontológica","2 - Outros Profissionais da saúde",'[1]TCE - ANEXO II - Preencher'!G2552)</f>
        <v>0</v>
      </c>
      <c r="F2543" s="11">
        <f>'[1]TCE - ANEXO II - Preencher'!H2552</f>
        <v>0</v>
      </c>
      <c r="G2543" s="12">
        <f>'[1]TCE - ANEXO II - Preencher'!I2552</f>
        <v>0</v>
      </c>
      <c r="H2543" s="11">
        <f>'[1]TCE - ANEXO II - Preencher'!J2552</f>
        <v>0</v>
      </c>
      <c r="I2543" s="11">
        <f>'[1]TCE - ANEXO II - Preencher'!K2552</f>
        <v>0</v>
      </c>
      <c r="J2543" s="13">
        <f>'[1]TCE - ANEXO II - Preencher'!L2552</f>
        <v>0</v>
      </c>
      <c r="K2543" s="13">
        <f>'[1]TCE - ANEXO II - Preencher'!P2552</f>
        <v>0</v>
      </c>
      <c r="L2543" s="13">
        <f>'[1]TCE - ANEXO II - Preencher'!Q2552</f>
        <v>0</v>
      </c>
      <c r="M2543" s="13">
        <f>'[1]TCE - ANEXO II - Preencher'!R2552</f>
        <v>0</v>
      </c>
      <c r="N2543" s="14">
        <f>'[1]TCE - ANEXO II - Preencher'!S2552</f>
        <v>0</v>
      </c>
      <c r="O2543" s="15">
        <f>'[1]TCE - ANEXO II - Preencher'!W2552</f>
        <v>0</v>
      </c>
      <c r="P2543" s="14">
        <f>'[1]TCE - ANEXO II - Preencher'!X2552</f>
        <v>0</v>
      </c>
    </row>
    <row r="2544" spans="1:16" s="18" customFormat="1">
      <c r="A2544" s="6" t="str">
        <f>IFERROR(VLOOKUP(B2544,'[1]DADOS (OCULTAR)'!$Q$3:$S$133,3,0),"")</f>
        <v/>
      </c>
      <c r="B2544" s="7">
        <f>'[1]TCE - ANEXO II - Preencher'!C2553</f>
        <v>0</v>
      </c>
      <c r="C2544" s="8"/>
      <c r="D2544" s="9">
        <f>'[1]TCE - ANEXO II - Preencher'!E2553</f>
        <v>0</v>
      </c>
      <c r="E2544" s="10">
        <f>IF('[1]TCE - ANEXO II - Preencher'!G2553="4 - Assistência Odontológica","2 - Outros Profissionais da saúde",'[1]TCE - ANEXO II - Preencher'!G2553)</f>
        <v>0</v>
      </c>
      <c r="F2544" s="11">
        <f>'[1]TCE - ANEXO II - Preencher'!H2553</f>
        <v>0</v>
      </c>
      <c r="G2544" s="12">
        <f>'[1]TCE - ANEXO II - Preencher'!I2553</f>
        <v>0</v>
      </c>
      <c r="H2544" s="11">
        <f>'[1]TCE - ANEXO II - Preencher'!J2553</f>
        <v>0</v>
      </c>
      <c r="I2544" s="11">
        <f>'[1]TCE - ANEXO II - Preencher'!K2553</f>
        <v>0</v>
      </c>
      <c r="J2544" s="13">
        <f>'[1]TCE - ANEXO II - Preencher'!L2553</f>
        <v>0</v>
      </c>
      <c r="K2544" s="13">
        <f>'[1]TCE - ANEXO II - Preencher'!P2553</f>
        <v>0</v>
      </c>
      <c r="L2544" s="13">
        <f>'[1]TCE - ANEXO II - Preencher'!Q2553</f>
        <v>0</v>
      </c>
      <c r="M2544" s="13">
        <f>'[1]TCE - ANEXO II - Preencher'!R2553</f>
        <v>0</v>
      </c>
      <c r="N2544" s="14">
        <f>'[1]TCE - ANEXO II - Preencher'!S2553</f>
        <v>0</v>
      </c>
      <c r="O2544" s="15">
        <f>'[1]TCE - ANEXO II - Preencher'!W2553</f>
        <v>0</v>
      </c>
      <c r="P2544" s="14">
        <f>'[1]TCE - ANEXO II - Preencher'!X2553</f>
        <v>0</v>
      </c>
    </row>
    <row r="2545" spans="1:16" s="18" customFormat="1">
      <c r="A2545" s="6" t="str">
        <f>IFERROR(VLOOKUP(B2545,'[1]DADOS (OCULTAR)'!$Q$3:$S$133,3,0),"")</f>
        <v/>
      </c>
      <c r="B2545" s="7">
        <f>'[1]TCE - ANEXO II - Preencher'!C2554</f>
        <v>0</v>
      </c>
      <c r="C2545" s="8"/>
      <c r="D2545" s="9">
        <f>'[1]TCE - ANEXO II - Preencher'!E2554</f>
        <v>0</v>
      </c>
      <c r="E2545" s="10">
        <f>IF('[1]TCE - ANEXO II - Preencher'!G2554="4 - Assistência Odontológica","2 - Outros Profissionais da saúde",'[1]TCE - ANEXO II - Preencher'!G2554)</f>
        <v>0</v>
      </c>
      <c r="F2545" s="11">
        <f>'[1]TCE - ANEXO II - Preencher'!H2554</f>
        <v>0</v>
      </c>
      <c r="G2545" s="12">
        <f>'[1]TCE - ANEXO II - Preencher'!I2554</f>
        <v>0</v>
      </c>
      <c r="H2545" s="11">
        <f>'[1]TCE - ANEXO II - Preencher'!J2554</f>
        <v>0</v>
      </c>
      <c r="I2545" s="11">
        <f>'[1]TCE - ANEXO II - Preencher'!K2554</f>
        <v>0</v>
      </c>
      <c r="J2545" s="13">
        <f>'[1]TCE - ANEXO II - Preencher'!L2554</f>
        <v>0</v>
      </c>
      <c r="K2545" s="13">
        <f>'[1]TCE - ANEXO II - Preencher'!P2554</f>
        <v>0</v>
      </c>
      <c r="L2545" s="13">
        <f>'[1]TCE - ANEXO II - Preencher'!Q2554</f>
        <v>0</v>
      </c>
      <c r="M2545" s="13">
        <f>'[1]TCE - ANEXO II - Preencher'!R2554</f>
        <v>0</v>
      </c>
      <c r="N2545" s="14">
        <f>'[1]TCE - ANEXO II - Preencher'!S2554</f>
        <v>0</v>
      </c>
      <c r="O2545" s="15">
        <f>'[1]TCE - ANEXO II - Preencher'!W2554</f>
        <v>0</v>
      </c>
      <c r="P2545" s="14">
        <f>'[1]TCE - ANEXO II - Preencher'!X2554</f>
        <v>0</v>
      </c>
    </row>
    <row r="2546" spans="1:16" s="18" customFormat="1">
      <c r="A2546" s="6" t="str">
        <f>IFERROR(VLOOKUP(B2546,'[1]DADOS (OCULTAR)'!$Q$3:$S$133,3,0),"")</f>
        <v/>
      </c>
      <c r="B2546" s="7">
        <f>'[1]TCE - ANEXO II - Preencher'!C2555</f>
        <v>0</v>
      </c>
      <c r="C2546" s="8"/>
      <c r="D2546" s="9">
        <f>'[1]TCE - ANEXO II - Preencher'!E2555</f>
        <v>0</v>
      </c>
      <c r="E2546" s="10">
        <f>IF('[1]TCE - ANEXO II - Preencher'!G2555="4 - Assistência Odontológica","2 - Outros Profissionais da saúde",'[1]TCE - ANEXO II - Preencher'!G2555)</f>
        <v>0</v>
      </c>
      <c r="F2546" s="11">
        <f>'[1]TCE - ANEXO II - Preencher'!H2555</f>
        <v>0</v>
      </c>
      <c r="G2546" s="12">
        <f>'[1]TCE - ANEXO II - Preencher'!I2555</f>
        <v>0</v>
      </c>
      <c r="H2546" s="11">
        <f>'[1]TCE - ANEXO II - Preencher'!J2555</f>
        <v>0</v>
      </c>
      <c r="I2546" s="11">
        <f>'[1]TCE - ANEXO II - Preencher'!K2555</f>
        <v>0</v>
      </c>
      <c r="J2546" s="13">
        <f>'[1]TCE - ANEXO II - Preencher'!L2555</f>
        <v>0</v>
      </c>
      <c r="K2546" s="13">
        <f>'[1]TCE - ANEXO II - Preencher'!P2555</f>
        <v>0</v>
      </c>
      <c r="L2546" s="13">
        <f>'[1]TCE - ANEXO II - Preencher'!Q2555</f>
        <v>0</v>
      </c>
      <c r="M2546" s="13">
        <f>'[1]TCE - ANEXO II - Preencher'!R2555</f>
        <v>0</v>
      </c>
      <c r="N2546" s="14">
        <f>'[1]TCE - ANEXO II - Preencher'!S2555</f>
        <v>0</v>
      </c>
      <c r="O2546" s="15">
        <f>'[1]TCE - ANEXO II - Preencher'!W2555</f>
        <v>0</v>
      </c>
      <c r="P2546" s="14">
        <f>'[1]TCE - ANEXO II - Preencher'!X2555</f>
        <v>0</v>
      </c>
    </row>
    <row r="2547" spans="1:16" s="18" customFormat="1">
      <c r="A2547" s="6" t="str">
        <f>IFERROR(VLOOKUP(B2547,'[1]DADOS (OCULTAR)'!$Q$3:$S$133,3,0),"")</f>
        <v/>
      </c>
      <c r="B2547" s="7">
        <f>'[1]TCE - ANEXO II - Preencher'!C2556</f>
        <v>0</v>
      </c>
      <c r="C2547" s="8"/>
      <c r="D2547" s="9">
        <f>'[1]TCE - ANEXO II - Preencher'!E2556</f>
        <v>0</v>
      </c>
      <c r="E2547" s="10">
        <f>IF('[1]TCE - ANEXO II - Preencher'!G2556="4 - Assistência Odontológica","2 - Outros Profissionais da saúde",'[1]TCE - ANEXO II - Preencher'!G2556)</f>
        <v>0</v>
      </c>
      <c r="F2547" s="11">
        <f>'[1]TCE - ANEXO II - Preencher'!H2556</f>
        <v>0</v>
      </c>
      <c r="G2547" s="12">
        <f>'[1]TCE - ANEXO II - Preencher'!I2556</f>
        <v>0</v>
      </c>
      <c r="H2547" s="11">
        <f>'[1]TCE - ANEXO II - Preencher'!J2556</f>
        <v>0</v>
      </c>
      <c r="I2547" s="11">
        <f>'[1]TCE - ANEXO II - Preencher'!K2556</f>
        <v>0</v>
      </c>
      <c r="J2547" s="13">
        <f>'[1]TCE - ANEXO II - Preencher'!L2556</f>
        <v>0</v>
      </c>
      <c r="K2547" s="13">
        <f>'[1]TCE - ANEXO II - Preencher'!P2556</f>
        <v>0</v>
      </c>
      <c r="L2547" s="13">
        <f>'[1]TCE - ANEXO II - Preencher'!Q2556</f>
        <v>0</v>
      </c>
      <c r="M2547" s="13">
        <f>'[1]TCE - ANEXO II - Preencher'!R2556</f>
        <v>0</v>
      </c>
      <c r="N2547" s="14">
        <f>'[1]TCE - ANEXO II - Preencher'!S2556</f>
        <v>0</v>
      </c>
      <c r="O2547" s="15">
        <f>'[1]TCE - ANEXO II - Preencher'!W2556</f>
        <v>0</v>
      </c>
      <c r="P2547" s="14">
        <f>'[1]TCE - ANEXO II - Preencher'!X2556</f>
        <v>0</v>
      </c>
    </row>
    <row r="2548" spans="1:16" s="18" customFormat="1">
      <c r="A2548" s="6" t="str">
        <f>IFERROR(VLOOKUP(B2548,'[1]DADOS (OCULTAR)'!$Q$3:$S$133,3,0),"")</f>
        <v/>
      </c>
      <c r="B2548" s="7">
        <f>'[1]TCE - ANEXO II - Preencher'!C2557</f>
        <v>0</v>
      </c>
      <c r="C2548" s="8"/>
      <c r="D2548" s="9">
        <f>'[1]TCE - ANEXO II - Preencher'!E2557</f>
        <v>0</v>
      </c>
      <c r="E2548" s="10">
        <f>IF('[1]TCE - ANEXO II - Preencher'!G2557="4 - Assistência Odontológica","2 - Outros Profissionais da saúde",'[1]TCE - ANEXO II - Preencher'!G2557)</f>
        <v>0</v>
      </c>
      <c r="F2548" s="11">
        <f>'[1]TCE - ANEXO II - Preencher'!H2557</f>
        <v>0</v>
      </c>
      <c r="G2548" s="12">
        <f>'[1]TCE - ANEXO II - Preencher'!I2557</f>
        <v>0</v>
      </c>
      <c r="H2548" s="11">
        <f>'[1]TCE - ANEXO II - Preencher'!J2557</f>
        <v>0</v>
      </c>
      <c r="I2548" s="11">
        <f>'[1]TCE - ANEXO II - Preencher'!K2557</f>
        <v>0</v>
      </c>
      <c r="J2548" s="13">
        <f>'[1]TCE - ANEXO II - Preencher'!L2557</f>
        <v>0</v>
      </c>
      <c r="K2548" s="13">
        <f>'[1]TCE - ANEXO II - Preencher'!P2557</f>
        <v>0</v>
      </c>
      <c r="L2548" s="13">
        <f>'[1]TCE - ANEXO II - Preencher'!Q2557</f>
        <v>0</v>
      </c>
      <c r="M2548" s="13">
        <f>'[1]TCE - ANEXO II - Preencher'!R2557</f>
        <v>0</v>
      </c>
      <c r="N2548" s="14">
        <f>'[1]TCE - ANEXO II - Preencher'!S2557</f>
        <v>0</v>
      </c>
      <c r="O2548" s="15">
        <f>'[1]TCE - ANEXO II - Preencher'!W2557</f>
        <v>0</v>
      </c>
      <c r="P2548" s="14">
        <f>'[1]TCE - ANEXO II - Preencher'!X2557</f>
        <v>0</v>
      </c>
    </row>
    <row r="2549" spans="1:16" s="18" customFormat="1">
      <c r="A2549" s="6" t="str">
        <f>IFERROR(VLOOKUP(B2549,'[1]DADOS (OCULTAR)'!$Q$3:$S$133,3,0),"")</f>
        <v/>
      </c>
      <c r="B2549" s="7">
        <f>'[1]TCE - ANEXO II - Preencher'!C2558</f>
        <v>0</v>
      </c>
      <c r="C2549" s="8"/>
      <c r="D2549" s="9">
        <f>'[1]TCE - ANEXO II - Preencher'!E2558</f>
        <v>0</v>
      </c>
      <c r="E2549" s="10">
        <f>IF('[1]TCE - ANEXO II - Preencher'!G2558="4 - Assistência Odontológica","2 - Outros Profissionais da saúde",'[1]TCE - ANEXO II - Preencher'!G2558)</f>
        <v>0</v>
      </c>
      <c r="F2549" s="11">
        <f>'[1]TCE - ANEXO II - Preencher'!H2558</f>
        <v>0</v>
      </c>
      <c r="G2549" s="12">
        <f>'[1]TCE - ANEXO II - Preencher'!I2558</f>
        <v>0</v>
      </c>
      <c r="H2549" s="11">
        <f>'[1]TCE - ANEXO II - Preencher'!J2558</f>
        <v>0</v>
      </c>
      <c r="I2549" s="11">
        <f>'[1]TCE - ANEXO II - Preencher'!K2558</f>
        <v>0</v>
      </c>
      <c r="J2549" s="13">
        <f>'[1]TCE - ANEXO II - Preencher'!L2558</f>
        <v>0</v>
      </c>
      <c r="K2549" s="13">
        <f>'[1]TCE - ANEXO II - Preencher'!P2558</f>
        <v>0</v>
      </c>
      <c r="L2549" s="13">
        <f>'[1]TCE - ANEXO II - Preencher'!Q2558</f>
        <v>0</v>
      </c>
      <c r="M2549" s="13">
        <f>'[1]TCE - ANEXO II - Preencher'!R2558</f>
        <v>0</v>
      </c>
      <c r="N2549" s="14">
        <f>'[1]TCE - ANEXO II - Preencher'!S2558</f>
        <v>0</v>
      </c>
      <c r="O2549" s="15">
        <f>'[1]TCE - ANEXO II - Preencher'!W2558</f>
        <v>0</v>
      </c>
      <c r="P2549" s="14">
        <f>'[1]TCE - ANEXO II - Preencher'!X2558</f>
        <v>0</v>
      </c>
    </row>
    <row r="2550" spans="1:16" s="18" customFormat="1">
      <c r="A2550" s="6" t="str">
        <f>IFERROR(VLOOKUP(B2550,'[1]DADOS (OCULTAR)'!$Q$3:$S$133,3,0),"")</f>
        <v/>
      </c>
      <c r="B2550" s="7">
        <f>'[1]TCE - ANEXO II - Preencher'!C2559</f>
        <v>0</v>
      </c>
      <c r="C2550" s="8"/>
      <c r="D2550" s="9">
        <f>'[1]TCE - ANEXO II - Preencher'!E2559</f>
        <v>0</v>
      </c>
      <c r="E2550" s="10">
        <f>IF('[1]TCE - ANEXO II - Preencher'!G2559="4 - Assistência Odontológica","2 - Outros Profissionais da saúde",'[1]TCE - ANEXO II - Preencher'!G2559)</f>
        <v>0</v>
      </c>
      <c r="F2550" s="11">
        <f>'[1]TCE - ANEXO II - Preencher'!H2559</f>
        <v>0</v>
      </c>
      <c r="G2550" s="12">
        <f>'[1]TCE - ANEXO II - Preencher'!I2559</f>
        <v>0</v>
      </c>
      <c r="H2550" s="11">
        <f>'[1]TCE - ANEXO II - Preencher'!J2559</f>
        <v>0</v>
      </c>
      <c r="I2550" s="11">
        <f>'[1]TCE - ANEXO II - Preencher'!K2559</f>
        <v>0</v>
      </c>
      <c r="J2550" s="13">
        <f>'[1]TCE - ANEXO II - Preencher'!L2559</f>
        <v>0</v>
      </c>
      <c r="K2550" s="13">
        <f>'[1]TCE - ANEXO II - Preencher'!P2559</f>
        <v>0</v>
      </c>
      <c r="L2550" s="13">
        <f>'[1]TCE - ANEXO II - Preencher'!Q2559</f>
        <v>0</v>
      </c>
      <c r="M2550" s="13">
        <f>'[1]TCE - ANEXO II - Preencher'!R2559</f>
        <v>0</v>
      </c>
      <c r="N2550" s="14">
        <f>'[1]TCE - ANEXO II - Preencher'!S2559</f>
        <v>0</v>
      </c>
      <c r="O2550" s="15">
        <f>'[1]TCE - ANEXO II - Preencher'!W2559</f>
        <v>0</v>
      </c>
      <c r="P2550" s="14">
        <f>'[1]TCE - ANEXO II - Preencher'!X2559</f>
        <v>0</v>
      </c>
    </row>
    <row r="2551" spans="1:16" s="18" customFormat="1">
      <c r="A2551" s="6" t="str">
        <f>IFERROR(VLOOKUP(B2551,'[1]DADOS (OCULTAR)'!$Q$3:$S$133,3,0),"")</f>
        <v/>
      </c>
      <c r="B2551" s="7">
        <f>'[1]TCE - ANEXO II - Preencher'!C2560</f>
        <v>0</v>
      </c>
      <c r="C2551" s="8"/>
      <c r="D2551" s="9">
        <f>'[1]TCE - ANEXO II - Preencher'!E2560</f>
        <v>0</v>
      </c>
      <c r="E2551" s="10">
        <f>IF('[1]TCE - ANEXO II - Preencher'!G2560="4 - Assistência Odontológica","2 - Outros Profissionais da saúde",'[1]TCE - ANEXO II - Preencher'!G2560)</f>
        <v>0</v>
      </c>
      <c r="F2551" s="11">
        <f>'[1]TCE - ANEXO II - Preencher'!H2560</f>
        <v>0</v>
      </c>
      <c r="G2551" s="12">
        <f>'[1]TCE - ANEXO II - Preencher'!I2560</f>
        <v>0</v>
      </c>
      <c r="H2551" s="11">
        <f>'[1]TCE - ANEXO II - Preencher'!J2560</f>
        <v>0</v>
      </c>
      <c r="I2551" s="11">
        <f>'[1]TCE - ANEXO II - Preencher'!K2560</f>
        <v>0</v>
      </c>
      <c r="J2551" s="13">
        <f>'[1]TCE - ANEXO II - Preencher'!L2560</f>
        <v>0</v>
      </c>
      <c r="K2551" s="13">
        <f>'[1]TCE - ANEXO II - Preencher'!P2560</f>
        <v>0</v>
      </c>
      <c r="L2551" s="13">
        <f>'[1]TCE - ANEXO II - Preencher'!Q2560</f>
        <v>0</v>
      </c>
      <c r="M2551" s="13">
        <f>'[1]TCE - ANEXO II - Preencher'!R2560</f>
        <v>0</v>
      </c>
      <c r="N2551" s="14">
        <f>'[1]TCE - ANEXO II - Preencher'!S2560</f>
        <v>0</v>
      </c>
      <c r="O2551" s="15">
        <f>'[1]TCE - ANEXO II - Preencher'!W2560</f>
        <v>0</v>
      </c>
      <c r="P2551" s="14">
        <f>'[1]TCE - ANEXO II - Preencher'!X2560</f>
        <v>0</v>
      </c>
    </row>
    <row r="2552" spans="1:16" s="18" customFormat="1">
      <c r="A2552" s="6" t="str">
        <f>IFERROR(VLOOKUP(B2552,'[1]DADOS (OCULTAR)'!$Q$3:$S$133,3,0),"")</f>
        <v/>
      </c>
      <c r="B2552" s="7">
        <f>'[1]TCE - ANEXO II - Preencher'!C2561</f>
        <v>0</v>
      </c>
      <c r="C2552" s="8"/>
      <c r="D2552" s="9">
        <f>'[1]TCE - ANEXO II - Preencher'!E2561</f>
        <v>0</v>
      </c>
      <c r="E2552" s="10">
        <f>IF('[1]TCE - ANEXO II - Preencher'!G2561="4 - Assistência Odontológica","2 - Outros Profissionais da saúde",'[1]TCE - ANEXO II - Preencher'!G2561)</f>
        <v>0</v>
      </c>
      <c r="F2552" s="11">
        <f>'[1]TCE - ANEXO II - Preencher'!H2561</f>
        <v>0</v>
      </c>
      <c r="G2552" s="12">
        <f>'[1]TCE - ANEXO II - Preencher'!I2561</f>
        <v>0</v>
      </c>
      <c r="H2552" s="11">
        <f>'[1]TCE - ANEXO II - Preencher'!J2561</f>
        <v>0</v>
      </c>
      <c r="I2552" s="11">
        <f>'[1]TCE - ANEXO II - Preencher'!K2561</f>
        <v>0</v>
      </c>
      <c r="J2552" s="13">
        <f>'[1]TCE - ANEXO II - Preencher'!L2561</f>
        <v>0</v>
      </c>
      <c r="K2552" s="13">
        <f>'[1]TCE - ANEXO II - Preencher'!P2561</f>
        <v>0</v>
      </c>
      <c r="L2552" s="13">
        <f>'[1]TCE - ANEXO II - Preencher'!Q2561</f>
        <v>0</v>
      </c>
      <c r="M2552" s="13">
        <f>'[1]TCE - ANEXO II - Preencher'!R2561</f>
        <v>0</v>
      </c>
      <c r="N2552" s="14">
        <f>'[1]TCE - ANEXO II - Preencher'!S2561</f>
        <v>0</v>
      </c>
      <c r="O2552" s="15">
        <f>'[1]TCE - ANEXO II - Preencher'!W2561</f>
        <v>0</v>
      </c>
      <c r="P2552" s="14">
        <f>'[1]TCE - ANEXO II - Preencher'!X2561</f>
        <v>0</v>
      </c>
    </row>
    <row r="2553" spans="1:16" s="18" customFormat="1">
      <c r="A2553" s="6" t="str">
        <f>IFERROR(VLOOKUP(B2553,'[1]DADOS (OCULTAR)'!$Q$3:$S$133,3,0),"")</f>
        <v/>
      </c>
      <c r="B2553" s="7">
        <f>'[1]TCE - ANEXO II - Preencher'!C2562</f>
        <v>0</v>
      </c>
      <c r="C2553" s="8"/>
      <c r="D2553" s="9">
        <f>'[1]TCE - ANEXO II - Preencher'!E2562</f>
        <v>0</v>
      </c>
      <c r="E2553" s="10">
        <f>IF('[1]TCE - ANEXO II - Preencher'!G2562="4 - Assistência Odontológica","2 - Outros Profissionais da saúde",'[1]TCE - ANEXO II - Preencher'!G2562)</f>
        <v>0</v>
      </c>
      <c r="F2553" s="11">
        <f>'[1]TCE - ANEXO II - Preencher'!H2562</f>
        <v>0</v>
      </c>
      <c r="G2553" s="12">
        <f>'[1]TCE - ANEXO II - Preencher'!I2562</f>
        <v>0</v>
      </c>
      <c r="H2553" s="11">
        <f>'[1]TCE - ANEXO II - Preencher'!J2562</f>
        <v>0</v>
      </c>
      <c r="I2553" s="11">
        <f>'[1]TCE - ANEXO II - Preencher'!K2562</f>
        <v>0</v>
      </c>
      <c r="J2553" s="13">
        <f>'[1]TCE - ANEXO II - Preencher'!L2562</f>
        <v>0</v>
      </c>
      <c r="K2553" s="13">
        <f>'[1]TCE - ANEXO II - Preencher'!P2562</f>
        <v>0</v>
      </c>
      <c r="L2553" s="13">
        <f>'[1]TCE - ANEXO II - Preencher'!Q2562</f>
        <v>0</v>
      </c>
      <c r="M2553" s="13">
        <f>'[1]TCE - ANEXO II - Preencher'!R2562</f>
        <v>0</v>
      </c>
      <c r="N2553" s="14">
        <f>'[1]TCE - ANEXO II - Preencher'!S2562</f>
        <v>0</v>
      </c>
      <c r="O2553" s="15">
        <f>'[1]TCE - ANEXO II - Preencher'!W2562</f>
        <v>0</v>
      </c>
      <c r="P2553" s="14">
        <f>'[1]TCE - ANEXO II - Preencher'!X2562</f>
        <v>0</v>
      </c>
    </row>
    <row r="2554" spans="1:16" s="18" customFormat="1">
      <c r="A2554" s="6" t="str">
        <f>IFERROR(VLOOKUP(B2554,'[1]DADOS (OCULTAR)'!$Q$3:$S$133,3,0),"")</f>
        <v/>
      </c>
      <c r="B2554" s="7">
        <f>'[1]TCE - ANEXO II - Preencher'!C2563</f>
        <v>0</v>
      </c>
      <c r="C2554" s="8"/>
      <c r="D2554" s="9">
        <f>'[1]TCE - ANEXO II - Preencher'!E2563</f>
        <v>0</v>
      </c>
      <c r="E2554" s="10">
        <f>IF('[1]TCE - ANEXO II - Preencher'!G2563="4 - Assistência Odontológica","2 - Outros Profissionais da saúde",'[1]TCE - ANEXO II - Preencher'!G2563)</f>
        <v>0</v>
      </c>
      <c r="F2554" s="11">
        <f>'[1]TCE - ANEXO II - Preencher'!H2563</f>
        <v>0</v>
      </c>
      <c r="G2554" s="12">
        <f>'[1]TCE - ANEXO II - Preencher'!I2563</f>
        <v>0</v>
      </c>
      <c r="H2554" s="11">
        <f>'[1]TCE - ANEXO II - Preencher'!J2563</f>
        <v>0</v>
      </c>
      <c r="I2554" s="11">
        <f>'[1]TCE - ANEXO II - Preencher'!K2563</f>
        <v>0</v>
      </c>
      <c r="J2554" s="13">
        <f>'[1]TCE - ANEXO II - Preencher'!L2563</f>
        <v>0</v>
      </c>
      <c r="K2554" s="13">
        <f>'[1]TCE - ANEXO II - Preencher'!P2563</f>
        <v>0</v>
      </c>
      <c r="L2554" s="13">
        <f>'[1]TCE - ANEXO II - Preencher'!Q2563</f>
        <v>0</v>
      </c>
      <c r="M2554" s="13">
        <f>'[1]TCE - ANEXO II - Preencher'!R2563</f>
        <v>0</v>
      </c>
      <c r="N2554" s="14">
        <f>'[1]TCE - ANEXO II - Preencher'!S2563</f>
        <v>0</v>
      </c>
      <c r="O2554" s="15">
        <f>'[1]TCE - ANEXO II - Preencher'!W2563</f>
        <v>0</v>
      </c>
      <c r="P2554" s="14">
        <f>'[1]TCE - ANEXO II - Preencher'!X2563</f>
        <v>0</v>
      </c>
    </row>
    <row r="2555" spans="1:16" s="18" customFormat="1">
      <c r="A2555" s="6" t="str">
        <f>IFERROR(VLOOKUP(B2555,'[1]DADOS (OCULTAR)'!$Q$3:$S$133,3,0),"")</f>
        <v/>
      </c>
      <c r="B2555" s="7">
        <f>'[1]TCE - ANEXO II - Preencher'!C2564</f>
        <v>0</v>
      </c>
      <c r="C2555" s="8"/>
      <c r="D2555" s="9">
        <f>'[1]TCE - ANEXO II - Preencher'!E2564</f>
        <v>0</v>
      </c>
      <c r="E2555" s="10">
        <f>IF('[1]TCE - ANEXO II - Preencher'!G2564="4 - Assistência Odontológica","2 - Outros Profissionais da saúde",'[1]TCE - ANEXO II - Preencher'!G2564)</f>
        <v>0</v>
      </c>
      <c r="F2555" s="11">
        <f>'[1]TCE - ANEXO II - Preencher'!H2564</f>
        <v>0</v>
      </c>
      <c r="G2555" s="12">
        <f>'[1]TCE - ANEXO II - Preencher'!I2564</f>
        <v>0</v>
      </c>
      <c r="H2555" s="11">
        <f>'[1]TCE - ANEXO II - Preencher'!J2564</f>
        <v>0</v>
      </c>
      <c r="I2555" s="11">
        <f>'[1]TCE - ANEXO II - Preencher'!K2564</f>
        <v>0</v>
      </c>
      <c r="J2555" s="13">
        <f>'[1]TCE - ANEXO II - Preencher'!L2564</f>
        <v>0</v>
      </c>
      <c r="K2555" s="13">
        <f>'[1]TCE - ANEXO II - Preencher'!P2564</f>
        <v>0</v>
      </c>
      <c r="L2555" s="13">
        <f>'[1]TCE - ANEXO II - Preencher'!Q2564</f>
        <v>0</v>
      </c>
      <c r="M2555" s="13">
        <f>'[1]TCE - ANEXO II - Preencher'!R2564</f>
        <v>0</v>
      </c>
      <c r="N2555" s="14">
        <f>'[1]TCE - ANEXO II - Preencher'!S2564</f>
        <v>0</v>
      </c>
      <c r="O2555" s="15">
        <f>'[1]TCE - ANEXO II - Preencher'!W2564</f>
        <v>0</v>
      </c>
      <c r="P2555" s="14">
        <f>'[1]TCE - ANEXO II - Preencher'!X2564</f>
        <v>0</v>
      </c>
    </row>
    <row r="2556" spans="1:16" s="18" customFormat="1">
      <c r="A2556" s="6" t="str">
        <f>IFERROR(VLOOKUP(B2556,'[1]DADOS (OCULTAR)'!$Q$3:$S$133,3,0),"")</f>
        <v/>
      </c>
      <c r="B2556" s="7">
        <f>'[1]TCE - ANEXO II - Preencher'!C2565</f>
        <v>0</v>
      </c>
      <c r="C2556" s="8"/>
      <c r="D2556" s="9">
        <f>'[1]TCE - ANEXO II - Preencher'!E2565</f>
        <v>0</v>
      </c>
      <c r="E2556" s="10">
        <f>IF('[1]TCE - ANEXO II - Preencher'!G2565="4 - Assistência Odontológica","2 - Outros Profissionais da saúde",'[1]TCE - ANEXO II - Preencher'!G2565)</f>
        <v>0</v>
      </c>
      <c r="F2556" s="11">
        <f>'[1]TCE - ANEXO II - Preencher'!H2565</f>
        <v>0</v>
      </c>
      <c r="G2556" s="12">
        <f>'[1]TCE - ANEXO II - Preencher'!I2565</f>
        <v>0</v>
      </c>
      <c r="H2556" s="11">
        <f>'[1]TCE - ANEXO II - Preencher'!J2565</f>
        <v>0</v>
      </c>
      <c r="I2556" s="11">
        <f>'[1]TCE - ANEXO II - Preencher'!K2565</f>
        <v>0</v>
      </c>
      <c r="J2556" s="13">
        <f>'[1]TCE - ANEXO II - Preencher'!L2565</f>
        <v>0</v>
      </c>
      <c r="K2556" s="13">
        <f>'[1]TCE - ANEXO II - Preencher'!P2565</f>
        <v>0</v>
      </c>
      <c r="L2556" s="13">
        <f>'[1]TCE - ANEXO II - Preencher'!Q2565</f>
        <v>0</v>
      </c>
      <c r="M2556" s="13">
        <f>'[1]TCE - ANEXO II - Preencher'!R2565</f>
        <v>0</v>
      </c>
      <c r="N2556" s="14">
        <f>'[1]TCE - ANEXO II - Preencher'!S2565</f>
        <v>0</v>
      </c>
      <c r="O2556" s="15">
        <f>'[1]TCE - ANEXO II - Preencher'!W2565</f>
        <v>0</v>
      </c>
      <c r="P2556" s="14">
        <f>'[1]TCE - ANEXO II - Preencher'!X2565</f>
        <v>0</v>
      </c>
    </row>
    <row r="2557" spans="1:16" s="18" customFormat="1">
      <c r="A2557" s="6" t="str">
        <f>IFERROR(VLOOKUP(B2557,'[1]DADOS (OCULTAR)'!$Q$3:$S$133,3,0),"")</f>
        <v/>
      </c>
      <c r="B2557" s="7">
        <f>'[1]TCE - ANEXO II - Preencher'!C2566</f>
        <v>0</v>
      </c>
      <c r="C2557" s="8"/>
      <c r="D2557" s="9">
        <f>'[1]TCE - ANEXO II - Preencher'!E2566</f>
        <v>0</v>
      </c>
      <c r="E2557" s="10">
        <f>IF('[1]TCE - ANEXO II - Preencher'!G2566="4 - Assistência Odontológica","2 - Outros Profissionais da saúde",'[1]TCE - ANEXO II - Preencher'!G2566)</f>
        <v>0</v>
      </c>
      <c r="F2557" s="11">
        <f>'[1]TCE - ANEXO II - Preencher'!H2566</f>
        <v>0</v>
      </c>
      <c r="G2557" s="12">
        <f>'[1]TCE - ANEXO II - Preencher'!I2566</f>
        <v>0</v>
      </c>
      <c r="H2557" s="11">
        <f>'[1]TCE - ANEXO II - Preencher'!J2566</f>
        <v>0</v>
      </c>
      <c r="I2557" s="11">
        <f>'[1]TCE - ANEXO II - Preencher'!K2566</f>
        <v>0</v>
      </c>
      <c r="J2557" s="13">
        <f>'[1]TCE - ANEXO II - Preencher'!L2566</f>
        <v>0</v>
      </c>
      <c r="K2557" s="13">
        <f>'[1]TCE - ANEXO II - Preencher'!P2566</f>
        <v>0</v>
      </c>
      <c r="L2557" s="13">
        <f>'[1]TCE - ANEXO II - Preencher'!Q2566</f>
        <v>0</v>
      </c>
      <c r="M2557" s="13">
        <f>'[1]TCE - ANEXO II - Preencher'!R2566</f>
        <v>0</v>
      </c>
      <c r="N2557" s="14">
        <f>'[1]TCE - ANEXO II - Preencher'!S2566</f>
        <v>0</v>
      </c>
      <c r="O2557" s="15">
        <f>'[1]TCE - ANEXO II - Preencher'!W2566</f>
        <v>0</v>
      </c>
      <c r="P2557" s="14">
        <f>'[1]TCE - ANEXO II - Preencher'!X2566</f>
        <v>0</v>
      </c>
    </row>
    <row r="2558" spans="1:16" s="18" customFormat="1">
      <c r="A2558" s="6" t="str">
        <f>IFERROR(VLOOKUP(B2558,'[1]DADOS (OCULTAR)'!$Q$3:$S$133,3,0),"")</f>
        <v/>
      </c>
      <c r="B2558" s="7">
        <f>'[1]TCE - ANEXO II - Preencher'!C2567</f>
        <v>0</v>
      </c>
      <c r="C2558" s="8"/>
      <c r="D2558" s="9">
        <f>'[1]TCE - ANEXO II - Preencher'!E2567</f>
        <v>0</v>
      </c>
      <c r="E2558" s="10">
        <f>IF('[1]TCE - ANEXO II - Preencher'!G2567="4 - Assistência Odontológica","2 - Outros Profissionais da saúde",'[1]TCE - ANEXO II - Preencher'!G2567)</f>
        <v>0</v>
      </c>
      <c r="F2558" s="11">
        <f>'[1]TCE - ANEXO II - Preencher'!H2567</f>
        <v>0</v>
      </c>
      <c r="G2558" s="12">
        <f>'[1]TCE - ANEXO II - Preencher'!I2567</f>
        <v>0</v>
      </c>
      <c r="H2558" s="11">
        <f>'[1]TCE - ANEXO II - Preencher'!J2567</f>
        <v>0</v>
      </c>
      <c r="I2558" s="11">
        <f>'[1]TCE - ANEXO II - Preencher'!K2567</f>
        <v>0</v>
      </c>
      <c r="J2558" s="13">
        <f>'[1]TCE - ANEXO II - Preencher'!L2567</f>
        <v>0</v>
      </c>
      <c r="K2558" s="13">
        <f>'[1]TCE - ANEXO II - Preencher'!P2567</f>
        <v>0</v>
      </c>
      <c r="L2558" s="13">
        <f>'[1]TCE - ANEXO II - Preencher'!Q2567</f>
        <v>0</v>
      </c>
      <c r="M2558" s="13">
        <f>'[1]TCE - ANEXO II - Preencher'!R2567</f>
        <v>0</v>
      </c>
      <c r="N2558" s="14">
        <f>'[1]TCE - ANEXO II - Preencher'!S2567</f>
        <v>0</v>
      </c>
      <c r="O2558" s="15">
        <f>'[1]TCE - ANEXO II - Preencher'!W2567</f>
        <v>0</v>
      </c>
      <c r="P2558" s="14">
        <f>'[1]TCE - ANEXO II - Preencher'!X2567</f>
        <v>0</v>
      </c>
    </row>
    <row r="2559" spans="1:16" s="18" customFormat="1">
      <c r="A2559" s="6" t="str">
        <f>IFERROR(VLOOKUP(B2559,'[1]DADOS (OCULTAR)'!$Q$3:$S$133,3,0),"")</f>
        <v/>
      </c>
      <c r="B2559" s="7">
        <f>'[1]TCE - ANEXO II - Preencher'!C2568</f>
        <v>0</v>
      </c>
      <c r="C2559" s="8"/>
      <c r="D2559" s="9">
        <f>'[1]TCE - ANEXO II - Preencher'!E2568</f>
        <v>0</v>
      </c>
      <c r="E2559" s="10">
        <f>IF('[1]TCE - ANEXO II - Preencher'!G2568="4 - Assistência Odontológica","2 - Outros Profissionais da saúde",'[1]TCE - ANEXO II - Preencher'!G2568)</f>
        <v>0</v>
      </c>
      <c r="F2559" s="11">
        <f>'[1]TCE - ANEXO II - Preencher'!H2568</f>
        <v>0</v>
      </c>
      <c r="G2559" s="12">
        <f>'[1]TCE - ANEXO II - Preencher'!I2568</f>
        <v>0</v>
      </c>
      <c r="H2559" s="11">
        <f>'[1]TCE - ANEXO II - Preencher'!J2568</f>
        <v>0</v>
      </c>
      <c r="I2559" s="11">
        <f>'[1]TCE - ANEXO II - Preencher'!K2568</f>
        <v>0</v>
      </c>
      <c r="J2559" s="13">
        <f>'[1]TCE - ANEXO II - Preencher'!L2568</f>
        <v>0</v>
      </c>
      <c r="K2559" s="13">
        <f>'[1]TCE - ANEXO II - Preencher'!P2568</f>
        <v>0</v>
      </c>
      <c r="L2559" s="13">
        <f>'[1]TCE - ANEXO II - Preencher'!Q2568</f>
        <v>0</v>
      </c>
      <c r="M2559" s="13">
        <f>'[1]TCE - ANEXO II - Preencher'!R2568</f>
        <v>0</v>
      </c>
      <c r="N2559" s="14">
        <f>'[1]TCE - ANEXO II - Preencher'!S2568</f>
        <v>0</v>
      </c>
      <c r="O2559" s="15">
        <f>'[1]TCE - ANEXO II - Preencher'!W2568</f>
        <v>0</v>
      </c>
      <c r="P2559" s="14">
        <f>'[1]TCE - ANEXO II - Preencher'!X2568</f>
        <v>0</v>
      </c>
    </row>
    <row r="2560" spans="1:16" s="18" customFormat="1">
      <c r="A2560" s="6" t="str">
        <f>IFERROR(VLOOKUP(B2560,'[1]DADOS (OCULTAR)'!$Q$3:$S$133,3,0),"")</f>
        <v/>
      </c>
      <c r="B2560" s="7">
        <f>'[1]TCE - ANEXO II - Preencher'!C2569</f>
        <v>0</v>
      </c>
      <c r="C2560" s="8"/>
      <c r="D2560" s="9">
        <f>'[1]TCE - ANEXO II - Preencher'!E2569</f>
        <v>0</v>
      </c>
      <c r="E2560" s="10">
        <f>IF('[1]TCE - ANEXO II - Preencher'!G2569="4 - Assistência Odontológica","2 - Outros Profissionais da saúde",'[1]TCE - ANEXO II - Preencher'!G2569)</f>
        <v>0</v>
      </c>
      <c r="F2560" s="11">
        <f>'[1]TCE - ANEXO II - Preencher'!H2569</f>
        <v>0</v>
      </c>
      <c r="G2560" s="12">
        <f>'[1]TCE - ANEXO II - Preencher'!I2569</f>
        <v>0</v>
      </c>
      <c r="H2560" s="11">
        <f>'[1]TCE - ANEXO II - Preencher'!J2569</f>
        <v>0</v>
      </c>
      <c r="I2560" s="11">
        <f>'[1]TCE - ANEXO II - Preencher'!K2569</f>
        <v>0</v>
      </c>
      <c r="J2560" s="13">
        <f>'[1]TCE - ANEXO II - Preencher'!L2569</f>
        <v>0</v>
      </c>
      <c r="K2560" s="13">
        <f>'[1]TCE - ANEXO II - Preencher'!P2569</f>
        <v>0</v>
      </c>
      <c r="L2560" s="13">
        <f>'[1]TCE - ANEXO II - Preencher'!Q2569</f>
        <v>0</v>
      </c>
      <c r="M2560" s="13">
        <f>'[1]TCE - ANEXO II - Preencher'!R2569</f>
        <v>0</v>
      </c>
      <c r="N2560" s="14">
        <f>'[1]TCE - ANEXO II - Preencher'!S2569</f>
        <v>0</v>
      </c>
      <c r="O2560" s="15">
        <f>'[1]TCE - ANEXO II - Preencher'!W2569</f>
        <v>0</v>
      </c>
      <c r="P2560" s="14">
        <f>'[1]TCE - ANEXO II - Preencher'!X2569</f>
        <v>0</v>
      </c>
    </row>
    <row r="2561" spans="1:16" s="18" customFormat="1">
      <c r="A2561" s="6" t="str">
        <f>IFERROR(VLOOKUP(B2561,'[1]DADOS (OCULTAR)'!$Q$3:$S$133,3,0),"")</f>
        <v/>
      </c>
      <c r="B2561" s="7">
        <f>'[1]TCE - ANEXO II - Preencher'!C2570</f>
        <v>0</v>
      </c>
      <c r="C2561" s="8"/>
      <c r="D2561" s="9">
        <f>'[1]TCE - ANEXO II - Preencher'!E2570</f>
        <v>0</v>
      </c>
      <c r="E2561" s="10">
        <f>IF('[1]TCE - ANEXO II - Preencher'!G2570="4 - Assistência Odontológica","2 - Outros Profissionais da saúde",'[1]TCE - ANEXO II - Preencher'!G2570)</f>
        <v>0</v>
      </c>
      <c r="F2561" s="11">
        <f>'[1]TCE - ANEXO II - Preencher'!H2570</f>
        <v>0</v>
      </c>
      <c r="G2561" s="12">
        <f>'[1]TCE - ANEXO II - Preencher'!I2570</f>
        <v>0</v>
      </c>
      <c r="H2561" s="11">
        <f>'[1]TCE - ANEXO II - Preencher'!J2570</f>
        <v>0</v>
      </c>
      <c r="I2561" s="11">
        <f>'[1]TCE - ANEXO II - Preencher'!K2570</f>
        <v>0</v>
      </c>
      <c r="J2561" s="13">
        <f>'[1]TCE - ANEXO II - Preencher'!L2570</f>
        <v>0</v>
      </c>
      <c r="K2561" s="13">
        <f>'[1]TCE - ANEXO II - Preencher'!P2570</f>
        <v>0</v>
      </c>
      <c r="L2561" s="13">
        <f>'[1]TCE - ANEXO II - Preencher'!Q2570</f>
        <v>0</v>
      </c>
      <c r="M2561" s="13">
        <f>'[1]TCE - ANEXO II - Preencher'!R2570</f>
        <v>0</v>
      </c>
      <c r="N2561" s="14">
        <f>'[1]TCE - ANEXO II - Preencher'!S2570</f>
        <v>0</v>
      </c>
      <c r="O2561" s="15">
        <f>'[1]TCE - ANEXO II - Preencher'!W2570</f>
        <v>0</v>
      </c>
      <c r="P2561" s="14">
        <f>'[1]TCE - ANEXO II - Preencher'!X2570</f>
        <v>0</v>
      </c>
    </row>
    <row r="2562" spans="1:16" s="18" customFormat="1">
      <c r="A2562" s="6" t="str">
        <f>IFERROR(VLOOKUP(B2562,'[1]DADOS (OCULTAR)'!$Q$3:$S$133,3,0),"")</f>
        <v/>
      </c>
      <c r="B2562" s="7">
        <f>'[1]TCE - ANEXO II - Preencher'!C2571</f>
        <v>0</v>
      </c>
      <c r="C2562" s="8"/>
      <c r="D2562" s="9">
        <f>'[1]TCE - ANEXO II - Preencher'!E2571</f>
        <v>0</v>
      </c>
      <c r="E2562" s="10">
        <f>IF('[1]TCE - ANEXO II - Preencher'!G2571="4 - Assistência Odontológica","2 - Outros Profissionais da saúde",'[1]TCE - ANEXO II - Preencher'!G2571)</f>
        <v>0</v>
      </c>
      <c r="F2562" s="11">
        <f>'[1]TCE - ANEXO II - Preencher'!H2571</f>
        <v>0</v>
      </c>
      <c r="G2562" s="12">
        <f>'[1]TCE - ANEXO II - Preencher'!I2571</f>
        <v>0</v>
      </c>
      <c r="H2562" s="11">
        <f>'[1]TCE - ANEXO II - Preencher'!J2571</f>
        <v>0</v>
      </c>
      <c r="I2562" s="11">
        <f>'[1]TCE - ANEXO II - Preencher'!K2571</f>
        <v>0</v>
      </c>
      <c r="J2562" s="13">
        <f>'[1]TCE - ANEXO II - Preencher'!L2571</f>
        <v>0</v>
      </c>
      <c r="K2562" s="13">
        <f>'[1]TCE - ANEXO II - Preencher'!P2571</f>
        <v>0</v>
      </c>
      <c r="L2562" s="13">
        <f>'[1]TCE - ANEXO II - Preencher'!Q2571</f>
        <v>0</v>
      </c>
      <c r="M2562" s="13">
        <f>'[1]TCE - ANEXO II - Preencher'!R2571</f>
        <v>0</v>
      </c>
      <c r="N2562" s="14">
        <f>'[1]TCE - ANEXO II - Preencher'!S2571</f>
        <v>0</v>
      </c>
      <c r="O2562" s="15">
        <f>'[1]TCE - ANEXO II - Preencher'!W2571</f>
        <v>0</v>
      </c>
      <c r="P2562" s="14">
        <f>'[1]TCE - ANEXO II - Preencher'!X2571</f>
        <v>0</v>
      </c>
    </row>
    <row r="2563" spans="1:16" s="18" customFormat="1">
      <c r="A2563" s="6" t="str">
        <f>IFERROR(VLOOKUP(B2563,'[1]DADOS (OCULTAR)'!$Q$3:$S$133,3,0),"")</f>
        <v/>
      </c>
      <c r="B2563" s="7">
        <f>'[1]TCE - ANEXO II - Preencher'!C2572</f>
        <v>0</v>
      </c>
      <c r="C2563" s="8"/>
      <c r="D2563" s="9">
        <f>'[1]TCE - ANEXO II - Preencher'!E2572</f>
        <v>0</v>
      </c>
      <c r="E2563" s="10">
        <f>IF('[1]TCE - ANEXO II - Preencher'!G2572="4 - Assistência Odontológica","2 - Outros Profissionais da saúde",'[1]TCE - ANEXO II - Preencher'!G2572)</f>
        <v>0</v>
      </c>
      <c r="F2563" s="11">
        <f>'[1]TCE - ANEXO II - Preencher'!H2572</f>
        <v>0</v>
      </c>
      <c r="G2563" s="12">
        <f>'[1]TCE - ANEXO II - Preencher'!I2572</f>
        <v>0</v>
      </c>
      <c r="H2563" s="11">
        <f>'[1]TCE - ANEXO II - Preencher'!J2572</f>
        <v>0</v>
      </c>
      <c r="I2563" s="11">
        <f>'[1]TCE - ANEXO II - Preencher'!K2572</f>
        <v>0</v>
      </c>
      <c r="J2563" s="13">
        <f>'[1]TCE - ANEXO II - Preencher'!L2572</f>
        <v>0</v>
      </c>
      <c r="K2563" s="13">
        <f>'[1]TCE - ANEXO II - Preencher'!P2572</f>
        <v>0</v>
      </c>
      <c r="L2563" s="13">
        <f>'[1]TCE - ANEXO II - Preencher'!Q2572</f>
        <v>0</v>
      </c>
      <c r="M2563" s="13">
        <f>'[1]TCE - ANEXO II - Preencher'!R2572</f>
        <v>0</v>
      </c>
      <c r="N2563" s="14">
        <f>'[1]TCE - ANEXO II - Preencher'!S2572</f>
        <v>0</v>
      </c>
      <c r="O2563" s="15">
        <f>'[1]TCE - ANEXO II - Preencher'!W2572</f>
        <v>0</v>
      </c>
      <c r="P2563" s="14">
        <f>'[1]TCE - ANEXO II - Preencher'!X2572</f>
        <v>0</v>
      </c>
    </row>
    <row r="2564" spans="1:16" s="18" customFormat="1">
      <c r="A2564" s="6" t="str">
        <f>IFERROR(VLOOKUP(B2564,'[1]DADOS (OCULTAR)'!$Q$3:$S$133,3,0),"")</f>
        <v/>
      </c>
      <c r="B2564" s="7">
        <f>'[1]TCE - ANEXO II - Preencher'!C2573</f>
        <v>0</v>
      </c>
      <c r="C2564" s="8"/>
      <c r="D2564" s="9">
        <f>'[1]TCE - ANEXO II - Preencher'!E2573</f>
        <v>0</v>
      </c>
      <c r="E2564" s="10">
        <f>IF('[1]TCE - ANEXO II - Preencher'!G2573="4 - Assistência Odontológica","2 - Outros Profissionais da saúde",'[1]TCE - ANEXO II - Preencher'!G2573)</f>
        <v>0</v>
      </c>
      <c r="F2564" s="11">
        <f>'[1]TCE - ANEXO II - Preencher'!H2573</f>
        <v>0</v>
      </c>
      <c r="G2564" s="12">
        <f>'[1]TCE - ANEXO II - Preencher'!I2573</f>
        <v>0</v>
      </c>
      <c r="H2564" s="11">
        <f>'[1]TCE - ANEXO II - Preencher'!J2573</f>
        <v>0</v>
      </c>
      <c r="I2564" s="11">
        <f>'[1]TCE - ANEXO II - Preencher'!K2573</f>
        <v>0</v>
      </c>
      <c r="J2564" s="13">
        <f>'[1]TCE - ANEXO II - Preencher'!L2573</f>
        <v>0</v>
      </c>
      <c r="K2564" s="13">
        <f>'[1]TCE - ANEXO II - Preencher'!P2573</f>
        <v>0</v>
      </c>
      <c r="L2564" s="13">
        <f>'[1]TCE - ANEXO II - Preencher'!Q2573</f>
        <v>0</v>
      </c>
      <c r="M2564" s="13">
        <f>'[1]TCE - ANEXO II - Preencher'!R2573</f>
        <v>0</v>
      </c>
      <c r="N2564" s="14">
        <f>'[1]TCE - ANEXO II - Preencher'!S2573</f>
        <v>0</v>
      </c>
      <c r="O2564" s="15">
        <f>'[1]TCE - ANEXO II - Preencher'!W2573</f>
        <v>0</v>
      </c>
      <c r="P2564" s="14">
        <f>'[1]TCE - ANEXO II - Preencher'!X2573</f>
        <v>0</v>
      </c>
    </row>
    <row r="2565" spans="1:16" s="18" customFormat="1">
      <c r="A2565" s="6" t="str">
        <f>IFERROR(VLOOKUP(B2565,'[1]DADOS (OCULTAR)'!$Q$3:$S$133,3,0),"")</f>
        <v/>
      </c>
      <c r="B2565" s="7">
        <f>'[1]TCE - ANEXO II - Preencher'!C2574</f>
        <v>0</v>
      </c>
      <c r="C2565" s="8"/>
      <c r="D2565" s="9">
        <f>'[1]TCE - ANEXO II - Preencher'!E2574</f>
        <v>0</v>
      </c>
      <c r="E2565" s="10">
        <f>IF('[1]TCE - ANEXO II - Preencher'!G2574="4 - Assistência Odontológica","2 - Outros Profissionais da saúde",'[1]TCE - ANEXO II - Preencher'!G2574)</f>
        <v>0</v>
      </c>
      <c r="F2565" s="11">
        <f>'[1]TCE - ANEXO II - Preencher'!H2574</f>
        <v>0</v>
      </c>
      <c r="G2565" s="12">
        <f>'[1]TCE - ANEXO II - Preencher'!I2574</f>
        <v>0</v>
      </c>
      <c r="H2565" s="11">
        <f>'[1]TCE - ANEXO II - Preencher'!J2574</f>
        <v>0</v>
      </c>
      <c r="I2565" s="11">
        <f>'[1]TCE - ANEXO II - Preencher'!K2574</f>
        <v>0</v>
      </c>
      <c r="J2565" s="13">
        <f>'[1]TCE - ANEXO II - Preencher'!L2574</f>
        <v>0</v>
      </c>
      <c r="K2565" s="13">
        <f>'[1]TCE - ANEXO II - Preencher'!P2574</f>
        <v>0</v>
      </c>
      <c r="L2565" s="13">
        <f>'[1]TCE - ANEXO II - Preencher'!Q2574</f>
        <v>0</v>
      </c>
      <c r="M2565" s="13">
        <f>'[1]TCE - ANEXO II - Preencher'!R2574</f>
        <v>0</v>
      </c>
      <c r="N2565" s="14">
        <f>'[1]TCE - ANEXO II - Preencher'!S2574</f>
        <v>0</v>
      </c>
      <c r="O2565" s="15">
        <f>'[1]TCE - ANEXO II - Preencher'!W2574</f>
        <v>0</v>
      </c>
      <c r="P2565" s="14">
        <f>'[1]TCE - ANEXO II - Preencher'!X2574</f>
        <v>0</v>
      </c>
    </row>
    <row r="2566" spans="1:16" s="18" customFormat="1">
      <c r="A2566" s="6" t="str">
        <f>IFERROR(VLOOKUP(B2566,'[1]DADOS (OCULTAR)'!$Q$3:$S$133,3,0),"")</f>
        <v/>
      </c>
      <c r="B2566" s="7">
        <f>'[1]TCE - ANEXO II - Preencher'!C2575</f>
        <v>0</v>
      </c>
      <c r="C2566" s="8"/>
      <c r="D2566" s="9">
        <f>'[1]TCE - ANEXO II - Preencher'!E2575</f>
        <v>0</v>
      </c>
      <c r="E2566" s="10">
        <f>IF('[1]TCE - ANEXO II - Preencher'!G2575="4 - Assistência Odontológica","2 - Outros Profissionais da saúde",'[1]TCE - ANEXO II - Preencher'!G2575)</f>
        <v>0</v>
      </c>
      <c r="F2566" s="11">
        <f>'[1]TCE - ANEXO II - Preencher'!H2575</f>
        <v>0</v>
      </c>
      <c r="G2566" s="12">
        <f>'[1]TCE - ANEXO II - Preencher'!I2575</f>
        <v>0</v>
      </c>
      <c r="H2566" s="11">
        <f>'[1]TCE - ANEXO II - Preencher'!J2575</f>
        <v>0</v>
      </c>
      <c r="I2566" s="11">
        <f>'[1]TCE - ANEXO II - Preencher'!K2575</f>
        <v>0</v>
      </c>
      <c r="J2566" s="13">
        <f>'[1]TCE - ANEXO II - Preencher'!L2575</f>
        <v>0</v>
      </c>
      <c r="K2566" s="13">
        <f>'[1]TCE - ANEXO II - Preencher'!P2575</f>
        <v>0</v>
      </c>
      <c r="L2566" s="13">
        <f>'[1]TCE - ANEXO II - Preencher'!Q2575</f>
        <v>0</v>
      </c>
      <c r="M2566" s="13">
        <f>'[1]TCE - ANEXO II - Preencher'!R2575</f>
        <v>0</v>
      </c>
      <c r="N2566" s="14">
        <f>'[1]TCE - ANEXO II - Preencher'!S2575</f>
        <v>0</v>
      </c>
      <c r="O2566" s="15">
        <f>'[1]TCE - ANEXO II - Preencher'!W2575</f>
        <v>0</v>
      </c>
      <c r="P2566" s="14">
        <f>'[1]TCE - ANEXO II - Preencher'!X2575</f>
        <v>0</v>
      </c>
    </row>
    <row r="2567" spans="1:16" s="18" customFormat="1">
      <c r="A2567" s="6" t="str">
        <f>IFERROR(VLOOKUP(B2567,'[1]DADOS (OCULTAR)'!$Q$3:$S$133,3,0),"")</f>
        <v/>
      </c>
      <c r="B2567" s="7">
        <f>'[1]TCE - ANEXO II - Preencher'!C2576</f>
        <v>0</v>
      </c>
      <c r="C2567" s="8"/>
      <c r="D2567" s="9">
        <f>'[1]TCE - ANEXO II - Preencher'!E2576</f>
        <v>0</v>
      </c>
      <c r="E2567" s="10">
        <f>IF('[1]TCE - ANEXO II - Preencher'!G2576="4 - Assistência Odontológica","2 - Outros Profissionais da saúde",'[1]TCE - ANEXO II - Preencher'!G2576)</f>
        <v>0</v>
      </c>
      <c r="F2567" s="11">
        <f>'[1]TCE - ANEXO II - Preencher'!H2576</f>
        <v>0</v>
      </c>
      <c r="G2567" s="12">
        <f>'[1]TCE - ANEXO II - Preencher'!I2576</f>
        <v>0</v>
      </c>
      <c r="H2567" s="11">
        <f>'[1]TCE - ANEXO II - Preencher'!J2576</f>
        <v>0</v>
      </c>
      <c r="I2567" s="11">
        <f>'[1]TCE - ANEXO II - Preencher'!K2576</f>
        <v>0</v>
      </c>
      <c r="J2567" s="13">
        <f>'[1]TCE - ANEXO II - Preencher'!L2576</f>
        <v>0</v>
      </c>
      <c r="K2567" s="13">
        <f>'[1]TCE - ANEXO II - Preencher'!P2576</f>
        <v>0</v>
      </c>
      <c r="L2567" s="13">
        <f>'[1]TCE - ANEXO II - Preencher'!Q2576</f>
        <v>0</v>
      </c>
      <c r="M2567" s="13">
        <f>'[1]TCE - ANEXO II - Preencher'!R2576</f>
        <v>0</v>
      </c>
      <c r="N2567" s="14">
        <f>'[1]TCE - ANEXO II - Preencher'!S2576</f>
        <v>0</v>
      </c>
      <c r="O2567" s="15">
        <f>'[1]TCE - ANEXO II - Preencher'!W2576</f>
        <v>0</v>
      </c>
      <c r="P2567" s="14">
        <f>'[1]TCE - ANEXO II - Preencher'!X2576</f>
        <v>0</v>
      </c>
    </row>
    <row r="2568" spans="1:16" s="18" customFormat="1">
      <c r="A2568" s="6" t="str">
        <f>IFERROR(VLOOKUP(B2568,'[1]DADOS (OCULTAR)'!$Q$3:$S$133,3,0),"")</f>
        <v/>
      </c>
      <c r="B2568" s="7">
        <f>'[1]TCE - ANEXO II - Preencher'!C2577</f>
        <v>0</v>
      </c>
      <c r="C2568" s="8"/>
      <c r="D2568" s="9">
        <f>'[1]TCE - ANEXO II - Preencher'!E2577</f>
        <v>0</v>
      </c>
      <c r="E2568" s="10">
        <f>IF('[1]TCE - ANEXO II - Preencher'!G2577="4 - Assistência Odontológica","2 - Outros Profissionais da saúde",'[1]TCE - ANEXO II - Preencher'!G2577)</f>
        <v>0</v>
      </c>
      <c r="F2568" s="11">
        <f>'[1]TCE - ANEXO II - Preencher'!H2577</f>
        <v>0</v>
      </c>
      <c r="G2568" s="12">
        <f>'[1]TCE - ANEXO II - Preencher'!I2577</f>
        <v>0</v>
      </c>
      <c r="H2568" s="11">
        <f>'[1]TCE - ANEXO II - Preencher'!J2577</f>
        <v>0</v>
      </c>
      <c r="I2568" s="11">
        <f>'[1]TCE - ANEXO II - Preencher'!K2577</f>
        <v>0</v>
      </c>
      <c r="J2568" s="13">
        <f>'[1]TCE - ANEXO II - Preencher'!L2577</f>
        <v>0</v>
      </c>
      <c r="K2568" s="13">
        <f>'[1]TCE - ANEXO II - Preencher'!P2577</f>
        <v>0</v>
      </c>
      <c r="L2568" s="13">
        <f>'[1]TCE - ANEXO II - Preencher'!Q2577</f>
        <v>0</v>
      </c>
      <c r="M2568" s="13">
        <f>'[1]TCE - ANEXO II - Preencher'!R2577</f>
        <v>0</v>
      </c>
      <c r="N2568" s="14">
        <f>'[1]TCE - ANEXO II - Preencher'!S2577</f>
        <v>0</v>
      </c>
      <c r="O2568" s="15">
        <f>'[1]TCE - ANEXO II - Preencher'!W2577</f>
        <v>0</v>
      </c>
      <c r="P2568" s="14">
        <f>'[1]TCE - ANEXO II - Preencher'!X2577</f>
        <v>0</v>
      </c>
    </row>
    <row r="2569" spans="1:16" s="18" customFormat="1">
      <c r="A2569" s="6" t="str">
        <f>IFERROR(VLOOKUP(B2569,'[1]DADOS (OCULTAR)'!$Q$3:$S$133,3,0),"")</f>
        <v/>
      </c>
      <c r="B2569" s="7">
        <f>'[1]TCE - ANEXO II - Preencher'!C2578</f>
        <v>0</v>
      </c>
      <c r="C2569" s="8"/>
      <c r="D2569" s="9">
        <f>'[1]TCE - ANEXO II - Preencher'!E2578</f>
        <v>0</v>
      </c>
      <c r="E2569" s="10">
        <f>IF('[1]TCE - ANEXO II - Preencher'!G2578="4 - Assistência Odontológica","2 - Outros Profissionais da saúde",'[1]TCE - ANEXO II - Preencher'!G2578)</f>
        <v>0</v>
      </c>
      <c r="F2569" s="11">
        <f>'[1]TCE - ANEXO II - Preencher'!H2578</f>
        <v>0</v>
      </c>
      <c r="G2569" s="12">
        <f>'[1]TCE - ANEXO II - Preencher'!I2578</f>
        <v>0</v>
      </c>
      <c r="H2569" s="11">
        <f>'[1]TCE - ANEXO II - Preencher'!J2578</f>
        <v>0</v>
      </c>
      <c r="I2569" s="11">
        <f>'[1]TCE - ANEXO II - Preencher'!K2578</f>
        <v>0</v>
      </c>
      <c r="J2569" s="13">
        <f>'[1]TCE - ANEXO II - Preencher'!L2578</f>
        <v>0</v>
      </c>
      <c r="K2569" s="13">
        <f>'[1]TCE - ANEXO II - Preencher'!P2578</f>
        <v>0</v>
      </c>
      <c r="L2569" s="13">
        <f>'[1]TCE - ANEXO II - Preencher'!Q2578</f>
        <v>0</v>
      </c>
      <c r="M2569" s="13">
        <f>'[1]TCE - ANEXO II - Preencher'!R2578</f>
        <v>0</v>
      </c>
      <c r="N2569" s="14">
        <f>'[1]TCE - ANEXO II - Preencher'!S2578</f>
        <v>0</v>
      </c>
      <c r="O2569" s="15">
        <f>'[1]TCE - ANEXO II - Preencher'!W2578</f>
        <v>0</v>
      </c>
      <c r="P2569" s="14">
        <f>'[1]TCE - ANEXO II - Preencher'!X2578</f>
        <v>0</v>
      </c>
    </row>
    <row r="2570" spans="1:16" s="18" customFormat="1">
      <c r="A2570" s="6" t="str">
        <f>IFERROR(VLOOKUP(B2570,'[1]DADOS (OCULTAR)'!$Q$3:$S$133,3,0),"")</f>
        <v/>
      </c>
      <c r="B2570" s="7">
        <f>'[1]TCE - ANEXO II - Preencher'!C2579</f>
        <v>0</v>
      </c>
      <c r="C2570" s="8"/>
      <c r="D2570" s="9">
        <f>'[1]TCE - ANEXO II - Preencher'!E2579</f>
        <v>0</v>
      </c>
      <c r="E2570" s="10">
        <f>IF('[1]TCE - ANEXO II - Preencher'!G2579="4 - Assistência Odontológica","2 - Outros Profissionais da saúde",'[1]TCE - ANEXO II - Preencher'!G2579)</f>
        <v>0</v>
      </c>
      <c r="F2570" s="11">
        <f>'[1]TCE - ANEXO II - Preencher'!H2579</f>
        <v>0</v>
      </c>
      <c r="G2570" s="12">
        <f>'[1]TCE - ANEXO II - Preencher'!I2579</f>
        <v>0</v>
      </c>
      <c r="H2570" s="11">
        <f>'[1]TCE - ANEXO II - Preencher'!J2579</f>
        <v>0</v>
      </c>
      <c r="I2570" s="11">
        <f>'[1]TCE - ANEXO II - Preencher'!K2579</f>
        <v>0</v>
      </c>
      <c r="J2570" s="13">
        <f>'[1]TCE - ANEXO II - Preencher'!L2579</f>
        <v>0</v>
      </c>
      <c r="K2570" s="13">
        <f>'[1]TCE - ANEXO II - Preencher'!P2579</f>
        <v>0</v>
      </c>
      <c r="L2570" s="13">
        <f>'[1]TCE - ANEXO II - Preencher'!Q2579</f>
        <v>0</v>
      </c>
      <c r="M2570" s="13">
        <f>'[1]TCE - ANEXO II - Preencher'!R2579</f>
        <v>0</v>
      </c>
      <c r="N2570" s="14">
        <f>'[1]TCE - ANEXO II - Preencher'!S2579</f>
        <v>0</v>
      </c>
      <c r="O2570" s="15">
        <f>'[1]TCE - ANEXO II - Preencher'!W2579</f>
        <v>0</v>
      </c>
      <c r="P2570" s="14">
        <f>'[1]TCE - ANEXO II - Preencher'!X2579</f>
        <v>0</v>
      </c>
    </row>
    <row r="2571" spans="1:16" s="18" customFormat="1">
      <c r="A2571" s="6" t="str">
        <f>IFERROR(VLOOKUP(B2571,'[1]DADOS (OCULTAR)'!$Q$3:$S$133,3,0),"")</f>
        <v/>
      </c>
      <c r="B2571" s="7">
        <f>'[1]TCE - ANEXO II - Preencher'!C2580</f>
        <v>0</v>
      </c>
      <c r="C2571" s="8"/>
      <c r="D2571" s="9">
        <f>'[1]TCE - ANEXO II - Preencher'!E2580</f>
        <v>0</v>
      </c>
      <c r="E2571" s="10">
        <f>IF('[1]TCE - ANEXO II - Preencher'!G2580="4 - Assistência Odontológica","2 - Outros Profissionais da saúde",'[1]TCE - ANEXO II - Preencher'!G2580)</f>
        <v>0</v>
      </c>
      <c r="F2571" s="11">
        <f>'[1]TCE - ANEXO II - Preencher'!H2580</f>
        <v>0</v>
      </c>
      <c r="G2571" s="12">
        <f>'[1]TCE - ANEXO II - Preencher'!I2580</f>
        <v>0</v>
      </c>
      <c r="H2571" s="11">
        <f>'[1]TCE - ANEXO II - Preencher'!J2580</f>
        <v>0</v>
      </c>
      <c r="I2571" s="11">
        <f>'[1]TCE - ANEXO II - Preencher'!K2580</f>
        <v>0</v>
      </c>
      <c r="J2571" s="13">
        <f>'[1]TCE - ANEXO II - Preencher'!L2580</f>
        <v>0</v>
      </c>
      <c r="K2571" s="13">
        <f>'[1]TCE - ANEXO II - Preencher'!P2580</f>
        <v>0</v>
      </c>
      <c r="L2571" s="13">
        <f>'[1]TCE - ANEXO II - Preencher'!Q2580</f>
        <v>0</v>
      </c>
      <c r="M2571" s="13">
        <f>'[1]TCE - ANEXO II - Preencher'!R2580</f>
        <v>0</v>
      </c>
      <c r="N2571" s="14">
        <f>'[1]TCE - ANEXO II - Preencher'!S2580</f>
        <v>0</v>
      </c>
      <c r="O2571" s="15">
        <f>'[1]TCE - ANEXO II - Preencher'!W2580</f>
        <v>0</v>
      </c>
      <c r="P2571" s="14">
        <f>'[1]TCE - ANEXO II - Preencher'!X2580</f>
        <v>0</v>
      </c>
    </row>
    <row r="2572" spans="1:16" s="18" customFormat="1">
      <c r="A2572" s="6" t="str">
        <f>IFERROR(VLOOKUP(B2572,'[1]DADOS (OCULTAR)'!$Q$3:$S$133,3,0),"")</f>
        <v/>
      </c>
      <c r="B2572" s="7">
        <f>'[1]TCE - ANEXO II - Preencher'!C2581</f>
        <v>0</v>
      </c>
      <c r="C2572" s="8"/>
      <c r="D2572" s="9">
        <f>'[1]TCE - ANEXO II - Preencher'!E2581</f>
        <v>0</v>
      </c>
      <c r="E2572" s="10">
        <f>IF('[1]TCE - ANEXO II - Preencher'!G2581="4 - Assistência Odontológica","2 - Outros Profissionais da saúde",'[1]TCE - ANEXO II - Preencher'!G2581)</f>
        <v>0</v>
      </c>
      <c r="F2572" s="11">
        <f>'[1]TCE - ANEXO II - Preencher'!H2581</f>
        <v>0</v>
      </c>
      <c r="G2572" s="12">
        <f>'[1]TCE - ANEXO II - Preencher'!I2581</f>
        <v>0</v>
      </c>
      <c r="H2572" s="11">
        <f>'[1]TCE - ANEXO II - Preencher'!J2581</f>
        <v>0</v>
      </c>
      <c r="I2572" s="11">
        <f>'[1]TCE - ANEXO II - Preencher'!K2581</f>
        <v>0</v>
      </c>
      <c r="J2572" s="13">
        <f>'[1]TCE - ANEXO II - Preencher'!L2581</f>
        <v>0</v>
      </c>
      <c r="K2572" s="13">
        <f>'[1]TCE - ANEXO II - Preencher'!P2581</f>
        <v>0</v>
      </c>
      <c r="L2572" s="13">
        <f>'[1]TCE - ANEXO II - Preencher'!Q2581</f>
        <v>0</v>
      </c>
      <c r="M2572" s="13">
        <f>'[1]TCE - ANEXO II - Preencher'!R2581</f>
        <v>0</v>
      </c>
      <c r="N2572" s="14">
        <f>'[1]TCE - ANEXO II - Preencher'!S2581</f>
        <v>0</v>
      </c>
      <c r="O2572" s="15">
        <f>'[1]TCE - ANEXO II - Preencher'!W2581</f>
        <v>0</v>
      </c>
      <c r="P2572" s="14">
        <f>'[1]TCE - ANEXO II - Preencher'!X2581</f>
        <v>0</v>
      </c>
    </row>
    <row r="2573" spans="1:16" s="18" customFormat="1">
      <c r="A2573" s="6" t="str">
        <f>IFERROR(VLOOKUP(B2573,'[1]DADOS (OCULTAR)'!$Q$3:$S$133,3,0),"")</f>
        <v/>
      </c>
      <c r="B2573" s="7">
        <f>'[1]TCE - ANEXO II - Preencher'!C2582</f>
        <v>0</v>
      </c>
      <c r="C2573" s="8"/>
      <c r="D2573" s="9">
        <f>'[1]TCE - ANEXO II - Preencher'!E2582</f>
        <v>0</v>
      </c>
      <c r="E2573" s="10">
        <f>IF('[1]TCE - ANEXO II - Preencher'!G2582="4 - Assistência Odontológica","2 - Outros Profissionais da saúde",'[1]TCE - ANEXO II - Preencher'!G2582)</f>
        <v>0</v>
      </c>
      <c r="F2573" s="11">
        <f>'[1]TCE - ANEXO II - Preencher'!H2582</f>
        <v>0</v>
      </c>
      <c r="G2573" s="12">
        <f>'[1]TCE - ANEXO II - Preencher'!I2582</f>
        <v>0</v>
      </c>
      <c r="H2573" s="11">
        <f>'[1]TCE - ANEXO II - Preencher'!J2582</f>
        <v>0</v>
      </c>
      <c r="I2573" s="11">
        <f>'[1]TCE - ANEXO II - Preencher'!K2582</f>
        <v>0</v>
      </c>
      <c r="J2573" s="13">
        <f>'[1]TCE - ANEXO II - Preencher'!L2582</f>
        <v>0</v>
      </c>
      <c r="K2573" s="13">
        <f>'[1]TCE - ANEXO II - Preencher'!P2582</f>
        <v>0</v>
      </c>
      <c r="L2573" s="13">
        <f>'[1]TCE - ANEXO II - Preencher'!Q2582</f>
        <v>0</v>
      </c>
      <c r="M2573" s="13">
        <f>'[1]TCE - ANEXO II - Preencher'!R2582</f>
        <v>0</v>
      </c>
      <c r="N2573" s="14">
        <f>'[1]TCE - ANEXO II - Preencher'!S2582</f>
        <v>0</v>
      </c>
      <c r="O2573" s="15">
        <f>'[1]TCE - ANEXO II - Preencher'!W2582</f>
        <v>0</v>
      </c>
      <c r="P2573" s="14">
        <f>'[1]TCE - ANEXO II - Preencher'!X2582</f>
        <v>0</v>
      </c>
    </row>
    <row r="2574" spans="1:16" s="18" customFormat="1">
      <c r="A2574" s="6" t="str">
        <f>IFERROR(VLOOKUP(B2574,'[1]DADOS (OCULTAR)'!$Q$3:$S$133,3,0),"")</f>
        <v/>
      </c>
      <c r="B2574" s="7">
        <f>'[1]TCE - ANEXO II - Preencher'!C2583</f>
        <v>0</v>
      </c>
      <c r="C2574" s="8"/>
      <c r="D2574" s="9">
        <f>'[1]TCE - ANEXO II - Preencher'!E2583</f>
        <v>0</v>
      </c>
      <c r="E2574" s="10">
        <f>IF('[1]TCE - ANEXO II - Preencher'!G2583="4 - Assistência Odontológica","2 - Outros Profissionais da saúde",'[1]TCE - ANEXO II - Preencher'!G2583)</f>
        <v>0</v>
      </c>
      <c r="F2574" s="11">
        <f>'[1]TCE - ANEXO II - Preencher'!H2583</f>
        <v>0</v>
      </c>
      <c r="G2574" s="12">
        <f>'[1]TCE - ANEXO II - Preencher'!I2583</f>
        <v>0</v>
      </c>
      <c r="H2574" s="11">
        <f>'[1]TCE - ANEXO II - Preencher'!J2583</f>
        <v>0</v>
      </c>
      <c r="I2574" s="11">
        <f>'[1]TCE - ANEXO II - Preencher'!K2583</f>
        <v>0</v>
      </c>
      <c r="J2574" s="13">
        <f>'[1]TCE - ANEXO II - Preencher'!L2583</f>
        <v>0</v>
      </c>
      <c r="K2574" s="13">
        <f>'[1]TCE - ANEXO II - Preencher'!P2583</f>
        <v>0</v>
      </c>
      <c r="L2574" s="13">
        <f>'[1]TCE - ANEXO II - Preencher'!Q2583</f>
        <v>0</v>
      </c>
      <c r="M2574" s="13">
        <f>'[1]TCE - ANEXO II - Preencher'!R2583</f>
        <v>0</v>
      </c>
      <c r="N2574" s="14">
        <f>'[1]TCE - ANEXO II - Preencher'!S2583</f>
        <v>0</v>
      </c>
      <c r="O2574" s="15">
        <f>'[1]TCE - ANEXO II - Preencher'!W2583</f>
        <v>0</v>
      </c>
      <c r="P2574" s="14">
        <f>'[1]TCE - ANEXO II - Preencher'!X2583</f>
        <v>0</v>
      </c>
    </row>
    <row r="2575" spans="1:16" s="18" customFormat="1">
      <c r="A2575" s="6" t="str">
        <f>IFERROR(VLOOKUP(B2575,'[1]DADOS (OCULTAR)'!$Q$3:$S$133,3,0),"")</f>
        <v/>
      </c>
      <c r="B2575" s="7">
        <f>'[1]TCE - ANEXO II - Preencher'!C2584</f>
        <v>0</v>
      </c>
      <c r="C2575" s="8"/>
      <c r="D2575" s="9">
        <f>'[1]TCE - ANEXO II - Preencher'!E2584</f>
        <v>0</v>
      </c>
      <c r="E2575" s="10">
        <f>IF('[1]TCE - ANEXO II - Preencher'!G2584="4 - Assistência Odontológica","2 - Outros Profissionais da saúde",'[1]TCE - ANEXO II - Preencher'!G2584)</f>
        <v>0</v>
      </c>
      <c r="F2575" s="11">
        <f>'[1]TCE - ANEXO II - Preencher'!H2584</f>
        <v>0</v>
      </c>
      <c r="G2575" s="12">
        <f>'[1]TCE - ANEXO II - Preencher'!I2584</f>
        <v>0</v>
      </c>
      <c r="H2575" s="11">
        <f>'[1]TCE - ANEXO II - Preencher'!J2584</f>
        <v>0</v>
      </c>
      <c r="I2575" s="11">
        <f>'[1]TCE - ANEXO II - Preencher'!K2584</f>
        <v>0</v>
      </c>
      <c r="J2575" s="13">
        <f>'[1]TCE - ANEXO II - Preencher'!L2584</f>
        <v>0</v>
      </c>
      <c r="K2575" s="13">
        <f>'[1]TCE - ANEXO II - Preencher'!P2584</f>
        <v>0</v>
      </c>
      <c r="L2575" s="13">
        <f>'[1]TCE - ANEXO II - Preencher'!Q2584</f>
        <v>0</v>
      </c>
      <c r="M2575" s="13">
        <f>'[1]TCE - ANEXO II - Preencher'!R2584</f>
        <v>0</v>
      </c>
      <c r="N2575" s="14">
        <f>'[1]TCE - ANEXO II - Preencher'!S2584</f>
        <v>0</v>
      </c>
      <c r="O2575" s="15">
        <f>'[1]TCE - ANEXO II - Preencher'!W2584</f>
        <v>0</v>
      </c>
      <c r="P2575" s="14">
        <f>'[1]TCE - ANEXO II - Preencher'!X2584</f>
        <v>0</v>
      </c>
    </row>
    <row r="2576" spans="1:16" s="18" customFormat="1">
      <c r="A2576" s="6" t="str">
        <f>IFERROR(VLOOKUP(B2576,'[1]DADOS (OCULTAR)'!$Q$3:$S$133,3,0),"")</f>
        <v/>
      </c>
      <c r="B2576" s="7">
        <f>'[1]TCE - ANEXO II - Preencher'!C2585</f>
        <v>0</v>
      </c>
      <c r="C2576" s="8"/>
      <c r="D2576" s="9">
        <f>'[1]TCE - ANEXO II - Preencher'!E2585</f>
        <v>0</v>
      </c>
      <c r="E2576" s="10">
        <f>IF('[1]TCE - ANEXO II - Preencher'!G2585="4 - Assistência Odontológica","2 - Outros Profissionais da saúde",'[1]TCE - ANEXO II - Preencher'!G2585)</f>
        <v>0</v>
      </c>
      <c r="F2576" s="11">
        <f>'[1]TCE - ANEXO II - Preencher'!H2585</f>
        <v>0</v>
      </c>
      <c r="G2576" s="12">
        <f>'[1]TCE - ANEXO II - Preencher'!I2585</f>
        <v>0</v>
      </c>
      <c r="H2576" s="11">
        <f>'[1]TCE - ANEXO II - Preencher'!J2585</f>
        <v>0</v>
      </c>
      <c r="I2576" s="11">
        <f>'[1]TCE - ANEXO II - Preencher'!K2585</f>
        <v>0</v>
      </c>
      <c r="J2576" s="13">
        <f>'[1]TCE - ANEXO II - Preencher'!L2585</f>
        <v>0</v>
      </c>
      <c r="K2576" s="13">
        <f>'[1]TCE - ANEXO II - Preencher'!P2585</f>
        <v>0</v>
      </c>
      <c r="L2576" s="13">
        <f>'[1]TCE - ANEXO II - Preencher'!Q2585</f>
        <v>0</v>
      </c>
      <c r="M2576" s="13">
        <f>'[1]TCE - ANEXO II - Preencher'!R2585</f>
        <v>0</v>
      </c>
      <c r="N2576" s="14">
        <f>'[1]TCE - ANEXO II - Preencher'!S2585</f>
        <v>0</v>
      </c>
      <c r="O2576" s="15">
        <f>'[1]TCE - ANEXO II - Preencher'!W2585</f>
        <v>0</v>
      </c>
      <c r="P2576" s="14">
        <f>'[1]TCE - ANEXO II - Preencher'!X2585</f>
        <v>0</v>
      </c>
    </row>
    <row r="2577" spans="1:16" s="18" customFormat="1">
      <c r="A2577" s="6" t="str">
        <f>IFERROR(VLOOKUP(B2577,'[1]DADOS (OCULTAR)'!$Q$3:$S$133,3,0),"")</f>
        <v/>
      </c>
      <c r="B2577" s="7">
        <f>'[1]TCE - ANEXO II - Preencher'!C2586</f>
        <v>0</v>
      </c>
      <c r="C2577" s="8"/>
      <c r="D2577" s="9">
        <f>'[1]TCE - ANEXO II - Preencher'!E2586</f>
        <v>0</v>
      </c>
      <c r="E2577" s="10">
        <f>IF('[1]TCE - ANEXO II - Preencher'!G2586="4 - Assistência Odontológica","2 - Outros Profissionais da saúde",'[1]TCE - ANEXO II - Preencher'!G2586)</f>
        <v>0</v>
      </c>
      <c r="F2577" s="11">
        <f>'[1]TCE - ANEXO II - Preencher'!H2586</f>
        <v>0</v>
      </c>
      <c r="G2577" s="12">
        <f>'[1]TCE - ANEXO II - Preencher'!I2586</f>
        <v>0</v>
      </c>
      <c r="H2577" s="11">
        <f>'[1]TCE - ANEXO II - Preencher'!J2586</f>
        <v>0</v>
      </c>
      <c r="I2577" s="11">
        <f>'[1]TCE - ANEXO II - Preencher'!K2586</f>
        <v>0</v>
      </c>
      <c r="J2577" s="13">
        <f>'[1]TCE - ANEXO II - Preencher'!L2586</f>
        <v>0</v>
      </c>
      <c r="K2577" s="13">
        <f>'[1]TCE - ANEXO II - Preencher'!P2586</f>
        <v>0</v>
      </c>
      <c r="L2577" s="13">
        <f>'[1]TCE - ANEXO II - Preencher'!Q2586</f>
        <v>0</v>
      </c>
      <c r="M2577" s="13">
        <f>'[1]TCE - ANEXO II - Preencher'!R2586</f>
        <v>0</v>
      </c>
      <c r="N2577" s="14">
        <f>'[1]TCE - ANEXO II - Preencher'!S2586</f>
        <v>0</v>
      </c>
      <c r="O2577" s="15">
        <f>'[1]TCE - ANEXO II - Preencher'!W2586</f>
        <v>0</v>
      </c>
      <c r="P2577" s="14">
        <f>'[1]TCE - ANEXO II - Preencher'!X2586</f>
        <v>0</v>
      </c>
    </row>
    <row r="2578" spans="1:16" s="18" customFormat="1">
      <c r="A2578" s="6" t="str">
        <f>IFERROR(VLOOKUP(B2578,'[1]DADOS (OCULTAR)'!$Q$3:$S$133,3,0),"")</f>
        <v/>
      </c>
      <c r="B2578" s="7">
        <f>'[1]TCE - ANEXO II - Preencher'!C2587</f>
        <v>0</v>
      </c>
      <c r="C2578" s="8"/>
      <c r="D2578" s="9">
        <f>'[1]TCE - ANEXO II - Preencher'!E2587</f>
        <v>0</v>
      </c>
      <c r="E2578" s="10">
        <f>IF('[1]TCE - ANEXO II - Preencher'!G2587="4 - Assistência Odontológica","2 - Outros Profissionais da saúde",'[1]TCE - ANEXO II - Preencher'!G2587)</f>
        <v>0</v>
      </c>
      <c r="F2578" s="11">
        <f>'[1]TCE - ANEXO II - Preencher'!H2587</f>
        <v>0</v>
      </c>
      <c r="G2578" s="12">
        <f>'[1]TCE - ANEXO II - Preencher'!I2587</f>
        <v>0</v>
      </c>
      <c r="H2578" s="11">
        <f>'[1]TCE - ANEXO II - Preencher'!J2587</f>
        <v>0</v>
      </c>
      <c r="I2578" s="11">
        <f>'[1]TCE - ANEXO II - Preencher'!K2587</f>
        <v>0</v>
      </c>
      <c r="J2578" s="13">
        <f>'[1]TCE - ANEXO II - Preencher'!L2587</f>
        <v>0</v>
      </c>
      <c r="K2578" s="13">
        <f>'[1]TCE - ANEXO II - Preencher'!P2587</f>
        <v>0</v>
      </c>
      <c r="L2578" s="13">
        <f>'[1]TCE - ANEXO II - Preencher'!Q2587</f>
        <v>0</v>
      </c>
      <c r="M2578" s="13">
        <f>'[1]TCE - ANEXO II - Preencher'!R2587</f>
        <v>0</v>
      </c>
      <c r="N2578" s="14">
        <f>'[1]TCE - ANEXO II - Preencher'!S2587</f>
        <v>0</v>
      </c>
      <c r="O2578" s="15">
        <f>'[1]TCE - ANEXO II - Preencher'!W2587</f>
        <v>0</v>
      </c>
      <c r="P2578" s="14">
        <f>'[1]TCE - ANEXO II - Preencher'!X2587</f>
        <v>0</v>
      </c>
    </row>
    <row r="2579" spans="1:16" s="18" customFormat="1">
      <c r="A2579" s="6" t="str">
        <f>IFERROR(VLOOKUP(B2579,'[1]DADOS (OCULTAR)'!$Q$3:$S$133,3,0),"")</f>
        <v/>
      </c>
      <c r="B2579" s="7">
        <f>'[1]TCE - ANEXO II - Preencher'!C2588</f>
        <v>0</v>
      </c>
      <c r="C2579" s="8"/>
      <c r="D2579" s="9">
        <f>'[1]TCE - ANEXO II - Preencher'!E2588</f>
        <v>0</v>
      </c>
      <c r="E2579" s="10">
        <f>IF('[1]TCE - ANEXO II - Preencher'!G2588="4 - Assistência Odontológica","2 - Outros Profissionais da saúde",'[1]TCE - ANEXO II - Preencher'!G2588)</f>
        <v>0</v>
      </c>
      <c r="F2579" s="11">
        <f>'[1]TCE - ANEXO II - Preencher'!H2588</f>
        <v>0</v>
      </c>
      <c r="G2579" s="12">
        <f>'[1]TCE - ANEXO II - Preencher'!I2588</f>
        <v>0</v>
      </c>
      <c r="H2579" s="11">
        <f>'[1]TCE - ANEXO II - Preencher'!J2588</f>
        <v>0</v>
      </c>
      <c r="I2579" s="11">
        <f>'[1]TCE - ANEXO II - Preencher'!K2588</f>
        <v>0</v>
      </c>
      <c r="J2579" s="13">
        <f>'[1]TCE - ANEXO II - Preencher'!L2588</f>
        <v>0</v>
      </c>
      <c r="K2579" s="13">
        <f>'[1]TCE - ANEXO II - Preencher'!P2588</f>
        <v>0</v>
      </c>
      <c r="L2579" s="13">
        <f>'[1]TCE - ANEXO II - Preencher'!Q2588</f>
        <v>0</v>
      </c>
      <c r="M2579" s="13">
        <f>'[1]TCE - ANEXO II - Preencher'!R2588</f>
        <v>0</v>
      </c>
      <c r="N2579" s="14">
        <f>'[1]TCE - ANEXO II - Preencher'!S2588</f>
        <v>0</v>
      </c>
      <c r="O2579" s="15">
        <f>'[1]TCE - ANEXO II - Preencher'!W2588</f>
        <v>0</v>
      </c>
      <c r="P2579" s="14">
        <f>'[1]TCE - ANEXO II - Preencher'!X2588</f>
        <v>0</v>
      </c>
    </row>
    <row r="2580" spans="1:16" s="18" customFormat="1">
      <c r="A2580" s="6" t="str">
        <f>IFERROR(VLOOKUP(B2580,'[1]DADOS (OCULTAR)'!$Q$3:$S$133,3,0),"")</f>
        <v/>
      </c>
      <c r="B2580" s="7">
        <f>'[1]TCE - ANEXO II - Preencher'!C2589</f>
        <v>0</v>
      </c>
      <c r="C2580" s="8"/>
      <c r="D2580" s="9">
        <f>'[1]TCE - ANEXO II - Preencher'!E2589</f>
        <v>0</v>
      </c>
      <c r="E2580" s="10">
        <f>IF('[1]TCE - ANEXO II - Preencher'!G2589="4 - Assistência Odontológica","2 - Outros Profissionais da saúde",'[1]TCE - ANEXO II - Preencher'!G2589)</f>
        <v>0</v>
      </c>
      <c r="F2580" s="11">
        <f>'[1]TCE - ANEXO II - Preencher'!H2589</f>
        <v>0</v>
      </c>
      <c r="G2580" s="12">
        <f>'[1]TCE - ANEXO II - Preencher'!I2589</f>
        <v>0</v>
      </c>
      <c r="H2580" s="11">
        <f>'[1]TCE - ANEXO II - Preencher'!J2589</f>
        <v>0</v>
      </c>
      <c r="I2580" s="11">
        <f>'[1]TCE - ANEXO II - Preencher'!K2589</f>
        <v>0</v>
      </c>
      <c r="J2580" s="13">
        <f>'[1]TCE - ANEXO II - Preencher'!L2589</f>
        <v>0</v>
      </c>
      <c r="K2580" s="13">
        <f>'[1]TCE - ANEXO II - Preencher'!P2589</f>
        <v>0</v>
      </c>
      <c r="L2580" s="13">
        <f>'[1]TCE - ANEXO II - Preencher'!Q2589</f>
        <v>0</v>
      </c>
      <c r="M2580" s="13">
        <f>'[1]TCE - ANEXO II - Preencher'!R2589</f>
        <v>0</v>
      </c>
      <c r="N2580" s="14">
        <f>'[1]TCE - ANEXO II - Preencher'!S2589</f>
        <v>0</v>
      </c>
      <c r="O2580" s="15">
        <f>'[1]TCE - ANEXO II - Preencher'!W2589</f>
        <v>0</v>
      </c>
      <c r="P2580" s="14">
        <f>'[1]TCE - ANEXO II - Preencher'!X2589</f>
        <v>0</v>
      </c>
    </row>
    <row r="2581" spans="1:16" s="18" customFormat="1">
      <c r="A2581" s="6" t="str">
        <f>IFERROR(VLOOKUP(B2581,'[1]DADOS (OCULTAR)'!$Q$3:$S$133,3,0),"")</f>
        <v/>
      </c>
      <c r="B2581" s="7">
        <f>'[1]TCE - ANEXO II - Preencher'!C2590</f>
        <v>0</v>
      </c>
      <c r="C2581" s="8"/>
      <c r="D2581" s="9">
        <f>'[1]TCE - ANEXO II - Preencher'!E2590</f>
        <v>0</v>
      </c>
      <c r="E2581" s="10">
        <f>IF('[1]TCE - ANEXO II - Preencher'!G2590="4 - Assistência Odontológica","2 - Outros Profissionais da saúde",'[1]TCE - ANEXO II - Preencher'!G2590)</f>
        <v>0</v>
      </c>
      <c r="F2581" s="11">
        <f>'[1]TCE - ANEXO II - Preencher'!H2590</f>
        <v>0</v>
      </c>
      <c r="G2581" s="12">
        <f>'[1]TCE - ANEXO II - Preencher'!I2590</f>
        <v>0</v>
      </c>
      <c r="H2581" s="11">
        <f>'[1]TCE - ANEXO II - Preencher'!J2590</f>
        <v>0</v>
      </c>
      <c r="I2581" s="11">
        <f>'[1]TCE - ANEXO II - Preencher'!K2590</f>
        <v>0</v>
      </c>
      <c r="J2581" s="13">
        <f>'[1]TCE - ANEXO II - Preencher'!L2590</f>
        <v>0</v>
      </c>
      <c r="K2581" s="13">
        <f>'[1]TCE - ANEXO II - Preencher'!P2590</f>
        <v>0</v>
      </c>
      <c r="L2581" s="13">
        <f>'[1]TCE - ANEXO II - Preencher'!Q2590</f>
        <v>0</v>
      </c>
      <c r="M2581" s="13">
        <f>'[1]TCE - ANEXO II - Preencher'!R2590</f>
        <v>0</v>
      </c>
      <c r="N2581" s="14">
        <f>'[1]TCE - ANEXO II - Preencher'!S2590</f>
        <v>0</v>
      </c>
      <c r="O2581" s="15">
        <f>'[1]TCE - ANEXO II - Preencher'!W2590</f>
        <v>0</v>
      </c>
      <c r="P2581" s="14">
        <f>'[1]TCE - ANEXO II - Preencher'!X2590</f>
        <v>0</v>
      </c>
    </row>
    <row r="2582" spans="1:16" s="18" customFormat="1">
      <c r="A2582" s="6" t="str">
        <f>IFERROR(VLOOKUP(B2582,'[1]DADOS (OCULTAR)'!$Q$3:$S$133,3,0),"")</f>
        <v/>
      </c>
      <c r="B2582" s="7">
        <f>'[1]TCE - ANEXO II - Preencher'!C2591</f>
        <v>0</v>
      </c>
      <c r="C2582" s="8"/>
      <c r="D2582" s="9">
        <f>'[1]TCE - ANEXO II - Preencher'!E2591</f>
        <v>0</v>
      </c>
      <c r="E2582" s="10">
        <f>IF('[1]TCE - ANEXO II - Preencher'!G2591="4 - Assistência Odontológica","2 - Outros Profissionais da saúde",'[1]TCE - ANEXO II - Preencher'!G2591)</f>
        <v>0</v>
      </c>
      <c r="F2582" s="11">
        <f>'[1]TCE - ANEXO II - Preencher'!H2591</f>
        <v>0</v>
      </c>
      <c r="G2582" s="12">
        <f>'[1]TCE - ANEXO II - Preencher'!I2591</f>
        <v>0</v>
      </c>
      <c r="H2582" s="11">
        <f>'[1]TCE - ANEXO II - Preencher'!J2591</f>
        <v>0</v>
      </c>
      <c r="I2582" s="11">
        <f>'[1]TCE - ANEXO II - Preencher'!K2591</f>
        <v>0</v>
      </c>
      <c r="J2582" s="13">
        <f>'[1]TCE - ANEXO II - Preencher'!L2591</f>
        <v>0</v>
      </c>
      <c r="K2582" s="13">
        <f>'[1]TCE - ANEXO II - Preencher'!P2591</f>
        <v>0</v>
      </c>
      <c r="L2582" s="13">
        <f>'[1]TCE - ANEXO II - Preencher'!Q2591</f>
        <v>0</v>
      </c>
      <c r="M2582" s="13">
        <f>'[1]TCE - ANEXO II - Preencher'!R2591</f>
        <v>0</v>
      </c>
      <c r="N2582" s="14">
        <f>'[1]TCE - ANEXO II - Preencher'!S2591</f>
        <v>0</v>
      </c>
      <c r="O2582" s="15">
        <f>'[1]TCE - ANEXO II - Preencher'!W2591</f>
        <v>0</v>
      </c>
      <c r="P2582" s="14">
        <f>'[1]TCE - ANEXO II - Preencher'!X2591</f>
        <v>0</v>
      </c>
    </row>
    <row r="2583" spans="1:16" s="18" customFormat="1">
      <c r="A2583" s="6" t="str">
        <f>IFERROR(VLOOKUP(B2583,'[1]DADOS (OCULTAR)'!$Q$3:$S$133,3,0),"")</f>
        <v/>
      </c>
      <c r="B2583" s="7">
        <f>'[1]TCE - ANEXO II - Preencher'!C2592</f>
        <v>0</v>
      </c>
      <c r="C2583" s="8"/>
      <c r="D2583" s="9">
        <f>'[1]TCE - ANEXO II - Preencher'!E2592</f>
        <v>0</v>
      </c>
      <c r="E2583" s="10">
        <f>IF('[1]TCE - ANEXO II - Preencher'!G2592="4 - Assistência Odontológica","2 - Outros Profissionais da saúde",'[1]TCE - ANEXO II - Preencher'!G2592)</f>
        <v>0</v>
      </c>
      <c r="F2583" s="11">
        <f>'[1]TCE - ANEXO II - Preencher'!H2592</f>
        <v>0</v>
      </c>
      <c r="G2583" s="12">
        <f>'[1]TCE - ANEXO II - Preencher'!I2592</f>
        <v>0</v>
      </c>
      <c r="H2583" s="11">
        <f>'[1]TCE - ANEXO II - Preencher'!J2592</f>
        <v>0</v>
      </c>
      <c r="I2583" s="11">
        <f>'[1]TCE - ANEXO II - Preencher'!K2592</f>
        <v>0</v>
      </c>
      <c r="J2583" s="13">
        <f>'[1]TCE - ANEXO II - Preencher'!L2592</f>
        <v>0</v>
      </c>
      <c r="K2583" s="13">
        <f>'[1]TCE - ANEXO II - Preencher'!P2592</f>
        <v>0</v>
      </c>
      <c r="L2583" s="13">
        <f>'[1]TCE - ANEXO II - Preencher'!Q2592</f>
        <v>0</v>
      </c>
      <c r="M2583" s="13">
        <f>'[1]TCE - ANEXO II - Preencher'!R2592</f>
        <v>0</v>
      </c>
      <c r="N2583" s="14">
        <f>'[1]TCE - ANEXO II - Preencher'!S2592</f>
        <v>0</v>
      </c>
      <c r="O2583" s="15">
        <f>'[1]TCE - ANEXO II - Preencher'!W2592</f>
        <v>0</v>
      </c>
      <c r="P2583" s="14">
        <f>'[1]TCE - ANEXO II - Preencher'!X2592</f>
        <v>0</v>
      </c>
    </row>
    <row r="2584" spans="1:16" s="18" customFormat="1">
      <c r="A2584" s="6" t="str">
        <f>IFERROR(VLOOKUP(B2584,'[1]DADOS (OCULTAR)'!$Q$3:$S$133,3,0),"")</f>
        <v/>
      </c>
      <c r="B2584" s="7">
        <f>'[1]TCE - ANEXO II - Preencher'!C2593</f>
        <v>0</v>
      </c>
      <c r="C2584" s="8"/>
      <c r="D2584" s="9">
        <f>'[1]TCE - ANEXO II - Preencher'!E2593</f>
        <v>0</v>
      </c>
      <c r="E2584" s="10">
        <f>IF('[1]TCE - ANEXO II - Preencher'!G2593="4 - Assistência Odontológica","2 - Outros Profissionais da saúde",'[1]TCE - ANEXO II - Preencher'!G2593)</f>
        <v>0</v>
      </c>
      <c r="F2584" s="11">
        <f>'[1]TCE - ANEXO II - Preencher'!H2593</f>
        <v>0</v>
      </c>
      <c r="G2584" s="12">
        <f>'[1]TCE - ANEXO II - Preencher'!I2593</f>
        <v>0</v>
      </c>
      <c r="H2584" s="11">
        <f>'[1]TCE - ANEXO II - Preencher'!J2593</f>
        <v>0</v>
      </c>
      <c r="I2584" s="11">
        <f>'[1]TCE - ANEXO II - Preencher'!K2593</f>
        <v>0</v>
      </c>
      <c r="J2584" s="13">
        <f>'[1]TCE - ANEXO II - Preencher'!L2593</f>
        <v>0</v>
      </c>
      <c r="K2584" s="13">
        <f>'[1]TCE - ANEXO II - Preencher'!P2593</f>
        <v>0</v>
      </c>
      <c r="L2584" s="13">
        <f>'[1]TCE - ANEXO II - Preencher'!Q2593</f>
        <v>0</v>
      </c>
      <c r="M2584" s="13">
        <f>'[1]TCE - ANEXO II - Preencher'!R2593</f>
        <v>0</v>
      </c>
      <c r="N2584" s="14">
        <f>'[1]TCE - ANEXO II - Preencher'!S2593</f>
        <v>0</v>
      </c>
      <c r="O2584" s="15">
        <f>'[1]TCE - ANEXO II - Preencher'!W2593</f>
        <v>0</v>
      </c>
      <c r="P2584" s="14">
        <f>'[1]TCE - ANEXO II - Preencher'!X2593</f>
        <v>0</v>
      </c>
    </row>
    <row r="2585" spans="1:16" s="18" customFormat="1">
      <c r="A2585" s="6" t="str">
        <f>IFERROR(VLOOKUP(B2585,'[1]DADOS (OCULTAR)'!$Q$3:$S$133,3,0),"")</f>
        <v/>
      </c>
      <c r="B2585" s="7">
        <f>'[1]TCE - ANEXO II - Preencher'!C2594</f>
        <v>0</v>
      </c>
      <c r="C2585" s="8"/>
      <c r="D2585" s="9">
        <f>'[1]TCE - ANEXO II - Preencher'!E2594</f>
        <v>0</v>
      </c>
      <c r="E2585" s="10">
        <f>IF('[1]TCE - ANEXO II - Preencher'!G2594="4 - Assistência Odontológica","2 - Outros Profissionais da saúde",'[1]TCE - ANEXO II - Preencher'!G2594)</f>
        <v>0</v>
      </c>
      <c r="F2585" s="11">
        <f>'[1]TCE - ANEXO II - Preencher'!H2594</f>
        <v>0</v>
      </c>
      <c r="G2585" s="12">
        <f>'[1]TCE - ANEXO II - Preencher'!I2594</f>
        <v>0</v>
      </c>
      <c r="H2585" s="11">
        <f>'[1]TCE - ANEXO II - Preencher'!J2594</f>
        <v>0</v>
      </c>
      <c r="I2585" s="11">
        <f>'[1]TCE - ANEXO II - Preencher'!K2594</f>
        <v>0</v>
      </c>
      <c r="J2585" s="13">
        <f>'[1]TCE - ANEXO II - Preencher'!L2594</f>
        <v>0</v>
      </c>
      <c r="K2585" s="13">
        <f>'[1]TCE - ANEXO II - Preencher'!P2594</f>
        <v>0</v>
      </c>
      <c r="L2585" s="13">
        <f>'[1]TCE - ANEXO II - Preencher'!Q2594</f>
        <v>0</v>
      </c>
      <c r="M2585" s="13">
        <f>'[1]TCE - ANEXO II - Preencher'!R2594</f>
        <v>0</v>
      </c>
      <c r="N2585" s="14">
        <f>'[1]TCE - ANEXO II - Preencher'!S2594</f>
        <v>0</v>
      </c>
      <c r="O2585" s="15">
        <f>'[1]TCE - ANEXO II - Preencher'!W2594</f>
        <v>0</v>
      </c>
      <c r="P2585" s="14">
        <f>'[1]TCE - ANEXO II - Preencher'!X2594</f>
        <v>0</v>
      </c>
    </row>
    <row r="2586" spans="1:16" s="18" customFormat="1">
      <c r="A2586" s="6" t="str">
        <f>IFERROR(VLOOKUP(B2586,'[1]DADOS (OCULTAR)'!$Q$3:$S$133,3,0),"")</f>
        <v/>
      </c>
      <c r="B2586" s="7">
        <f>'[1]TCE - ANEXO II - Preencher'!C2595</f>
        <v>0</v>
      </c>
      <c r="C2586" s="8"/>
      <c r="D2586" s="9">
        <f>'[1]TCE - ANEXO II - Preencher'!E2595</f>
        <v>0</v>
      </c>
      <c r="E2586" s="10">
        <f>IF('[1]TCE - ANEXO II - Preencher'!G2595="4 - Assistência Odontológica","2 - Outros Profissionais da saúde",'[1]TCE - ANEXO II - Preencher'!G2595)</f>
        <v>0</v>
      </c>
      <c r="F2586" s="11">
        <f>'[1]TCE - ANEXO II - Preencher'!H2595</f>
        <v>0</v>
      </c>
      <c r="G2586" s="12">
        <f>'[1]TCE - ANEXO II - Preencher'!I2595</f>
        <v>0</v>
      </c>
      <c r="H2586" s="11">
        <f>'[1]TCE - ANEXO II - Preencher'!J2595</f>
        <v>0</v>
      </c>
      <c r="I2586" s="11">
        <f>'[1]TCE - ANEXO II - Preencher'!K2595</f>
        <v>0</v>
      </c>
      <c r="J2586" s="13">
        <f>'[1]TCE - ANEXO II - Preencher'!L2595</f>
        <v>0</v>
      </c>
      <c r="K2586" s="13">
        <f>'[1]TCE - ANEXO II - Preencher'!P2595</f>
        <v>0</v>
      </c>
      <c r="L2586" s="13">
        <f>'[1]TCE - ANEXO II - Preencher'!Q2595</f>
        <v>0</v>
      </c>
      <c r="M2586" s="13">
        <f>'[1]TCE - ANEXO II - Preencher'!R2595</f>
        <v>0</v>
      </c>
      <c r="N2586" s="14">
        <f>'[1]TCE - ANEXO II - Preencher'!S2595</f>
        <v>0</v>
      </c>
      <c r="O2586" s="15">
        <f>'[1]TCE - ANEXO II - Preencher'!W2595</f>
        <v>0</v>
      </c>
      <c r="P2586" s="14">
        <f>'[1]TCE - ANEXO II - Preencher'!X2595</f>
        <v>0</v>
      </c>
    </row>
    <row r="2587" spans="1:16" s="18" customFormat="1">
      <c r="A2587" s="6" t="str">
        <f>IFERROR(VLOOKUP(B2587,'[1]DADOS (OCULTAR)'!$Q$3:$S$133,3,0),"")</f>
        <v/>
      </c>
      <c r="B2587" s="7">
        <f>'[1]TCE - ANEXO II - Preencher'!C2596</f>
        <v>0</v>
      </c>
      <c r="C2587" s="8"/>
      <c r="D2587" s="9">
        <f>'[1]TCE - ANEXO II - Preencher'!E2596</f>
        <v>0</v>
      </c>
      <c r="E2587" s="10">
        <f>IF('[1]TCE - ANEXO II - Preencher'!G2596="4 - Assistência Odontológica","2 - Outros Profissionais da saúde",'[1]TCE - ANEXO II - Preencher'!G2596)</f>
        <v>0</v>
      </c>
      <c r="F2587" s="11">
        <f>'[1]TCE - ANEXO II - Preencher'!H2596</f>
        <v>0</v>
      </c>
      <c r="G2587" s="12">
        <f>'[1]TCE - ANEXO II - Preencher'!I2596</f>
        <v>0</v>
      </c>
      <c r="H2587" s="11">
        <f>'[1]TCE - ANEXO II - Preencher'!J2596</f>
        <v>0</v>
      </c>
      <c r="I2587" s="11">
        <f>'[1]TCE - ANEXO II - Preencher'!K2596</f>
        <v>0</v>
      </c>
      <c r="J2587" s="13">
        <f>'[1]TCE - ANEXO II - Preencher'!L2596</f>
        <v>0</v>
      </c>
      <c r="K2587" s="13">
        <f>'[1]TCE - ANEXO II - Preencher'!P2596</f>
        <v>0</v>
      </c>
      <c r="L2587" s="13">
        <f>'[1]TCE - ANEXO II - Preencher'!Q2596</f>
        <v>0</v>
      </c>
      <c r="M2587" s="13">
        <f>'[1]TCE - ANEXO II - Preencher'!R2596</f>
        <v>0</v>
      </c>
      <c r="N2587" s="14">
        <f>'[1]TCE - ANEXO II - Preencher'!S2596</f>
        <v>0</v>
      </c>
      <c r="O2587" s="15">
        <f>'[1]TCE - ANEXO II - Preencher'!W2596</f>
        <v>0</v>
      </c>
      <c r="P2587" s="14">
        <f>'[1]TCE - ANEXO II - Preencher'!X2596</f>
        <v>0</v>
      </c>
    </row>
    <row r="2588" spans="1:16" s="18" customFormat="1">
      <c r="A2588" s="6" t="str">
        <f>IFERROR(VLOOKUP(B2588,'[1]DADOS (OCULTAR)'!$Q$3:$S$133,3,0),"")</f>
        <v/>
      </c>
      <c r="B2588" s="7">
        <f>'[1]TCE - ANEXO II - Preencher'!C2597</f>
        <v>0</v>
      </c>
      <c r="C2588" s="8"/>
      <c r="D2588" s="9">
        <f>'[1]TCE - ANEXO II - Preencher'!E2597</f>
        <v>0</v>
      </c>
      <c r="E2588" s="10">
        <f>IF('[1]TCE - ANEXO II - Preencher'!G2597="4 - Assistência Odontológica","2 - Outros Profissionais da saúde",'[1]TCE - ANEXO II - Preencher'!G2597)</f>
        <v>0</v>
      </c>
      <c r="F2588" s="11">
        <f>'[1]TCE - ANEXO II - Preencher'!H2597</f>
        <v>0</v>
      </c>
      <c r="G2588" s="12">
        <f>'[1]TCE - ANEXO II - Preencher'!I2597</f>
        <v>0</v>
      </c>
      <c r="H2588" s="11">
        <f>'[1]TCE - ANEXO II - Preencher'!J2597</f>
        <v>0</v>
      </c>
      <c r="I2588" s="11">
        <f>'[1]TCE - ANEXO II - Preencher'!K2597</f>
        <v>0</v>
      </c>
      <c r="J2588" s="13">
        <f>'[1]TCE - ANEXO II - Preencher'!L2597</f>
        <v>0</v>
      </c>
      <c r="K2588" s="13">
        <f>'[1]TCE - ANEXO II - Preencher'!P2597</f>
        <v>0</v>
      </c>
      <c r="L2588" s="13">
        <f>'[1]TCE - ANEXO II - Preencher'!Q2597</f>
        <v>0</v>
      </c>
      <c r="M2588" s="13">
        <f>'[1]TCE - ANEXO II - Preencher'!R2597</f>
        <v>0</v>
      </c>
      <c r="N2588" s="14">
        <f>'[1]TCE - ANEXO II - Preencher'!S2597</f>
        <v>0</v>
      </c>
      <c r="O2588" s="15">
        <f>'[1]TCE - ANEXO II - Preencher'!W2597</f>
        <v>0</v>
      </c>
      <c r="P2588" s="14">
        <f>'[1]TCE - ANEXO II - Preencher'!X2597</f>
        <v>0</v>
      </c>
    </row>
    <row r="2589" spans="1:16" s="18" customFormat="1">
      <c r="A2589" s="6" t="str">
        <f>IFERROR(VLOOKUP(B2589,'[1]DADOS (OCULTAR)'!$Q$3:$S$133,3,0),"")</f>
        <v/>
      </c>
      <c r="B2589" s="7">
        <f>'[1]TCE - ANEXO II - Preencher'!C2598</f>
        <v>0</v>
      </c>
      <c r="C2589" s="8"/>
      <c r="D2589" s="9">
        <f>'[1]TCE - ANEXO II - Preencher'!E2598</f>
        <v>0</v>
      </c>
      <c r="E2589" s="10">
        <f>IF('[1]TCE - ANEXO II - Preencher'!G2598="4 - Assistência Odontológica","2 - Outros Profissionais da saúde",'[1]TCE - ANEXO II - Preencher'!G2598)</f>
        <v>0</v>
      </c>
      <c r="F2589" s="11">
        <f>'[1]TCE - ANEXO II - Preencher'!H2598</f>
        <v>0</v>
      </c>
      <c r="G2589" s="12">
        <f>'[1]TCE - ANEXO II - Preencher'!I2598</f>
        <v>0</v>
      </c>
      <c r="H2589" s="11">
        <f>'[1]TCE - ANEXO II - Preencher'!J2598</f>
        <v>0</v>
      </c>
      <c r="I2589" s="11">
        <f>'[1]TCE - ANEXO II - Preencher'!K2598</f>
        <v>0</v>
      </c>
      <c r="J2589" s="13">
        <f>'[1]TCE - ANEXO II - Preencher'!L2598</f>
        <v>0</v>
      </c>
      <c r="K2589" s="13">
        <f>'[1]TCE - ANEXO II - Preencher'!P2598</f>
        <v>0</v>
      </c>
      <c r="L2589" s="13">
        <f>'[1]TCE - ANEXO II - Preencher'!Q2598</f>
        <v>0</v>
      </c>
      <c r="M2589" s="13">
        <f>'[1]TCE - ANEXO II - Preencher'!R2598</f>
        <v>0</v>
      </c>
      <c r="N2589" s="14">
        <f>'[1]TCE - ANEXO II - Preencher'!S2598</f>
        <v>0</v>
      </c>
      <c r="O2589" s="15">
        <f>'[1]TCE - ANEXO II - Preencher'!W2598</f>
        <v>0</v>
      </c>
      <c r="P2589" s="14">
        <f>'[1]TCE - ANEXO II - Preencher'!X2598</f>
        <v>0</v>
      </c>
    </row>
    <row r="2590" spans="1:16" s="18" customFormat="1">
      <c r="A2590" s="6" t="str">
        <f>IFERROR(VLOOKUP(B2590,'[1]DADOS (OCULTAR)'!$Q$3:$S$133,3,0),"")</f>
        <v/>
      </c>
      <c r="B2590" s="7">
        <f>'[1]TCE - ANEXO II - Preencher'!C2599</f>
        <v>0</v>
      </c>
      <c r="C2590" s="8"/>
      <c r="D2590" s="9">
        <f>'[1]TCE - ANEXO II - Preencher'!E2599</f>
        <v>0</v>
      </c>
      <c r="E2590" s="10">
        <f>IF('[1]TCE - ANEXO II - Preencher'!G2599="4 - Assistência Odontológica","2 - Outros Profissionais da saúde",'[1]TCE - ANEXO II - Preencher'!G2599)</f>
        <v>0</v>
      </c>
      <c r="F2590" s="11">
        <f>'[1]TCE - ANEXO II - Preencher'!H2599</f>
        <v>0</v>
      </c>
      <c r="G2590" s="12">
        <f>'[1]TCE - ANEXO II - Preencher'!I2599</f>
        <v>0</v>
      </c>
      <c r="H2590" s="11">
        <f>'[1]TCE - ANEXO II - Preencher'!J2599</f>
        <v>0</v>
      </c>
      <c r="I2590" s="11">
        <f>'[1]TCE - ANEXO II - Preencher'!K2599</f>
        <v>0</v>
      </c>
      <c r="J2590" s="13">
        <f>'[1]TCE - ANEXO II - Preencher'!L2599</f>
        <v>0</v>
      </c>
      <c r="K2590" s="13">
        <f>'[1]TCE - ANEXO II - Preencher'!P2599</f>
        <v>0</v>
      </c>
      <c r="L2590" s="13">
        <f>'[1]TCE - ANEXO II - Preencher'!Q2599</f>
        <v>0</v>
      </c>
      <c r="M2590" s="13">
        <f>'[1]TCE - ANEXO II - Preencher'!R2599</f>
        <v>0</v>
      </c>
      <c r="N2590" s="14">
        <f>'[1]TCE - ANEXO II - Preencher'!S2599</f>
        <v>0</v>
      </c>
      <c r="O2590" s="15">
        <f>'[1]TCE - ANEXO II - Preencher'!W2599</f>
        <v>0</v>
      </c>
      <c r="P2590" s="14">
        <f>'[1]TCE - ANEXO II - Preencher'!X2599</f>
        <v>0</v>
      </c>
    </row>
    <row r="2591" spans="1:16" s="18" customFormat="1">
      <c r="A2591" s="6" t="str">
        <f>IFERROR(VLOOKUP(B2591,'[1]DADOS (OCULTAR)'!$Q$3:$S$133,3,0),"")</f>
        <v/>
      </c>
      <c r="B2591" s="7">
        <f>'[1]TCE - ANEXO II - Preencher'!C2600</f>
        <v>0</v>
      </c>
      <c r="C2591" s="8"/>
      <c r="D2591" s="9">
        <f>'[1]TCE - ANEXO II - Preencher'!E2600</f>
        <v>0</v>
      </c>
      <c r="E2591" s="10">
        <f>IF('[1]TCE - ANEXO II - Preencher'!G2600="4 - Assistência Odontológica","2 - Outros Profissionais da saúde",'[1]TCE - ANEXO II - Preencher'!G2600)</f>
        <v>0</v>
      </c>
      <c r="F2591" s="11">
        <f>'[1]TCE - ANEXO II - Preencher'!H2600</f>
        <v>0</v>
      </c>
      <c r="G2591" s="12">
        <f>'[1]TCE - ANEXO II - Preencher'!I2600</f>
        <v>0</v>
      </c>
      <c r="H2591" s="11">
        <f>'[1]TCE - ANEXO II - Preencher'!J2600</f>
        <v>0</v>
      </c>
      <c r="I2591" s="11">
        <f>'[1]TCE - ANEXO II - Preencher'!K2600</f>
        <v>0</v>
      </c>
      <c r="J2591" s="13">
        <f>'[1]TCE - ANEXO II - Preencher'!L2600</f>
        <v>0</v>
      </c>
      <c r="K2591" s="13">
        <f>'[1]TCE - ANEXO II - Preencher'!P2600</f>
        <v>0</v>
      </c>
      <c r="L2591" s="13">
        <f>'[1]TCE - ANEXO II - Preencher'!Q2600</f>
        <v>0</v>
      </c>
      <c r="M2591" s="13">
        <f>'[1]TCE - ANEXO II - Preencher'!R2600</f>
        <v>0</v>
      </c>
      <c r="N2591" s="14">
        <f>'[1]TCE - ANEXO II - Preencher'!S2600</f>
        <v>0</v>
      </c>
      <c r="O2591" s="15">
        <f>'[1]TCE - ANEXO II - Preencher'!W2600</f>
        <v>0</v>
      </c>
      <c r="P2591" s="14">
        <f>'[1]TCE - ANEXO II - Preencher'!X2600</f>
        <v>0</v>
      </c>
    </row>
    <row r="2592" spans="1:16" s="18" customFormat="1">
      <c r="A2592" s="6" t="str">
        <f>IFERROR(VLOOKUP(B2592,'[1]DADOS (OCULTAR)'!$Q$3:$S$133,3,0),"")</f>
        <v/>
      </c>
      <c r="B2592" s="7">
        <f>'[1]TCE - ANEXO II - Preencher'!C2601</f>
        <v>0</v>
      </c>
      <c r="C2592" s="8"/>
      <c r="D2592" s="9">
        <f>'[1]TCE - ANEXO II - Preencher'!E2601</f>
        <v>0</v>
      </c>
      <c r="E2592" s="10">
        <f>IF('[1]TCE - ANEXO II - Preencher'!G2601="4 - Assistência Odontológica","2 - Outros Profissionais da saúde",'[1]TCE - ANEXO II - Preencher'!G2601)</f>
        <v>0</v>
      </c>
      <c r="F2592" s="11">
        <f>'[1]TCE - ANEXO II - Preencher'!H2601</f>
        <v>0</v>
      </c>
      <c r="G2592" s="12">
        <f>'[1]TCE - ANEXO II - Preencher'!I2601</f>
        <v>0</v>
      </c>
      <c r="H2592" s="11">
        <f>'[1]TCE - ANEXO II - Preencher'!J2601</f>
        <v>0</v>
      </c>
      <c r="I2592" s="11">
        <f>'[1]TCE - ANEXO II - Preencher'!K2601</f>
        <v>0</v>
      </c>
      <c r="J2592" s="13">
        <f>'[1]TCE - ANEXO II - Preencher'!L2601</f>
        <v>0</v>
      </c>
      <c r="K2592" s="13">
        <f>'[1]TCE - ANEXO II - Preencher'!P2601</f>
        <v>0</v>
      </c>
      <c r="L2592" s="13">
        <f>'[1]TCE - ANEXO II - Preencher'!Q2601</f>
        <v>0</v>
      </c>
      <c r="M2592" s="13">
        <f>'[1]TCE - ANEXO II - Preencher'!R2601</f>
        <v>0</v>
      </c>
      <c r="N2592" s="14">
        <f>'[1]TCE - ANEXO II - Preencher'!S2601</f>
        <v>0</v>
      </c>
      <c r="O2592" s="15">
        <f>'[1]TCE - ANEXO II - Preencher'!W2601</f>
        <v>0</v>
      </c>
      <c r="P2592" s="14">
        <f>'[1]TCE - ANEXO II - Preencher'!X2601</f>
        <v>0</v>
      </c>
    </row>
    <row r="2593" spans="1:16" s="18" customFormat="1">
      <c r="A2593" s="6" t="str">
        <f>IFERROR(VLOOKUP(B2593,'[1]DADOS (OCULTAR)'!$Q$3:$S$133,3,0),"")</f>
        <v/>
      </c>
      <c r="B2593" s="7">
        <f>'[1]TCE - ANEXO II - Preencher'!C2602</f>
        <v>0</v>
      </c>
      <c r="C2593" s="8"/>
      <c r="D2593" s="9">
        <f>'[1]TCE - ANEXO II - Preencher'!E2602</f>
        <v>0</v>
      </c>
      <c r="E2593" s="10">
        <f>IF('[1]TCE - ANEXO II - Preencher'!G2602="4 - Assistência Odontológica","2 - Outros Profissionais da saúde",'[1]TCE - ANEXO II - Preencher'!G2602)</f>
        <v>0</v>
      </c>
      <c r="F2593" s="11">
        <f>'[1]TCE - ANEXO II - Preencher'!H2602</f>
        <v>0</v>
      </c>
      <c r="G2593" s="12">
        <f>'[1]TCE - ANEXO II - Preencher'!I2602</f>
        <v>0</v>
      </c>
      <c r="H2593" s="11">
        <f>'[1]TCE - ANEXO II - Preencher'!J2602</f>
        <v>0</v>
      </c>
      <c r="I2593" s="11">
        <f>'[1]TCE - ANEXO II - Preencher'!K2602</f>
        <v>0</v>
      </c>
      <c r="J2593" s="13">
        <f>'[1]TCE - ANEXO II - Preencher'!L2602</f>
        <v>0</v>
      </c>
      <c r="K2593" s="13">
        <f>'[1]TCE - ANEXO II - Preencher'!P2602</f>
        <v>0</v>
      </c>
      <c r="L2593" s="13">
        <f>'[1]TCE - ANEXO II - Preencher'!Q2602</f>
        <v>0</v>
      </c>
      <c r="M2593" s="13">
        <f>'[1]TCE - ANEXO II - Preencher'!R2602</f>
        <v>0</v>
      </c>
      <c r="N2593" s="14">
        <f>'[1]TCE - ANEXO II - Preencher'!S2602</f>
        <v>0</v>
      </c>
      <c r="O2593" s="15">
        <f>'[1]TCE - ANEXO II - Preencher'!W2602</f>
        <v>0</v>
      </c>
      <c r="P2593" s="14">
        <f>'[1]TCE - ANEXO II - Preencher'!X2602</f>
        <v>0</v>
      </c>
    </row>
    <row r="2594" spans="1:16" s="18" customFormat="1">
      <c r="A2594" s="6" t="str">
        <f>IFERROR(VLOOKUP(B2594,'[1]DADOS (OCULTAR)'!$Q$3:$S$133,3,0),"")</f>
        <v/>
      </c>
      <c r="B2594" s="7">
        <f>'[1]TCE - ANEXO II - Preencher'!C2603</f>
        <v>0</v>
      </c>
      <c r="C2594" s="8"/>
      <c r="D2594" s="9">
        <f>'[1]TCE - ANEXO II - Preencher'!E2603</f>
        <v>0</v>
      </c>
      <c r="E2594" s="10">
        <f>IF('[1]TCE - ANEXO II - Preencher'!G2603="4 - Assistência Odontológica","2 - Outros Profissionais da saúde",'[1]TCE - ANEXO II - Preencher'!G2603)</f>
        <v>0</v>
      </c>
      <c r="F2594" s="11">
        <f>'[1]TCE - ANEXO II - Preencher'!H2603</f>
        <v>0</v>
      </c>
      <c r="G2594" s="12">
        <f>'[1]TCE - ANEXO II - Preencher'!I2603</f>
        <v>0</v>
      </c>
      <c r="H2594" s="11">
        <f>'[1]TCE - ANEXO II - Preencher'!J2603</f>
        <v>0</v>
      </c>
      <c r="I2594" s="11">
        <f>'[1]TCE - ANEXO II - Preencher'!K2603</f>
        <v>0</v>
      </c>
      <c r="J2594" s="13">
        <f>'[1]TCE - ANEXO II - Preencher'!L2603</f>
        <v>0</v>
      </c>
      <c r="K2594" s="13">
        <f>'[1]TCE - ANEXO II - Preencher'!P2603</f>
        <v>0</v>
      </c>
      <c r="L2594" s="13">
        <f>'[1]TCE - ANEXO II - Preencher'!Q2603</f>
        <v>0</v>
      </c>
      <c r="M2594" s="13">
        <f>'[1]TCE - ANEXO II - Preencher'!R2603</f>
        <v>0</v>
      </c>
      <c r="N2594" s="14">
        <f>'[1]TCE - ANEXO II - Preencher'!S2603</f>
        <v>0</v>
      </c>
      <c r="O2594" s="15">
        <f>'[1]TCE - ANEXO II - Preencher'!W2603</f>
        <v>0</v>
      </c>
      <c r="P2594" s="14">
        <f>'[1]TCE - ANEXO II - Preencher'!X2603</f>
        <v>0</v>
      </c>
    </row>
    <row r="2595" spans="1:16" s="18" customFormat="1">
      <c r="A2595" s="6" t="str">
        <f>IFERROR(VLOOKUP(B2595,'[1]DADOS (OCULTAR)'!$Q$3:$S$133,3,0),"")</f>
        <v/>
      </c>
      <c r="B2595" s="7">
        <f>'[1]TCE - ANEXO II - Preencher'!C2604</f>
        <v>0</v>
      </c>
      <c r="C2595" s="8"/>
      <c r="D2595" s="9">
        <f>'[1]TCE - ANEXO II - Preencher'!E2604</f>
        <v>0</v>
      </c>
      <c r="E2595" s="10">
        <f>IF('[1]TCE - ANEXO II - Preencher'!G2604="4 - Assistência Odontológica","2 - Outros Profissionais da saúde",'[1]TCE - ANEXO II - Preencher'!G2604)</f>
        <v>0</v>
      </c>
      <c r="F2595" s="11">
        <f>'[1]TCE - ANEXO II - Preencher'!H2604</f>
        <v>0</v>
      </c>
      <c r="G2595" s="12">
        <f>'[1]TCE - ANEXO II - Preencher'!I2604</f>
        <v>0</v>
      </c>
      <c r="H2595" s="11">
        <f>'[1]TCE - ANEXO II - Preencher'!J2604</f>
        <v>0</v>
      </c>
      <c r="I2595" s="11">
        <f>'[1]TCE - ANEXO II - Preencher'!K2604</f>
        <v>0</v>
      </c>
      <c r="J2595" s="13">
        <f>'[1]TCE - ANEXO II - Preencher'!L2604</f>
        <v>0</v>
      </c>
      <c r="K2595" s="13">
        <f>'[1]TCE - ANEXO II - Preencher'!P2604</f>
        <v>0</v>
      </c>
      <c r="L2595" s="13">
        <f>'[1]TCE - ANEXO II - Preencher'!Q2604</f>
        <v>0</v>
      </c>
      <c r="M2595" s="13">
        <f>'[1]TCE - ANEXO II - Preencher'!R2604</f>
        <v>0</v>
      </c>
      <c r="N2595" s="14">
        <f>'[1]TCE - ANEXO II - Preencher'!S2604</f>
        <v>0</v>
      </c>
      <c r="O2595" s="15">
        <f>'[1]TCE - ANEXO II - Preencher'!W2604</f>
        <v>0</v>
      </c>
      <c r="P2595" s="14">
        <f>'[1]TCE - ANEXO II - Preencher'!X2604</f>
        <v>0</v>
      </c>
    </row>
    <row r="2596" spans="1:16" s="18" customFormat="1">
      <c r="A2596" s="6" t="str">
        <f>IFERROR(VLOOKUP(B2596,'[1]DADOS (OCULTAR)'!$Q$3:$S$133,3,0),"")</f>
        <v/>
      </c>
      <c r="B2596" s="7">
        <f>'[1]TCE - ANEXO II - Preencher'!C2605</f>
        <v>0</v>
      </c>
      <c r="C2596" s="8"/>
      <c r="D2596" s="9">
        <f>'[1]TCE - ANEXO II - Preencher'!E2605</f>
        <v>0</v>
      </c>
      <c r="E2596" s="10">
        <f>IF('[1]TCE - ANEXO II - Preencher'!G2605="4 - Assistência Odontológica","2 - Outros Profissionais da saúde",'[1]TCE - ANEXO II - Preencher'!G2605)</f>
        <v>0</v>
      </c>
      <c r="F2596" s="11">
        <f>'[1]TCE - ANEXO II - Preencher'!H2605</f>
        <v>0</v>
      </c>
      <c r="G2596" s="12">
        <f>'[1]TCE - ANEXO II - Preencher'!I2605</f>
        <v>0</v>
      </c>
      <c r="H2596" s="11">
        <f>'[1]TCE - ANEXO II - Preencher'!J2605</f>
        <v>0</v>
      </c>
      <c r="I2596" s="11">
        <f>'[1]TCE - ANEXO II - Preencher'!K2605</f>
        <v>0</v>
      </c>
      <c r="J2596" s="13">
        <f>'[1]TCE - ANEXO II - Preencher'!L2605</f>
        <v>0</v>
      </c>
      <c r="K2596" s="13">
        <f>'[1]TCE - ANEXO II - Preencher'!P2605</f>
        <v>0</v>
      </c>
      <c r="L2596" s="13">
        <f>'[1]TCE - ANEXO II - Preencher'!Q2605</f>
        <v>0</v>
      </c>
      <c r="M2596" s="13">
        <f>'[1]TCE - ANEXO II - Preencher'!R2605</f>
        <v>0</v>
      </c>
      <c r="N2596" s="14">
        <f>'[1]TCE - ANEXO II - Preencher'!S2605</f>
        <v>0</v>
      </c>
      <c r="O2596" s="15">
        <f>'[1]TCE - ANEXO II - Preencher'!W2605</f>
        <v>0</v>
      </c>
      <c r="P2596" s="14">
        <f>'[1]TCE - ANEXO II - Preencher'!X2605</f>
        <v>0</v>
      </c>
    </row>
    <row r="2597" spans="1:16" s="18" customFormat="1">
      <c r="A2597" s="6" t="str">
        <f>IFERROR(VLOOKUP(B2597,'[1]DADOS (OCULTAR)'!$Q$3:$S$133,3,0),"")</f>
        <v/>
      </c>
      <c r="B2597" s="7">
        <f>'[1]TCE - ANEXO II - Preencher'!C2606</f>
        <v>0</v>
      </c>
      <c r="C2597" s="8"/>
      <c r="D2597" s="9">
        <f>'[1]TCE - ANEXO II - Preencher'!E2606</f>
        <v>0</v>
      </c>
      <c r="E2597" s="10">
        <f>IF('[1]TCE - ANEXO II - Preencher'!G2606="4 - Assistência Odontológica","2 - Outros Profissionais da saúde",'[1]TCE - ANEXO II - Preencher'!G2606)</f>
        <v>0</v>
      </c>
      <c r="F2597" s="11">
        <f>'[1]TCE - ANEXO II - Preencher'!H2606</f>
        <v>0</v>
      </c>
      <c r="G2597" s="12">
        <f>'[1]TCE - ANEXO II - Preencher'!I2606</f>
        <v>0</v>
      </c>
      <c r="H2597" s="11">
        <f>'[1]TCE - ANEXO II - Preencher'!J2606</f>
        <v>0</v>
      </c>
      <c r="I2597" s="11">
        <f>'[1]TCE - ANEXO II - Preencher'!K2606</f>
        <v>0</v>
      </c>
      <c r="J2597" s="13">
        <f>'[1]TCE - ANEXO II - Preencher'!L2606</f>
        <v>0</v>
      </c>
      <c r="K2597" s="13">
        <f>'[1]TCE - ANEXO II - Preencher'!P2606</f>
        <v>0</v>
      </c>
      <c r="L2597" s="13">
        <f>'[1]TCE - ANEXO II - Preencher'!Q2606</f>
        <v>0</v>
      </c>
      <c r="M2597" s="13">
        <f>'[1]TCE - ANEXO II - Preencher'!R2606</f>
        <v>0</v>
      </c>
      <c r="N2597" s="14">
        <f>'[1]TCE - ANEXO II - Preencher'!S2606</f>
        <v>0</v>
      </c>
      <c r="O2597" s="15">
        <f>'[1]TCE - ANEXO II - Preencher'!W2606</f>
        <v>0</v>
      </c>
      <c r="P2597" s="14">
        <f>'[1]TCE - ANEXO II - Preencher'!X2606</f>
        <v>0</v>
      </c>
    </row>
    <row r="2598" spans="1:16" s="18" customFormat="1">
      <c r="A2598" s="6" t="str">
        <f>IFERROR(VLOOKUP(B2598,'[1]DADOS (OCULTAR)'!$Q$3:$S$133,3,0),"")</f>
        <v/>
      </c>
      <c r="B2598" s="7">
        <f>'[1]TCE - ANEXO II - Preencher'!C2607</f>
        <v>0</v>
      </c>
      <c r="C2598" s="8"/>
      <c r="D2598" s="9">
        <f>'[1]TCE - ANEXO II - Preencher'!E2607</f>
        <v>0</v>
      </c>
      <c r="E2598" s="10">
        <f>IF('[1]TCE - ANEXO II - Preencher'!G2607="4 - Assistência Odontológica","2 - Outros Profissionais da saúde",'[1]TCE - ANEXO II - Preencher'!G2607)</f>
        <v>0</v>
      </c>
      <c r="F2598" s="11">
        <f>'[1]TCE - ANEXO II - Preencher'!H2607</f>
        <v>0</v>
      </c>
      <c r="G2598" s="12">
        <f>'[1]TCE - ANEXO II - Preencher'!I2607</f>
        <v>0</v>
      </c>
      <c r="H2598" s="11">
        <f>'[1]TCE - ANEXO II - Preencher'!J2607</f>
        <v>0</v>
      </c>
      <c r="I2598" s="11">
        <f>'[1]TCE - ANEXO II - Preencher'!K2607</f>
        <v>0</v>
      </c>
      <c r="J2598" s="13">
        <f>'[1]TCE - ANEXO II - Preencher'!L2607</f>
        <v>0</v>
      </c>
      <c r="K2598" s="13">
        <f>'[1]TCE - ANEXO II - Preencher'!P2607</f>
        <v>0</v>
      </c>
      <c r="L2598" s="13">
        <f>'[1]TCE - ANEXO II - Preencher'!Q2607</f>
        <v>0</v>
      </c>
      <c r="M2598" s="13">
        <f>'[1]TCE - ANEXO II - Preencher'!R2607</f>
        <v>0</v>
      </c>
      <c r="N2598" s="14">
        <f>'[1]TCE - ANEXO II - Preencher'!S2607</f>
        <v>0</v>
      </c>
      <c r="O2598" s="15">
        <f>'[1]TCE - ANEXO II - Preencher'!W2607</f>
        <v>0</v>
      </c>
      <c r="P2598" s="14">
        <f>'[1]TCE - ANEXO II - Preencher'!X2607</f>
        <v>0</v>
      </c>
    </row>
    <row r="2599" spans="1:16" s="18" customFormat="1">
      <c r="A2599" s="6" t="str">
        <f>IFERROR(VLOOKUP(B2599,'[1]DADOS (OCULTAR)'!$Q$3:$S$133,3,0),"")</f>
        <v/>
      </c>
      <c r="B2599" s="7">
        <f>'[1]TCE - ANEXO II - Preencher'!C2608</f>
        <v>0</v>
      </c>
      <c r="C2599" s="8"/>
      <c r="D2599" s="9">
        <f>'[1]TCE - ANEXO II - Preencher'!E2608</f>
        <v>0</v>
      </c>
      <c r="E2599" s="10">
        <f>IF('[1]TCE - ANEXO II - Preencher'!G2608="4 - Assistência Odontológica","2 - Outros Profissionais da saúde",'[1]TCE - ANEXO II - Preencher'!G2608)</f>
        <v>0</v>
      </c>
      <c r="F2599" s="11">
        <f>'[1]TCE - ANEXO II - Preencher'!H2608</f>
        <v>0</v>
      </c>
      <c r="G2599" s="12">
        <f>'[1]TCE - ANEXO II - Preencher'!I2608</f>
        <v>0</v>
      </c>
      <c r="H2599" s="11">
        <f>'[1]TCE - ANEXO II - Preencher'!J2608</f>
        <v>0</v>
      </c>
      <c r="I2599" s="11">
        <f>'[1]TCE - ANEXO II - Preencher'!K2608</f>
        <v>0</v>
      </c>
      <c r="J2599" s="13">
        <f>'[1]TCE - ANEXO II - Preencher'!L2608</f>
        <v>0</v>
      </c>
      <c r="K2599" s="13">
        <f>'[1]TCE - ANEXO II - Preencher'!P2608</f>
        <v>0</v>
      </c>
      <c r="L2599" s="13">
        <f>'[1]TCE - ANEXO II - Preencher'!Q2608</f>
        <v>0</v>
      </c>
      <c r="M2599" s="13">
        <f>'[1]TCE - ANEXO II - Preencher'!R2608</f>
        <v>0</v>
      </c>
      <c r="N2599" s="14">
        <f>'[1]TCE - ANEXO II - Preencher'!S2608</f>
        <v>0</v>
      </c>
      <c r="O2599" s="15">
        <f>'[1]TCE - ANEXO II - Preencher'!W2608</f>
        <v>0</v>
      </c>
      <c r="P2599" s="14">
        <f>'[1]TCE - ANEXO II - Preencher'!X2608</f>
        <v>0</v>
      </c>
    </row>
    <row r="2600" spans="1:16" s="18" customFormat="1">
      <c r="A2600" s="6" t="str">
        <f>IFERROR(VLOOKUP(B2600,'[1]DADOS (OCULTAR)'!$Q$3:$S$133,3,0),"")</f>
        <v/>
      </c>
      <c r="B2600" s="7">
        <f>'[1]TCE - ANEXO II - Preencher'!C2609</f>
        <v>0</v>
      </c>
      <c r="C2600" s="8"/>
      <c r="D2600" s="9">
        <f>'[1]TCE - ANEXO II - Preencher'!E2609</f>
        <v>0</v>
      </c>
      <c r="E2600" s="10">
        <f>IF('[1]TCE - ANEXO II - Preencher'!G2609="4 - Assistência Odontológica","2 - Outros Profissionais da saúde",'[1]TCE - ANEXO II - Preencher'!G2609)</f>
        <v>0</v>
      </c>
      <c r="F2600" s="11">
        <f>'[1]TCE - ANEXO II - Preencher'!H2609</f>
        <v>0</v>
      </c>
      <c r="G2600" s="12">
        <f>'[1]TCE - ANEXO II - Preencher'!I2609</f>
        <v>0</v>
      </c>
      <c r="H2600" s="11">
        <f>'[1]TCE - ANEXO II - Preencher'!J2609</f>
        <v>0</v>
      </c>
      <c r="I2600" s="11">
        <f>'[1]TCE - ANEXO II - Preencher'!K2609</f>
        <v>0</v>
      </c>
      <c r="J2600" s="13">
        <f>'[1]TCE - ANEXO II - Preencher'!L2609</f>
        <v>0</v>
      </c>
      <c r="K2600" s="13">
        <f>'[1]TCE - ANEXO II - Preencher'!P2609</f>
        <v>0</v>
      </c>
      <c r="L2600" s="13">
        <f>'[1]TCE - ANEXO II - Preencher'!Q2609</f>
        <v>0</v>
      </c>
      <c r="M2600" s="13">
        <f>'[1]TCE - ANEXO II - Preencher'!R2609</f>
        <v>0</v>
      </c>
      <c r="N2600" s="14">
        <f>'[1]TCE - ANEXO II - Preencher'!S2609</f>
        <v>0</v>
      </c>
      <c r="O2600" s="15">
        <f>'[1]TCE - ANEXO II - Preencher'!W2609</f>
        <v>0</v>
      </c>
      <c r="P2600" s="14">
        <f>'[1]TCE - ANEXO II - Preencher'!X2609</f>
        <v>0</v>
      </c>
    </row>
    <row r="2601" spans="1:16" s="18" customFormat="1">
      <c r="A2601" s="6" t="str">
        <f>IFERROR(VLOOKUP(B2601,'[1]DADOS (OCULTAR)'!$Q$3:$S$133,3,0),"")</f>
        <v/>
      </c>
      <c r="B2601" s="7">
        <f>'[1]TCE - ANEXO II - Preencher'!C2610</f>
        <v>0</v>
      </c>
      <c r="C2601" s="8"/>
      <c r="D2601" s="9">
        <f>'[1]TCE - ANEXO II - Preencher'!E2610</f>
        <v>0</v>
      </c>
      <c r="E2601" s="10">
        <f>IF('[1]TCE - ANEXO II - Preencher'!G2610="4 - Assistência Odontológica","2 - Outros Profissionais da saúde",'[1]TCE - ANEXO II - Preencher'!G2610)</f>
        <v>0</v>
      </c>
      <c r="F2601" s="11">
        <f>'[1]TCE - ANEXO II - Preencher'!H2610</f>
        <v>0</v>
      </c>
      <c r="G2601" s="12">
        <f>'[1]TCE - ANEXO II - Preencher'!I2610</f>
        <v>0</v>
      </c>
      <c r="H2601" s="11">
        <f>'[1]TCE - ANEXO II - Preencher'!J2610</f>
        <v>0</v>
      </c>
      <c r="I2601" s="11">
        <f>'[1]TCE - ANEXO II - Preencher'!K2610</f>
        <v>0</v>
      </c>
      <c r="J2601" s="13">
        <f>'[1]TCE - ANEXO II - Preencher'!L2610</f>
        <v>0</v>
      </c>
      <c r="K2601" s="13">
        <f>'[1]TCE - ANEXO II - Preencher'!P2610</f>
        <v>0</v>
      </c>
      <c r="L2601" s="13">
        <f>'[1]TCE - ANEXO II - Preencher'!Q2610</f>
        <v>0</v>
      </c>
      <c r="M2601" s="13">
        <f>'[1]TCE - ANEXO II - Preencher'!R2610</f>
        <v>0</v>
      </c>
      <c r="N2601" s="14">
        <f>'[1]TCE - ANEXO II - Preencher'!S2610</f>
        <v>0</v>
      </c>
      <c r="O2601" s="15">
        <f>'[1]TCE - ANEXO II - Preencher'!W2610</f>
        <v>0</v>
      </c>
      <c r="P2601" s="14">
        <f>'[1]TCE - ANEXO II - Preencher'!X2610</f>
        <v>0</v>
      </c>
    </row>
    <row r="2602" spans="1:16" s="18" customFormat="1">
      <c r="A2602" s="6" t="str">
        <f>IFERROR(VLOOKUP(B2602,'[1]DADOS (OCULTAR)'!$Q$3:$S$133,3,0),"")</f>
        <v/>
      </c>
      <c r="B2602" s="7">
        <f>'[1]TCE - ANEXO II - Preencher'!C2611</f>
        <v>0</v>
      </c>
      <c r="C2602" s="8"/>
      <c r="D2602" s="9">
        <f>'[1]TCE - ANEXO II - Preencher'!E2611</f>
        <v>0</v>
      </c>
      <c r="E2602" s="10">
        <f>IF('[1]TCE - ANEXO II - Preencher'!G2611="4 - Assistência Odontológica","2 - Outros Profissionais da saúde",'[1]TCE - ANEXO II - Preencher'!G2611)</f>
        <v>0</v>
      </c>
      <c r="F2602" s="11">
        <f>'[1]TCE - ANEXO II - Preencher'!H2611</f>
        <v>0</v>
      </c>
      <c r="G2602" s="12">
        <f>'[1]TCE - ANEXO II - Preencher'!I2611</f>
        <v>0</v>
      </c>
      <c r="H2602" s="11">
        <f>'[1]TCE - ANEXO II - Preencher'!J2611</f>
        <v>0</v>
      </c>
      <c r="I2602" s="11">
        <f>'[1]TCE - ANEXO II - Preencher'!K2611</f>
        <v>0</v>
      </c>
      <c r="J2602" s="13">
        <f>'[1]TCE - ANEXO II - Preencher'!L2611</f>
        <v>0</v>
      </c>
      <c r="K2602" s="13">
        <f>'[1]TCE - ANEXO II - Preencher'!P2611</f>
        <v>0</v>
      </c>
      <c r="L2602" s="13">
        <f>'[1]TCE - ANEXO II - Preencher'!Q2611</f>
        <v>0</v>
      </c>
      <c r="M2602" s="13">
        <f>'[1]TCE - ANEXO II - Preencher'!R2611</f>
        <v>0</v>
      </c>
      <c r="N2602" s="14">
        <f>'[1]TCE - ANEXO II - Preencher'!S2611</f>
        <v>0</v>
      </c>
      <c r="O2602" s="15">
        <f>'[1]TCE - ANEXO II - Preencher'!W2611</f>
        <v>0</v>
      </c>
      <c r="P2602" s="14">
        <f>'[1]TCE - ANEXO II - Preencher'!X2611</f>
        <v>0</v>
      </c>
    </row>
    <row r="2603" spans="1:16" s="18" customFormat="1">
      <c r="A2603" s="6" t="str">
        <f>IFERROR(VLOOKUP(B2603,'[1]DADOS (OCULTAR)'!$Q$3:$S$133,3,0),"")</f>
        <v/>
      </c>
      <c r="B2603" s="7">
        <f>'[1]TCE - ANEXO II - Preencher'!C2612</f>
        <v>0</v>
      </c>
      <c r="C2603" s="8"/>
      <c r="D2603" s="9">
        <f>'[1]TCE - ANEXO II - Preencher'!E2612</f>
        <v>0</v>
      </c>
      <c r="E2603" s="10">
        <f>IF('[1]TCE - ANEXO II - Preencher'!G2612="4 - Assistência Odontológica","2 - Outros Profissionais da saúde",'[1]TCE - ANEXO II - Preencher'!G2612)</f>
        <v>0</v>
      </c>
      <c r="F2603" s="11">
        <f>'[1]TCE - ANEXO II - Preencher'!H2612</f>
        <v>0</v>
      </c>
      <c r="G2603" s="12">
        <f>'[1]TCE - ANEXO II - Preencher'!I2612</f>
        <v>0</v>
      </c>
      <c r="H2603" s="11">
        <f>'[1]TCE - ANEXO II - Preencher'!J2612</f>
        <v>0</v>
      </c>
      <c r="I2603" s="11">
        <f>'[1]TCE - ANEXO II - Preencher'!K2612</f>
        <v>0</v>
      </c>
      <c r="J2603" s="13">
        <f>'[1]TCE - ANEXO II - Preencher'!L2612</f>
        <v>0</v>
      </c>
      <c r="K2603" s="13">
        <f>'[1]TCE - ANEXO II - Preencher'!P2612</f>
        <v>0</v>
      </c>
      <c r="L2603" s="13">
        <f>'[1]TCE - ANEXO II - Preencher'!Q2612</f>
        <v>0</v>
      </c>
      <c r="M2603" s="13">
        <f>'[1]TCE - ANEXO II - Preencher'!R2612</f>
        <v>0</v>
      </c>
      <c r="N2603" s="14">
        <f>'[1]TCE - ANEXO II - Preencher'!S2612</f>
        <v>0</v>
      </c>
      <c r="O2603" s="15">
        <f>'[1]TCE - ANEXO II - Preencher'!W2612</f>
        <v>0</v>
      </c>
      <c r="P2603" s="14">
        <f>'[1]TCE - ANEXO II - Preencher'!X2612</f>
        <v>0</v>
      </c>
    </row>
    <row r="2604" spans="1:16" s="18" customFormat="1">
      <c r="A2604" s="6" t="str">
        <f>IFERROR(VLOOKUP(B2604,'[1]DADOS (OCULTAR)'!$Q$3:$S$133,3,0),"")</f>
        <v/>
      </c>
      <c r="B2604" s="7">
        <f>'[1]TCE - ANEXO II - Preencher'!C2613</f>
        <v>0</v>
      </c>
      <c r="C2604" s="8"/>
      <c r="D2604" s="9">
        <f>'[1]TCE - ANEXO II - Preencher'!E2613</f>
        <v>0</v>
      </c>
      <c r="E2604" s="10">
        <f>IF('[1]TCE - ANEXO II - Preencher'!G2613="4 - Assistência Odontológica","2 - Outros Profissionais da saúde",'[1]TCE - ANEXO II - Preencher'!G2613)</f>
        <v>0</v>
      </c>
      <c r="F2604" s="11">
        <f>'[1]TCE - ANEXO II - Preencher'!H2613</f>
        <v>0</v>
      </c>
      <c r="G2604" s="12">
        <f>'[1]TCE - ANEXO II - Preencher'!I2613</f>
        <v>0</v>
      </c>
      <c r="H2604" s="11">
        <f>'[1]TCE - ANEXO II - Preencher'!J2613</f>
        <v>0</v>
      </c>
      <c r="I2604" s="11">
        <f>'[1]TCE - ANEXO II - Preencher'!K2613</f>
        <v>0</v>
      </c>
      <c r="J2604" s="13">
        <f>'[1]TCE - ANEXO II - Preencher'!L2613</f>
        <v>0</v>
      </c>
      <c r="K2604" s="13">
        <f>'[1]TCE - ANEXO II - Preencher'!P2613</f>
        <v>0</v>
      </c>
      <c r="L2604" s="13">
        <f>'[1]TCE - ANEXO II - Preencher'!Q2613</f>
        <v>0</v>
      </c>
      <c r="M2604" s="13">
        <f>'[1]TCE - ANEXO II - Preencher'!R2613</f>
        <v>0</v>
      </c>
      <c r="N2604" s="14">
        <f>'[1]TCE - ANEXO II - Preencher'!S2613</f>
        <v>0</v>
      </c>
      <c r="O2604" s="15">
        <f>'[1]TCE - ANEXO II - Preencher'!W2613</f>
        <v>0</v>
      </c>
      <c r="P2604" s="14">
        <f>'[1]TCE - ANEXO II - Preencher'!X2613</f>
        <v>0</v>
      </c>
    </row>
    <row r="2605" spans="1:16" s="18" customFormat="1">
      <c r="A2605" s="6" t="str">
        <f>IFERROR(VLOOKUP(B2605,'[1]DADOS (OCULTAR)'!$Q$3:$S$133,3,0),"")</f>
        <v/>
      </c>
      <c r="B2605" s="7">
        <f>'[1]TCE - ANEXO II - Preencher'!C2614</f>
        <v>0</v>
      </c>
      <c r="C2605" s="8"/>
      <c r="D2605" s="9">
        <f>'[1]TCE - ANEXO II - Preencher'!E2614</f>
        <v>0</v>
      </c>
      <c r="E2605" s="10">
        <f>IF('[1]TCE - ANEXO II - Preencher'!G2614="4 - Assistência Odontológica","2 - Outros Profissionais da saúde",'[1]TCE - ANEXO II - Preencher'!G2614)</f>
        <v>0</v>
      </c>
      <c r="F2605" s="11">
        <f>'[1]TCE - ANEXO II - Preencher'!H2614</f>
        <v>0</v>
      </c>
      <c r="G2605" s="12">
        <f>'[1]TCE - ANEXO II - Preencher'!I2614</f>
        <v>0</v>
      </c>
      <c r="H2605" s="11">
        <f>'[1]TCE - ANEXO II - Preencher'!J2614</f>
        <v>0</v>
      </c>
      <c r="I2605" s="11">
        <f>'[1]TCE - ANEXO II - Preencher'!K2614</f>
        <v>0</v>
      </c>
      <c r="J2605" s="13">
        <f>'[1]TCE - ANEXO II - Preencher'!L2614</f>
        <v>0</v>
      </c>
      <c r="K2605" s="13">
        <f>'[1]TCE - ANEXO II - Preencher'!P2614</f>
        <v>0</v>
      </c>
      <c r="L2605" s="13">
        <f>'[1]TCE - ANEXO II - Preencher'!Q2614</f>
        <v>0</v>
      </c>
      <c r="M2605" s="13">
        <f>'[1]TCE - ANEXO II - Preencher'!R2614</f>
        <v>0</v>
      </c>
      <c r="N2605" s="14">
        <f>'[1]TCE - ANEXO II - Preencher'!S2614</f>
        <v>0</v>
      </c>
      <c r="O2605" s="15">
        <f>'[1]TCE - ANEXO II - Preencher'!W2614</f>
        <v>0</v>
      </c>
      <c r="P2605" s="14">
        <f>'[1]TCE - ANEXO II - Preencher'!X2614</f>
        <v>0</v>
      </c>
    </row>
    <row r="2606" spans="1:16" s="18" customFormat="1">
      <c r="A2606" s="6" t="str">
        <f>IFERROR(VLOOKUP(B2606,'[1]DADOS (OCULTAR)'!$Q$3:$S$133,3,0),"")</f>
        <v/>
      </c>
      <c r="B2606" s="7">
        <f>'[1]TCE - ANEXO II - Preencher'!C2615</f>
        <v>0</v>
      </c>
      <c r="C2606" s="8"/>
      <c r="D2606" s="9">
        <f>'[1]TCE - ANEXO II - Preencher'!E2615</f>
        <v>0</v>
      </c>
      <c r="E2606" s="10">
        <f>IF('[1]TCE - ANEXO II - Preencher'!G2615="4 - Assistência Odontológica","2 - Outros Profissionais da saúde",'[1]TCE - ANEXO II - Preencher'!G2615)</f>
        <v>0</v>
      </c>
      <c r="F2606" s="11">
        <f>'[1]TCE - ANEXO II - Preencher'!H2615</f>
        <v>0</v>
      </c>
      <c r="G2606" s="12">
        <f>'[1]TCE - ANEXO II - Preencher'!I2615</f>
        <v>0</v>
      </c>
      <c r="H2606" s="11">
        <f>'[1]TCE - ANEXO II - Preencher'!J2615</f>
        <v>0</v>
      </c>
      <c r="I2606" s="11">
        <f>'[1]TCE - ANEXO II - Preencher'!K2615</f>
        <v>0</v>
      </c>
      <c r="J2606" s="13">
        <f>'[1]TCE - ANEXO II - Preencher'!L2615</f>
        <v>0</v>
      </c>
      <c r="K2606" s="13">
        <f>'[1]TCE - ANEXO II - Preencher'!P2615</f>
        <v>0</v>
      </c>
      <c r="L2606" s="13">
        <f>'[1]TCE - ANEXO II - Preencher'!Q2615</f>
        <v>0</v>
      </c>
      <c r="M2606" s="13">
        <f>'[1]TCE - ANEXO II - Preencher'!R2615</f>
        <v>0</v>
      </c>
      <c r="N2606" s="14">
        <f>'[1]TCE - ANEXO II - Preencher'!S2615</f>
        <v>0</v>
      </c>
      <c r="O2606" s="15">
        <f>'[1]TCE - ANEXO II - Preencher'!W2615</f>
        <v>0</v>
      </c>
      <c r="P2606" s="14">
        <f>'[1]TCE - ANEXO II - Preencher'!X2615</f>
        <v>0</v>
      </c>
    </row>
    <row r="2607" spans="1:16" s="18" customFormat="1">
      <c r="A2607" s="6" t="str">
        <f>IFERROR(VLOOKUP(B2607,'[1]DADOS (OCULTAR)'!$Q$3:$S$133,3,0),"")</f>
        <v/>
      </c>
      <c r="B2607" s="7">
        <f>'[1]TCE - ANEXO II - Preencher'!C2616</f>
        <v>0</v>
      </c>
      <c r="C2607" s="8"/>
      <c r="D2607" s="9">
        <f>'[1]TCE - ANEXO II - Preencher'!E2616</f>
        <v>0</v>
      </c>
      <c r="E2607" s="10">
        <f>IF('[1]TCE - ANEXO II - Preencher'!G2616="4 - Assistência Odontológica","2 - Outros Profissionais da saúde",'[1]TCE - ANEXO II - Preencher'!G2616)</f>
        <v>0</v>
      </c>
      <c r="F2607" s="11">
        <f>'[1]TCE - ANEXO II - Preencher'!H2616</f>
        <v>0</v>
      </c>
      <c r="G2607" s="12">
        <f>'[1]TCE - ANEXO II - Preencher'!I2616</f>
        <v>0</v>
      </c>
      <c r="H2607" s="11">
        <f>'[1]TCE - ANEXO II - Preencher'!J2616</f>
        <v>0</v>
      </c>
      <c r="I2607" s="11">
        <f>'[1]TCE - ANEXO II - Preencher'!K2616</f>
        <v>0</v>
      </c>
      <c r="J2607" s="13">
        <f>'[1]TCE - ANEXO II - Preencher'!L2616</f>
        <v>0</v>
      </c>
      <c r="K2607" s="13">
        <f>'[1]TCE - ANEXO II - Preencher'!P2616</f>
        <v>0</v>
      </c>
      <c r="L2607" s="13">
        <f>'[1]TCE - ANEXO II - Preencher'!Q2616</f>
        <v>0</v>
      </c>
      <c r="M2607" s="13">
        <f>'[1]TCE - ANEXO II - Preencher'!R2616</f>
        <v>0</v>
      </c>
      <c r="N2607" s="14">
        <f>'[1]TCE - ANEXO II - Preencher'!S2616</f>
        <v>0</v>
      </c>
      <c r="O2607" s="15">
        <f>'[1]TCE - ANEXO II - Preencher'!W2616</f>
        <v>0</v>
      </c>
      <c r="P2607" s="14">
        <f>'[1]TCE - ANEXO II - Preencher'!X2616</f>
        <v>0</v>
      </c>
    </row>
    <row r="2608" spans="1:16" s="18" customFormat="1">
      <c r="A2608" s="6" t="str">
        <f>IFERROR(VLOOKUP(B2608,'[1]DADOS (OCULTAR)'!$Q$3:$S$133,3,0),"")</f>
        <v/>
      </c>
      <c r="B2608" s="7">
        <f>'[1]TCE - ANEXO II - Preencher'!C2617</f>
        <v>0</v>
      </c>
      <c r="C2608" s="8"/>
      <c r="D2608" s="9">
        <f>'[1]TCE - ANEXO II - Preencher'!E2617</f>
        <v>0</v>
      </c>
      <c r="E2608" s="10">
        <f>IF('[1]TCE - ANEXO II - Preencher'!G2617="4 - Assistência Odontológica","2 - Outros Profissionais da saúde",'[1]TCE - ANEXO II - Preencher'!G2617)</f>
        <v>0</v>
      </c>
      <c r="F2608" s="11">
        <f>'[1]TCE - ANEXO II - Preencher'!H2617</f>
        <v>0</v>
      </c>
      <c r="G2608" s="12">
        <f>'[1]TCE - ANEXO II - Preencher'!I2617</f>
        <v>0</v>
      </c>
      <c r="H2608" s="11">
        <f>'[1]TCE - ANEXO II - Preencher'!J2617</f>
        <v>0</v>
      </c>
      <c r="I2608" s="11">
        <f>'[1]TCE - ANEXO II - Preencher'!K2617</f>
        <v>0</v>
      </c>
      <c r="J2608" s="13">
        <f>'[1]TCE - ANEXO II - Preencher'!L2617</f>
        <v>0</v>
      </c>
      <c r="K2608" s="13">
        <f>'[1]TCE - ANEXO II - Preencher'!P2617</f>
        <v>0</v>
      </c>
      <c r="L2608" s="13">
        <f>'[1]TCE - ANEXO II - Preencher'!Q2617</f>
        <v>0</v>
      </c>
      <c r="M2608" s="13">
        <f>'[1]TCE - ANEXO II - Preencher'!R2617</f>
        <v>0</v>
      </c>
      <c r="N2608" s="14">
        <f>'[1]TCE - ANEXO II - Preencher'!S2617</f>
        <v>0</v>
      </c>
      <c r="O2608" s="15">
        <f>'[1]TCE - ANEXO II - Preencher'!W2617</f>
        <v>0</v>
      </c>
      <c r="P2608" s="14">
        <f>'[1]TCE - ANEXO II - Preencher'!X2617</f>
        <v>0</v>
      </c>
    </row>
    <row r="2609" spans="1:16" s="18" customFormat="1">
      <c r="A2609" s="6" t="str">
        <f>IFERROR(VLOOKUP(B2609,'[1]DADOS (OCULTAR)'!$Q$3:$S$133,3,0),"")</f>
        <v/>
      </c>
      <c r="B2609" s="7">
        <f>'[1]TCE - ANEXO II - Preencher'!C2618</f>
        <v>0</v>
      </c>
      <c r="C2609" s="8"/>
      <c r="D2609" s="9">
        <f>'[1]TCE - ANEXO II - Preencher'!E2618</f>
        <v>0</v>
      </c>
      <c r="E2609" s="10">
        <f>IF('[1]TCE - ANEXO II - Preencher'!G2618="4 - Assistência Odontológica","2 - Outros Profissionais da saúde",'[1]TCE - ANEXO II - Preencher'!G2618)</f>
        <v>0</v>
      </c>
      <c r="F2609" s="11">
        <f>'[1]TCE - ANEXO II - Preencher'!H2618</f>
        <v>0</v>
      </c>
      <c r="G2609" s="12">
        <f>'[1]TCE - ANEXO II - Preencher'!I2618</f>
        <v>0</v>
      </c>
      <c r="H2609" s="11">
        <f>'[1]TCE - ANEXO II - Preencher'!J2618</f>
        <v>0</v>
      </c>
      <c r="I2609" s="11">
        <f>'[1]TCE - ANEXO II - Preencher'!K2618</f>
        <v>0</v>
      </c>
      <c r="J2609" s="13">
        <f>'[1]TCE - ANEXO II - Preencher'!L2618</f>
        <v>0</v>
      </c>
      <c r="K2609" s="13">
        <f>'[1]TCE - ANEXO II - Preencher'!P2618</f>
        <v>0</v>
      </c>
      <c r="L2609" s="13">
        <f>'[1]TCE - ANEXO II - Preencher'!Q2618</f>
        <v>0</v>
      </c>
      <c r="M2609" s="13">
        <f>'[1]TCE - ANEXO II - Preencher'!R2618</f>
        <v>0</v>
      </c>
      <c r="N2609" s="14">
        <f>'[1]TCE - ANEXO II - Preencher'!S2618</f>
        <v>0</v>
      </c>
      <c r="O2609" s="15">
        <f>'[1]TCE - ANEXO II - Preencher'!W2618</f>
        <v>0</v>
      </c>
      <c r="P2609" s="14">
        <f>'[1]TCE - ANEXO II - Preencher'!X2618</f>
        <v>0</v>
      </c>
    </row>
    <row r="2610" spans="1:16" s="18" customFormat="1">
      <c r="A2610" s="6" t="str">
        <f>IFERROR(VLOOKUP(B2610,'[1]DADOS (OCULTAR)'!$Q$3:$S$133,3,0),"")</f>
        <v/>
      </c>
      <c r="B2610" s="7">
        <f>'[1]TCE - ANEXO II - Preencher'!C2619</f>
        <v>0</v>
      </c>
      <c r="C2610" s="8"/>
      <c r="D2610" s="9">
        <f>'[1]TCE - ANEXO II - Preencher'!E2619</f>
        <v>0</v>
      </c>
      <c r="E2610" s="10">
        <f>IF('[1]TCE - ANEXO II - Preencher'!G2619="4 - Assistência Odontológica","2 - Outros Profissionais da saúde",'[1]TCE - ANEXO II - Preencher'!G2619)</f>
        <v>0</v>
      </c>
      <c r="F2610" s="11">
        <f>'[1]TCE - ANEXO II - Preencher'!H2619</f>
        <v>0</v>
      </c>
      <c r="G2610" s="12">
        <f>'[1]TCE - ANEXO II - Preencher'!I2619</f>
        <v>0</v>
      </c>
      <c r="H2610" s="11">
        <f>'[1]TCE - ANEXO II - Preencher'!J2619</f>
        <v>0</v>
      </c>
      <c r="I2610" s="11">
        <f>'[1]TCE - ANEXO II - Preencher'!K2619</f>
        <v>0</v>
      </c>
      <c r="J2610" s="13">
        <f>'[1]TCE - ANEXO II - Preencher'!L2619</f>
        <v>0</v>
      </c>
      <c r="K2610" s="13">
        <f>'[1]TCE - ANEXO II - Preencher'!P2619</f>
        <v>0</v>
      </c>
      <c r="L2610" s="13">
        <f>'[1]TCE - ANEXO II - Preencher'!Q2619</f>
        <v>0</v>
      </c>
      <c r="M2610" s="13">
        <f>'[1]TCE - ANEXO II - Preencher'!R2619</f>
        <v>0</v>
      </c>
      <c r="N2610" s="14">
        <f>'[1]TCE - ANEXO II - Preencher'!S2619</f>
        <v>0</v>
      </c>
      <c r="O2610" s="15">
        <f>'[1]TCE - ANEXO II - Preencher'!W2619</f>
        <v>0</v>
      </c>
      <c r="P2610" s="14">
        <f>'[1]TCE - ANEXO II - Preencher'!X2619</f>
        <v>0</v>
      </c>
    </row>
    <row r="2611" spans="1:16" s="18" customFormat="1">
      <c r="A2611" s="6" t="str">
        <f>IFERROR(VLOOKUP(B2611,'[1]DADOS (OCULTAR)'!$Q$3:$S$133,3,0),"")</f>
        <v/>
      </c>
      <c r="B2611" s="7">
        <f>'[1]TCE - ANEXO II - Preencher'!C2620</f>
        <v>0</v>
      </c>
      <c r="C2611" s="8"/>
      <c r="D2611" s="9">
        <f>'[1]TCE - ANEXO II - Preencher'!E2620</f>
        <v>0</v>
      </c>
      <c r="E2611" s="10">
        <f>IF('[1]TCE - ANEXO II - Preencher'!G2620="4 - Assistência Odontológica","2 - Outros Profissionais da saúde",'[1]TCE - ANEXO II - Preencher'!G2620)</f>
        <v>0</v>
      </c>
      <c r="F2611" s="11">
        <f>'[1]TCE - ANEXO II - Preencher'!H2620</f>
        <v>0</v>
      </c>
      <c r="G2611" s="12">
        <f>'[1]TCE - ANEXO II - Preencher'!I2620</f>
        <v>0</v>
      </c>
      <c r="H2611" s="11">
        <f>'[1]TCE - ANEXO II - Preencher'!J2620</f>
        <v>0</v>
      </c>
      <c r="I2611" s="11">
        <f>'[1]TCE - ANEXO II - Preencher'!K2620</f>
        <v>0</v>
      </c>
      <c r="J2611" s="13">
        <f>'[1]TCE - ANEXO II - Preencher'!L2620</f>
        <v>0</v>
      </c>
      <c r="K2611" s="13">
        <f>'[1]TCE - ANEXO II - Preencher'!P2620</f>
        <v>0</v>
      </c>
      <c r="L2611" s="13">
        <f>'[1]TCE - ANEXO II - Preencher'!Q2620</f>
        <v>0</v>
      </c>
      <c r="M2611" s="13">
        <f>'[1]TCE - ANEXO II - Preencher'!R2620</f>
        <v>0</v>
      </c>
      <c r="N2611" s="14">
        <f>'[1]TCE - ANEXO II - Preencher'!S2620</f>
        <v>0</v>
      </c>
      <c r="O2611" s="15">
        <f>'[1]TCE - ANEXO II - Preencher'!W2620</f>
        <v>0</v>
      </c>
      <c r="P2611" s="14">
        <f>'[1]TCE - ANEXO II - Preencher'!X2620</f>
        <v>0</v>
      </c>
    </row>
    <row r="2612" spans="1:16" s="18" customFormat="1">
      <c r="A2612" s="6" t="str">
        <f>IFERROR(VLOOKUP(B2612,'[1]DADOS (OCULTAR)'!$Q$3:$S$133,3,0),"")</f>
        <v/>
      </c>
      <c r="B2612" s="7">
        <f>'[1]TCE - ANEXO II - Preencher'!C2621</f>
        <v>0</v>
      </c>
      <c r="C2612" s="8"/>
      <c r="D2612" s="9">
        <f>'[1]TCE - ANEXO II - Preencher'!E2621</f>
        <v>0</v>
      </c>
      <c r="E2612" s="10">
        <f>IF('[1]TCE - ANEXO II - Preencher'!G2621="4 - Assistência Odontológica","2 - Outros Profissionais da saúde",'[1]TCE - ANEXO II - Preencher'!G2621)</f>
        <v>0</v>
      </c>
      <c r="F2612" s="11">
        <f>'[1]TCE - ANEXO II - Preencher'!H2621</f>
        <v>0</v>
      </c>
      <c r="G2612" s="12">
        <f>'[1]TCE - ANEXO II - Preencher'!I2621</f>
        <v>0</v>
      </c>
      <c r="H2612" s="11">
        <f>'[1]TCE - ANEXO II - Preencher'!J2621</f>
        <v>0</v>
      </c>
      <c r="I2612" s="11">
        <f>'[1]TCE - ANEXO II - Preencher'!K2621</f>
        <v>0</v>
      </c>
      <c r="J2612" s="13">
        <f>'[1]TCE - ANEXO II - Preencher'!L2621</f>
        <v>0</v>
      </c>
      <c r="K2612" s="13">
        <f>'[1]TCE - ANEXO II - Preencher'!P2621</f>
        <v>0</v>
      </c>
      <c r="L2612" s="13">
        <f>'[1]TCE - ANEXO II - Preencher'!Q2621</f>
        <v>0</v>
      </c>
      <c r="M2612" s="13">
        <f>'[1]TCE - ANEXO II - Preencher'!R2621</f>
        <v>0</v>
      </c>
      <c r="N2612" s="14">
        <f>'[1]TCE - ANEXO II - Preencher'!S2621</f>
        <v>0</v>
      </c>
      <c r="O2612" s="15">
        <f>'[1]TCE - ANEXO II - Preencher'!W2621</f>
        <v>0</v>
      </c>
      <c r="P2612" s="14">
        <f>'[1]TCE - ANEXO II - Preencher'!X2621</f>
        <v>0</v>
      </c>
    </row>
    <row r="2613" spans="1:16" s="18" customFormat="1">
      <c r="A2613" s="6" t="str">
        <f>IFERROR(VLOOKUP(B2613,'[1]DADOS (OCULTAR)'!$Q$3:$S$133,3,0),"")</f>
        <v/>
      </c>
      <c r="B2613" s="7">
        <f>'[1]TCE - ANEXO II - Preencher'!C2622</f>
        <v>0</v>
      </c>
      <c r="C2613" s="8"/>
      <c r="D2613" s="9">
        <f>'[1]TCE - ANEXO II - Preencher'!E2622</f>
        <v>0</v>
      </c>
      <c r="E2613" s="10">
        <f>IF('[1]TCE - ANEXO II - Preencher'!G2622="4 - Assistência Odontológica","2 - Outros Profissionais da saúde",'[1]TCE - ANEXO II - Preencher'!G2622)</f>
        <v>0</v>
      </c>
      <c r="F2613" s="11">
        <f>'[1]TCE - ANEXO II - Preencher'!H2622</f>
        <v>0</v>
      </c>
      <c r="G2613" s="12">
        <f>'[1]TCE - ANEXO II - Preencher'!I2622</f>
        <v>0</v>
      </c>
      <c r="H2613" s="11">
        <f>'[1]TCE - ANEXO II - Preencher'!J2622</f>
        <v>0</v>
      </c>
      <c r="I2613" s="11">
        <f>'[1]TCE - ANEXO II - Preencher'!K2622</f>
        <v>0</v>
      </c>
      <c r="J2613" s="13">
        <f>'[1]TCE - ANEXO II - Preencher'!L2622</f>
        <v>0</v>
      </c>
      <c r="K2613" s="13">
        <f>'[1]TCE - ANEXO II - Preencher'!P2622</f>
        <v>0</v>
      </c>
      <c r="L2613" s="13">
        <f>'[1]TCE - ANEXO II - Preencher'!Q2622</f>
        <v>0</v>
      </c>
      <c r="M2613" s="13">
        <f>'[1]TCE - ANEXO II - Preencher'!R2622</f>
        <v>0</v>
      </c>
      <c r="N2613" s="14">
        <f>'[1]TCE - ANEXO II - Preencher'!S2622</f>
        <v>0</v>
      </c>
      <c r="O2613" s="15">
        <f>'[1]TCE - ANEXO II - Preencher'!W2622</f>
        <v>0</v>
      </c>
      <c r="P2613" s="14">
        <f>'[1]TCE - ANEXO II - Preencher'!X2622</f>
        <v>0</v>
      </c>
    </row>
    <row r="2614" spans="1:16" s="18" customFormat="1">
      <c r="A2614" s="6" t="str">
        <f>IFERROR(VLOOKUP(B2614,'[1]DADOS (OCULTAR)'!$Q$3:$S$133,3,0),"")</f>
        <v/>
      </c>
      <c r="B2614" s="7">
        <f>'[1]TCE - ANEXO II - Preencher'!C2623</f>
        <v>0</v>
      </c>
      <c r="C2614" s="8"/>
      <c r="D2614" s="9">
        <f>'[1]TCE - ANEXO II - Preencher'!E2623</f>
        <v>0</v>
      </c>
      <c r="E2614" s="10">
        <f>IF('[1]TCE - ANEXO II - Preencher'!G2623="4 - Assistência Odontológica","2 - Outros Profissionais da saúde",'[1]TCE - ANEXO II - Preencher'!G2623)</f>
        <v>0</v>
      </c>
      <c r="F2614" s="11">
        <f>'[1]TCE - ANEXO II - Preencher'!H2623</f>
        <v>0</v>
      </c>
      <c r="G2614" s="12">
        <f>'[1]TCE - ANEXO II - Preencher'!I2623</f>
        <v>0</v>
      </c>
      <c r="H2614" s="11">
        <f>'[1]TCE - ANEXO II - Preencher'!J2623</f>
        <v>0</v>
      </c>
      <c r="I2614" s="11">
        <f>'[1]TCE - ANEXO II - Preencher'!K2623</f>
        <v>0</v>
      </c>
      <c r="J2614" s="13">
        <f>'[1]TCE - ANEXO II - Preencher'!L2623</f>
        <v>0</v>
      </c>
      <c r="K2614" s="13">
        <f>'[1]TCE - ANEXO II - Preencher'!P2623</f>
        <v>0</v>
      </c>
      <c r="L2614" s="13">
        <f>'[1]TCE - ANEXO II - Preencher'!Q2623</f>
        <v>0</v>
      </c>
      <c r="M2614" s="13">
        <f>'[1]TCE - ANEXO II - Preencher'!R2623</f>
        <v>0</v>
      </c>
      <c r="N2614" s="14">
        <f>'[1]TCE - ANEXO II - Preencher'!S2623</f>
        <v>0</v>
      </c>
      <c r="O2614" s="15">
        <f>'[1]TCE - ANEXO II - Preencher'!W2623</f>
        <v>0</v>
      </c>
      <c r="P2614" s="14">
        <f>'[1]TCE - ANEXO II - Preencher'!X2623</f>
        <v>0</v>
      </c>
    </row>
    <row r="2615" spans="1:16" s="18" customFormat="1">
      <c r="A2615" s="6" t="str">
        <f>IFERROR(VLOOKUP(B2615,'[1]DADOS (OCULTAR)'!$Q$3:$S$133,3,0),"")</f>
        <v/>
      </c>
      <c r="B2615" s="7">
        <f>'[1]TCE - ANEXO II - Preencher'!C2624</f>
        <v>0</v>
      </c>
      <c r="C2615" s="8"/>
      <c r="D2615" s="9">
        <f>'[1]TCE - ANEXO II - Preencher'!E2624</f>
        <v>0</v>
      </c>
      <c r="E2615" s="10">
        <f>IF('[1]TCE - ANEXO II - Preencher'!G2624="4 - Assistência Odontológica","2 - Outros Profissionais da saúde",'[1]TCE - ANEXO II - Preencher'!G2624)</f>
        <v>0</v>
      </c>
      <c r="F2615" s="11">
        <f>'[1]TCE - ANEXO II - Preencher'!H2624</f>
        <v>0</v>
      </c>
      <c r="G2615" s="12">
        <f>'[1]TCE - ANEXO II - Preencher'!I2624</f>
        <v>0</v>
      </c>
      <c r="H2615" s="11">
        <f>'[1]TCE - ANEXO II - Preencher'!J2624</f>
        <v>0</v>
      </c>
      <c r="I2615" s="11">
        <f>'[1]TCE - ANEXO II - Preencher'!K2624</f>
        <v>0</v>
      </c>
      <c r="J2615" s="13">
        <f>'[1]TCE - ANEXO II - Preencher'!L2624</f>
        <v>0</v>
      </c>
      <c r="K2615" s="13">
        <f>'[1]TCE - ANEXO II - Preencher'!P2624</f>
        <v>0</v>
      </c>
      <c r="L2615" s="13">
        <f>'[1]TCE - ANEXO II - Preencher'!Q2624</f>
        <v>0</v>
      </c>
      <c r="M2615" s="13">
        <f>'[1]TCE - ANEXO II - Preencher'!R2624</f>
        <v>0</v>
      </c>
      <c r="N2615" s="14">
        <f>'[1]TCE - ANEXO II - Preencher'!S2624</f>
        <v>0</v>
      </c>
      <c r="O2615" s="15">
        <f>'[1]TCE - ANEXO II - Preencher'!W2624</f>
        <v>0</v>
      </c>
      <c r="P2615" s="14">
        <f>'[1]TCE - ANEXO II - Preencher'!X2624</f>
        <v>0</v>
      </c>
    </row>
    <row r="2616" spans="1:16" s="18" customFormat="1">
      <c r="A2616" s="6" t="str">
        <f>IFERROR(VLOOKUP(B2616,'[1]DADOS (OCULTAR)'!$Q$3:$S$133,3,0),"")</f>
        <v/>
      </c>
      <c r="B2616" s="7">
        <f>'[1]TCE - ANEXO II - Preencher'!C2625</f>
        <v>0</v>
      </c>
      <c r="C2616" s="8"/>
      <c r="D2616" s="9">
        <f>'[1]TCE - ANEXO II - Preencher'!E2625</f>
        <v>0</v>
      </c>
      <c r="E2616" s="10">
        <f>IF('[1]TCE - ANEXO II - Preencher'!G2625="4 - Assistência Odontológica","2 - Outros Profissionais da saúde",'[1]TCE - ANEXO II - Preencher'!G2625)</f>
        <v>0</v>
      </c>
      <c r="F2616" s="11">
        <f>'[1]TCE - ANEXO II - Preencher'!H2625</f>
        <v>0</v>
      </c>
      <c r="G2616" s="12">
        <f>'[1]TCE - ANEXO II - Preencher'!I2625</f>
        <v>0</v>
      </c>
      <c r="H2616" s="11">
        <f>'[1]TCE - ANEXO II - Preencher'!J2625</f>
        <v>0</v>
      </c>
      <c r="I2616" s="11">
        <f>'[1]TCE - ANEXO II - Preencher'!K2625</f>
        <v>0</v>
      </c>
      <c r="J2616" s="13">
        <f>'[1]TCE - ANEXO II - Preencher'!L2625</f>
        <v>0</v>
      </c>
      <c r="K2616" s="13">
        <f>'[1]TCE - ANEXO II - Preencher'!P2625</f>
        <v>0</v>
      </c>
      <c r="L2616" s="13">
        <f>'[1]TCE - ANEXO II - Preencher'!Q2625</f>
        <v>0</v>
      </c>
      <c r="M2616" s="13">
        <f>'[1]TCE - ANEXO II - Preencher'!R2625</f>
        <v>0</v>
      </c>
      <c r="N2616" s="14">
        <f>'[1]TCE - ANEXO II - Preencher'!S2625</f>
        <v>0</v>
      </c>
      <c r="O2616" s="15">
        <f>'[1]TCE - ANEXO II - Preencher'!W2625</f>
        <v>0</v>
      </c>
      <c r="P2616" s="14">
        <f>'[1]TCE - ANEXO II - Preencher'!X2625</f>
        <v>0</v>
      </c>
    </row>
    <row r="2617" spans="1:16" s="18" customFormat="1">
      <c r="A2617" s="6" t="str">
        <f>IFERROR(VLOOKUP(B2617,'[1]DADOS (OCULTAR)'!$Q$3:$S$133,3,0),"")</f>
        <v/>
      </c>
      <c r="B2617" s="7">
        <f>'[1]TCE - ANEXO II - Preencher'!C2626</f>
        <v>0</v>
      </c>
      <c r="C2617" s="8"/>
      <c r="D2617" s="9">
        <f>'[1]TCE - ANEXO II - Preencher'!E2626</f>
        <v>0</v>
      </c>
      <c r="E2617" s="10">
        <f>IF('[1]TCE - ANEXO II - Preencher'!G2626="4 - Assistência Odontológica","2 - Outros Profissionais da saúde",'[1]TCE - ANEXO II - Preencher'!G2626)</f>
        <v>0</v>
      </c>
      <c r="F2617" s="11">
        <f>'[1]TCE - ANEXO II - Preencher'!H2626</f>
        <v>0</v>
      </c>
      <c r="G2617" s="12">
        <f>'[1]TCE - ANEXO II - Preencher'!I2626</f>
        <v>0</v>
      </c>
      <c r="H2617" s="11">
        <f>'[1]TCE - ANEXO II - Preencher'!J2626</f>
        <v>0</v>
      </c>
      <c r="I2617" s="11">
        <f>'[1]TCE - ANEXO II - Preencher'!K2626</f>
        <v>0</v>
      </c>
      <c r="J2617" s="13">
        <f>'[1]TCE - ANEXO II - Preencher'!L2626</f>
        <v>0</v>
      </c>
      <c r="K2617" s="13">
        <f>'[1]TCE - ANEXO II - Preencher'!P2626</f>
        <v>0</v>
      </c>
      <c r="L2617" s="13">
        <f>'[1]TCE - ANEXO II - Preencher'!Q2626</f>
        <v>0</v>
      </c>
      <c r="M2617" s="13">
        <f>'[1]TCE - ANEXO II - Preencher'!R2626</f>
        <v>0</v>
      </c>
      <c r="N2617" s="14">
        <f>'[1]TCE - ANEXO II - Preencher'!S2626</f>
        <v>0</v>
      </c>
      <c r="O2617" s="15">
        <f>'[1]TCE - ANEXO II - Preencher'!W2626</f>
        <v>0</v>
      </c>
      <c r="P2617" s="14">
        <f>'[1]TCE - ANEXO II - Preencher'!X2626</f>
        <v>0</v>
      </c>
    </row>
    <row r="2618" spans="1:16" s="18" customFormat="1">
      <c r="A2618" s="6" t="str">
        <f>IFERROR(VLOOKUP(B2618,'[1]DADOS (OCULTAR)'!$Q$3:$S$133,3,0),"")</f>
        <v/>
      </c>
      <c r="B2618" s="7">
        <f>'[1]TCE - ANEXO II - Preencher'!C2627</f>
        <v>0</v>
      </c>
      <c r="C2618" s="8"/>
      <c r="D2618" s="9">
        <f>'[1]TCE - ANEXO II - Preencher'!E2627</f>
        <v>0</v>
      </c>
      <c r="E2618" s="10">
        <f>IF('[1]TCE - ANEXO II - Preencher'!G2627="4 - Assistência Odontológica","2 - Outros Profissionais da saúde",'[1]TCE - ANEXO II - Preencher'!G2627)</f>
        <v>0</v>
      </c>
      <c r="F2618" s="11">
        <f>'[1]TCE - ANEXO II - Preencher'!H2627</f>
        <v>0</v>
      </c>
      <c r="G2618" s="12">
        <f>'[1]TCE - ANEXO II - Preencher'!I2627</f>
        <v>0</v>
      </c>
      <c r="H2618" s="11">
        <f>'[1]TCE - ANEXO II - Preencher'!J2627</f>
        <v>0</v>
      </c>
      <c r="I2618" s="11">
        <f>'[1]TCE - ANEXO II - Preencher'!K2627</f>
        <v>0</v>
      </c>
      <c r="J2618" s="13">
        <f>'[1]TCE - ANEXO II - Preencher'!L2627</f>
        <v>0</v>
      </c>
      <c r="K2618" s="13">
        <f>'[1]TCE - ANEXO II - Preencher'!P2627</f>
        <v>0</v>
      </c>
      <c r="L2618" s="13">
        <f>'[1]TCE - ANEXO II - Preencher'!Q2627</f>
        <v>0</v>
      </c>
      <c r="M2618" s="13">
        <f>'[1]TCE - ANEXO II - Preencher'!R2627</f>
        <v>0</v>
      </c>
      <c r="N2618" s="14">
        <f>'[1]TCE - ANEXO II - Preencher'!S2627</f>
        <v>0</v>
      </c>
      <c r="O2618" s="15">
        <f>'[1]TCE - ANEXO II - Preencher'!W2627</f>
        <v>0</v>
      </c>
      <c r="P2618" s="14">
        <f>'[1]TCE - ANEXO II - Preencher'!X2627</f>
        <v>0</v>
      </c>
    </row>
    <row r="2619" spans="1:16" s="18" customFormat="1">
      <c r="A2619" s="6" t="str">
        <f>IFERROR(VLOOKUP(B2619,'[1]DADOS (OCULTAR)'!$Q$3:$S$133,3,0),"")</f>
        <v/>
      </c>
      <c r="B2619" s="7">
        <f>'[1]TCE - ANEXO II - Preencher'!C2628</f>
        <v>0</v>
      </c>
      <c r="C2619" s="8"/>
      <c r="D2619" s="9">
        <f>'[1]TCE - ANEXO II - Preencher'!E2628</f>
        <v>0</v>
      </c>
      <c r="E2619" s="10">
        <f>IF('[1]TCE - ANEXO II - Preencher'!G2628="4 - Assistência Odontológica","2 - Outros Profissionais da saúde",'[1]TCE - ANEXO II - Preencher'!G2628)</f>
        <v>0</v>
      </c>
      <c r="F2619" s="11">
        <f>'[1]TCE - ANEXO II - Preencher'!H2628</f>
        <v>0</v>
      </c>
      <c r="G2619" s="12">
        <f>'[1]TCE - ANEXO II - Preencher'!I2628</f>
        <v>0</v>
      </c>
      <c r="H2619" s="11">
        <f>'[1]TCE - ANEXO II - Preencher'!J2628</f>
        <v>0</v>
      </c>
      <c r="I2619" s="11">
        <f>'[1]TCE - ANEXO II - Preencher'!K2628</f>
        <v>0</v>
      </c>
      <c r="J2619" s="13">
        <f>'[1]TCE - ANEXO II - Preencher'!L2628</f>
        <v>0</v>
      </c>
      <c r="K2619" s="13">
        <f>'[1]TCE - ANEXO II - Preencher'!P2628</f>
        <v>0</v>
      </c>
      <c r="L2619" s="13">
        <f>'[1]TCE - ANEXO II - Preencher'!Q2628</f>
        <v>0</v>
      </c>
      <c r="M2619" s="13">
        <f>'[1]TCE - ANEXO II - Preencher'!R2628</f>
        <v>0</v>
      </c>
      <c r="N2619" s="14">
        <f>'[1]TCE - ANEXO II - Preencher'!S2628</f>
        <v>0</v>
      </c>
      <c r="O2619" s="15">
        <f>'[1]TCE - ANEXO II - Preencher'!W2628</f>
        <v>0</v>
      </c>
      <c r="P2619" s="14">
        <f>'[1]TCE - ANEXO II - Preencher'!X2628</f>
        <v>0</v>
      </c>
    </row>
    <row r="2620" spans="1:16" s="18" customFormat="1">
      <c r="A2620" s="6" t="str">
        <f>IFERROR(VLOOKUP(B2620,'[1]DADOS (OCULTAR)'!$Q$3:$S$133,3,0),"")</f>
        <v/>
      </c>
      <c r="B2620" s="7">
        <f>'[1]TCE - ANEXO II - Preencher'!C2629</f>
        <v>0</v>
      </c>
      <c r="C2620" s="8"/>
      <c r="D2620" s="9">
        <f>'[1]TCE - ANEXO II - Preencher'!E2629</f>
        <v>0</v>
      </c>
      <c r="E2620" s="10">
        <f>IF('[1]TCE - ANEXO II - Preencher'!G2629="4 - Assistência Odontológica","2 - Outros Profissionais da saúde",'[1]TCE - ANEXO II - Preencher'!G2629)</f>
        <v>0</v>
      </c>
      <c r="F2620" s="11">
        <f>'[1]TCE - ANEXO II - Preencher'!H2629</f>
        <v>0</v>
      </c>
      <c r="G2620" s="12">
        <f>'[1]TCE - ANEXO II - Preencher'!I2629</f>
        <v>0</v>
      </c>
      <c r="H2620" s="11">
        <f>'[1]TCE - ANEXO II - Preencher'!J2629</f>
        <v>0</v>
      </c>
      <c r="I2620" s="11">
        <f>'[1]TCE - ANEXO II - Preencher'!K2629</f>
        <v>0</v>
      </c>
      <c r="J2620" s="13">
        <f>'[1]TCE - ANEXO II - Preencher'!L2629</f>
        <v>0</v>
      </c>
      <c r="K2620" s="13">
        <f>'[1]TCE - ANEXO II - Preencher'!P2629</f>
        <v>0</v>
      </c>
      <c r="L2620" s="13">
        <f>'[1]TCE - ANEXO II - Preencher'!Q2629</f>
        <v>0</v>
      </c>
      <c r="M2620" s="13">
        <f>'[1]TCE - ANEXO II - Preencher'!R2629</f>
        <v>0</v>
      </c>
      <c r="N2620" s="14">
        <f>'[1]TCE - ANEXO II - Preencher'!S2629</f>
        <v>0</v>
      </c>
      <c r="O2620" s="15">
        <f>'[1]TCE - ANEXO II - Preencher'!W2629</f>
        <v>0</v>
      </c>
      <c r="P2620" s="14">
        <f>'[1]TCE - ANEXO II - Preencher'!X2629</f>
        <v>0</v>
      </c>
    </row>
    <row r="2621" spans="1:16" s="18" customFormat="1">
      <c r="A2621" s="6" t="str">
        <f>IFERROR(VLOOKUP(B2621,'[1]DADOS (OCULTAR)'!$Q$3:$S$133,3,0),"")</f>
        <v/>
      </c>
      <c r="B2621" s="7">
        <f>'[1]TCE - ANEXO II - Preencher'!C2630</f>
        <v>0</v>
      </c>
      <c r="C2621" s="8"/>
      <c r="D2621" s="9">
        <f>'[1]TCE - ANEXO II - Preencher'!E2630</f>
        <v>0</v>
      </c>
      <c r="E2621" s="10">
        <f>IF('[1]TCE - ANEXO II - Preencher'!G2630="4 - Assistência Odontológica","2 - Outros Profissionais da saúde",'[1]TCE - ANEXO II - Preencher'!G2630)</f>
        <v>0</v>
      </c>
      <c r="F2621" s="11">
        <f>'[1]TCE - ANEXO II - Preencher'!H2630</f>
        <v>0</v>
      </c>
      <c r="G2621" s="12">
        <f>'[1]TCE - ANEXO II - Preencher'!I2630</f>
        <v>0</v>
      </c>
      <c r="H2621" s="11">
        <f>'[1]TCE - ANEXO II - Preencher'!J2630</f>
        <v>0</v>
      </c>
      <c r="I2621" s="11">
        <f>'[1]TCE - ANEXO II - Preencher'!K2630</f>
        <v>0</v>
      </c>
      <c r="J2621" s="13">
        <f>'[1]TCE - ANEXO II - Preencher'!L2630</f>
        <v>0</v>
      </c>
      <c r="K2621" s="13">
        <f>'[1]TCE - ANEXO II - Preencher'!P2630</f>
        <v>0</v>
      </c>
      <c r="L2621" s="13">
        <f>'[1]TCE - ANEXO II - Preencher'!Q2630</f>
        <v>0</v>
      </c>
      <c r="M2621" s="13">
        <f>'[1]TCE - ANEXO II - Preencher'!R2630</f>
        <v>0</v>
      </c>
      <c r="N2621" s="14">
        <f>'[1]TCE - ANEXO II - Preencher'!S2630</f>
        <v>0</v>
      </c>
      <c r="O2621" s="15">
        <f>'[1]TCE - ANEXO II - Preencher'!W2630</f>
        <v>0</v>
      </c>
      <c r="P2621" s="14">
        <f>'[1]TCE - ANEXO II - Preencher'!X2630</f>
        <v>0</v>
      </c>
    </row>
    <row r="2622" spans="1:16" s="18" customFormat="1">
      <c r="A2622" s="6" t="str">
        <f>IFERROR(VLOOKUP(B2622,'[1]DADOS (OCULTAR)'!$Q$3:$S$133,3,0),"")</f>
        <v/>
      </c>
      <c r="B2622" s="7">
        <f>'[1]TCE - ANEXO II - Preencher'!C2631</f>
        <v>0</v>
      </c>
      <c r="C2622" s="8"/>
      <c r="D2622" s="9">
        <f>'[1]TCE - ANEXO II - Preencher'!E2631</f>
        <v>0</v>
      </c>
      <c r="E2622" s="10">
        <f>IF('[1]TCE - ANEXO II - Preencher'!G2631="4 - Assistência Odontológica","2 - Outros Profissionais da saúde",'[1]TCE - ANEXO II - Preencher'!G2631)</f>
        <v>0</v>
      </c>
      <c r="F2622" s="11">
        <f>'[1]TCE - ANEXO II - Preencher'!H2631</f>
        <v>0</v>
      </c>
      <c r="G2622" s="12">
        <f>'[1]TCE - ANEXO II - Preencher'!I2631</f>
        <v>0</v>
      </c>
      <c r="H2622" s="11">
        <f>'[1]TCE - ANEXO II - Preencher'!J2631</f>
        <v>0</v>
      </c>
      <c r="I2622" s="11">
        <f>'[1]TCE - ANEXO II - Preencher'!K2631</f>
        <v>0</v>
      </c>
      <c r="J2622" s="13">
        <f>'[1]TCE - ANEXO II - Preencher'!L2631</f>
        <v>0</v>
      </c>
      <c r="K2622" s="13">
        <f>'[1]TCE - ANEXO II - Preencher'!P2631</f>
        <v>0</v>
      </c>
      <c r="L2622" s="13">
        <f>'[1]TCE - ANEXO II - Preencher'!Q2631</f>
        <v>0</v>
      </c>
      <c r="M2622" s="13">
        <f>'[1]TCE - ANEXO II - Preencher'!R2631</f>
        <v>0</v>
      </c>
      <c r="N2622" s="14">
        <f>'[1]TCE - ANEXO II - Preencher'!S2631</f>
        <v>0</v>
      </c>
      <c r="O2622" s="15">
        <f>'[1]TCE - ANEXO II - Preencher'!W2631</f>
        <v>0</v>
      </c>
      <c r="P2622" s="14">
        <f>'[1]TCE - ANEXO II - Preencher'!X2631</f>
        <v>0</v>
      </c>
    </row>
    <row r="2623" spans="1:16" s="18" customFormat="1">
      <c r="A2623" s="6" t="str">
        <f>IFERROR(VLOOKUP(B2623,'[1]DADOS (OCULTAR)'!$Q$3:$S$133,3,0),"")</f>
        <v/>
      </c>
      <c r="B2623" s="7">
        <f>'[1]TCE - ANEXO II - Preencher'!C2632</f>
        <v>0</v>
      </c>
      <c r="C2623" s="8"/>
      <c r="D2623" s="9">
        <f>'[1]TCE - ANEXO II - Preencher'!E2632</f>
        <v>0</v>
      </c>
      <c r="E2623" s="10">
        <f>IF('[1]TCE - ANEXO II - Preencher'!G2632="4 - Assistência Odontológica","2 - Outros Profissionais da saúde",'[1]TCE - ANEXO II - Preencher'!G2632)</f>
        <v>0</v>
      </c>
      <c r="F2623" s="11">
        <f>'[1]TCE - ANEXO II - Preencher'!H2632</f>
        <v>0</v>
      </c>
      <c r="G2623" s="12">
        <f>'[1]TCE - ANEXO II - Preencher'!I2632</f>
        <v>0</v>
      </c>
      <c r="H2623" s="11">
        <f>'[1]TCE - ANEXO II - Preencher'!J2632</f>
        <v>0</v>
      </c>
      <c r="I2623" s="11">
        <f>'[1]TCE - ANEXO II - Preencher'!K2632</f>
        <v>0</v>
      </c>
      <c r="J2623" s="13">
        <f>'[1]TCE - ANEXO II - Preencher'!L2632</f>
        <v>0</v>
      </c>
      <c r="K2623" s="13">
        <f>'[1]TCE - ANEXO II - Preencher'!P2632</f>
        <v>0</v>
      </c>
      <c r="L2623" s="13">
        <f>'[1]TCE - ANEXO II - Preencher'!Q2632</f>
        <v>0</v>
      </c>
      <c r="M2623" s="13">
        <f>'[1]TCE - ANEXO II - Preencher'!R2632</f>
        <v>0</v>
      </c>
      <c r="N2623" s="14">
        <f>'[1]TCE - ANEXO II - Preencher'!S2632</f>
        <v>0</v>
      </c>
      <c r="O2623" s="15">
        <f>'[1]TCE - ANEXO II - Preencher'!W2632</f>
        <v>0</v>
      </c>
      <c r="P2623" s="14">
        <f>'[1]TCE - ANEXO II - Preencher'!X2632</f>
        <v>0</v>
      </c>
    </row>
    <row r="2624" spans="1:16" s="18" customFormat="1">
      <c r="A2624" s="6" t="str">
        <f>IFERROR(VLOOKUP(B2624,'[1]DADOS (OCULTAR)'!$Q$3:$S$133,3,0),"")</f>
        <v/>
      </c>
      <c r="B2624" s="7">
        <f>'[1]TCE - ANEXO II - Preencher'!C2633</f>
        <v>0</v>
      </c>
      <c r="C2624" s="8"/>
      <c r="D2624" s="9">
        <f>'[1]TCE - ANEXO II - Preencher'!E2633</f>
        <v>0</v>
      </c>
      <c r="E2624" s="10">
        <f>IF('[1]TCE - ANEXO II - Preencher'!G2633="4 - Assistência Odontológica","2 - Outros Profissionais da saúde",'[1]TCE - ANEXO II - Preencher'!G2633)</f>
        <v>0</v>
      </c>
      <c r="F2624" s="11">
        <f>'[1]TCE - ANEXO II - Preencher'!H2633</f>
        <v>0</v>
      </c>
      <c r="G2624" s="12">
        <f>'[1]TCE - ANEXO II - Preencher'!I2633</f>
        <v>0</v>
      </c>
      <c r="H2624" s="11">
        <f>'[1]TCE - ANEXO II - Preencher'!J2633</f>
        <v>0</v>
      </c>
      <c r="I2624" s="11">
        <f>'[1]TCE - ANEXO II - Preencher'!K2633</f>
        <v>0</v>
      </c>
      <c r="J2624" s="13">
        <f>'[1]TCE - ANEXO II - Preencher'!L2633</f>
        <v>0</v>
      </c>
      <c r="K2624" s="13">
        <f>'[1]TCE - ANEXO II - Preencher'!P2633</f>
        <v>0</v>
      </c>
      <c r="L2624" s="13">
        <f>'[1]TCE - ANEXO II - Preencher'!Q2633</f>
        <v>0</v>
      </c>
      <c r="M2624" s="13">
        <f>'[1]TCE - ANEXO II - Preencher'!R2633</f>
        <v>0</v>
      </c>
      <c r="N2624" s="14">
        <f>'[1]TCE - ANEXO II - Preencher'!S2633</f>
        <v>0</v>
      </c>
      <c r="O2624" s="15">
        <f>'[1]TCE - ANEXO II - Preencher'!W2633</f>
        <v>0</v>
      </c>
      <c r="P2624" s="14">
        <f>'[1]TCE - ANEXO II - Preencher'!X2633</f>
        <v>0</v>
      </c>
    </row>
    <row r="2625" spans="1:16" s="18" customFormat="1">
      <c r="A2625" s="6" t="str">
        <f>IFERROR(VLOOKUP(B2625,'[1]DADOS (OCULTAR)'!$Q$3:$S$133,3,0),"")</f>
        <v/>
      </c>
      <c r="B2625" s="7">
        <f>'[1]TCE - ANEXO II - Preencher'!C2634</f>
        <v>0</v>
      </c>
      <c r="C2625" s="8"/>
      <c r="D2625" s="9">
        <f>'[1]TCE - ANEXO II - Preencher'!E2634</f>
        <v>0</v>
      </c>
      <c r="E2625" s="10">
        <f>IF('[1]TCE - ANEXO II - Preencher'!G2634="4 - Assistência Odontológica","2 - Outros Profissionais da saúde",'[1]TCE - ANEXO II - Preencher'!G2634)</f>
        <v>0</v>
      </c>
      <c r="F2625" s="11">
        <f>'[1]TCE - ANEXO II - Preencher'!H2634</f>
        <v>0</v>
      </c>
      <c r="G2625" s="12">
        <f>'[1]TCE - ANEXO II - Preencher'!I2634</f>
        <v>0</v>
      </c>
      <c r="H2625" s="11">
        <f>'[1]TCE - ANEXO II - Preencher'!J2634</f>
        <v>0</v>
      </c>
      <c r="I2625" s="11">
        <f>'[1]TCE - ANEXO II - Preencher'!K2634</f>
        <v>0</v>
      </c>
      <c r="J2625" s="13">
        <f>'[1]TCE - ANEXO II - Preencher'!L2634</f>
        <v>0</v>
      </c>
      <c r="K2625" s="13">
        <f>'[1]TCE - ANEXO II - Preencher'!P2634</f>
        <v>0</v>
      </c>
      <c r="L2625" s="13">
        <f>'[1]TCE - ANEXO II - Preencher'!Q2634</f>
        <v>0</v>
      </c>
      <c r="M2625" s="13">
        <f>'[1]TCE - ANEXO II - Preencher'!R2634</f>
        <v>0</v>
      </c>
      <c r="N2625" s="14">
        <f>'[1]TCE - ANEXO II - Preencher'!S2634</f>
        <v>0</v>
      </c>
      <c r="O2625" s="15">
        <f>'[1]TCE - ANEXO II - Preencher'!W2634</f>
        <v>0</v>
      </c>
      <c r="P2625" s="14">
        <f>'[1]TCE - ANEXO II - Preencher'!X2634</f>
        <v>0</v>
      </c>
    </row>
    <row r="2626" spans="1:16" s="18" customFormat="1">
      <c r="A2626" s="6" t="str">
        <f>IFERROR(VLOOKUP(B2626,'[1]DADOS (OCULTAR)'!$Q$3:$S$133,3,0),"")</f>
        <v/>
      </c>
      <c r="B2626" s="7">
        <f>'[1]TCE - ANEXO II - Preencher'!C2635</f>
        <v>0</v>
      </c>
      <c r="C2626" s="8"/>
      <c r="D2626" s="9">
        <f>'[1]TCE - ANEXO II - Preencher'!E2635</f>
        <v>0</v>
      </c>
      <c r="E2626" s="10">
        <f>IF('[1]TCE - ANEXO II - Preencher'!G2635="4 - Assistência Odontológica","2 - Outros Profissionais da saúde",'[1]TCE - ANEXO II - Preencher'!G2635)</f>
        <v>0</v>
      </c>
      <c r="F2626" s="11">
        <f>'[1]TCE - ANEXO II - Preencher'!H2635</f>
        <v>0</v>
      </c>
      <c r="G2626" s="12">
        <f>'[1]TCE - ANEXO II - Preencher'!I2635</f>
        <v>0</v>
      </c>
      <c r="H2626" s="11">
        <f>'[1]TCE - ANEXO II - Preencher'!J2635</f>
        <v>0</v>
      </c>
      <c r="I2626" s="11">
        <f>'[1]TCE - ANEXO II - Preencher'!K2635</f>
        <v>0</v>
      </c>
      <c r="J2626" s="13">
        <f>'[1]TCE - ANEXO II - Preencher'!L2635</f>
        <v>0</v>
      </c>
      <c r="K2626" s="13">
        <f>'[1]TCE - ANEXO II - Preencher'!P2635</f>
        <v>0</v>
      </c>
      <c r="L2626" s="13">
        <f>'[1]TCE - ANEXO II - Preencher'!Q2635</f>
        <v>0</v>
      </c>
      <c r="M2626" s="13">
        <f>'[1]TCE - ANEXO II - Preencher'!R2635</f>
        <v>0</v>
      </c>
      <c r="N2626" s="14">
        <f>'[1]TCE - ANEXO II - Preencher'!S2635</f>
        <v>0</v>
      </c>
      <c r="O2626" s="15">
        <f>'[1]TCE - ANEXO II - Preencher'!W2635</f>
        <v>0</v>
      </c>
      <c r="P2626" s="14">
        <f>'[1]TCE - ANEXO II - Preencher'!X2635</f>
        <v>0</v>
      </c>
    </row>
    <row r="2627" spans="1:16" s="18" customFormat="1">
      <c r="A2627" s="6" t="str">
        <f>IFERROR(VLOOKUP(B2627,'[1]DADOS (OCULTAR)'!$Q$3:$S$133,3,0),"")</f>
        <v/>
      </c>
      <c r="B2627" s="7">
        <f>'[1]TCE - ANEXO II - Preencher'!C2636</f>
        <v>0</v>
      </c>
      <c r="C2627" s="8"/>
      <c r="D2627" s="9">
        <f>'[1]TCE - ANEXO II - Preencher'!E2636</f>
        <v>0</v>
      </c>
      <c r="E2627" s="10">
        <f>IF('[1]TCE - ANEXO II - Preencher'!G2636="4 - Assistência Odontológica","2 - Outros Profissionais da saúde",'[1]TCE - ANEXO II - Preencher'!G2636)</f>
        <v>0</v>
      </c>
      <c r="F2627" s="11">
        <f>'[1]TCE - ANEXO II - Preencher'!H2636</f>
        <v>0</v>
      </c>
      <c r="G2627" s="12">
        <f>'[1]TCE - ANEXO II - Preencher'!I2636</f>
        <v>0</v>
      </c>
      <c r="H2627" s="11">
        <f>'[1]TCE - ANEXO II - Preencher'!J2636</f>
        <v>0</v>
      </c>
      <c r="I2627" s="11">
        <f>'[1]TCE - ANEXO II - Preencher'!K2636</f>
        <v>0</v>
      </c>
      <c r="J2627" s="13">
        <f>'[1]TCE - ANEXO II - Preencher'!L2636</f>
        <v>0</v>
      </c>
      <c r="K2627" s="13">
        <f>'[1]TCE - ANEXO II - Preencher'!P2636</f>
        <v>0</v>
      </c>
      <c r="L2627" s="13">
        <f>'[1]TCE - ANEXO II - Preencher'!Q2636</f>
        <v>0</v>
      </c>
      <c r="M2627" s="13">
        <f>'[1]TCE - ANEXO II - Preencher'!R2636</f>
        <v>0</v>
      </c>
      <c r="N2627" s="14">
        <f>'[1]TCE - ANEXO II - Preencher'!S2636</f>
        <v>0</v>
      </c>
      <c r="O2627" s="15">
        <f>'[1]TCE - ANEXO II - Preencher'!W2636</f>
        <v>0</v>
      </c>
      <c r="P2627" s="14">
        <f>'[1]TCE - ANEXO II - Preencher'!X2636</f>
        <v>0</v>
      </c>
    </row>
    <row r="2628" spans="1:16" s="18" customFormat="1">
      <c r="A2628" s="6" t="str">
        <f>IFERROR(VLOOKUP(B2628,'[1]DADOS (OCULTAR)'!$Q$3:$S$133,3,0),"")</f>
        <v/>
      </c>
      <c r="B2628" s="7">
        <f>'[1]TCE - ANEXO II - Preencher'!C2637</f>
        <v>0</v>
      </c>
      <c r="C2628" s="8"/>
      <c r="D2628" s="9">
        <f>'[1]TCE - ANEXO II - Preencher'!E2637</f>
        <v>0</v>
      </c>
      <c r="E2628" s="10">
        <f>IF('[1]TCE - ANEXO II - Preencher'!G2637="4 - Assistência Odontológica","2 - Outros Profissionais da saúde",'[1]TCE - ANEXO II - Preencher'!G2637)</f>
        <v>0</v>
      </c>
      <c r="F2628" s="11">
        <f>'[1]TCE - ANEXO II - Preencher'!H2637</f>
        <v>0</v>
      </c>
      <c r="G2628" s="12">
        <f>'[1]TCE - ANEXO II - Preencher'!I2637</f>
        <v>0</v>
      </c>
      <c r="H2628" s="11">
        <f>'[1]TCE - ANEXO II - Preencher'!J2637</f>
        <v>0</v>
      </c>
      <c r="I2628" s="11">
        <f>'[1]TCE - ANEXO II - Preencher'!K2637</f>
        <v>0</v>
      </c>
      <c r="J2628" s="13">
        <f>'[1]TCE - ANEXO II - Preencher'!L2637</f>
        <v>0</v>
      </c>
      <c r="K2628" s="13">
        <f>'[1]TCE - ANEXO II - Preencher'!P2637</f>
        <v>0</v>
      </c>
      <c r="L2628" s="13">
        <f>'[1]TCE - ANEXO II - Preencher'!Q2637</f>
        <v>0</v>
      </c>
      <c r="M2628" s="13">
        <f>'[1]TCE - ANEXO II - Preencher'!R2637</f>
        <v>0</v>
      </c>
      <c r="N2628" s="14">
        <f>'[1]TCE - ANEXO II - Preencher'!S2637</f>
        <v>0</v>
      </c>
      <c r="O2628" s="15">
        <f>'[1]TCE - ANEXO II - Preencher'!W2637</f>
        <v>0</v>
      </c>
      <c r="P2628" s="14">
        <f>'[1]TCE - ANEXO II - Preencher'!X2637</f>
        <v>0</v>
      </c>
    </row>
    <row r="2629" spans="1:16" s="18" customFormat="1">
      <c r="A2629" s="6" t="str">
        <f>IFERROR(VLOOKUP(B2629,'[1]DADOS (OCULTAR)'!$Q$3:$S$133,3,0),"")</f>
        <v/>
      </c>
      <c r="B2629" s="7">
        <f>'[1]TCE - ANEXO II - Preencher'!C2638</f>
        <v>0</v>
      </c>
      <c r="C2629" s="8"/>
      <c r="D2629" s="9">
        <f>'[1]TCE - ANEXO II - Preencher'!E2638</f>
        <v>0</v>
      </c>
      <c r="E2629" s="10">
        <f>IF('[1]TCE - ANEXO II - Preencher'!G2638="4 - Assistência Odontológica","2 - Outros Profissionais da saúde",'[1]TCE - ANEXO II - Preencher'!G2638)</f>
        <v>0</v>
      </c>
      <c r="F2629" s="11">
        <f>'[1]TCE - ANEXO II - Preencher'!H2638</f>
        <v>0</v>
      </c>
      <c r="G2629" s="12">
        <f>'[1]TCE - ANEXO II - Preencher'!I2638</f>
        <v>0</v>
      </c>
      <c r="H2629" s="11">
        <f>'[1]TCE - ANEXO II - Preencher'!J2638</f>
        <v>0</v>
      </c>
      <c r="I2629" s="11">
        <f>'[1]TCE - ANEXO II - Preencher'!K2638</f>
        <v>0</v>
      </c>
      <c r="J2629" s="13">
        <f>'[1]TCE - ANEXO II - Preencher'!L2638</f>
        <v>0</v>
      </c>
      <c r="K2629" s="13">
        <f>'[1]TCE - ANEXO II - Preencher'!P2638</f>
        <v>0</v>
      </c>
      <c r="L2629" s="13">
        <f>'[1]TCE - ANEXO II - Preencher'!Q2638</f>
        <v>0</v>
      </c>
      <c r="M2629" s="13">
        <f>'[1]TCE - ANEXO II - Preencher'!R2638</f>
        <v>0</v>
      </c>
      <c r="N2629" s="14">
        <f>'[1]TCE - ANEXO II - Preencher'!S2638</f>
        <v>0</v>
      </c>
      <c r="O2629" s="15">
        <f>'[1]TCE - ANEXO II - Preencher'!W2638</f>
        <v>0</v>
      </c>
      <c r="P2629" s="14">
        <f>'[1]TCE - ANEXO II - Preencher'!X2638</f>
        <v>0</v>
      </c>
    </row>
    <row r="2630" spans="1:16" s="18" customFormat="1">
      <c r="A2630" s="6" t="str">
        <f>IFERROR(VLOOKUP(B2630,'[1]DADOS (OCULTAR)'!$Q$3:$S$133,3,0),"")</f>
        <v/>
      </c>
      <c r="B2630" s="7">
        <f>'[1]TCE - ANEXO II - Preencher'!C2639</f>
        <v>0</v>
      </c>
      <c r="C2630" s="8"/>
      <c r="D2630" s="9">
        <f>'[1]TCE - ANEXO II - Preencher'!E2639</f>
        <v>0</v>
      </c>
      <c r="E2630" s="10">
        <f>IF('[1]TCE - ANEXO II - Preencher'!G2639="4 - Assistência Odontológica","2 - Outros Profissionais da saúde",'[1]TCE - ANEXO II - Preencher'!G2639)</f>
        <v>0</v>
      </c>
      <c r="F2630" s="11">
        <f>'[1]TCE - ANEXO II - Preencher'!H2639</f>
        <v>0</v>
      </c>
      <c r="G2630" s="12">
        <f>'[1]TCE - ANEXO II - Preencher'!I2639</f>
        <v>0</v>
      </c>
      <c r="H2630" s="11">
        <f>'[1]TCE - ANEXO II - Preencher'!J2639</f>
        <v>0</v>
      </c>
      <c r="I2630" s="11">
        <f>'[1]TCE - ANEXO II - Preencher'!K2639</f>
        <v>0</v>
      </c>
      <c r="J2630" s="13">
        <f>'[1]TCE - ANEXO II - Preencher'!L2639</f>
        <v>0</v>
      </c>
      <c r="K2630" s="13">
        <f>'[1]TCE - ANEXO II - Preencher'!P2639</f>
        <v>0</v>
      </c>
      <c r="L2630" s="13">
        <f>'[1]TCE - ANEXO II - Preencher'!Q2639</f>
        <v>0</v>
      </c>
      <c r="M2630" s="13">
        <f>'[1]TCE - ANEXO II - Preencher'!R2639</f>
        <v>0</v>
      </c>
      <c r="N2630" s="14">
        <f>'[1]TCE - ANEXO II - Preencher'!S2639</f>
        <v>0</v>
      </c>
      <c r="O2630" s="15">
        <f>'[1]TCE - ANEXO II - Preencher'!W2639</f>
        <v>0</v>
      </c>
      <c r="P2630" s="14">
        <f>'[1]TCE - ANEXO II - Preencher'!X2639</f>
        <v>0</v>
      </c>
    </row>
    <row r="2631" spans="1:16" s="18" customFormat="1">
      <c r="A2631" s="6" t="str">
        <f>IFERROR(VLOOKUP(B2631,'[1]DADOS (OCULTAR)'!$Q$3:$S$133,3,0),"")</f>
        <v/>
      </c>
      <c r="B2631" s="7">
        <f>'[1]TCE - ANEXO II - Preencher'!C2640</f>
        <v>0</v>
      </c>
      <c r="C2631" s="8"/>
      <c r="D2631" s="9">
        <f>'[1]TCE - ANEXO II - Preencher'!E2640</f>
        <v>0</v>
      </c>
      <c r="E2631" s="10">
        <f>IF('[1]TCE - ANEXO II - Preencher'!G2640="4 - Assistência Odontológica","2 - Outros Profissionais da saúde",'[1]TCE - ANEXO II - Preencher'!G2640)</f>
        <v>0</v>
      </c>
      <c r="F2631" s="11">
        <f>'[1]TCE - ANEXO II - Preencher'!H2640</f>
        <v>0</v>
      </c>
      <c r="G2631" s="12">
        <f>'[1]TCE - ANEXO II - Preencher'!I2640</f>
        <v>0</v>
      </c>
      <c r="H2631" s="11">
        <f>'[1]TCE - ANEXO II - Preencher'!J2640</f>
        <v>0</v>
      </c>
      <c r="I2631" s="11">
        <f>'[1]TCE - ANEXO II - Preencher'!K2640</f>
        <v>0</v>
      </c>
      <c r="J2631" s="13">
        <f>'[1]TCE - ANEXO II - Preencher'!L2640</f>
        <v>0</v>
      </c>
      <c r="K2631" s="13">
        <f>'[1]TCE - ANEXO II - Preencher'!P2640</f>
        <v>0</v>
      </c>
      <c r="L2631" s="13">
        <f>'[1]TCE - ANEXO II - Preencher'!Q2640</f>
        <v>0</v>
      </c>
      <c r="M2631" s="13">
        <f>'[1]TCE - ANEXO II - Preencher'!R2640</f>
        <v>0</v>
      </c>
      <c r="N2631" s="14">
        <f>'[1]TCE - ANEXO II - Preencher'!S2640</f>
        <v>0</v>
      </c>
      <c r="O2631" s="15">
        <f>'[1]TCE - ANEXO II - Preencher'!W2640</f>
        <v>0</v>
      </c>
      <c r="P2631" s="14">
        <f>'[1]TCE - ANEXO II - Preencher'!X2640</f>
        <v>0</v>
      </c>
    </row>
    <row r="2632" spans="1:16" s="18" customFormat="1">
      <c r="A2632" s="6" t="str">
        <f>IFERROR(VLOOKUP(B2632,'[1]DADOS (OCULTAR)'!$Q$3:$S$133,3,0),"")</f>
        <v/>
      </c>
      <c r="B2632" s="7">
        <f>'[1]TCE - ANEXO II - Preencher'!C2641</f>
        <v>0</v>
      </c>
      <c r="C2632" s="8"/>
      <c r="D2632" s="9">
        <f>'[1]TCE - ANEXO II - Preencher'!E2641</f>
        <v>0</v>
      </c>
      <c r="E2632" s="10">
        <f>IF('[1]TCE - ANEXO II - Preencher'!G2641="4 - Assistência Odontológica","2 - Outros Profissionais da saúde",'[1]TCE - ANEXO II - Preencher'!G2641)</f>
        <v>0</v>
      </c>
      <c r="F2632" s="11">
        <f>'[1]TCE - ANEXO II - Preencher'!H2641</f>
        <v>0</v>
      </c>
      <c r="G2632" s="12">
        <f>'[1]TCE - ANEXO II - Preencher'!I2641</f>
        <v>0</v>
      </c>
      <c r="H2632" s="11">
        <f>'[1]TCE - ANEXO II - Preencher'!J2641</f>
        <v>0</v>
      </c>
      <c r="I2632" s="11">
        <f>'[1]TCE - ANEXO II - Preencher'!K2641</f>
        <v>0</v>
      </c>
      <c r="J2632" s="13">
        <f>'[1]TCE - ANEXO II - Preencher'!L2641</f>
        <v>0</v>
      </c>
      <c r="K2632" s="13">
        <f>'[1]TCE - ANEXO II - Preencher'!P2641</f>
        <v>0</v>
      </c>
      <c r="L2632" s="13">
        <f>'[1]TCE - ANEXO II - Preencher'!Q2641</f>
        <v>0</v>
      </c>
      <c r="M2632" s="13">
        <f>'[1]TCE - ANEXO II - Preencher'!R2641</f>
        <v>0</v>
      </c>
      <c r="N2632" s="14">
        <f>'[1]TCE - ANEXO II - Preencher'!S2641</f>
        <v>0</v>
      </c>
      <c r="O2632" s="15">
        <f>'[1]TCE - ANEXO II - Preencher'!W2641</f>
        <v>0</v>
      </c>
      <c r="P2632" s="14">
        <f>'[1]TCE - ANEXO II - Preencher'!X2641</f>
        <v>0</v>
      </c>
    </row>
    <row r="2633" spans="1:16" s="18" customFormat="1">
      <c r="A2633" s="6" t="str">
        <f>IFERROR(VLOOKUP(B2633,'[1]DADOS (OCULTAR)'!$Q$3:$S$133,3,0),"")</f>
        <v/>
      </c>
      <c r="B2633" s="7">
        <f>'[1]TCE - ANEXO II - Preencher'!C2642</f>
        <v>0</v>
      </c>
      <c r="C2633" s="8"/>
      <c r="D2633" s="9">
        <f>'[1]TCE - ANEXO II - Preencher'!E2642</f>
        <v>0</v>
      </c>
      <c r="E2633" s="10">
        <f>IF('[1]TCE - ANEXO II - Preencher'!G2642="4 - Assistência Odontológica","2 - Outros Profissionais da saúde",'[1]TCE - ANEXO II - Preencher'!G2642)</f>
        <v>0</v>
      </c>
      <c r="F2633" s="11">
        <f>'[1]TCE - ANEXO II - Preencher'!H2642</f>
        <v>0</v>
      </c>
      <c r="G2633" s="12">
        <f>'[1]TCE - ANEXO II - Preencher'!I2642</f>
        <v>0</v>
      </c>
      <c r="H2633" s="11">
        <f>'[1]TCE - ANEXO II - Preencher'!J2642</f>
        <v>0</v>
      </c>
      <c r="I2633" s="11">
        <f>'[1]TCE - ANEXO II - Preencher'!K2642</f>
        <v>0</v>
      </c>
      <c r="J2633" s="13">
        <f>'[1]TCE - ANEXO II - Preencher'!L2642</f>
        <v>0</v>
      </c>
      <c r="K2633" s="13">
        <f>'[1]TCE - ANEXO II - Preencher'!P2642</f>
        <v>0</v>
      </c>
      <c r="L2633" s="13">
        <f>'[1]TCE - ANEXO II - Preencher'!Q2642</f>
        <v>0</v>
      </c>
      <c r="M2633" s="13">
        <f>'[1]TCE - ANEXO II - Preencher'!R2642</f>
        <v>0</v>
      </c>
      <c r="N2633" s="14">
        <f>'[1]TCE - ANEXO II - Preencher'!S2642</f>
        <v>0</v>
      </c>
      <c r="O2633" s="15">
        <f>'[1]TCE - ANEXO II - Preencher'!W2642</f>
        <v>0</v>
      </c>
      <c r="P2633" s="14">
        <f>'[1]TCE - ANEXO II - Preencher'!X2642</f>
        <v>0</v>
      </c>
    </row>
    <row r="2634" spans="1:16" s="18" customFormat="1">
      <c r="A2634" s="6" t="str">
        <f>IFERROR(VLOOKUP(B2634,'[1]DADOS (OCULTAR)'!$Q$3:$S$133,3,0),"")</f>
        <v/>
      </c>
      <c r="B2634" s="7">
        <f>'[1]TCE - ANEXO II - Preencher'!C2643</f>
        <v>0</v>
      </c>
      <c r="C2634" s="8"/>
      <c r="D2634" s="9">
        <f>'[1]TCE - ANEXO II - Preencher'!E2643</f>
        <v>0</v>
      </c>
      <c r="E2634" s="10">
        <f>IF('[1]TCE - ANEXO II - Preencher'!G2643="4 - Assistência Odontológica","2 - Outros Profissionais da saúde",'[1]TCE - ANEXO II - Preencher'!G2643)</f>
        <v>0</v>
      </c>
      <c r="F2634" s="11">
        <f>'[1]TCE - ANEXO II - Preencher'!H2643</f>
        <v>0</v>
      </c>
      <c r="G2634" s="12">
        <f>'[1]TCE - ANEXO II - Preencher'!I2643</f>
        <v>0</v>
      </c>
      <c r="H2634" s="11">
        <f>'[1]TCE - ANEXO II - Preencher'!J2643</f>
        <v>0</v>
      </c>
      <c r="I2634" s="11">
        <f>'[1]TCE - ANEXO II - Preencher'!K2643</f>
        <v>0</v>
      </c>
      <c r="J2634" s="13">
        <f>'[1]TCE - ANEXO II - Preencher'!L2643</f>
        <v>0</v>
      </c>
      <c r="K2634" s="13">
        <f>'[1]TCE - ANEXO II - Preencher'!P2643</f>
        <v>0</v>
      </c>
      <c r="L2634" s="13">
        <f>'[1]TCE - ANEXO II - Preencher'!Q2643</f>
        <v>0</v>
      </c>
      <c r="M2634" s="13">
        <f>'[1]TCE - ANEXO II - Preencher'!R2643</f>
        <v>0</v>
      </c>
      <c r="N2634" s="14">
        <f>'[1]TCE - ANEXO II - Preencher'!S2643</f>
        <v>0</v>
      </c>
      <c r="O2634" s="15">
        <f>'[1]TCE - ANEXO II - Preencher'!W2643</f>
        <v>0</v>
      </c>
      <c r="P2634" s="14">
        <f>'[1]TCE - ANEXO II - Preencher'!X2643</f>
        <v>0</v>
      </c>
    </row>
    <row r="2635" spans="1:16" s="18" customFormat="1">
      <c r="A2635" s="6" t="str">
        <f>IFERROR(VLOOKUP(B2635,'[1]DADOS (OCULTAR)'!$Q$3:$S$133,3,0),"")</f>
        <v/>
      </c>
      <c r="B2635" s="7">
        <f>'[1]TCE - ANEXO II - Preencher'!C2644</f>
        <v>0</v>
      </c>
      <c r="C2635" s="8"/>
      <c r="D2635" s="9">
        <f>'[1]TCE - ANEXO II - Preencher'!E2644</f>
        <v>0</v>
      </c>
      <c r="E2635" s="10">
        <f>IF('[1]TCE - ANEXO II - Preencher'!G2644="4 - Assistência Odontológica","2 - Outros Profissionais da saúde",'[1]TCE - ANEXO II - Preencher'!G2644)</f>
        <v>0</v>
      </c>
      <c r="F2635" s="11">
        <f>'[1]TCE - ANEXO II - Preencher'!H2644</f>
        <v>0</v>
      </c>
      <c r="G2635" s="12">
        <f>'[1]TCE - ANEXO II - Preencher'!I2644</f>
        <v>0</v>
      </c>
      <c r="H2635" s="11">
        <f>'[1]TCE - ANEXO II - Preencher'!J2644</f>
        <v>0</v>
      </c>
      <c r="I2635" s="11">
        <f>'[1]TCE - ANEXO II - Preencher'!K2644</f>
        <v>0</v>
      </c>
      <c r="J2635" s="13">
        <f>'[1]TCE - ANEXO II - Preencher'!L2644</f>
        <v>0</v>
      </c>
      <c r="K2635" s="13">
        <f>'[1]TCE - ANEXO II - Preencher'!P2644</f>
        <v>0</v>
      </c>
      <c r="L2635" s="13">
        <f>'[1]TCE - ANEXO II - Preencher'!Q2644</f>
        <v>0</v>
      </c>
      <c r="M2635" s="13">
        <f>'[1]TCE - ANEXO II - Preencher'!R2644</f>
        <v>0</v>
      </c>
      <c r="N2635" s="14">
        <f>'[1]TCE - ANEXO II - Preencher'!S2644</f>
        <v>0</v>
      </c>
      <c r="O2635" s="15">
        <f>'[1]TCE - ANEXO II - Preencher'!W2644</f>
        <v>0</v>
      </c>
      <c r="P2635" s="14">
        <f>'[1]TCE - ANEXO II - Preencher'!X2644</f>
        <v>0</v>
      </c>
    </row>
    <row r="2636" spans="1:16" s="18" customFormat="1">
      <c r="A2636" s="6" t="str">
        <f>IFERROR(VLOOKUP(B2636,'[1]DADOS (OCULTAR)'!$Q$3:$S$133,3,0),"")</f>
        <v/>
      </c>
      <c r="B2636" s="7">
        <f>'[1]TCE - ANEXO II - Preencher'!C2645</f>
        <v>0</v>
      </c>
      <c r="C2636" s="8"/>
      <c r="D2636" s="9">
        <f>'[1]TCE - ANEXO II - Preencher'!E2645</f>
        <v>0</v>
      </c>
      <c r="E2636" s="10">
        <f>IF('[1]TCE - ANEXO II - Preencher'!G2645="4 - Assistência Odontológica","2 - Outros Profissionais da saúde",'[1]TCE - ANEXO II - Preencher'!G2645)</f>
        <v>0</v>
      </c>
      <c r="F2636" s="11">
        <f>'[1]TCE - ANEXO II - Preencher'!H2645</f>
        <v>0</v>
      </c>
      <c r="G2636" s="12">
        <f>'[1]TCE - ANEXO II - Preencher'!I2645</f>
        <v>0</v>
      </c>
      <c r="H2636" s="11">
        <f>'[1]TCE - ANEXO II - Preencher'!J2645</f>
        <v>0</v>
      </c>
      <c r="I2636" s="11">
        <f>'[1]TCE - ANEXO II - Preencher'!K2645</f>
        <v>0</v>
      </c>
      <c r="J2636" s="13">
        <f>'[1]TCE - ANEXO II - Preencher'!L2645</f>
        <v>0</v>
      </c>
      <c r="K2636" s="13">
        <f>'[1]TCE - ANEXO II - Preencher'!P2645</f>
        <v>0</v>
      </c>
      <c r="L2636" s="13">
        <f>'[1]TCE - ANEXO II - Preencher'!Q2645</f>
        <v>0</v>
      </c>
      <c r="M2636" s="13">
        <f>'[1]TCE - ANEXO II - Preencher'!R2645</f>
        <v>0</v>
      </c>
      <c r="N2636" s="14">
        <f>'[1]TCE - ANEXO II - Preencher'!S2645</f>
        <v>0</v>
      </c>
      <c r="O2636" s="15">
        <f>'[1]TCE - ANEXO II - Preencher'!W2645</f>
        <v>0</v>
      </c>
      <c r="P2636" s="14">
        <f>'[1]TCE - ANEXO II - Preencher'!X2645</f>
        <v>0</v>
      </c>
    </row>
    <row r="2637" spans="1:16" s="18" customFormat="1">
      <c r="A2637" s="6" t="str">
        <f>IFERROR(VLOOKUP(B2637,'[1]DADOS (OCULTAR)'!$Q$3:$S$133,3,0),"")</f>
        <v/>
      </c>
      <c r="B2637" s="7">
        <f>'[1]TCE - ANEXO II - Preencher'!C2646</f>
        <v>0</v>
      </c>
      <c r="C2637" s="8"/>
      <c r="D2637" s="9">
        <f>'[1]TCE - ANEXO II - Preencher'!E2646</f>
        <v>0</v>
      </c>
      <c r="E2637" s="10">
        <f>IF('[1]TCE - ANEXO II - Preencher'!G2646="4 - Assistência Odontológica","2 - Outros Profissionais da saúde",'[1]TCE - ANEXO II - Preencher'!G2646)</f>
        <v>0</v>
      </c>
      <c r="F2637" s="11">
        <f>'[1]TCE - ANEXO II - Preencher'!H2646</f>
        <v>0</v>
      </c>
      <c r="G2637" s="12">
        <f>'[1]TCE - ANEXO II - Preencher'!I2646</f>
        <v>0</v>
      </c>
      <c r="H2637" s="11">
        <f>'[1]TCE - ANEXO II - Preencher'!J2646</f>
        <v>0</v>
      </c>
      <c r="I2637" s="11">
        <f>'[1]TCE - ANEXO II - Preencher'!K2646</f>
        <v>0</v>
      </c>
      <c r="J2637" s="13">
        <f>'[1]TCE - ANEXO II - Preencher'!L2646</f>
        <v>0</v>
      </c>
      <c r="K2637" s="13">
        <f>'[1]TCE - ANEXO II - Preencher'!P2646</f>
        <v>0</v>
      </c>
      <c r="L2637" s="13">
        <f>'[1]TCE - ANEXO II - Preencher'!Q2646</f>
        <v>0</v>
      </c>
      <c r="M2637" s="13">
        <f>'[1]TCE - ANEXO II - Preencher'!R2646</f>
        <v>0</v>
      </c>
      <c r="N2637" s="14">
        <f>'[1]TCE - ANEXO II - Preencher'!S2646</f>
        <v>0</v>
      </c>
      <c r="O2637" s="15">
        <f>'[1]TCE - ANEXO II - Preencher'!W2646</f>
        <v>0</v>
      </c>
      <c r="P2637" s="14">
        <f>'[1]TCE - ANEXO II - Preencher'!X2646</f>
        <v>0</v>
      </c>
    </row>
    <row r="2638" spans="1:16" s="18" customFormat="1">
      <c r="A2638" s="6" t="str">
        <f>IFERROR(VLOOKUP(B2638,'[1]DADOS (OCULTAR)'!$Q$3:$S$133,3,0),"")</f>
        <v/>
      </c>
      <c r="B2638" s="7">
        <f>'[1]TCE - ANEXO II - Preencher'!C2647</f>
        <v>0</v>
      </c>
      <c r="C2638" s="8"/>
      <c r="D2638" s="9">
        <f>'[1]TCE - ANEXO II - Preencher'!E2647</f>
        <v>0</v>
      </c>
      <c r="E2638" s="10">
        <f>IF('[1]TCE - ANEXO II - Preencher'!G2647="4 - Assistência Odontológica","2 - Outros Profissionais da saúde",'[1]TCE - ANEXO II - Preencher'!G2647)</f>
        <v>0</v>
      </c>
      <c r="F2638" s="11">
        <f>'[1]TCE - ANEXO II - Preencher'!H2647</f>
        <v>0</v>
      </c>
      <c r="G2638" s="12">
        <f>'[1]TCE - ANEXO II - Preencher'!I2647</f>
        <v>0</v>
      </c>
      <c r="H2638" s="11">
        <f>'[1]TCE - ANEXO II - Preencher'!J2647</f>
        <v>0</v>
      </c>
      <c r="I2638" s="11">
        <f>'[1]TCE - ANEXO II - Preencher'!K2647</f>
        <v>0</v>
      </c>
      <c r="J2638" s="13">
        <f>'[1]TCE - ANEXO II - Preencher'!L2647</f>
        <v>0</v>
      </c>
      <c r="K2638" s="13">
        <f>'[1]TCE - ANEXO II - Preencher'!P2647</f>
        <v>0</v>
      </c>
      <c r="L2638" s="13">
        <f>'[1]TCE - ANEXO II - Preencher'!Q2647</f>
        <v>0</v>
      </c>
      <c r="M2638" s="13">
        <f>'[1]TCE - ANEXO II - Preencher'!R2647</f>
        <v>0</v>
      </c>
      <c r="N2638" s="14">
        <f>'[1]TCE - ANEXO II - Preencher'!S2647</f>
        <v>0</v>
      </c>
      <c r="O2638" s="15">
        <f>'[1]TCE - ANEXO II - Preencher'!W2647</f>
        <v>0</v>
      </c>
      <c r="P2638" s="14">
        <f>'[1]TCE - ANEXO II - Preencher'!X2647</f>
        <v>0</v>
      </c>
    </row>
    <row r="2639" spans="1:16" s="18" customFormat="1">
      <c r="A2639" s="6" t="str">
        <f>IFERROR(VLOOKUP(B2639,'[1]DADOS (OCULTAR)'!$Q$3:$S$133,3,0),"")</f>
        <v/>
      </c>
      <c r="B2639" s="7">
        <f>'[1]TCE - ANEXO II - Preencher'!C2648</f>
        <v>0</v>
      </c>
      <c r="C2639" s="8"/>
      <c r="D2639" s="9">
        <f>'[1]TCE - ANEXO II - Preencher'!E2648</f>
        <v>0</v>
      </c>
      <c r="E2639" s="10">
        <f>IF('[1]TCE - ANEXO II - Preencher'!G2648="4 - Assistência Odontológica","2 - Outros Profissionais da saúde",'[1]TCE - ANEXO II - Preencher'!G2648)</f>
        <v>0</v>
      </c>
      <c r="F2639" s="11">
        <f>'[1]TCE - ANEXO II - Preencher'!H2648</f>
        <v>0</v>
      </c>
      <c r="G2639" s="12">
        <f>'[1]TCE - ANEXO II - Preencher'!I2648</f>
        <v>0</v>
      </c>
      <c r="H2639" s="11">
        <f>'[1]TCE - ANEXO II - Preencher'!J2648</f>
        <v>0</v>
      </c>
      <c r="I2639" s="11">
        <f>'[1]TCE - ANEXO II - Preencher'!K2648</f>
        <v>0</v>
      </c>
      <c r="J2639" s="13">
        <f>'[1]TCE - ANEXO II - Preencher'!L2648</f>
        <v>0</v>
      </c>
      <c r="K2639" s="13">
        <f>'[1]TCE - ANEXO II - Preencher'!P2648</f>
        <v>0</v>
      </c>
      <c r="L2639" s="13">
        <f>'[1]TCE - ANEXO II - Preencher'!Q2648</f>
        <v>0</v>
      </c>
      <c r="M2639" s="13">
        <f>'[1]TCE - ANEXO II - Preencher'!R2648</f>
        <v>0</v>
      </c>
      <c r="N2639" s="14">
        <f>'[1]TCE - ANEXO II - Preencher'!S2648</f>
        <v>0</v>
      </c>
      <c r="O2639" s="15">
        <f>'[1]TCE - ANEXO II - Preencher'!W2648</f>
        <v>0</v>
      </c>
      <c r="P2639" s="14">
        <f>'[1]TCE - ANEXO II - Preencher'!X2648</f>
        <v>0</v>
      </c>
    </row>
    <row r="2640" spans="1:16" s="18" customFormat="1">
      <c r="A2640" s="6" t="str">
        <f>IFERROR(VLOOKUP(B2640,'[1]DADOS (OCULTAR)'!$Q$3:$S$133,3,0),"")</f>
        <v/>
      </c>
      <c r="B2640" s="7">
        <f>'[1]TCE - ANEXO II - Preencher'!C2649</f>
        <v>0</v>
      </c>
      <c r="C2640" s="8"/>
      <c r="D2640" s="9">
        <f>'[1]TCE - ANEXO II - Preencher'!E2649</f>
        <v>0</v>
      </c>
      <c r="E2640" s="10">
        <f>IF('[1]TCE - ANEXO II - Preencher'!G2649="4 - Assistência Odontológica","2 - Outros Profissionais da saúde",'[1]TCE - ANEXO II - Preencher'!G2649)</f>
        <v>0</v>
      </c>
      <c r="F2640" s="11">
        <f>'[1]TCE - ANEXO II - Preencher'!H2649</f>
        <v>0</v>
      </c>
      <c r="G2640" s="12">
        <f>'[1]TCE - ANEXO II - Preencher'!I2649</f>
        <v>0</v>
      </c>
      <c r="H2640" s="11">
        <f>'[1]TCE - ANEXO II - Preencher'!J2649</f>
        <v>0</v>
      </c>
      <c r="I2640" s="11">
        <f>'[1]TCE - ANEXO II - Preencher'!K2649</f>
        <v>0</v>
      </c>
      <c r="J2640" s="13">
        <f>'[1]TCE - ANEXO II - Preencher'!L2649</f>
        <v>0</v>
      </c>
      <c r="K2640" s="13">
        <f>'[1]TCE - ANEXO II - Preencher'!P2649</f>
        <v>0</v>
      </c>
      <c r="L2640" s="13">
        <f>'[1]TCE - ANEXO II - Preencher'!Q2649</f>
        <v>0</v>
      </c>
      <c r="M2640" s="13">
        <f>'[1]TCE - ANEXO II - Preencher'!R2649</f>
        <v>0</v>
      </c>
      <c r="N2640" s="14">
        <f>'[1]TCE - ANEXO II - Preencher'!S2649</f>
        <v>0</v>
      </c>
      <c r="O2640" s="15">
        <f>'[1]TCE - ANEXO II - Preencher'!W2649</f>
        <v>0</v>
      </c>
      <c r="P2640" s="14">
        <f>'[1]TCE - ANEXO II - Preencher'!X2649</f>
        <v>0</v>
      </c>
    </row>
    <row r="2641" spans="1:16" s="18" customFormat="1">
      <c r="A2641" s="6" t="str">
        <f>IFERROR(VLOOKUP(B2641,'[1]DADOS (OCULTAR)'!$Q$3:$S$133,3,0),"")</f>
        <v/>
      </c>
      <c r="B2641" s="7">
        <f>'[1]TCE - ANEXO II - Preencher'!C2650</f>
        <v>0</v>
      </c>
      <c r="C2641" s="8"/>
      <c r="D2641" s="9">
        <f>'[1]TCE - ANEXO II - Preencher'!E2650</f>
        <v>0</v>
      </c>
      <c r="E2641" s="10">
        <f>IF('[1]TCE - ANEXO II - Preencher'!G2650="4 - Assistência Odontológica","2 - Outros Profissionais da saúde",'[1]TCE - ANEXO II - Preencher'!G2650)</f>
        <v>0</v>
      </c>
      <c r="F2641" s="11">
        <f>'[1]TCE - ANEXO II - Preencher'!H2650</f>
        <v>0</v>
      </c>
      <c r="G2641" s="12">
        <f>'[1]TCE - ANEXO II - Preencher'!I2650</f>
        <v>0</v>
      </c>
      <c r="H2641" s="11">
        <f>'[1]TCE - ANEXO II - Preencher'!J2650</f>
        <v>0</v>
      </c>
      <c r="I2641" s="11">
        <f>'[1]TCE - ANEXO II - Preencher'!K2650</f>
        <v>0</v>
      </c>
      <c r="J2641" s="13">
        <f>'[1]TCE - ANEXO II - Preencher'!L2650</f>
        <v>0</v>
      </c>
      <c r="K2641" s="13">
        <f>'[1]TCE - ANEXO II - Preencher'!P2650</f>
        <v>0</v>
      </c>
      <c r="L2641" s="13">
        <f>'[1]TCE - ANEXO II - Preencher'!Q2650</f>
        <v>0</v>
      </c>
      <c r="M2641" s="13">
        <f>'[1]TCE - ANEXO II - Preencher'!R2650</f>
        <v>0</v>
      </c>
      <c r="N2641" s="14">
        <f>'[1]TCE - ANEXO II - Preencher'!S2650</f>
        <v>0</v>
      </c>
      <c r="O2641" s="15">
        <f>'[1]TCE - ANEXO II - Preencher'!W2650</f>
        <v>0</v>
      </c>
      <c r="P2641" s="14">
        <f>'[1]TCE - ANEXO II - Preencher'!X2650</f>
        <v>0</v>
      </c>
    </row>
    <row r="2642" spans="1:16" s="18" customFormat="1">
      <c r="A2642" s="6" t="str">
        <f>IFERROR(VLOOKUP(B2642,'[1]DADOS (OCULTAR)'!$Q$3:$S$133,3,0),"")</f>
        <v/>
      </c>
      <c r="B2642" s="7">
        <f>'[1]TCE - ANEXO II - Preencher'!C2651</f>
        <v>0</v>
      </c>
      <c r="C2642" s="8"/>
      <c r="D2642" s="9">
        <f>'[1]TCE - ANEXO II - Preencher'!E2651</f>
        <v>0</v>
      </c>
      <c r="E2642" s="10">
        <f>IF('[1]TCE - ANEXO II - Preencher'!G2651="4 - Assistência Odontológica","2 - Outros Profissionais da saúde",'[1]TCE - ANEXO II - Preencher'!G2651)</f>
        <v>0</v>
      </c>
      <c r="F2642" s="11">
        <f>'[1]TCE - ANEXO II - Preencher'!H2651</f>
        <v>0</v>
      </c>
      <c r="G2642" s="12">
        <f>'[1]TCE - ANEXO II - Preencher'!I2651</f>
        <v>0</v>
      </c>
      <c r="H2642" s="11">
        <f>'[1]TCE - ANEXO II - Preencher'!J2651</f>
        <v>0</v>
      </c>
      <c r="I2642" s="11">
        <f>'[1]TCE - ANEXO II - Preencher'!K2651</f>
        <v>0</v>
      </c>
      <c r="J2642" s="13">
        <f>'[1]TCE - ANEXO II - Preencher'!L2651</f>
        <v>0</v>
      </c>
      <c r="K2642" s="13">
        <f>'[1]TCE - ANEXO II - Preencher'!P2651</f>
        <v>0</v>
      </c>
      <c r="L2642" s="13">
        <f>'[1]TCE - ANEXO II - Preencher'!Q2651</f>
        <v>0</v>
      </c>
      <c r="M2642" s="13">
        <f>'[1]TCE - ANEXO II - Preencher'!R2651</f>
        <v>0</v>
      </c>
      <c r="N2642" s="14">
        <f>'[1]TCE - ANEXO II - Preencher'!S2651</f>
        <v>0</v>
      </c>
      <c r="O2642" s="15">
        <f>'[1]TCE - ANEXO II - Preencher'!W2651</f>
        <v>0</v>
      </c>
      <c r="P2642" s="14">
        <f>'[1]TCE - ANEXO II - Preencher'!X2651</f>
        <v>0</v>
      </c>
    </row>
    <row r="2643" spans="1:16" s="18" customFormat="1">
      <c r="A2643" s="6" t="str">
        <f>IFERROR(VLOOKUP(B2643,'[1]DADOS (OCULTAR)'!$Q$3:$S$133,3,0),"")</f>
        <v/>
      </c>
      <c r="B2643" s="7">
        <f>'[1]TCE - ANEXO II - Preencher'!C2652</f>
        <v>0</v>
      </c>
      <c r="C2643" s="8"/>
      <c r="D2643" s="9">
        <f>'[1]TCE - ANEXO II - Preencher'!E2652</f>
        <v>0</v>
      </c>
      <c r="E2643" s="10">
        <f>IF('[1]TCE - ANEXO II - Preencher'!G2652="4 - Assistência Odontológica","2 - Outros Profissionais da saúde",'[1]TCE - ANEXO II - Preencher'!G2652)</f>
        <v>0</v>
      </c>
      <c r="F2643" s="11">
        <f>'[1]TCE - ANEXO II - Preencher'!H2652</f>
        <v>0</v>
      </c>
      <c r="G2643" s="12">
        <f>'[1]TCE - ANEXO II - Preencher'!I2652</f>
        <v>0</v>
      </c>
      <c r="H2643" s="11">
        <f>'[1]TCE - ANEXO II - Preencher'!J2652</f>
        <v>0</v>
      </c>
      <c r="I2643" s="11">
        <f>'[1]TCE - ANEXO II - Preencher'!K2652</f>
        <v>0</v>
      </c>
      <c r="J2643" s="13">
        <f>'[1]TCE - ANEXO II - Preencher'!L2652</f>
        <v>0</v>
      </c>
      <c r="K2643" s="13">
        <f>'[1]TCE - ANEXO II - Preencher'!P2652</f>
        <v>0</v>
      </c>
      <c r="L2643" s="13">
        <f>'[1]TCE - ANEXO II - Preencher'!Q2652</f>
        <v>0</v>
      </c>
      <c r="M2643" s="13">
        <f>'[1]TCE - ANEXO II - Preencher'!R2652</f>
        <v>0</v>
      </c>
      <c r="N2643" s="14">
        <f>'[1]TCE - ANEXO II - Preencher'!S2652</f>
        <v>0</v>
      </c>
      <c r="O2643" s="15">
        <f>'[1]TCE - ANEXO II - Preencher'!W2652</f>
        <v>0</v>
      </c>
      <c r="P2643" s="14">
        <f>'[1]TCE - ANEXO II - Preencher'!X2652</f>
        <v>0</v>
      </c>
    </row>
    <row r="2644" spans="1:16" s="18" customFormat="1">
      <c r="A2644" s="6" t="str">
        <f>IFERROR(VLOOKUP(B2644,'[1]DADOS (OCULTAR)'!$Q$3:$S$133,3,0),"")</f>
        <v/>
      </c>
      <c r="B2644" s="7">
        <f>'[1]TCE - ANEXO II - Preencher'!C2653</f>
        <v>0</v>
      </c>
      <c r="C2644" s="8"/>
      <c r="D2644" s="9">
        <f>'[1]TCE - ANEXO II - Preencher'!E2653</f>
        <v>0</v>
      </c>
      <c r="E2644" s="10">
        <f>IF('[1]TCE - ANEXO II - Preencher'!G2653="4 - Assistência Odontológica","2 - Outros Profissionais da saúde",'[1]TCE - ANEXO II - Preencher'!G2653)</f>
        <v>0</v>
      </c>
      <c r="F2644" s="11">
        <f>'[1]TCE - ANEXO II - Preencher'!H2653</f>
        <v>0</v>
      </c>
      <c r="G2644" s="12">
        <f>'[1]TCE - ANEXO II - Preencher'!I2653</f>
        <v>0</v>
      </c>
      <c r="H2644" s="11">
        <f>'[1]TCE - ANEXO II - Preencher'!J2653</f>
        <v>0</v>
      </c>
      <c r="I2644" s="11">
        <f>'[1]TCE - ANEXO II - Preencher'!K2653</f>
        <v>0</v>
      </c>
      <c r="J2644" s="13">
        <f>'[1]TCE - ANEXO II - Preencher'!L2653</f>
        <v>0</v>
      </c>
      <c r="K2644" s="13">
        <f>'[1]TCE - ANEXO II - Preencher'!P2653</f>
        <v>0</v>
      </c>
      <c r="L2644" s="13">
        <f>'[1]TCE - ANEXO II - Preencher'!Q2653</f>
        <v>0</v>
      </c>
      <c r="M2644" s="13">
        <f>'[1]TCE - ANEXO II - Preencher'!R2653</f>
        <v>0</v>
      </c>
      <c r="N2644" s="14">
        <f>'[1]TCE - ANEXO II - Preencher'!S2653</f>
        <v>0</v>
      </c>
      <c r="O2644" s="15">
        <f>'[1]TCE - ANEXO II - Preencher'!W2653</f>
        <v>0</v>
      </c>
      <c r="P2644" s="14">
        <f>'[1]TCE - ANEXO II - Preencher'!X2653</f>
        <v>0</v>
      </c>
    </row>
    <row r="2645" spans="1:16" s="18" customFormat="1">
      <c r="A2645" s="6" t="str">
        <f>IFERROR(VLOOKUP(B2645,'[1]DADOS (OCULTAR)'!$Q$3:$S$133,3,0),"")</f>
        <v/>
      </c>
      <c r="B2645" s="7">
        <f>'[1]TCE - ANEXO II - Preencher'!C2654</f>
        <v>0</v>
      </c>
      <c r="C2645" s="8"/>
      <c r="D2645" s="9">
        <f>'[1]TCE - ANEXO II - Preencher'!E2654</f>
        <v>0</v>
      </c>
      <c r="E2645" s="10">
        <f>IF('[1]TCE - ANEXO II - Preencher'!G2654="4 - Assistência Odontológica","2 - Outros Profissionais da saúde",'[1]TCE - ANEXO II - Preencher'!G2654)</f>
        <v>0</v>
      </c>
      <c r="F2645" s="11">
        <f>'[1]TCE - ANEXO II - Preencher'!H2654</f>
        <v>0</v>
      </c>
      <c r="G2645" s="12">
        <f>'[1]TCE - ANEXO II - Preencher'!I2654</f>
        <v>0</v>
      </c>
      <c r="H2645" s="11">
        <f>'[1]TCE - ANEXO II - Preencher'!J2654</f>
        <v>0</v>
      </c>
      <c r="I2645" s="11">
        <f>'[1]TCE - ANEXO II - Preencher'!K2654</f>
        <v>0</v>
      </c>
      <c r="J2645" s="13">
        <f>'[1]TCE - ANEXO II - Preencher'!L2654</f>
        <v>0</v>
      </c>
      <c r="K2645" s="13">
        <f>'[1]TCE - ANEXO II - Preencher'!P2654</f>
        <v>0</v>
      </c>
      <c r="L2645" s="13">
        <f>'[1]TCE - ANEXO II - Preencher'!Q2654</f>
        <v>0</v>
      </c>
      <c r="M2645" s="13">
        <f>'[1]TCE - ANEXO II - Preencher'!R2654</f>
        <v>0</v>
      </c>
      <c r="N2645" s="14">
        <f>'[1]TCE - ANEXO II - Preencher'!S2654</f>
        <v>0</v>
      </c>
      <c r="O2645" s="15">
        <f>'[1]TCE - ANEXO II - Preencher'!W2654</f>
        <v>0</v>
      </c>
      <c r="P2645" s="14">
        <f>'[1]TCE - ANEXO II - Preencher'!X2654</f>
        <v>0</v>
      </c>
    </row>
    <row r="2646" spans="1:16" s="18" customFormat="1">
      <c r="A2646" s="6" t="str">
        <f>IFERROR(VLOOKUP(B2646,'[1]DADOS (OCULTAR)'!$Q$3:$S$133,3,0),"")</f>
        <v/>
      </c>
      <c r="B2646" s="7">
        <f>'[1]TCE - ANEXO II - Preencher'!C2655</f>
        <v>0</v>
      </c>
      <c r="C2646" s="8"/>
      <c r="D2646" s="9">
        <f>'[1]TCE - ANEXO II - Preencher'!E2655</f>
        <v>0</v>
      </c>
      <c r="E2646" s="10">
        <f>IF('[1]TCE - ANEXO II - Preencher'!G2655="4 - Assistência Odontológica","2 - Outros Profissionais da saúde",'[1]TCE - ANEXO II - Preencher'!G2655)</f>
        <v>0</v>
      </c>
      <c r="F2646" s="11">
        <f>'[1]TCE - ANEXO II - Preencher'!H2655</f>
        <v>0</v>
      </c>
      <c r="G2646" s="12">
        <f>'[1]TCE - ANEXO II - Preencher'!I2655</f>
        <v>0</v>
      </c>
      <c r="H2646" s="11">
        <f>'[1]TCE - ANEXO II - Preencher'!J2655</f>
        <v>0</v>
      </c>
      <c r="I2646" s="11">
        <f>'[1]TCE - ANEXO II - Preencher'!K2655</f>
        <v>0</v>
      </c>
      <c r="J2646" s="13">
        <f>'[1]TCE - ANEXO II - Preencher'!L2655</f>
        <v>0</v>
      </c>
      <c r="K2646" s="13">
        <f>'[1]TCE - ANEXO II - Preencher'!P2655</f>
        <v>0</v>
      </c>
      <c r="L2646" s="13">
        <f>'[1]TCE - ANEXO II - Preencher'!Q2655</f>
        <v>0</v>
      </c>
      <c r="M2646" s="13">
        <f>'[1]TCE - ANEXO II - Preencher'!R2655</f>
        <v>0</v>
      </c>
      <c r="N2646" s="14">
        <f>'[1]TCE - ANEXO II - Preencher'!S2655</f>
        <v>0</v>
      </c>
      <c r="O2646" s="15">
        <f>'[1]TCE - ANEXO II - Preencher'!W2655</f>
        <v>0</v>
      </c>
      <c r="P2646" s="14">
        <f>'[1]TCE - ANEXO II - Preencher'!X2655</f>
        <v>0</v>
      </c>
    </row>
    <row r="2647" spans="1:16" s="18" customFormat="1">
      <c r="A2647" s="6" t="str">
        <f>IFERROR(VLOOKUP(B2647,'[1]DADOS (OCULTAR)'!$Q$3:$S$133,3,0),"")</f>
        <v/>
      </c>
      <c r="B2647" s="7">
        <f>'[1]TCE - ANEXO II - Preencher'!C2656</f>
        <v>0</v>
      </c>
      <c r="C2647" s="8"/>
      <c r="D2647" s="9">
        <f>'[1]TCE - ANEXO II - Preencher'!E2656</f>
        <v>0</v>
      </c>
      <c r="E2647" s="10">
        <f>IF('[1]TCE - ANEXO II - Preencher'!G2656="4 - Assistência Odontológica","2 - Outros Profissionais da saúde",'[1]TCE - ANEXO II - Preencher'!G2656)</f>
        <v>0</v>
      </c>
      <c r="F2647" s="11">
        <f>'[1]TCE - ANEXO II - Preencher'!H2656</f>
        <v>0</v>
      </c>
      <c r="G2647" s="12">
        <f>'[1]TCE - ANEXO II - Preencher'!I2656</f>
        <v>0</v>
      </c>
      <c r="H2647" s="11">
        <f>'[1]TCE - ANEXO II - Preencher'!J2656</f>
        <v>0</v>
      </c>
      <c r="I2647" s="11">
        <f>'[1]TCE - ANEXO II - Preencher'!K2656</f>
        <v>0</v>
      </c>
      <c r="J2647" s="13">
        <f>'[1]TCE - ANEXO II - Preencher'!L2656</f>
        <v>0</v>
      </c>
      <c r="K2647" s="13">
        <f>'[1]TCE - ANEXO II - Preencher'!P2656</f>
        <v>0</v>
      </c>
      <c r="L2647" s="13">
        <f>'[1]TCE - ANEXO II - Preencher'!Q2656</f>
        <v>0</v>
      </c>
      <c r="M2647" s="13">
        <f>'[1]TCE - ANEXO II - Preencher'!R2656</f>
        <v>0</v>
      </c>
      <c r="N2647" s="14">
        <f>'[1]TCE - ANEXO II - Preencher'!S2656</f>
        <v>0</v>
      </c>
      <c r="O2647" s="15">
        <f>'[1]TCE - ANEXO II - Preencher'!W2656</f>
        <v>0</v>
      </c>
      <c r="P2647" s="14">
        <f>'[1]TCE - ANEXO II - Preencher'!X2656</f>
        <v>0</v>
      </c>
    </row>
    <row r="2648" spans="1:16" s="18" customFormat="1">
      <c r="A2648" s="6" t="str">
        <f>IFERROR(VLOOKUP(B2648,'[1]DADOS (OCULTAR)'!$Q$3:$S$133,3,0),"")</f>
        <v/>
      </c>
      <c r="B2648" s="7">
        <f>'[1]TCE - ANEXO II - Preencher'!C2657</f>
        <v>0</v>
      </c>
      <c r="C2648" s="8"/>
      <c r="D2648" s="9">
        <f>'[1]TCE - ANEXO II - Preencher'!E2657</f>
        <v>0</v>
      </c>
      <c r="E2648" s="10">
        <f>IF('[1]TCE - ANEXO II - Preencher'!G2657="4 - Assistência Odontológica","2 - Outros Profissionais da saúde",'[1]TCE - ANEXO II - Preencher'!G2657)</f>
        <v>0</v>
      </c>
      <c r="F2648" s="11">
        <f>'[1]TCE - ANEXO II - Preencher'!H2657</f>
        <v>0</v>
      </c>
      <c r="G2648" s="12">
        <f>'[1]TCE - ANEXO II - Preencher'!I2657</f>
        <v>0</v>
      </c>
      <c r="H2648" s="11">
        <f>'[1]TCE - ANEXO II - Preencher'!J2657</f>
        <v>0</v>
      </c>
      <c r="I2648" s="11">
        <f>'[1]TCE - ANEXO II - Preencher'!K2657</f>
        <v>0</v>
      </c>
      <c r="J2648" s="13">
        <f>'[1]TCE - ANEXO II - Preencher'!L2657</f>
        <v>0</v>
      </c>
      <c r="K2648" s="13">
        <f>'[1]TCE - ANEXO II - Preencher'!P2657</f>
        <v>0</v>
      </c>
      <c r="L2648" s="13">
        <f>'[1]TCE - ANEXO II - Preencher'!Q2657</f>
        <v>0</v>
      </c>
      <c r="M2648" s="13">
        <f>'[1]TCE - ANEXO II - Preencher'!R2657</f>
        <v>0</v>
      </c>
      <c r="N2648" s="14">
        <f>'[1]TCE - ANEXO II - Preencher'!S2657</f>
        <v>0</v>
      </c>
      <c r="O2648" s="15">
        <f>'[1]TCE - ANEXO II - Preencher'!W2657</f>
        <v>0</v>
      </c>
      <c r="P2648" s="14">
        <f>'[1]TCE - ANEXO II - Preencher'!X2657</f>
        <v>0</v>
      </c>
    </row>
    <row r="2649" spans="1:16" s="18" customFormat="1">
      <c r="A2649" s="6" t="str">
        <f>IFERROR(VLOOKUP(B2649,'[1]DADOS (OCULTAR)'!$Q$3:$S$133,3,0),"")</f>
        <v/>
      </c>
      <c r="B2649" s="7">
        <f>'[1]TCE - ANEXO II - Preencher'!C2658</f>
        <v>0</v>
      </c>
      <c r="C2649" s="8"/>
      <c r="D2649" s="9">
        <f>'[1]TCE - ANEXO II - Preencher'!E2658</f>
        <v>0</v>
      </c>
      <c r="E2649" s="10">
        <f>IF('[1]TCE - ANEXO II - Preencher'!G2658="4 - Assistência Odontológica","2 - Outros Profissionais da saúde",'[1]TCE - ANEXO II - Preencher'!G2658)</f>
        <v>0</v>
      </c>
      <c r="F2649" s="11">
        <f>'[1]TCE - ANEXO II - Preencher'!H2658</f>
        <v>0</v>
      </c>
      <c r="G2649" s="12">
        <f>'[1]TCE - ANEXO II - Preencher'!I2658</f>
        <v>0</v>
      </c>
      <c r="H2649" s="11">
        <f>'[1]TCE - ANEXO II - Preencher'!J2658</f>
        <v>0</v>
      </c>
      <c r="I2649" s="11">
        <f>'[1]TCE - ANEXO II - Preencher'!K2658</f>
        <v>0</v>
      </c>
      <c r="J2649" s="13">
        <f>'[1]TCE - ANEXO II - Preencher'!L2658</f>
        <v>0</v>
      </c>
      <c r="K2649" s="13">
        <f>'[1]TCE - ANEXO II - Preencher'!P2658</f>
        <v>0</v>
      </c>
      <c r="L2649" s="13">
        <f>'[1]TCE - ANEXO II - Preencher'!Q2658</f>
        <v>0</v>
      </c>
      <c r="M2649" s="13">
        <f>'[1]TCE - ANEXO II - Preencher'!R2658</f>
        <v>0</v>
      </c>
      <c r="N2649" s="14">
        <f>'[1]TCE - ANEXO II - Preencher'!S2658</f>
        <v>0</v>
      </c>
      <c r="O2649" s="15">
        <f>'[1]TCE - ANEXO II - Preencher'!W2658</f>
        <v>0</v>
      </c>
      <c r="P2649" s="14">
        <f>'[1]TCE - ANEXO II - Preencher'!X2658</f>
        <v>0</v>
      </c>
    </row>
    <row r="2650" spans="1:16" s="18" customFormat="1">
      <c r="A2650" s="6" t="str">
        <f>IFERROR(VLOOKUP(B2650,'[1]DADOS (OCULTAR)'!$Q$3:$S$133,3,0),"")</f>
        <v/>
      </c>
      <c r="B2650" s="7">
        <f>'[1]TCE - ANEXO II - Preencher'!C2659</f>
        <v>0</v>
      </c>
      <c r="C2650" s="8"/>
      <c r="D2650" s="9">
        <f>'[1]TCE - ANEXO II - Preencher'!E2659</f>
        <v>0</v>
      </c>
      <c r="E2650" s="10">
        <f>IF('[1]TCE - ANEXO II - Preencher'!G2659="4 - Assistência Odontológica","2 - Outros Profissionais da saúde",'[1]TCE - ANEXO II - Preencher'!G2659)</f>
        <v>0</v>
      </c>
      <c r="F2650" s="11">
        <f>'[1]TCE - ANEXO II - Preencher'!H2659</f>
        <v>0</v>
      </c>
      <c r="G2650" s="12">
        <f>'[1]TCE - ANEXO II - Preencher'!I2659</f>
        <v>0</v>
      </c>
      <c r="H2650" s="11">
        <f>'[1]TCE - ANEXO II - Preencher'!J2659</f>
        <v>0</v>
      </c>
      <c r="I2650" s="11">
        <f>'[1]TCE - ANEXO II - Preencher'!K2659</f>
        <v>0</v>
      </c>
      <c r="J2650" s="13">
        <f>'[1]TCE - ANEXO II - Preencher'!L2659</f>
        <v>0</v>
      </c>
      <c r="K2650" s="13">
        <f>'[1]TCE - ANEXO II - Preencher'!P2659</f>
        <v>0</v>
      </c>
      <c r="L2650" s="13">
        <f>'[1]TCE - ANEXO II - Preencher'!Q2659</f>
        <v>0</v>
      </c>
      <c r="M2650" s="13">
        <f>'[1]TCE - ANEXO II - Preencher'!R2659</f>
        <v>0</v>
      </c>
      <c r="N2650" s="14">
        <f>'[1]TCE - ANEXO II - Preencher'!S2659</f>
        <v>0</v>
      </c>
      <c r="O2650" s="15">
        <f>'[1]TCE - ANEXO II - Preencher'!W2659</f>
        <v>0</v>
      </c>
      <c r="P2650" s="14">
        <f>'[1]TCE - ANEXO II - Preencher'!X2659</f>
        <v>0</v>
      </c>
    </row>
    <row r="2651" spans="1:16" s="18" customFormat="1">
      <c r="A2651" s="6" t="str">
        <f>IFERROR(VLOOKUP(B2651,'[1]DADOS (OCULTAR)'!$Q$3:$S$133,3,0),"")</f>
        <v/>
      </c>
      <c r="B2651" s="7">
        <f>'[1]TCE - ANEXO II - Preencher'!C2660</f>
        <v>0</v>
      </c>
      <c r="C2651" s="8"/>
      <c r="D2651" s="9">
        <f>'[1]TCE - ANEXO II - Preencher'!E2660</f>
        <v>0</v>
      </c>
      <c r="E2651" s="10">
        <f>IF('[1]TCE - ANEXO II - Preencher'!G2660="4 - Assistência Odontológica","2 - Outros Profissionais da saúde",'[1]TCE - ANEXO II - Preencher'!G2660)</f>
        <v>0</v>
      </c>
      <c r="F2651" s="11">
        <f>'[1]TCE - ANEXO II - Preencher'!H2660</f>
        <v>0</v>
      </c>
      <c r="G2651" s="12">
        <f>'[1]TCE - ANEXO II - Preencher'!I2660</f>
        <v>0</v>
      </c>
      <c r="H2651" s="11">
        <f>'[1]TCE - ANEXO II - Preencher'!J2660</f>
        <v>0</v>
      </c>
      <c r="I2651" s="11">
        <f>'[1]TCE - ANEXO II - Preencher'!K2660</f>
        <v>0</v>
      </c>
      <c r="J2651" s="13">
        <f>'[1]TCE - ANEXO II - Preencher'!L2660</f>
        <v>0</v>
      </c>
      <c r="K2651" s="13">
        <f>'[1]TCE - ANEXO II - Preencher'!P2660</f>
        <v>0</v>
      </c>
      <c r="L2651" s="13">
        <f>'[1]TCE - ANEXO II - Preencher'!Q2660</f>
        <v>0</v>
      </c>
      <c r="M2651" s="13">
        <f>'[1]TCE - ANEXO II - Preencher'!R2660</f>
        <v>0</v>
      </c>
      <c r="N2651" s="14">
        <f>'[1]TCE - ANEXO II - Preencher'!S2660</f>
        <v>0</v>
      </c>
      <c r="O2651" s="15">
        <f>'[1]TCE - ANEXO II - Preencher'!W2660</f>
        <v>0</v>
      </c>
      <c r="P2651" s="14">
        <f>'[1]TCE - ANEXO II - Preencher'!X2660</f>
        <v>0</v>
      </c>
    </row>
    <row r="2652" spans="1:16" s="18" customFormat="1">
      <c r="A2652" s="6" t="str">
        <f>IFERROR(VLOOKUP(B2652,'[1]DADOS (OCULTAR)'!$Q$3:$S$133,3,0),"")</f>
        <v/>
      </c>
      <c r="B2652" s="7">
        <f>'[1]TCE - ANEXO II - Preencher'!C2661</f>
        <v>0</v>
      </c>
      <c r="C2652" s="8"/>
      <c r="D2652" s="9">
        <f>'[1]TCE - ANEXO II - Preencher'!E2661</f>
        <v>0</v>
      </c>
      <c r="E2652" s="10">
        <f>IF('[1]TCE - ANEXO II - Preencher'!G2661="4 - Assistência Odontológica","2 - Outros Profissionais da saúde",'[1]TCE - ANEXO II - Preencher'!G2661)</f>
        <v>0</v>
      </c>
      <c r="F2652" s="11">
        <f>'[1]TCE - ANEXO II - Preencher'!H2661</f>
        <v>0</v>
      </c>
      <c r="G2652" s="12">
        <f>'[1]TCE - ANEXO II - Preencher'!I2661</f>
        <v>0</v>
      </c>
      <c r="H2652" s="11">
        <f>'[1]TCE - ANEXO II - Preencher'!J2661</f>
        <v>0</v>
      </c>
      <c r="I2652" s="11">
        <f>'[1]TCE - ANEXO II - Preencher'!K2661</f>
        <v>0</v>
      </c>
      <c r="J2652" s="13">
        <f>'[1]TCE - ANEXO II - Preencher'!L2661</f>
        <v>0</v>
      </c>
      <c r="K2652" s="13">
        <f>'[1]TCE - ANEXO II - Preencher'!P2661</f>
        <v>0</v>
      </c>
      <c r="L2652" s="13">
        <f>'[1]TCE - ANEXO II - Preencher'!Q2661</f>
        <v>0</v>
      </c>
      <c r="M2652" s="13">
        <f>'[1]TCE - ANEXO II - Preencher'!R2661</f>
        <v>0</v>
      </c>
      <c r="N2652" s="14">
        <f>'[1]TCE - ANEXO II - Preencher'!S2661</f>
        <v>0</v>
      </c>
      <c r="O2652" s="15">
        <f>'[1]TCE - ANEXO II - Preencher'!W2661</f>
        <v>0</v>
      </c>
      <c r="P2652" s="14">
        <f>'[1]TCE - ANEXO II - Preencher'!X2661</f>
        <v>0</v>
      </c>
    </row>
    <row r="2653" spans="1:16" s="18" customFormat="1">
      <c r="A2653" s="6" t="str">
        <f>IFERROR(VLOOKUP(B2653,'[1]DADOS (OCULTAR)'!$Q$3:$S$133,3,0),"")</f>
        <v/>
      </c>
      <c r="B2653" s="7">
        <f>'[1]TCE - ANEXO II - Preencher'!C2662</f>
        <v>0</v>
      </c>
      <c r="C2653" s="8"/>
      <c r="D2653" s="9">
        <f>'[1]TCE - ANEXO II - Preencher'!E2662</f>
        <v>0</v>
      </c>
      <c r="E2653" s="10">
        <f>IF('[1]TCE - ANEXO II - Preencher'!G2662="4 - Assistência Odontológica","2 - Outros Profissionais da saúde",'[1]TCE - ANEXO II - Preencher'!G2662)</f>
        <v>0</v>
      </c>
      <c r="F2653" s="11">
        <f>'[1]TCE - ANEXO II - Preencher'!H2662</f>
        <v>0</v>
      </c>
      <c r="G2653" s="12">
        <f>'[1]TCE - ANEXO II - Preencher'!I2662</f>
        <v>0</v>
      </c>
      <c r="H2653" s="11">
        <f>'[1]TCE - ANEXO II - Preencher'!J2662</f>
        <v>0</v>
      </c>
      <c r="I2653" s="11">
        <f>'[1]TCE - ANEXO II - Preencher'!K2662</f>
        <v>0</v>
      </c>
      <c r="J2653" s="13">
        <f>'[1]TCE - ANEXO II - Preencher'!L2662</f>
        <v>0</v>
      </c>
      <c r="K2653" s="13">
        <f>'[1]TCE - ANEXO II - Preencher'!P2662</f>
        <v>0</v>
      </c>
      <c r="L2653" s="13">
        <f>'[1]TCE - ANEXO II - Preencher'!Q2662</f>
        <v>0</v>
      </c>
      <c r="M2653" s="13">
        <f>'[1]TCE - ANEXO II - Preencher'!R2662</f>
        <v>0</v>
      </c>
      <c r="N2653" s="14">
        <f>'[1]TCE - ANEXO II - Preencher'!S2662</f>
        <v>0</v>
      </c>
      <c r="O2653" s="15">
        <f>'[1]TCE - ANEXO II - Preencher'!W2662</f>
        <v>0</v>
      </c>
      <c r="P2653" s="14">
        <f>'[1]TCE - ANEXO II - Preencher'!X2662</f>
        <v>0</v>
      </c>
    </row>
    <row r="2654" spans="1:16" s="18" customFormat="1">
      <c r="A2654" s="6" t="str">
        <f>IFERROR(VLOOKUP(B2654,'[1]DADOS (OCULTAR)'!$Q$3:$S$133,3,0),"")</f>
        <v/>
      </c>
      <c r="B2654" s="7">
        <f>'[1]TCE - ANEXO II - Preencher'!C2663</f>
        <v>0</v>
      </c>
      <c r="C2654" s="8"/>
      <c r="D2654" s="9">
        <f>'[1]TCE - ANEXO II - Preencher'!E2663</f>
        <v>0</v>
      </c>
      <c r="E2654" s="10">
        <f>IF('[1]TCE - ANEXO II - Preencher'!G2663="4 - Assistência Odontológica","2 - Outros Profissionais da saúde",'[1]TCE - ANEXO II - Preencher'!G2663)</f>
        <v>0</v>
      </c>
      <c r="F2654" s="11">
        <f>'[1]TCE - ANEXO II - Preencher'!H2663</f>
        <v>0</v>
      </c>
      <c r="G2654" s="12">
        <f>'[1]TCE - ANEXO II - Preencher'!I2663</f>
        <v>0</v>
      </c>
      <c r="H2654" s="11">
        <f>'[1]TCE - ANEXO II - Preencher'!J2663</f>
        <v>0</v>
      </c>
      <c r="I2654" s="11">
        <f>'[1]TCE - ANEXO II - Preencher'!K2663</f>
        <v>0</v>
      </c>
      <c r="J2654" s="13">
        <f>'[1]TCE - ANEXO II - Preencher'!L2663</f>
        <v>0</v>
      </c>
      <c r="K2654" s="13">
        <f>'[1]TCE - ANEXO II - Preencher'!P2663</f>
        <v>0</v>
      </c>
      <c r="L2654" s="13">
        <f>'[1]TCE - ANEXO II - Preencher'!Q2663</f>
        <v>0</v>
      </c>
      <c r="M2654" s="13">
        <f>'[1]TCE - ANEXO II - Preencher'!R2663</f>
        <v>0</v>
      </c>
      <c r="N2654" s="14">
        <f>'[1]TCE - ANEXO II - Preencher'!S2663</f>
        <v>0</v>
      </c>
      <c r="O2654" s="15">
        <f>'[1]TCE - ANEXO II - Preencher'!W2663</f>
        <v>0</v>
      </c>
      <c r="P2654" s="14">
        <f>'[1]TCE - ANEXO II - Preencher'!X2663</f>
        <v>0</v>
      </c>
    </row>
    <row r="2655" spans="1:16" s="18" customFormat="1">
      <c r="A2655" s="6" t="str">
        <f>IFERROR(VLOOKUP(B2655,'[1]DADOS (OCULTAR)'!$Q$3:$S$133,3,0),"")</f>
        <v/>
      </c>
      <c r="B2655" s="7">
        <f>'[1]TCE - ANEXO II - Preencher'!C2664</f>
        <v>0</v>
      </c>
      <c r="C2655" s="8"/>
      <c r="D2655" s="9">
        <f>'[1]TCE - ANEXO II - Preencher'!E2664</f>
        <v>0</v>
      </c>
      <c r="E2655" s="10">
        <f>IF('[1]TCE - ANEXO II - Preencher'!G2664="4 - Assistência Odontológica","2 - Outros Profissionais da saúde",'[1]TCE - ANEXO II - Preencher'!G2664)</f>
        <v>0</v>
      </c>
      <c r="F2655" s="11">
        <f>'[1]TCE - ANEXO II - Preencher'!H2664</f>
        <v>0</v>
      </c>
      <c r="G2655" s="12">
        <f>'[1]TCE - ANEXO II - Preencher'!I2664</f>
        <v>0</v>
      </c>
      <c r="H2655" s="11">
        <f>'[1]TCE - ANEXO II - Preencher'!J2664</f>
        <v>0</v>
      </c>
      <c r="I2655" s="11">
        <f>'[1]TCE - ANEXO II - Preencher'!K2664</f>
        <v>0</v>
      </c>
      <c r="J2655" s="13">
        <f>'[1]TCE - ANEXO II - Preencher'!L2664</f>
        <v>0</v>
      </c>
      <c r="K2655" s="13">
        <f>'[1]TCE - ANEXO II - Preencher'!P2664</f>
        <v>0</v>
      </c>
      <c r="L2655" s="13">
        <f>'[1]TCE - ANEXO II - Preencher'!Q2664</f>
        <v>0</v>
      </c>
      <c r="M2655" s="13">
        <f>'[1]TCE - ANEXO II - Preencher'!R2664</f>
        <v>0</v>
      </c>
      <c r="N2655" s="14">
        <f>'[1]TCE - ANEXO II - Preencher'!S2664</f>
        <v>0</v>
      </c>
      <c r="O2655" s="15">
        <f>'[1]TCE - ANEXO II - Preencher'!W2664</f>
        <v>0</v>
      </c>
      <c r="P2655" s="14">
        <f>'[1]TCE - ANEXO II - Preencher'!X2664</f>
        <v>0</v>
      </c>
    </row>
    <row r="2656" spans="1:16" s="18" customFormat="1">
      <c r="A2656" s="6" t="str">
        <f>IFERROR(VLOOKUP(B2656,'[1]DADOS (OCULTAR)'!$Q$3:$S$133,3,0),"")</f>
        <v/>
      </c>
      <c r="B2656" s="7">
        <f>'[1]TCE - ANEXO II - Preencher'!C2665</f>
        <v>0</v>
      </c>
      <c r="C2656" s="8"/>
      <c r="D2656" s="9">
        <f>'[1]TCE - ANEXO II - Preencher'!E2665</f>
        <v>0</v>
      </c>
      <c r="E2656" s="10">
        <f>IF('[1]TCE - ANEXO II - Preencher'!G2665="4 - Assistência Odontológica","2 - Outros Profissionais da saúde",'[1]TCE - ANEXO II - Preencher'!G2665)</f>
        <v>0</v>
      </c>
      <c r="F2656" s="11">
        <f>'[1]TCE - ANEXO II - Preencher'!H2665</f>
        <v>0</v>
      </c>
      <c r="G2656" s="12">
        <f>'[1]TCE - ANEXO II - Preencher'!I2665</f>
        <v>0</v>
      </c>
      <c r="H2656" s="11">
        <f>'[1]TCE - ANEXO II - Preencher'!J2665</f>
        <v>0</v>
      </c>
      <c r="I2656" s="11">
        <f>'[1]TCE - ANEXO II - Preencher'!K2665</f>
        <v>0</v>
      </c>
      <c r="J2656" s="13">
        <f>'[1]TCE - ANEXO II - Preencher'!L2665</f>
        <v>0</v>
      </c>
      <c r="K2656" s="13">
        <f>'[1]TCE - ANEXO II - Preencher'!P2665</f>
        <v>0</v>
      </c>
      <c r="L2656" s="13">
        <f>'[1]TCE - ANEXO II - Preencher'!Q2665</f>
        <v>0</v>
      </c>
      <c r="M2656" s="13">
        <f>'[1]TCE - ANEXO II - Preencher'!R2665</f>
        <v>0</v>
      </c>
      <c r="N2656" s="14">
        <f>'[1]TCE - ANEXO II - Preencher'!S2665</f>
        <v>0</v>
      </c>
      <c r="O2656" s="15">
        <f>'[1]TCE - ANEXO II - Preencher'!W2665</f>
        <v>0</v>
      </c>
      <c r="P2656" s="14">
        <f>'[1]TCE - ANEXO II - Preencher'!X2665</f>
        <v>0</v>
      </c>
    </row>
    <row r="2657" spans="1:16" s="18" customFormat="1">
      <c r="A2657" s="6" t="str">
        <f>IFERROR(VLOOKUP(B2657,'[1]DADOS (OCULTAR)'!$Q$3:$S$133,3,0),"")</f>
        <v/>
      </c>
      <c r="B2657" s="7">
        <f>'[1]TCE - ANEXO II - Preencher'!C2666</f>
        <v>0</v>
      </c>
      <c r="C2657" s="8"/>
      <c r="D2657" s="9">
        <f>'[1]TCE - ANEXO II - Preencher'!E2666</f>
        <v>0</v>
      </c>
      <c r="E2657" s="10">
        <f>IF('[1]TCE - ANEXO II - Preencher'!G2666="4 - Assistência Odontológica","2 - Outros Profissionais da saúde",'[1]TCE - ANEXO II - Preencher'!G2666)</f>
        <v>0</v>
      </c>
      <c r="F2657" s="11">
        <f>'[1]TCE - ANEXO II - Preencher'!H2666</f>
        <v>0</v>
      </c>
      <c r="G2657" s="12">
        <f>'[1]TCE - ANEXO II - Preencher'!I2666</f>
        <v>0</v>
      </c>
      <c r="H2657" s="11">
        <f>'[1]TCE - ANEXO II - Preencher'!J2666</f>
        <v>0</v>
      </c>
      <c r="I2657" s="11">
        <f>'[1]TCE - ANEXO II - Preencher'!K2666</f>
        <v>0</v>
      </c>
      <c r="J2657" s="13">
        <f>'[1]TCE - ANEXO II - Preencher'!L2666</f>
        <v>0</v>
      </c>
      <c r="K2657" s="13">
        <f>'[1]TCE - ANEXO II - Preencher'!P2666</f>
        <v>0</v>
      </c>
      <c r="L2657" s="13">
        <f>'[1]TCE - ANEXO II - Preencher'!Q2666</f>
        <v>0</v>
      </c>
      <c r="M2657" s="13">
        <f>'[1]TCE - ANEXO II - Preencher'!R2666</f>
        <v>0</v>
      </c>
      <c r="N2657" s="14">
        <f>'[1]TCE - ANEXO II - Preencher'!S2666</f>
        <v>0</v>
      </c>
      <c r="O2657" s="15">
        <f>'[1]TCE - ANEXO II - Preencher'!W2666</f>
        <v>0</v>
      </c>
      <c r="P2657" s="14">
        <f>'[1]TCE - ANEXO II - Preencher'!X2666</f>
        <v>0</v>
      </c>
    </row>
    <row r="2658" spans="1:16" s="18" customFormat="1">
      <c r="A2658" s="6" t="str">
        <f>IFERROR(VLOOKUP(B2658,'[1]DADOS (OCULTAR)'!$Q$3:$S$133,3,0),"")</f>
        <v/>
      </c>
      <c r="B2658" s="7">
        <f>'[1]TCE - ANEXO II - Preencher'!C2667</f>
        <v>0</v>
      </c>
      <c r="C2658" s="8"/>
      <c r="D2658" s="9">
        <f>'[1]TCE - ANEXO II - Preencher'!E2667</f>
        <v>0</v>
      </c>
      <c r="E2658" s="10">
        <f>IF('[1]TCE - ANEXO II - Preencher'!G2667="4 - Assistência Odontológica","2 - Outros Profissionais da saúde",'[1]TCE - ANEXO II - Preencher'!G2667)</f>
        <v>0</v>
      </c>
      <c r="F2658" s="11">
        <f>'[1]TCE - ANEXO II - Preencher'!H2667</f>
        <v>0</v>
      </c>
      <c r="G2658" s="12">
        <f>'[1]TCE - ANEXO II - Preencher'!I2667</f>
        <v>0</v>
      </c>
      <c r="H2658" s="11">
        <f>'[1]TCE - ANEXO II - Preencher'!J2667</f>
        <v>0</v>
      </c>
      <c r="I2658" s="11">
        <f>'[1]TCE - ANEXO II - Preencher'!K2667</f>
        <v>0</v>
      </c>
      <c r="J2658" s="13">
        <f>'[1]TCE - ANEXO II - Preencher'!L2667</f>
        <v>0</v>
      </c>
      <c r="K2658" s="13">
        <f>'[1]TCE - ANEXO II - Preencher'!P2667</f>
        <v>0</v>
      </c>
      <c r="L2658" s="13">
        <f>'[1]TCE - ANEXO II - Preencher'!Q2667</f>
        <v>0</v>
      </c>
      <c r="M2658" s="13">
        <f>'[1]TCE - ANEXO II - Preencher'!R2667</f>
        <v>0</v>
      </c>
      <c r="N2658" s="14">
        <f>'[1]TCE - ANEXO II - Preencher'!S2667</f>
        <v>0</v>
      </c>
      <c r="O2658" s="15">
        <f>'[1]TCE - ANEXO II - Preencher'!W2667</f>
        <v>0</v>
      </c>
      <c r="P2658" s="14">
        <f>'[1]TCE - ANEXO II - Preencher'!X2667</f>
        <v>0</v>
      </c>
    </row>
    <row r="2659" spans="1:16" s="18" customFormat="1">
      <c r="A2659" s="6" t="str">
        <f>IFERROR(VLOOKUP(B2659,'[1]DADOS (OCULTAR)'!$Q$3:$S$133,3,0),"")</f>
        <v/>
      </c>
      <c r="B2659" s="7">
        <f>'[1]TCE - ANEXO II - Preencher'!C2668</f>
        <v>0</v>
      </c>
      <c r="C2659" s="8"/>
      <c r="D2659" s="9">
        <f>'[1]TCE - ANEXO II - Preencher'!E2668</f>
        <v>0</v>
      </c>
      <c r="E2659" s="10">
        <f>IF('[1]TCE - ANEXO II - Preencher'!G2668="4 - Assistência Odontológica","2 - Outros Profissionais da saúde",'[1]TCE - ANEXO II - Preencher'!G2668)</f>
        <v>0</v>
      </c>
      <c r="F2659" s="11">
        <f>'[1]TCE - ANEXO II - Preencher'!H2668</f>
        <v>0</v>
      </c>
      <c r="G2659" s="12">
        <f>'[1]TCE - ANEXO II - Preencher'!I2668</f>
        <v>0</v>
      </c>
      <c r="H2659" s="11">
        <f>'[1]TCE - ANEXO II - Preencher'!J2668</f>
        <v>0</v>
      </c>
      <c r="I2659" s="11">
        <f>'[1]TCE - ANEXO II - Preencher'!K2668</f>
        <v>0</v>
      </c>
      <c r="J2659" s="13">
        <f>'[1]TCE - ANEXO II - Preencher'!L2668</f>
        <v>0</v>
      </c>
      <c r="K2659" s="13">
        <f>'[1]TCE - ANEXO II - Preencher'!P2668</f>
        <v>0</v>
      </c>
      <c r="L2659" s="13">
        <f>'[1]TCE - ANEXO II - Preencher'!Q2668</f>
        <v>0</v>
      </c>
      <c r="M2659" s="13">
        <f>'[1]TCE - ANEXO II - Preencher'!R2668</f>
        <v>0</v>
      </c>
      <c r="N2659" s="14">
        <f>'[1]TCE - ANEXO II - Preencher'!S2668</f>
        <v>0</v>
      </c>
      <c r="O2659" s="15">
        <f>'[1]TCE - ANEXO II - Preencher'!W2668</f>
        <v>0</v>
      </c>
      <c r="P2659" s="14">
        <f>'[1]TCE - ANEXO II - Preencher'!X2668</f>
        <v>0</v>
      </c>
    </row>
    <row r="2660" spans="1:16" s="18" customFormat="1">
      <c r="A2660" s="6" t="str">
        <f>IFERROR(VLOOKUP(B2660,'[1]DADOS (OCULTAR)'!$Q$3:$S$133,3,0),"")</f>
        <v/>
      </c>
      <c r="B2660" s="7">
        <f>'[1]TCE - ANEXO II - Preencher'!C2669</f>
        <v>0</v>
      </c>
      <c r="C2660" s="8"/>
      <c r="D2660" s="9">
        <f>'[1]TCE - ANEXO II - Preencher'!E2669</f>
        <v>0</v>
      </c>
      <c r="E2660" s="10">
        <f>IF('[1]TCE - ANEXO II - Preencher'!G2669="4 - Assistência Odontológica","2 - Outros Profissionais da saúde",'[1]TCE - ANEXO II - Preencher'!G2669)</f>
        <v>0</v>
      </c>
      <c r="F2660" s="11">
        <f>'[1]TCE - ANEXO II - Preencher'!H2669</f>
        <v>0</v>
      </c>
      <c r="G2660" s="12">
        <f>'[1]TCE - ANEXO II - Preencher'!I2669</f>
        <v>0</v>
      </c>
      <c r="H2660" s="11">
        <f>'[1]TCE - ANEXO II - Preencher'!J2669</f>
        <v>0</v>
      </c>
      <c r="I2660" s="11">
        <f>'[1]TCE - ANEXO II - Preencher'!K2669</f>
        <v>0</v>
      </c>
      <c r="J2660" s="13">
        <f>'[1]TCE - ANEXO II - Preencher'!L2669</f>
        <v>0</v>
      </c>
      <c r="K2660" s="13">
        <f>'[1]TCE - ANEXO II - Preencher'!P2669</f>
        <v>0</v>
      </c>
      <c r="L2660" s="13">
        <f>'[1]TCE - ANEXO II - Preencher'!Q2669</f>
        <v>0</v>
      </c>
      <c r="M2660" s="13">
        <f>'[1]TCE - ANEXO II - Preencher'!R2669</f>
        <v>0</v>
      </c>
      <c r="N2660" s="14">
        <f>'[1]TCE - ANEXO II - Preencher'!S2669</f>
        <v>0</v>
      </c>
      <c r="O2660" s="15">
        <f>'[1]TCE - ANEXO II - Preencher'!W2669</f>
        <v>0</v>
      </c>
      <c r="P2660" s="14">
        <f>'[1]TCE - ANEXO II - Preencher'!X2669</f>
        <v>0</v>
      </c>
    </row>
    <row r="2661" spans="1:16" s="18" customFormat="1">
      <c r="A2661" s="6" t="str">
        <f>IFERROR(VLOOKUP(B2661,'[1]DADOS (OCULTAR)'!$Q$3:$S$133,3,0),"")</f>
        <v/>
      </c>
      <c r="B2661" s="7">
        <f>'[1]TCE - ANEXO II - Preencher'!C2670</f>
        <v>0</v>
      </c>
      <c r="C2661" s="8"/>
      <c r="D2661" s="9">
        <f>'[1]TCE - ANEXO II - Preencher'!E2670</f>
        <v>0</v>
      </c>
      <c r="E2661" s="10">
        <f>IF('[1]TCE - ANEXO II - Preencher'!G2670="4 - Assistência Odontológica","2 - Outros Profissionais da saúde",'[1]TCE - ANEXO II - Preencher'!G2670)</f>
        <v>0</v>
      </c>
      <c r="F2661" s="11">
        <f>'[1]TCE - ANEXO II - Preencher'!H2670</f>
        <v>0</v>
      </c>
      <c r="G2661" s="12">
        <f>'[1]TCE - ANEXO II - Preencher'!I2670</f>
        <v>0</v>
      </c>
      <c r="H2661" s="11">
        <f>'[1]TCE - ANEXO II - Preencher'!J2670</f>
        <v>0</v>
      </c>
      <c r="I2661" s="11">
        <f>'[1]TCE - ANEXO II - Preencher'!K2670</f>
        <v>0</v>
      </c>
      <c r="J2661" s="13">
        <f>'[1]TCE - ANEXO II - Preencher'!L2670</f>
        <v>0</v>
      </c>
      <c r="K2661" s="13">
        <f>'[1]TCE - ANEXO II - Preencher'!P2670</f>
        <v>0</v>
      </c>
      <c r="L2661" s="13">
        <f>'[1]TCE - ANEXO II - Preencher'!Q2670</f>
        <v>0</v>
      </c>
      <c r="M2661" s="13">
        <f>'[1]TCE - ANEXO II - Preencher'!R2670</f>
        <v>0</v>
      </c>
      <c r="N2661" s="14">
        <f>'[1]TCE - ANEXO II - Preencher'!S2670</f>
        <v>0</v>
      </c>
      <c r="O2661" s="15">
        <f>'[1]TCE - ANEXO II - Preencher'!W2670</f>
        <v>0</v>
      </c>
      <c r="P2661" s="14">
        <f>'[1]TCE - ANEXO II - Preencher'!X2670</f>
        <v>0</v>
      </c>
    </row>
    <row r="2662" spans="1:16" s="18" customFormat="1">
      <c r="A2662" s="6" t="str">
        <f>IFERROR(VLOOKUP(B2662,'[1]DADOS (OCULTAR)'!$Q$3:$S$133,3,0),"")</f>
        <v/>
      </c>
      <c r="B2662" s="7">
        <f>'[1]TCE - ANEXO II - Preencher'!C2671</f>
        <v>0</v>
      </c>
      <c r="C2662" s="8"/>
      <c r="D2662" s="9">
        <f>'[1]TCE - ANEXO II - Preencher'!E2671</f>
        <v>0</v>
      </c>
      <c r="E2662" s="10">
        <f>IF('[1]TCE - ANEXO II - Preencher'!G2671="4 - Assistência Odontológica","2 - Outros Profissionais da saúde",'[1]TCE - ANEXO II - Preencher'!G2671)</f>
        <v>0</v>
      </c>
      <c r="F2662" s="11">
        <f>'[1]TCE - ANEXO II - Preencher'!H2671</f>
        <v>0</v>
      </c>
      <c r="G2662" s="12">
        <f>'[1]TCE - ANEXO II - Preencher'!I2671</f>
        <v>0</v>
      </c>
      <c r="H2662" s="11">
        <f>'[1]TCE - ANEXO II - Preencher'!J2671</f>
        <v>0</v>
      </c>
      <c r="I2662" s="11">
        <f>'[1]TCE - ANEXO II - Preencher'!K2671</f>
        <v>0</v>
      </c>
      <c r="J2662" s="13">
        <f>'[1]TCE - ANEXO II - Preencher'!L2671</f>
        <v>0</v>
      </c>
      <c r="K2662" s="13">
        <f>'[1]TCE - ANEXO II - Preencher'!P2671</f>
        <v>0</v>
      </c>
      <c r="L2662" s="13">
        <f>'[1]TCE - ANEXO II - Preencher'!Q2671</f>
        <v>0</v>
      </c>
      <c r="M2662" s="13">
        <f>'[1]TCE - ANEXO II - Preencher'!R2671</f>
        <v>0</v>
      </c>
      <c r="N2662" s="14">
        <f>'[1]TCE - ANEXO II - Preencher'!S2671</f>
        <v>0</v>
      </c>
      <c r="O2662" s="15">
        <f>'[1]TCE - ANEXO II - Preencher'!W2671</f>
        <v>0</v>
      </c>
      <c r="P2662" s="14">
        <f>'[1]TCE - ANEXO II - Preencher'!X2671</f>
        <v>0</v>
      </c>
    </row>
    <row r="2663" spans="1:16" s="18" customFormat="1">
      <c r="A2663" s="6" t="str">
        <f>IFERROR(VLOOKUP(B2663,'[1]DADOS (OCULTAR)'!$Q$3:$S$133,3,0),"")</f>
        <v/>
      </c>
      <c r="B2663" s="7">
        <f>'[1]TCE - ANEXO II - Preencher'!C2672</f>
        <v>0</v>
      </c>
      <c r="C2663" s="8"/>
      <c r="D2663" s="9">
        <f>'[1]TCE - ANEXO II - Preencher'!E2672</f>
        <v>0</v>
      </c>
      <c r="E2663" s="10">
        <f>IF('[1]TCE - ANEXO II - Preencher'!G2672="4 - Assistência Odontológica","2 - Outros Profissionais da saúde",'[1]TCE - ANEXO II - Preencher'!G2672)</f>
        <v>0</v>
      </c>
      <c r="F2663" s="11">
        <f>'[1]TCE - ANEXO II - Preencher'!H2672</f>
        <v>0</v>
      </c>
      <c r="G2663" s="12">
        <f>'[1]TCE - ANEXO II - Preencher'!I2672</f>
        <v>0</v>
      </c>
      <c r="H2663" s="11">
        <f>'[1]TCE - ANEXO II - Preencher'!J2672</f>
        <v>0</v>
      </c>
      <c r="I2663" s="11">
        <f>'[1]TCE - ANEXO II - Preencher'!K2672</f>
        <v>0</v>
      </c>
      <c r="J2663" s="13">
        <f>'[1]TCE - ANEXO II - Preencher'!L2672</f>
        <v>0</v>
      </c>
      <c r="K2663" s="13">
        <f>'[1]TCE - ANEXO II - Preencher'!P2672</f>
        <v>0</v>
      </c>
      <c r="L2663" s="13">
        <f>'[1]TCE - ANEXO II - Preencher'!Q2672</f>
        <v>0</v>
      </c>
      <c r="M2663" s="13">
        <f>'[1]TCE - ANEXO II - Preencher'!R2672</f>
        <v>0</v>
      </c>
      <c r="N2663" s="14">
        <f>'[1]TCE - ANEXO II - Preencher'!S2672</f>
        <v>0</v>
      </c>
      <c r="O2663" s="15">
        <f>'[1]TCE - ANEXO II - Preencher'!W2672</f>
        <v>0</v>
      </c>
      <c r="P2663" s="14">
        <f>'[1]TCE - ANEXO II - Preencher'!X2672</f>
        <v>0</v>
      </c>
    </row>
    <row r="2664" spans="1:16" s="18" customFormat="1">
      <c r="A2664" s="6" t="str">
        <f>IFERROR(VLOOKUP(B2664,'[1]DADOS (OCULTAR)'!$Q$3:$S$133,3,0),"")</f>
        <v/>
      </c>
      <c r="B2664" s="7">
        <f>'[1]TCE - ANEXO II - Preencher'!C2673</f>
        <v>0</v>
      </c>
      <c r="C2664" s="8"/>
      <c r="D2664" s="9">
        <f>'[1]TCE - ANEXO II - Preencher'!E2673</f>
        <v>0</v>
      </c>
      <c r="E2664" s="10">
        <f>IF('[1]TCE - ANEXO II - Preencher'!G2673="4 - Assistência Odontológica","2 - Outros Profissionais da saúde",'[1]TCE - ANEXO II - Preencher'!G2673)</f>
        <v>0</v>
      </c>
      <c r="F2664" s="11">
        <f>'[1]TCE - ANEXO II - Preencher'!H2673</f>
        <v>0</v>
      </c>
      <c r="G2664" s="12">
        <f>'[1]TCE - ANEXO II - Preencher'!I2673</f>
        <v>0</v>
      </c>
      <c r="H2664" s="11">
        <f>'[1]TCE - ANEXO II - Preencher'!J2673</f>
        <v>0</v>
      </c>
      <c r="I2664" s="11">
        <f>'[1]TCE - ANEXO II - Preencher'!K2673</f>
        <v>0</v>
      </c>
      <c r="J2664" s="13">
        <f>'[1]TCE - ANEXO II - Preencher'!L2673</f>
        <v>0</v>
      </c>
      <c r="K2664" s="13">
        <f>'[1]TCE - ANEXO II - Preencher'!P2673</f>
        <v>0</v>
      </c>
      <c r="L2664" s="13">
        <f>'[1]TCE - ANEXO II - Preencher'!Q2673</f>
        <v>0</v>
      </c>
      <c r="M2664" s="13">
        <f>'[1]TCE - ANEXO II - Preencher'!R2673</f>
        <v>0</v>
      </c>
      <c r="N2664" s="14">
        <f>'[1]TCE - ANEXO II - Preencher'!S2673</f>
        <v>0</v>
      </c>
      <c r="O2664" s="15">
        <f>'[1]TCE - ANEXO II - Preencher'!W2673</f>
        <v>0</v>
      </c>
      <c r="P2664" s="14">
        <f>'[1]TCE - ANEXO II - Preencher'!X2673</f>
        <v>0</v>
      </c>
    </row>
    <row r="2665" spans="1:16" s="18" customFormat="1">
      <c r="A2665" s="6" t="str">
        <f>IFERROR(VLOOKUP(B2665,'[1]DADOS (OCULTAR)'!$Q$3:$S$133,3,0),"")</f>
        <v/>
      </c>
      <c r="B2665" s="7">
        <f>'[1]TCE - ANEXO II - Preencher'!C2674</f>
        <v>0</v>
      </c>
      <c r="C2665" s="8"/>
      <c r="D2665" s="9">
        <f>'[1]TCE - ANEXO II - Preencher'!E2674</f>
        <v>0</v>
      </c>
      <c r="E2665" s="10">
        <f>IF('[1]TCE - ANEXO II - Preencher'!G2674="4 - Assistência Odontológica","2 - Outros Profissionais da saúde",'[1]TCE - ANEXO II - Preencher'!G2674)</f>
        <v>0</v>
      </c>
      <c r="F2665" s="11">
        <f>'[1]TCE - ANEXO II - Preencher'!H2674</f>
        <v>0</v>
      </c>
      <c r="G2665" s="12">
        <f>'[1]TCE - ANEXO II - Preencher'!I2674</f>
        <v>0</v>
      </c>
      <c r="H2665" s="11">
        <f>'[1]TCE - ANEXO II - Preencher'!J2674</f>
        <v>0</v>
      </c>
      <c r="I2665" s="11">
        <f>'[1]TCE - ANEXO II - Preencher'!K2674</f>
        <v>0</v>
      </c>
      <c r="J2665" s="13">
        <f>'[1]TCE - ANEXO II - Preencher'!L2674</f>
        <v>0</v>
      </c>
      <c r="K2665" s="13">
        <f>'[1]TCE - ANEXO II - Preencher'!P2674</f>
        <v>0</v>
      </c>
      <c r="L2665" s="13">
        <f>'[1]TCE - ANEXO II - Preencher'!Q2674</f>
        <v>0</v>
      </c>
      <c r="M2665" s="13">
        <f>'[1]TCE - ANEXO II - Preencher'!R2674</f>
        <v>0</v>
      </c>
      <c r="N2665" s="14">
        <f>'[1]TCE - ANEXO II - Preencher'!S2674</f>
        <v>0</v>
      </c>
      <c r="O2665" s="15">
        <f>'[1]TCE - ANEXO II - Preencher'!W2674</f>
        <v>0</v>
      </c>
      <c r="P2665" s="14">
        <f>'[1]TCE - ANEXO II - Preencher'!X2674</f>
        <v>0</v>
      </c>
    </row>
    <row r="2666" spans="1:16" s="18" customFormat="1">
      <c r="A2666" s="6" t="str">
        <f>IFERROR(VLOOKUP(B2666,'[1]DADOS (OCULTAR)'!$Q$3:$S$133,3,0),"")</f>
        <v/>
      </c>
      <c r="B2666" s="7">
        <f>'[1]TCE - ANEXO II - Preencher'!C2675</f>
        <v>0</v>
      </c>
      <c r="C2666" s="8"/>
      <c r="D2666" s="9">
        <f>'[1]TCE - ANEXO II - Preencher'!E2675</f>
        <v>0</v>
      </c>
      <c r="E2666" s="10">
        <f>IF('[1]TCE - ANEXO II - Preencher'!G2675="4 - Assistência Odontológica","2 - Outros Profissionais da saúde",'[1]TCE - ANEXO II - Preencher'!G2675)</f>
        <v>0</v>
      </c>
      <c r="F2666" s="11">
        <f>'[1]TCE - ANEXO II - Preencher'!H2675</f>
        <v>0</v>
      </c>
      <c r="G2666" s="12">
        <f>'[1]TCE - ANEXO II - Preencher'!I2675</f>
        <v>0</v>
      </c>
      <c r="H2666" s="11">
        <f>'[1]TCE - ANEXO II - Preencher'!J2675</f>
        <v>0</v>
      </c>
      <c r="I2666" s="11">
        <f>'[1]TCE - ANEXO II - Preencher'!K2675</f>
        <v>0</v>
      </c>
      <c r="J2666" s="13">
        <f>'[1]TCE - ANEXO II - Preencher'!L2675</f>
        <v>0</v>
      </c>
      <c r="K2666" s="13">
        <f>'[1]TCE - ANEXO II - Preencher'!P2675</f>
        <v>0</v>
      </c>
      <c r="L2666" s="13">
        <f>'[1]TCE - ANEXO II - Preencher'!Q2675</f>
        <v>0</v>
      </c>
      <c r="M2666" s="13">
        <f>'[1]TCE - ANEXO II - Preencher'!R2675</f>
        <v>0</v>
      </c>
      <c r="N2666" s="14">
        <f>'[1]TCE - ANEXO II - Preencher'!S2675</f>
        <v>0</v>
      </c>
      <c r="O2666" s="15">
        <f>'[1]TCE - ANEXO II - Preencher'!W2675</f>
        <v>0</v>
      </c>
      <c r="P2666" s="14">
        <f>'[1]TCE - ANEXO II - Preencher'!X2675</f>
        <v>0</v>
      </c>
    </row>
    <row r="2667" spans="1:16" s="18" customFormat="1">
      <c r="A2667" s="6" t="str">
        <f>IFERROR(VLOOKUP(B2667,'[1]DADOS (OCULTAR)'!$Q$3:$S$133,3,0),"")</f>
        <v/>
      </c>
      <c r="B2667" s="7">
        <f>'[1]TCE - ANEXO II - Preencher'!C2676</f>
        <v>0</v>
      </c>
      <c r="C2667" s="8"/>
      <c r="D2667" s="9">
        <f>'[1]TCE - ANEXO II - Preencher'!E2676</f>
        <v>0</v>
      </c>
      <c r="E2667" s="10">
        <f>IF('[1]TCE - ANEXO II - Preencher'!G2676="4 - Assistência Odontológica","2 - Outros Profissionais da saúde",'[1]TCE - ANEXO II - Preencher'!G2676)</f>
        <v>0</v>
      </c>
      <c r="F2667" s="11">
        <f>'[1]TCE - ANEXO II - Preencher'!H2676</f>
        <v>0</v>
      </c>
      <c r="G2667" s="12">
        <f>'[1]TCE - ANEXO II - Preencher'!I2676</f>
        <v>0</v>
      </c>
      <c r="H2667" s="11">
        <f>'[1]TCE - ANEXO II - Preencher'!J2676</f>
        <v>0</v>
      </c>
      <c r="I2667" s="11">
        <f>'[1]TCE - ANEXO II - Preencher'!K2676</f>
        <v>0</v>
      </c>
      <c r="J2667" s="13">
        <f>'[1]TCE - ANEXO II - Preencher'!L2676</f>
        <v>0</v>
      </c>
      <c r="K2667" s="13">
        <f>'[1]TCE - ANEXO II - Preencher'!P2676</f>
        <v>0</v>
      </c>
      <c r="L2667" s="13">
        <f>'[1]TCE - ANEXO II - Preencher'!Q2676</f>
        <v>0</v>
      </c>
      <c r="M2667" s="13">
        <f>'[1]TCE - ANEXO II - Preencher'!R2676</f>
        <v>0</v>
      </c>
      <c r="N2667" s="14">
        <f>'[1]TCE - ANEXO II - Preencher'!S2676</f>
        <v>0</v>
      </c>
      <c r="O2667" s="15">
        <f>'[1]TCE - ANEXO II - Preencher'!W2676</f>
        <v>0</v>
      </c>
      <c r="P2667" s="14">
        <f>'[1]TCE - ANEXO II - Preencher'!X2676</f>
        <v>0</v>
      </c>
    </row>
    <row r="2668" spans="1:16" s="18" customFormat="1">
      <c r="A2668" s="6" t="str">
        <f>IFERROR(VLOOKUP(B2668,'[1]DADOS (OCULTAR)'!$Q$3:$S$133,3,0),"")</f>
        <v/>
      </c>
      <c r="B2668" s="7">
        <f>'[1]TCE - ANEXO II - Preencher'!C2677</f>
        <v>0</v>
      </c>
      <c r="C2668" s="8"/>
      <c r="D2668" s="9">
        <f>'[1]TCE - ANEXO II - Preencher'!E2677</f>
        <v>0</v>
      </c>
      <c r="E2668" s="10">
        <f>IF('[1]TCE - ANEXO II - Preencher'!G2677="4 - Assistência Odontológica","2 - Outros Profissionais da saúde",'[1]TCE - ANEXO II - Preencher'!G2677)</f>
        <v>0</v>
      </c>
      <c r="F2668" s="11">
        <f>'[1]TCE - ANEXO II - Preencher'!H2677</f>
        <v>0</v>
      </c>
      <c r="G2668" s="12">
        <f>'[1]TCE - ANEXO II - Preencher'!I2677</f>
        <v>0</v>
      </c>
      <c r="H2668" s="11">
        <f>'[1]TCE - ANEXO II - Preencher'!J2677</f>
        <v>0</v>
      </c>
      <c r="I2668" s="11">
        <f>'[1]TCE - ANEXO II - Preencher'!K2677</f>
        <v>0</v>
      </c>
      <c r="J2668" s="13">
        <f>'[1]TCE - ANEXO II - Preencher'!L2677</f>
        <v>0</v>
      </c>
      <c r="K2668" s="13">
        <f>'[1]TCE - ANEXO II - Preencher'!P2677</f>
        <v>0</v>
      </c>
      <c r="L2668" s="13">
        <f>'[1]TCE - ANEXO II - Preencher'!Q2677</f>
        <v>0</v>
      </c>
      <c r="M2668" s="13">
        <f>'[1]TCE - ANEXO II - Preencher'!R2677</f>
        <v>0</v>
      </c>
      <c r="N2668" s="14">
        <f>'[1]TCE - ANEXO II - Preencher'!S2677</f>
        <v>0</v>
      </c>
      <c r="O2668" s="15">
        <f>'[1]TCE - ANEXO II - Preencher'!W2677</f>
        <v>0</v>
      </c>
      <c r="P2668" s="14">
        <f>'[1]TCE - ANEXO II - Preencher'!X2677</f>
        <v>0</v>
      </c>
    </row>
    <row r="2669" spans="1:16" s="18" customFormat="1">
      <c r="A2669" s="6" t="str">
        <f>IFERROR(VLOOKUP(B2669,'[1]DADOS (OCULTAR)'!$Q$3:$S$133,3,0),"")</f>
        <v/>
      </c>
      <c r="B2669" s="7">
        <f>'[1]TCE - ANEXO II - Preencher'!C2678</f>
        <v>0</v>
      </c>
      <c r="C2669" s="8"/>
      <c r="D2669" s="9">
        <f>'[1]TCE - ANEXO II - Preencher'!E2678</f>
        <v>0</v>
      </c>
      <c r="E2669" s="10">
        <f>IF('[1]TCE - ANEXO II - Preencher'!G2678="4 - Assistência Odontológica","2 - Outros Profissionais da saúde",'[1]TCE - ANEXO II - Preencher'!G2678)</f>
        <v>0</v>
      </c>
      <c r="F2669" s="11">
        <f>'[1]TCE - ANEXO II - Preencher'!H2678</f>
        <v>0</v>
      </c>
      <c r="G2669" s="12">
        <f>'[1]TCE - ANEXO II - Preencher'!I2678</f>
        <v>0</v>
      </c>
      <c r="H2669" s="11">
        <f>'[1]TCE - ANEXO II - Preencher'!J2678</f>
        <v>0</v>
      </c>
      <c r="I2669" s="11">
        <f>'[1]TCE - ANEXO II - Preencher'!K2678</f>
        <v>0</v>
      </c>
      <c r="J2669" s="13">
        <f>'[1]TCE - ANEXO II - Preencher'!L2678</f>
        <v>0</v>
      </c>
      <c r="K2669" s="13">
        <f>'[1]TCE - ANEXO II - Preencher'!P2678</f>
        <v>0</v>
      </c>
      <c r="L2669" s="13">
        <f>'[1]TCE - ANEXO II - Preencher'!Q2678</f>
        <v>0</v>
      </c>
      <c r="M2669" s="13">
        <f>'[1]TCE - ANEXO II - Preencher'!R2678</f>
        <v>0</v>
      </c>
      <c r="N2669" s="14">
        <f>'[1]TCE - ANEXO II - Preencher'!S2678</f>
        <v>0</v>
      </c>
      <c r="O2669" s="15">
        <f>'[1]TCE - ANEXO II - Preencher'!W2678</f>
        <v>0</v>
      </c>
      <c r="P2669" s="14">
        <f>'[1]TCE - ANEXO II - Preencher'!X2678</f>
        <v>0</v>
      </c>
    </row>
    <row r="2670" spans="1:16" s="18" customFormat="1">
      <c r="A2670" s="6" t="str">
        <f>IFERROR(VLOOKUP(B2670,'[1]DADOS (OCULTAR)'!$Q$3:$S$133,3,0),"")</f>
        <v/>
      </c>
      <c r="B2670" s="7">
        <f>'[1]TCE - ANEXO II - Preencher'!C2679</f>
        <v>0</v>
      </c>
      <c r="C2670" s="8"/>
      <c r="D2670" s="9">
        <f>'[1]TCE - ANEXO II - Preencher'!E2679</f>
        <v>0</v>
      </c>
      <c r="E2670" s="10">
        <f>IF('[1]TCE - ANEXO II - Preencher'!G2679="4 - Assistência Odontológica","2 - Outros Profissionais da saúde",'[1]TCE - ANEXO II - Preencher'!G2679)</f>
        <v>0</v>
      </c>
      <c r="F2670" s="11">
        <f>'[1]TCE - ANEXO II - Preencher'!H2679</f>
        <v>0</v>
      </c>
      <c r="G2670" s="12">
        <f>'[1]TCE - ANEXO II - Preencher'!I2679</f>
        <v>0</v>
      </c>
      <c r="H2670" s="11">
        <f>'[1]TCE - ANEXO II - Preencher'!J2679</f>
        <v>0</v>
      </c>
      <c r="I2670" s="11">
        <f>'[1]TCE - ANEXO II - Preencher'!K2679</f>
        <v>0</v>
      </c>
      <c r="J2670" s="13">
        <f>'[1]TCE - ANEXO II - Preencher'!L2679</f>
        <v>0</v>
      </c>
      <c r="K2670" s="13">
        <f>'[1]TCE - ANEXO II - Preencher'!P2679</f>
        <v>0</v>
      </c>
      <c r="L2670" s="13">
        <f>'[1]TCE - ANEXO II - Preencher'!Q2679</f>
        <v>0</v>
      </c>
      <c r="M2670" s="13">
        <f>'[1]TCE - ANEXO II - Preencher'!R2679</f>
        <v>0</v>
      </c>
      <c r="N2670" s="14">
        <f>'[1]TCE - ANEXO II - Preencher'!S2679</f>
        <v>0</v>
      </c>
      <c r="O2670" s="15">
        <f>'[1]TCE - ANEXO II - Preencher'!W2679</f>
        <v>0</v>
      </c>
      <c r="P2670" s="14">
        <f>'[1]TCE - ANEXO II - Preencher'!X2679</f>
        <v>0</v>
      </c>
    </row>
    <row r="2671" spans="1:16" s="18" customFormat="1">
      <c r="A2671" s="6" t="str">
        <f>IFERROR(VLOOKUP(B2671,'[1]DADOS (OCULTAR)'!$Q$3:$S$133,3,0),"")</f>
        <v/>
      </c>
      <c r="B2671" s="7">
        <f>'[1]TCE - ANEXO II - Preencher'!C2680</f>
        <v>0</v>
      </c>
      <c r="C2671" s="8"/>
      <c r="D2671" s="9">
        <f>'[1]TCE - ANEXO II - Preencher'!E2680</f>
        <v>0</v>
      </c>
      <c r="E2671" s="10">
        <f>IF('[1]TCE - ANEXO II - Preencher'!G2680="4 - Assistência Odontológica","2 - Outros Profissionais da saúde",'[1]TCE - ANEXO II - Preencher'!G2680)</f>
        <v>0</v>
      </c>
      <c r="F2671" s="11">
        <f>'[1]TCE - ANEXO II - Preencher'!H2680</f>
        <v>0</v>
      </c>
      <c r="G2671" s="12">
        <f>'[1]TCE - ANEXO II - Preencher'!I2680</f>
        <v>0</v>
      </c>
      <c r="H2671" s="11">
        <f>'[1]TCE - ANEXO II - Preencher'!J2680</f>
        <v>0</v>
      </c>
      <c r="I2671" s="11">
        <f>'[1]TCE - ANEXO II - Preencher'!K2680</f>
        <v>0</v>
      </c>
      <c r="J2671" s="13">
        <f>'[1]TCE - ANEXO II - Preencher'!L2680</f>
        <v>0</v>
      </c>
      <c r="K2671" s="13">
        <f>'[1]TCE - ANEXO II - Preencher'!P2680</f>
        <v>0</v>
      </c>
      <c r="L2671" s="13">
        <f>'[1]TCE - ANEXO II - Preencher'!Q2680</f>
        <v>0</v>
      </c>
      <c r="M2671" s="13">
        <f>'[1]TCE - ANEXO II - Preencher'!R2680</f>
        <v>0</v>
      </c>
      <c r="N2671" s="14">
        <f>'[1]TCE - ANEXO II - Preencher'!S2680</f>
        <v>0</v>
      </c>
      <c r="O2671" s="15">
        <f>'[1]TCE - ANEXO II - Preencher'!W2680</f>
        <v>0</v>
      </c>
      <c r="P2671" s="14">
        <f>'[1]TCE - ANEXO II - Preencher'!X2680</f>
        <v>0</v>
      </c>
    </row>
    <row r="2672" spans="1:16" s="18" customFormat="1">
      <c r="A2672" s="6" t="str">
        <f>IFERROR(VLOOKUP(B2672,'[1]DADOS (OCULTAR)'!$Q$3:$S$133,3,0),"")</f>
        <v/>
      </c>
      <c r="B2672" s="7">
        <f>'[1]TCE - ANEXO II - Preencher'!C2681</f>
        <v>0</v>
      </c>
      <c r="C2672" s="8"/>
      <c r="D2672" s="9">
        <f>'[1]TCE - ANEXO II - Preencher'!E2681</f>
        <v>0</v>
      </c>
      <c r="E2672" s="10">
        <f>IF('[1]TCE - ANEXO II - Preencher'!G2681="4 - Assistência Odontológica","2 - Outros Profissionais da saúde",'[1]TCE - ANEXO II - Preencher'!G2681)</f>
        <v>0</v>
      </c>
      <c r="F2672" s="11">
        <f>'[1]TCE - ANEXO II - Preencher'!H2681</f>
        <v>0</v>
      </c>
      <c r="G2672" s="12">
        <f>'[1]TCE - ANEXO II - Preencher'!I2681</f>
        <v>0</v>
      </c>
      <c r="H2672" s="11">
        <f>'[1]TCE - ANEXO II - Preencher'!J2681</f>
        <v>0</v>
      </c>
      <c r="I2672" s="11">
        <f>'[1]TCE - ANEXO II - Preencher'!K2681</f>
        <v>0</v>
      </c>
      <c r="J2672" s="13">
        <f>'[1]TCE - ANEXO II - Preencher'!L2681</f>
        <v>0</v>
      </c>
      <c r="K2672" s="13">
        <f>'[1]TCE - ANEXO II - Preencher'!P2681</f>
        <v>0</v>
      </c>
      <c r="L2672" s="13">
        <f>'[1]TCE - ANEXO II - Preencher'!Q2681</f>
        <v>0</v>
      </c>
      <c r="M2672" s="13">
        <f>'[1]TCE - ANEXO II - Preencher'!R2681</f>
        <v>0</v>
      </c>
      <c r="N2672" s="14">
        <f>'[1]TCE - ANEXO II - Preencher'!S2681</f>
        <v>0</v>
      </c>
      <c r="O2672" s="15">
        <f>'[1]TCE - ANEXO II - Preencher'!W2681</f>
        <v>0</v>
      </c>
      <c r="P2672" s="14">
        <f>'[1]TCE - ANEXO II - Preencher'!X2681</f>
        <v>0</v>
      </c>
    </row>
    <row r="2673" spans="1:16" s="18" customFormat="1">
      <c r="A2673" s="6" t="str">
        <f>IFERROR(VLOOKUP(B2673,'[1]DADOS (OCULTAR)'!$Q$3:$S$133,3,0),"")</f>
        <v/>
      </c>
      <c r="B2673" s="7">
        <f>'[1]TCE - ANEXO II - Preencher'!C2682</f>
        <v>0</v>
      </c>
      <c r="C2673" s="8"/>
      <c r="D2673" s="9">
        <f>'[1]TCE - ANEXO II - Preencher'!E2682</f>
        <v>0</v>
      </c>
      <c r="E2673" s="10">
        <f>IF('[1]TCE - ANEXO II - Preencher'!G2682="4 - Assistência Odontológica","2 - Outros Profissionais da saúde",'[1]TCE - ANEXO II - Preencher'!G2682)</f>
        <v>0</v>
      </c>
      <c r="F2673" s="11">
        <f>'[1]TCE - ANEXO II - Preencher'!H2682</f>
        <v>0</v>
      </c>
      <c r="G2673" s="12">
        <f>'[1]TCE - ANEXO II - Preencher'!I2682</f>
        <v>0</v>
      </c>
      <c r="H2673" s="11">
        <f>'[1]TCE - ANEXO II - Preencher'!J2682</f>
        <v>0</v>
      </c>
      <c r="I2673" s="11">
        <f>'[1]TCE - ANEXO II - Preencher'!K2682</f>
        <v>0</v>
      </c>
      <c r="J2673" s="13">
        <f>'[1]TCE - ANEXO II - Preencher'!L2682</f>
        <v>0</v>
      </c>
      <c r="K2673" s="13">
        <f>'[1]TCE - ANEXO II - Preencher'!P2682</f>
        <v>0</v>
      </c>
      <c r="L2673" s="13">
        <f>'[1]TCE - ANEXO II - Preencher'!Q2682</f>
        <v>0</v>
      </c>
      <c r="M2673" s="13">
        <f>'[1]TCE - ANEXO II - Preencher'!R2682</f>
        <v>0</v>
      </c>
      <c r="N2673" s="14">
        <f>'[1]TCE - ANEXO II - Preencher'!S2682</f>
        <v>0</v>
      </c>
      <c r="O2673" s="15">
        <f>'[1]TCE - ANEXO II - Preencher'!W2682</f>
        <v>0</v>
      </c>
      <c r="P2673" s="14">
        <f>'[1]TCE - ANEXO II - Preencher'!X2682</f>
        <v>0</v>
      </c>
    </row>
    <row r="2674" spans="1:16" s="18" customFormat="1">
      <c r="A2674" s="6" t="str">
        <f>IFERROR(VLOOKUP(B2674,'[1]DADOS (OCULTAR)'!$Q$3:$S$133,3,0),"")</f>
        <v/>
      </c>
      <c r="B2674" s="7">
        <f>'[1]TCE - ANEXO II - Preencher'!C2683</f>
        <v>0</v>
      </c>
      <c r="C2674" s="8"/>
      <c r="D2674" s="9">
        <f>'[1]TCE - ANEXO II - Preencher'!E2683</f>
        <v>0</v>
      </c>
      <c r="E2674" s="10">
        <f>IF('[1]TCE - ANEXO II - Preencher'!G2683="4 - Assistência Odontológica","2 - Outros Profissionais da saúde",'[1]TCE - ANEXO II - Preencher'!G2683)</f>
        <v>0</v>
      </c>
      <c r="F2674" s="11">
        <f>'[1]TCE - ANEXO II - Preencher'!H2683</f>
        <v>0</v>
      </c>
      <c r="G2674" s="12">
        <f>'[1]TCE - ANEXO II - Preencher'!I2683</f>
        <v>0</v>
      </c>
      <c r="H2674" s="11">
        <f>'[1]TCE - ANEXO II - Preencher'!J2683</f>
        <v>0</v>
      </c>
      <c r="I2674" s="11">
        <f>'[1]TCE - ANEXO II - Preencher'!K2683</f>
        <v>0</v>
      </c>
      <c r="J2674" s="13">
        <f>'[1]TCE - ANEXO II - Preencher'!L2683</f>
        <v>0</v>
      </c>
      <c r="K2674" s="13">
        <f>'[1]TCE - ANEXO II - Preencher'!P2683</f>
        <v>0</v>
      </c>
      <c r="L2674" s="13">
        <f>'[1]TCE - ANEXO II - Preencher'!Q2683</f>
        <v>0</v>
      </c>
      <c r="M2674" s="13">
        <f>'[1]TCE - ANEXO II - Preencher'!R2683</f>
        <v>0</v>
      </c>
      <c r="N2674" s="14">
        <f>'[1]TCE - ANEXO II - Preencher'!S2683</f>
        <v>0</v>
      </c>
      <c r="O2674" s="15">
        <f>'[1]TCE - ANEXO II - Preencher'!W2683</f>
        <v>0</v>
      </c>
      <c r="P2674" s="14">
        <f>'[1]TCE - ANEXO II - Preencher'!X2683</f>
        <v>0</v>
      </c>
    </row>
    <row r="2675" spans="1:16" s="18" customFormat="1">
      <c r="A2675" s="6" t="str">
        <f>IFERROR(VLOOKUP(B2675,'[1]DADOS (OCULTAR)'!$Q$3:$S$133,3,0),"")</f>
        <v/>
      </c>
      <c r="B2675" s="7">
        <f>'[1]TCE - ANEXO II - Preencher'!C2684</f>
        <v>0</v>
      </c>
      <c r="C2675" s="8"/>
      <c r="D2675" s="9">
        <f>'[1]TCE - ANEXO II - Preencher'!E2684</f>
        <v>0</v>
      </c>
      <c r="E2675" s="10">
        <f>IF('[1]TCE - ANEXO II - Preencher'!G2684="4 - Assistência Odontológica","2 - Outros Profissionais da saúde",'[1]TCE - ANEXO II - Preencher'!G2684)</f>
        <v>0</v>
      </c>
      <c r="F2675" s="11">
        <f>'[1]TCE - ANEXO II - Preencher'!H2684</f>
        <v>0</v>
      </c>
      <c r="G2675" s="12">
        <f>'[1]TCE - ANEXO II - Preencher'!I2684</f>
        <v>0</v>
      </c>
      <c r="H2675" s="11">
        <f>'[1]TCE - ANEXO II - Preencher'!J2684</f>
        <v>0</v>
      </c>
      <c r="I2675" s="11">
        <f>'[1]TCE - ANEXO II - Preencher'!K2684</f>
        <v>0</v>
      </c>
      <c r="J2675" s="13">
        <f>'[1]TCE - ANEXO II - Preencher'!L2684</f>
        <v>0</v>
      </c>
      <c r="K2675" s="13">
        <f>'[1]TCE - ANEXO II - Preencher'!P2684</f>
        <v>0</v>
      </c>
      <c r="L2675" s="13">
        <f>'[1]TCE - ANEXO II - Preencher'!Q2684</f>
        <v>0</v>
      </c>
      <c r="M2675" s="13">
        <f>'[1]TCE - ANEXO II - Preencher'!R2684</f>
        <v>0</v>
      </c>
      <c r="N2675" s="14">
        <f>'[1]TCE - ANEXO II - Preencher'!S2684</f>
        <v>0</v>
      </c>
      <c r="O2675" s="15">
        <f>'[1]TCE - ANEXO II - Preencher'!W2684</f>
        <v>0</v>
      </c>
      <c r="P2675" s="14">
        <f>'[1]TCE - ANEXO II - Preencher'!X2684</f>
        <v>0</v>
      </c>
    </row>
    <row r="2676" spans="1:16" s="18" customFormat="1">
      <c r="A2676" s="6" t="str">
        <f>IFERROR(VLOOKUP(B2676,'[1]DADOS (OCULTAR)'!$Q$3:$S$133,3,0),"")</f>
        <v/>
      </c>
      <c r="B2676" s="7">
        <f>'[1]TCE - ANEXO II - Preencher'!C2685</f>
        <v>0</v>
      </c>
      <c r="C2676" s="8"/>
      <c r="D2676" s="9">
        <f>'[1]TCE - ANEXO II - Preencher'!E2685</f>
        <v>0</v>
      </c>
      <c r="E2676" s="10">
        <f>IF('[1]TCE - ANEXO II - Preencher'!G2685="4 - Assistência Odontológica","2 - Outros Profissionais da saúde",'[1]TCE - ANEXO II - Preencher'!G2685)</f>
        <v>0</v>
      </c>
      <c r="F2676" s="11">
        <f>'[1]TCE - ANEXO II - Preencher'!H2685</f>
        <v>0</v>
      </c>
      <c r="G2676" s="12">
        <f>'[1]TCE - ANEXO II - Preencher'!I2685</f>
        <v>0</v>
      </c>
      <c r="H2676" s="11">
        <f>'[1]TCE - ANEXO II - Preencher'!J2685</f>
        <v>0</v>
      </c>
      <c r="I2676" s="11">
        <f>'[1]TCE - ANEXO II - Preencher'!K2685</f>
        <v>0</v>
      </c>
      <c r="J2676" s="13">
        <f>'[1]TCE - ANEXO II - Preencher'!L2685</f>
        <v>0</v>
      </c>
      <c r="K2676" s="13">
        <f>'[1]TCE - ANEXO II - Preencher'!P2685</f>
        <v>0</v>
      </c>
      <c r="L2676" s="13">
        <f>'[1]TCE - ANEXO II - Preencher'!Q2685</f>
        <v>0</v>
      </c>
      <c r="M2676" s="13">
        <f>'[1]TCE - ANEXO II - Preencher'!R2685</f>
        <v>0</v>
      </c>
      <c r="N2676" s="14">
        <f>'[1]TCE - ANEXO II - Preencher'!S2685</f>
        <v>0</v>
      </c>
      <c r="O2676" s="15">
        <f>'[1]TCE - ANEXO II - Preencher'!W2685</f>
        <v>0</v>
      </c>
      <c r="P2676" s="14">
        <f>'[1]TCE - ANEXO II - Preencher'!X2685</f>
        <v>0</v>
      </c>
    </row>
    <row r="2677" spans="1:16" s="18" customFormat="1">
      <c r="A2677" s="6" t="str">
        <f>IFERROR(VLOOKUP(B2677,'[1]DADOS (OCULTAR)'!$Q$3:$S$133,3,0),"")</f>
        <v/>
      </c>
      <c r="B2677" s="7">
        <f>'[1]TCE - ANEXO II - Preencher'!C2686</f>
        <v>0</v>
      </c>
      <c r="C2677" s="8"/>
      <c r="D2677" s="9">
        <f>'[1]TCE - ANEXO II - Preencher'!E2686</f>
        <v>0</v>
      </c>
      <c r="E2677" s="10">
        <f>IF('[1]TCE - ANEXO II - Preencher'!G2686="4 - Assistência Odontológica","2 - Outros Profissionais da saúde",'[1]TCE - ANEXO II - Preencher'!G2686)</f>
        <v>0</v>
      </c>
      <c r="F2677" s="11">
        <f>'[1]TCE - ANEXO II - Preencher'!H2686</f>
        <v>0</v>
      </c>
      <c r="G2677" s="12">
        <f>'[1]TCE - ANEXO II - Preencher'!I2686</f>
        <v>0</v>
      </c>
      <c r="H2677" s="11">
        <f>'[1]TCE - ANEXO II - Preencher'!J2686</f>
        <v>0</v>
      </c>
      <c r="I2677" s="11">
        <f>'[1]TCE - ANEXO II - Preencher'!K2686</f>
        <v>0</v>
      </c>
      <c r="J2677" s="13">
        <f>'[1]TCE - ANEXO II - Preencher'!L2686</f>
        <v>0</v>
      </c>
      <c r="K2677" s="13">
        <f>'[1]TCE - ANEXO II - Preencher'!P2686</f>
        <v>0</v>
      </c>
      <c r="L2677" s="13">
        <f>'[1]TCE - ANEXO II - Preencher'!Q2686</f>
        <v>0</v>
      </c>
      <c r="M2677" s="13">
        <f>'[1]TCE - ANEXO II - Preencher'!R2686</f>
        <v>0</v>
      </c>
      <c r="N2677" s="14">
        <f>'[1]TCE - ANEXO II - Preencher'!S2686</f>
        <v>0</v>
      </c>
      <c r="O2677" s="15">
        <f>'[1]TCE - ANEXO II - Preencher'!W2686</f>
        <v>0</v>
      </c>
      <c r="P2677" s="14">
        <f>'[1]TCE - ANEXO II - Preencher'!X2686</f>
        <v>0</v>
      </c>
    </row>
    <row r="2678" spans="1:16" s="18" customFormat="1">
      <c r="A2678" s="6" t="str">
        <f>IFERROR(VLOOKUP(B2678,'[1]DADOS (OCULTAR)'!$Q$3:$S$133,3,0),"")</f>
        <v/>
      </c>
      <c r="B2678" s="7">
        <f>'[1]TCE - ANEXO II - Preencher'!C2687</f>
        <v>0</v>
      </c>
      <c r="C2678" s="8"/>
      <c r="D2678" s="9">
        <f>'[1]TCE - ANEXO II - Preencher'!E2687</f>
        <v>0</v>
      </c>
      <c r="E2678" s="10">
        <f>IF('[1]TCE - ANEXO II - Preencher'!G2687="4 - Assistência Odontológica","2 - Outros Profissionais da saúde",'[1]TCE - ANEXO II - Preencher'!G2687)</f>
        <v>0</v>
      </c>
      <c r="F2678" s="11">
        <f>'[1]TCE - ANEXO II - Preencher'!H2687</f>
        <v>0</v>
      </c>
      <c r="G2678" s="12">
        <f>'[1]TCE - ANEXO II - Preencher'!I2687</f>
        <v>0</v>
      </c>
      <c r="H2678" s="11">
        <f>'[1]TCE - ANEXO II - Preencher'!J2687</f>
        <v>0</v>
      </c>
      <c r="I2678" s="11">
        <f>'[1]TCE - ANEXO II - Preencher'!K2687</f>
        <v>0</v>
      </c>
      <c r="J2678" s="13">
        <f>'[1]TCE - ANEXO II - Preencher'!L2687</f>
        <v>0</v>
      </c>
      <c r="K2678" s="13">
        <f>'[1]TCE - ANEXO II - Preencher'!P2687</f>
        <v>0</v>
      </c>
      <c r="L2678" s="13">
        <f>'[1]TCE - ANEXO II - Preencher'!Q2687</f>
        <v>0</v>
      </c>
      <c r="M2678" s="13">
        <f>'[1]TCE - ANEXO II - Preencher'!R2687</f>
        <v>0</v>
      </c>
      <c r="N2678" s="14">
        <f>'[1]TCE - ANEXO II - Preencher'!S2687</f>
        <v>0</v>
      </c>
      <c r="O2678" s="15">
        <f>'[1]TCE - ANEXO II - Preencher'!W2687</f>
        <v>0</v>
      </c>
      <c r="P2678" s="14">
        <f>'[1]TCE - ANEXO II - Preencher'!X2687</f>
        <v>0</v>
      </c>
    </row>
    <row r="2679" spans="1:16" s="18" customFormat="1">
      <c r="A2679" s="6" t="str">
        <f>IFERROR(VLOOKUP(B2679,'[1]DADOS (OCULTAR)'!$Q$3:$S$133,3,0),"")</f>
        <v/>
      </c>
      <c r="B2679" s="7">
        <f>'[1]TCE - ANEXO II - Preencher'!C2688</f>
        <v>0</v>
      </c>
      <c r="C2679" s="8"/>
      <c r="D2679" s="9">
        <f>'[1]TCE - ANEXO II - Preencher'!E2688</f>
        <v>0</v>
      </c>
      <c r="E2679" s="10">
        <f>IF('[1]TCE - ANEXO II - Preencher'!G2688="4 - Assistência Odontológica","2 - Outros Profissionais da saúde",'[1]TCE - ANEXO II - Preencher'!G2688)</f>
        <v>0</v>
      </c>
      <c r="F2679" s="11">
        <f>'[1]TCE - ANEXO II - Preencher'!H2688</f>
        <v>0</v>
      </c>
      <c r="G2679" s="12">
        <f>'[1]TCE - ANEXO II - Preencher'!I2688</f>
        <v>0</v>
      </c>
      <c r="H2679" s="11">
        <f>'[1]TCE - ANEXO II - Preencher'!J2688</f>
        <v>0</v>
      </c>
      <c r="I2679" s="11">
        <f>'[1]TCE - ANEXO II - Preencher'!K2688</f>
        <v>0</v>
      </c>
      <c r="J2679" s="13">
        <f>'[1]TCE - ANEXO II - Preencher'!L2688</f>
        <v>0</v>
      </c>
      <c r="K2679" s="13">
        <f>'[1]TCE - ANEXO II - Preencher'!P2688</f>
        <v>0</v>
      </c>
      <c r="L2679" s="13">
        <f>'[1]TCE - ANEXO II - Preencher'!Q2688</f>
        <v>0</v>
      </c>
      <c r="M2679" s="13">
        <f>'[1]TCE - ANEXO II - Preencher'!R2688</f>
        <v>0</v>
      </c>
      <c r="N2679" s="14">
        <f>'[1]TCE - ANEXO II - Preencher'!S2688</f>
        <v>0</v>
      </c>
      <c r="O2679" s="15">
        <f>'[1]TCE - ANEXO II - Preencher'!W2688</f>
        <v>0</v>
      </c>
      <c r="P2679" s="14">
        <f>'[1]TCE - ANEXO II - Preencher'!X2688</f>
        <v>0</v>
      </c>
    </row>
    <row r="2680" spans="1:16" s="18" customFormat="1">
      <c r="A2680" s="6" t="str">
        <f>IFERROR(VLOOKUP(B2680,'[1]DADOS (OCULTAR)'!$Q$3:$S$133,3,0),"")</f>
        <v/>
      </c>
      <c r="B2680" s="7">
        <f>'[1]TCE - ANEXO II - Preencher'!C2689</f>
        <v>0</v>
      </c>
      <c r="C2680" s="8"/>
      <c r="D2680" s="9">
        <f>'[1]TCE - ANEXO II - Preencher'!E2689</f>
        <v>0</v>
      </c>
      <c r="E2680" s="10">
        <f>IF('[1]TCE - ANEXO II - Preencher'!G2689="4 - Assistência Odontológica","2 - Outros Profissionais da saúde",'[1]TCE - ANEXO II - Preencher'!G2689)</f>
        <v>0</v>
      </c>
      <c r="F2680" s="11">
        <f>'[1]TCE - ANEXO II - Preencher'!H2689</f>
        <v>0</v>
      </c>
      <c r="G2680" s="12">
        <f>'[1]TCE - ANEXO II - Preencher'!I2689</f>
        <v>0</v>
      </c>
      <c r="H2680" s="11">
        <f>'[1]TCE - ANEXO II - Preencher'!J2689</f>
        <v>0</v>
      </c>
      <c r="I2680" s="11">
        <f>'[1]TCE - ANEXO II - Preencher'!K2689</f>
        <v>0</v>
      </c>
      <c r="J2680" s="13">
        <f>'[1]TCE - ANEXO II - Preencher'!L2689</f>
        <v>0</v>
      </c>
      <c r="K2680" s="13">
        <f>'[1]TCE - ANEXO II - Preencher'!P2689</f>
        <v>0</v>
      </c>
      <c r="L2680" s="13">
        <f>'[1]TCE - ANEXO II - Preencher'!Q2689</f>
        <v>0</v>
      </c>
      <c r="M2680" s="13">
        <f>'[1]TCE - ANEXO II - Preencher'!R2689</f>
        <v>0</v>
      </c>
      <c r="N2680" s="14">
        <f>'[1]TCE - ANEXO II - Preencher'!S2689</f>
        <v>0</v>
      </c>
      <c r="O2680" s="15">
        <f>'[1]TCE - ANEXO II - Preencher'!W2689</f>
        <v>0</v>
      </c>
      <c r="P2680" s="14">
        <f>'[1]TCE - ANEXO II - Preencher'!X2689</f>
        <v>0</v>
      </c>
    </row>
    <row r="2681" spans="1:16" s="18" customFormat="1">
      <c r="A2681" s="6" t="str">
        <f>IFERROR(VLOOKUP(B2681,'[1]DADOS (OCULTAR)'!$Q$3:$S$133,3,0),"")</f>
        <v/>
      </c>
      <c r="B2681" s="7">
        <f>'[1]TCE - ANEXO II - Preencher'!C2690</f>
        <v>0</v>
      </c>
      <c r="C2681" s="8"/>
      <c r="D2681" s="9">
        <f>'[1]TCE - ANEXO II - Preencher'!E2690</f>
        <v>0</v>
      </c>
      <c r="E2681" s="10">
        <f>IF('[1]TCE - ANEXO II - Preencher'!G2690="4 - Assistência Odontológica","2 - Outros Profissionais da saúde",'[1]TCE - ANEXO II - Preencher'!G2690)</f>
        <v>0</v>
      </c>
      <c r="F2681" s="11">
        <f>'[1]TCE - ANEXO II - Preencher'!H2690</f>
        <v>0</v>
      </c>
      <c r="G2681" s="12">
        <f>'[1]TCE - ANEXO II - Preencher'!I2690</f>
        <v>0</v>
      </c>
      <c r="H2681" s="11">
        <f>'[1]TCE - ANEXO II - Preencher'!J2690</f>
        <v>0</v>
      </c>
      <c r="I2681" s="11">
        <f>'[1]TCE - ANEXO II - Preencher'!K2690</f>
        <v>0</v>
      </c>
      <c r="J2681" s="13">
        <f>'[1]TCE - ANEXO II - Preencher'!L2690</f>
        <v>0</v>
      </c>
      <c r="K2681" s="13">
        <f>'[1]TCE - ANEXO II - Preencher'!P2690</f>
        <v>0</v>
      </c>
      <c r="L2681" s="13">
        <f>'[1]TCE - ANEXO II - Preencher'!Q2690</f>
        <v>0</v>
      </c>
      <c r="M2681" s="13">
        <f>'[1]TCE - ANEXO II - Preencher'!R2690</f>
        <v>0</v>
      </c>
      <c r="N2681" s="14">
        <f>'[1]TCE - ANEXO II - Preencher'!S2690</f>
        <v>0</v>
      </c>
      <c r="O2681" s="15">
        <f>'[1]TCE - ANEXO II - Preencher'!W2690</f>
        <v>0</v>
      </c>
      <c r="P2681" s="14">
        <f>'[1]TCE - ANEXO II - Preencher'!X2690</f>
        <v>0</v>
      </c>
    </row>
    <row r="2682" spans="1:16" s="18" customFormat="1">
      <c r="A2682" s="6" t="str">
        <f>IFERROR(VLOOKUP(B2682,'[1]DADOS (OCULTAR)'!$Q$3:$S$133,3,0),"")</f>
        <v/>
      </c>
      <c r="B2682" s="7">
        <f>'[1]TCE - ANEXO II - Preencher'!C2691</f>
        <v>0</v>
      </c>
      <c r="C2682" s="8"/>
      <c r="D2682" s="9">
        <f>'[1]TCE - ANEXO II - Preencher'!E2691</f>
        <v>0</v>
      </c>
      <c r="E2682" s="10">
        <f>IF('[1]TCE - ANEXO II - Preencher'!G2691="4 - Assistência Odontológica","2 - Outros Profissionais da saúde",'[1]TCE - ANEXO II - Preencher'!G2691)</f>
        <v>0</v>
      </c>
      <c r="F2682" s="11">
        <f>'[1]TCE - ANEXO II - Preencher'!H2691</f>
        <v>0</v>
      </c>
      <c r="G2682" s="12">
        <f>'[1]TCE - ANEXO II - Preencher'!I2691</f>
        <v>0</v>
      </c>
      <c r="H2682" s="11">
        <f>'[1]TCE - ANEXO II - Preencher'!J2691</f>
        <v>0</v>
      </c>
      <c r="I2682" s="11">
        <f>'[1]TCE - ANEXO II - Preencher'!K2691</f>
        <v>0</v>
      </c>
      <c r="J2682" s="13">
        <f>'[1]TCE - ANEXO II - Preencher'!L2691</f>
        <v>0</v>
      </c>
      <c r="K2682" s="13">
        <f>'[1]TCE - ANEXO II - Preencher'!P2691</f>
        <v>0</v>
      </c>
      <c r="L2682" s="13">
        <f>'[1]TCE - ANEXO II - Preencher'!Q2691</f>
        <v>0</v>
      </c>
      <c r="M2682" s="13">
        <f>'[1]TCE - ANEXO II - Preencher'!R2691</f>
        <v>0</v>
      </c>
      <c r="N2682" s="14">
        <f>'[1]TCE - ANEXO II - Preencher'!S2691</f>
        <v>0</v>
      </c>
      <c r="O2682" s="15">
        <f>'[1]TCE - ANEXO II - Preencher'!W2691</f>
        <v>0</v>
      </c>
      <c r="P2682" s="14">
        <f>'[1]TCE - ANEXO II - Preencher'!X2691</f>
        <v>0</v>
      </c>
    </row>
    <row r="2683" spans="1:16" s="18" customFormat="1">
      <c r="A2683" s="6" t="str">
        <f>IFERROR(VLOOKUP(B2683,'[1]DADOS (OCULTAR)'!$Q$3:$S$133,3,0),"")</f>
        <v/>
      </c>
      <c r="B2683" s="7">
        <f>'[1]TCE - ANEXO II - Preencher'!C2692</f>
        <v>0</v>
      </c>
      <c r="C2683" s="8"/>
      <c r="D2683" s="9">
        <f>'[1]TCE - ANEXO II - Preencher'!E2692</f>
        <v>0</v>
      </c>
      <c r="E2683" s="10">
        <f>IF('[1]TCE - ANEXO II - Preencher'!G2692="4 - Assistência Odontológica","2 - Outros Profissionais da saúde",'[1]TCE - ANEXO II - Preencher'!G2692)</f>
        <v>0</v>
      </c>
      <c r="F2683" s="11">
        <f>'[1]TCE - ANEXO II - Preencher'!H2692</f>
        <v>0</v>
      </c>
      <c r="G2683" s="12">
        <f>'[1]TCE - ANEXO II - Preencher'!I2692</f>
        <v>0</v>
      </c>
      <c r="H2683" s="11">
        <f>'[1]TCE - ANEXO II - Preencher'!J2692</f>
        <v>0</v>
      </c>
      <c r="I2683" s="11">
        <f>'[1]TCE - ANEXO II - Preencher'!K2692</f>
        <v>0</v>
      </c>
      <c r="J2683" s="13">
        <f>'[1]TCE - ANEXO II - Preencher'!L2692</f>
        <v>0</v>
      </c>
      <c r="K2683" s="13">
        <f>'[1]TCE - ANEXO II - Preencher'!P2692</f>
        <v>0</v>
      </c>
      <c r="L2683" s="13">
        <f>'[1]TCE - ANEXO II - Preencher'!Q2692</f>
        <v>0</v>
      </c>
      <c r="M2683" s="13">
        <f>'[1]TCE - ANEXO II - Preencher'!R2692</f>
        <v>0</v>
      </c>
      <c r="N2683" s="14">
        <f>'[1]TCE - ANEXO II - Preencher'!S2692</f>
        <v>0</v>
      </c>
      <c r="O2683" s="15">
        <f>'[1]TCE - ANEXO II - Preencher'!W2692</f>
        <v>0</v>
      </c>
      <c r="P2683" s="14">
        <f>'[1]TCE - ANEXO II - Preencher'!X2692</f>
        <v>0</v>
      </c>
    </row>
    <row r="2684" spans="1:16" s="18" customFormat="1">
      <c r="A2684" s="6" t="str">
        <f>IFERROR(VLOOKUP(B2684,'[1]DADOS (OCULTAR)'!$Q$3:$S$133,3,0),"")</f>
        <v/>
      </c>
      <c r="B2684" s="7">
        <f>'[1]TCE - ANEXO II - Preencher'!C2693</f>
        <v>0</v>
      </c>
      <c r="C2684" s="8"/>
      <c r="D2684" s="9">
        <f>'[1]TCE - ANEXO II - Preencher'!E2693</f>
        <v>0</v>
      </c>
      <c r="E2684" s="10">
        <f>IF('[1]TCE - ANEXO II - Preencher'!G2693="4 - Assistência Odontológica","2 - Outros Profissionais da saúde",'[1]TCE - ANEXO II - Preencher'!G2693)</f>
        <v>0</v>
      </c>
      <c r="F2684" s="11">
        <f>'[1]TCE - ANEXO II - Preencher'!H2693</f>
        <v>0</v>
      </c>
      <c r="G2684" s="12">
        <f>'[1]TCE - ANEXO II - Preencher'!I2693</f>
        <v>0</v>
      </c>
      <c r="H2684" s="11">
        <f>'[1]TCE - ANEXO II - Preencher'!J2693</f>
        <v>0</v>
      </c>
      <c r="I2684" s="11">
        <f>'[1]TCE - ANEXO II - Preencher'!K2693</f>
        <v>0</v>
      </c>
      <c r="J2684" s="13">
        <f>'[1]TCE - ANEXO II - Preencher'!L2693</f>
        <v>0</v>
      </c>
      <c r="K2684" s="13">
        <f>'[1]TCE - ANEXO II - Preencher'!P2693</f>
        <v>0</v>
      </c>
      <c r="L2684" s="13">
        <f>'[1]TCE - ANEXO II - Preencher'!Q2693</f>
        <v>0</v>
      </c>
      <c r="M2684" s="13">
        <f>'[1]TCE - ANEXO II - Preencher'!R2693</f>
        <v>0</v>
      </c>
      <c r="N2684" s="14">
        <f>'[1]TCE - ANEXO II - Preencher'!S2693</f>
        <v>0</v>
      </c>
      <c r="O2684" s="15">
        <f>'[1]TCE - ANEXO II - Preencher'!W2693</f>
        <v>0</v>
      </c>
      <c r="P2684" s="14">
        <f>'[1]TCE - ANEXO II - Preencher'!X2693</f>
        <v>0</v>
      </c>
    </row>
    <row r="2685" spans="1:16" s="18" customFormat="1">
      <c r="A2685" s="6" t="str">
        <f>IFERROR(VLOOKUP(B2685,'[1]DADOS (OCULTAR)'!$Q$3:$S$133,3,0),"")</f>
        <v/>
      </c>
      <c r="B2685" s="7">
        <f>'[1]TCE - ANEXO II - Preencher'!C2694</f>
        <v>0</v>
      </c>
      <c r="C2685" s="8"/>
      <c r="D2685" s="9">
        <f>'[1]TCE - ANEXO II - Preencher'!E2694</f>
        <v>0</v>
      </c>
      <c r="E2685" s="10">
        <f>IF('[1]TCE - ANEXO II - Preencher'!G2694="4 - Assistência Odontológica","2 - Outros Profissionais da saúde",'[1]TCE - ANEXO II - Preencher'!G2694)</f>
        <v>0</v>
      </c>
      <c r="F2685" s="11">
        <f>'[1]TCE - ANEXO II - Preencher'!H2694</f>
        <v>0</v>
      </c>
      <c r="G2685" s="12">
        <f>'[1]TCE - ANEXO II - Preencher'!I2694</f>
        <v>0</v>
      </c>
      <c r="H2685" s="11">
        <f>'[1]TCE - ANEXO II - Preencher'!J2694</f>
        <v>0</v>
      </c>
      <c r="I2685" s="11">
        <f>'[1]TCE - ANEXO II - Preencher'!K2694</f>
        <v>0</v>
      </c>
      <c r="J2685" s="13">
        <f>'[1]TCE - ANEXO II - Preencher'!L2694</f>
        <v>0</v>
      </c>
      <c r="K2685" s="13">
        <f>'[1]TCE - ANEXO II - Preencher'!P2694</f>
        <v>0</v>
      </c>
      <c r="L2685" s="13">
        <f>'[1]TCE - ANEXO II - Preencher'!Q2694</f>
        <v>0</v>
      </c>
      <c r="M2685" s="13">
        <f>'[1]TCE - ANEXO II - Preencher'!R2694</f>
        <v>0</v>
      </c>
      <c r="N2685" s="14">
        <f>'[1]TCE - ANEXO II - Preencher'!S2694</f>
        <v>0</v>
      </c>
      <c r="O2685" s="15">
        <f>'[1]TCE - ANEXO II - Preencher'!W2694</f>
        <v>0</v>
      </c>
      <c r="P2685" s="14">
        <f>'[1]TCE - ANEXO II - Preencher'!X2694</f>
        <v>0</v>
      </c>
    </row>
    <row r="2686" spans="1:16" s="18" customFormat="1">
      <c r="A2686" s="6" t="str">
        <f>IFERROR(VLOOKUP(B2686,'[1]DADOS (OCULTAR)'!$Q$3:$S$133,3,0),"")</f>
        <v/>
      </c>
      <c r="B2686" s="7">
        <f>'[1]TCE - ANEXO II - Preencher'!C2695</f>
        <v>0</v>
      </c>
      <c r="C2686" s="8"/>
      <c r="D2686" s="9">
        <f>'[1]TCE - ANEXO II - Preencher'!E2695</f>
        <v>0</v>
      </c>
      <c r="E2686" s="10">
        <f>IF('[1]TCE - ANEXO II - Preencher'!G2695="4 - Assistência Odontológica","2 - Outros Profissionais da saúde",'[1]TCE - ANEXO II - Preencher'!G2695)</f>
        <v>0</v>
      </c>
      <c r="F2686" s="11">
        <f>'[1]TCE - ANEXO II - Preencher'!H2695</f>
        <v>0</v>
      </c>
      <c r="G2686" s="12">
        <f>'[1]TCE - ANEXO II - Preencher'!I2695</f>
        <v>0</v>
      </c>
      <c r="H2686" s="11">
        <f>'[1]TCE - ANEXO II - Preencher'!J2695</f>
        <v>0</v>
      </c>
      <c r="I2686" s="11">
        <f>'[1]TCE - ANEXO II - Preencher'!K2695</f>
        <v>0</v>
      </c>
      <c r="J2686" s="13">
        <f>'[1]TCE - ANEXO II - Preencher'!L2695</f>
        <v>0</v>
      </c>
      <c r="K2686" s="13">
        <f>'[1]TCE - ANEXO II - Preencher'!P2695</f>
        <v>0</v>
      </c>
      <c r="L2686" s="13">
        <f>'[1]TCE - ANEXO II - Preencher'!Q2695</f>
        <v>0</v>
      </c>
      <c r="M2686" s="13">
        <f>'[1]TCE - ANEXO II - Preencher'!R2695</f>
        <v>0</v>
      </c>
      <c r="N2686" s="14">
        <f>'[1]TCE - ANEXO II - Preencher'!S2695</f>
        <v>0</v>
      </c>
      <c r="O2686" s="15">
        <f>'[1]TCE - ANEXO II - Preencher'!W2695</f>
        <v>0</v>
      </c>
      <c r="P2686" s="14">
        <f>'[1]TCE - ANEXO II - Preencher'!X2695</f>
        <v>0</v>
      </c>
    </row>
    <row r="2687" spans="1:16" s="18" customFormat="1">
      <c r="A2687" s="6" t="str">
        <f>IFERROR(VLOOKUP(B2687,'[1]DADOS (OCULTAR)'!$Q$3:$S$133,3,0),"")</f>
        <v/>
      </c>
      <c r="B2687" s="7">
        <f>'[1]TCE - ANEXO II - Preencher'!C2696</f>
        <v>0</v>
      </c>
      <c r="C2687" s="8"/>
      <c r="D2687" s="9">
        <f>'[1]TCE - ANEXO II - Preencher'!E2696</f>
        <v>0</v>
      </c>
      <c r="E2687" s="10">
        <f>IF('[1]TCE - ANEXO II - Preencher'!G2696="4 - Assistência Odontológica","2 - Outros Profissionais da saúde",'[1]TCE - ANEXO II - Preencher'!G2696)</f>
        <v>0</v>
      </c>
      <c r="F2687" s="11">
        <f>'[1]TCE - ANEXO II - Preencher'!H2696</f>
        <v>0</v>
      </c>
      <c r="G2687" s="12">
        <f>'[1]TCE - ANEXO II - Preencher'!I2696</f>
        <v>0</v>
      </c>
      <c r="H2687" s="11">
        <f>'[1]TCE - ANEXO II - Preencher'!J2696</f>
        <v>0</v>
      </c>
      <c r="I2687" s="11">
        <f>'[1]TCE - ANEXO II - Preencher'!K2696</f>
        <v>0</v>
      </c>
      <c r="J2687" s="13">
        <f>'[1]TCE - ANEXO II - Preencher'!L2696</f>
        <v>0</v>
      </c>
      <c r="K2687" s="13">
        <f>'[1]TCE - ANEXO II - Preencher'!P2696</f>
        <v>0</v>
      </c>
      <c r="L2687" s="13">
        <f>'[1]TCE - ANEXO II - Preencher'!Q2696</f>
        <v>0</v>
      </c>
      <c r="M2687" s="13">
        <f>'[1]TCE - ANEXO II - Preencher'!R2696</f>
        <v>0</v>
      </c>
      <c r="N2687" s="14">
        <f>'[1]TCE - ANEXO II - Preencher'!S2696</f>
        <v>0</v>
      </c>
      <c r="O2687" s="15">
        <f>'[1]TCE - ANEXO II - Preencher'!W2696</f>
        <v>0</v>
      </c>
      <c r="P2687" s="14">
        <f>'[1]TCE - ANEXO II - Preencher'!X2696</f>
        <v>0</v>
      </c>
    </row>
    <row r="2688" spans="1:16" s="18" customFormat="1">
      <c r="A2688" s="6" t="str">
        <f>IFERROR(VLOOKUP(B2688,'[1]DADOS (OCULTAR)'!$Q$3:$S$133,3,0),"")</f>
        <v/>
      </c>
      <c r="B2688" s="7">
        <f>'[1]TCE - ANEXO II - Preencher'!C2697</f>
        <v>0</v>
      </c>
      <c r="C2688" s="8"/>
      <c r="D2688" s="9">
        <f>'[1]TCE - ANEXO II - Preencher'!E2697</f>
        <v>0</v>
      </c>
      <c r="E2688" s="10">
        <f>IF('[1]TCE - ANEXO II - Preencher'!G2697="4 - Assistência Odontológica","2 - Outros Profissionais da saúde",'[1]TCE - ANEXO II - Preencher'!G2697)</f>
        <v>0</v>
      </c>
      <c r="F2688" s="11">
        <f>'[1]TCE - ANEXO II - Preencher'!H2697</f>
        <v>0</v>
      </c>
      <c r="G2688" s="12">
        <f>'[1]TCE - ANEXO II - Preencher'!I2697</f>
        <v>0</v>
      </c>
      <c r="H2688" s="11">
        <f>'[1]TCE - ANEXO II - Preencher'!J2697</f>
        <v>0</v>
      </c>
      <c r="I2688" s="11">
        <f>'[1]TCE - ANEXO II - Preencher'!K2697</f>
        <v>0</v>
      </c>
      <c r="J2688" s="13">
        <f>'[1]TCE - ANEXO II - Preencher'!L2697</f>
        <v>0</v>
      </c>
      <c r="K2688" s="13">
        <f>'[1]TCE - ANEXO II - Preencher'!P2697</f>
        <v>0</v>
      </c>
      <c r="L2688" s="13">
        <f>'[1]TCE - ANEXO II - Preencher'!Q2697</f>
        <v>0</v>
      </c>
      <c r="M2688" s="13">
        <f>'[1]TCE - ANEXO II - Preencher'!R2697</f>
        <v>0</v>
      </c>
      <c r="N2688" s="14">
        <f>'[1]TCE - ANEXO II - Preencher'!S2697</f>
        <v>0</v>
      </c>
      <c r="O2688" s="15">
        <f>'[1]TCE - ANEXO II - Preencher'!W2697</f>
        <v>0</v>
      </c>
      <c r="P2688" s="14">
        <f>'[1]TCE - ANEXO II - Preencher'!X2697</f>
        <v>0</v>
      </c>
    </row>
    <row r="2689" spans="1:16" s="18" customFormat="1">
      <c r="A2689" s="6" t="str">
        <f>IFERROR(VLOOKUP(B2689,'[1]DADOS (OCULTAR)'!$Q$3:$S$133,3,0),"")</f>
        <v/>
      </c>
      <c r="B2689" s="7">
        <f>'[1]TCE - ANEXO II - Preencher'!C2698</f>
        <v>0</v>
      </c>
      <c r="C2689" s="8"/>
      <c r="D2689" s="9">
        <f>'[1]TCE - ANEXO II - Preencher'!E2698</f>
        <v>0</v>
      </c>
      <c r="E2689" s="10">
        <f>IF('[1]TCE - ANEXO II - Preencher'!G2698="4 - Assistência Odontológica","2 - Outros Profissionais da saúde",'[1]TCE - ANEXO II - Preencher'!G2698)</f>
        <v>0</v>
      </c>
      <c r="F2689" s="11">
        <f>'[1]TCE - ANEXO II - Preencher'!H2698</f>
        <v>0</v>
      </c>
      <c r="G2689" s="12">
        <f>'[1]TCE - ANEXO II - Preencher'!I2698</f>
        <v>0</v>
      </c>
      <c r="H2689" s="11">
        <f>'[1]TCE - ANEXO II - Preencher'!J2698</f>
        <v>0</v>
      </c>
      <c r="I2689" s="11">
        <f>'[1]TCE - ANEXO II - Preencher'!K2698</f>
        <v>0</v>
      </c>
      <c r="J2689" s="13">
        <f>'[1]TCE - ANEXO II - Preencher'!L2698</f>
        <v>0</v>
      </c>
      <c r="K2689" s="13">
        <f>'[1]TCE - ANEXO II - Preencher'!P2698</f>
        <v>0</v>
      </c>
      <c r="L2689" s="13">
        <f>'[1]TCE - ANEXO II - Preencher'!Q2698</f>
        <v>0</v>
      </c>
      <c r="M2689" s="13">
        <f>'[1]TCE - ANEXO II - Preencher'!R2698</f>
        <v>0</v>
      </c>
      <c r="N2689" s="14">
        <f>'[1]TCE - ANEXO II - Preencher'!S2698</f>
        <v>0</v>
      </c>
      <c r="O2689" s="15">
        <f>'[1]TCE - ANEXO II - Preencher'!W2698</f>
        <v>0</v>
      </c>
      <c r="P2689" s="14">
        <f>'[1]TCE - ANEXO II - Preencher'!X2698</f>
        <v>0</v>
      </c>
    </row>
    <row r="2690" spans="1:16" s="18" customFormat="1">
      <c r="A2690" s="6" t="str">
        <f>IFERROR(VLOOKUP(B2690,'[1]DADOS (OCULTAR)'!$Q$3:$S$133,3,0),"")</f>
        <v/>
      </c>
      <c r="B2690" s="7">
        <f>'[1]TCE - ANEXO II - Preencher'!C2699</f>
        <v>0</v>
      </c>
      <c r="C2690" s="8"/>
      <c r="D2690" s="9">
        <f>'[1]TCE - ANEXO II - Preencher'!E2699</f>
        <v>0</v>
      </c>
      <c r="E2690" s="10">
        <f>IF('[1]TCE - ANEXO II - Preencher'!G2699="4 - Assistência Odontológica","2 - Outros Profissionais da saúde",'[1]TCE - ANEXO II - Preencher'!G2699)</f>
        <v>0</v>
      </c>
      <c r="F2690" s="11">
        <f>'[1]TCE - ANEXO II - Preencher'!H2699</f>
        <v>0</v>
      </c>
      <c r="G2690" s="12">
        <f>'[1]TCE - ANEXO II - Preencher'!I2699</f>
        <v>0</v>
      </c>
      <c r="H2690" s="11">
        <f>'[1]TCE - ANEXO II - Preencher'!J2699</f>
        <v>0</v>
      </c>
      <c r="I2690" s="11">
        <f>'[1]TCE - ANEXO II - Preencher'!K2699</f>
        <v>0</v>
      </c>
      <c r="J2690" s="13">
        <f>'[1]TCE - ANEXO II - Preencher'!L2699</f>
        <v>0</v>
      </c>
      <c r="K2690" s="13">
        <f>'[1]TCE - ANEXO II - Preencher'!P2699</f>
        <v>0</v>
      </c>
      <c r="L2690" s="13">
        <f>'[1]TCE - ANEXO II - Preencher'!Q2699</f>
        <v>0</v>
      </c>
      <c r="M2690" s="13">
        <f>'[1]TCE - ANEXO II - Preencher'!R2699</f>
        <v>0</v>
      </c>
      <c r="N2690" s="14">
        <f>'[1]TCE - ANEXO II - Preencher'!S2699</f>
        <v>0</v>
      </c>
      <c r="O2690" s="15">
        <f>'[1]TCE - ANEXO II - Preencher'!W2699</f>
        <v>0</v>
      </c>
      <c r="P2690" s="14">
        <f>'[1]TCE - ANEXO II - Preencher'!X2699</f>
        <v>0</v>
      </c>
    </row>
    <row r="2691" spans="1:16" s="18" customFormat="1">
      <c r="A2691" s="6" t="str">
        <f>IFERROR(VLOOKUP(B2691,'[1]DADOS (OCULTAR)'!$Q$3:$S$133,3,0),"")</f>
        <v/>
      </c>
      <c r="B2691" s="7">
        <f>'[1]TCE - ANEXO II - Preencher'!C2700</f>
        <v>0</v>
      </c>
      <c r="C2691" s="8"/>
      <c r="D2691" s="9">
        <f>'[1]TCE - ANEXO II - Preencher'!E2700</f>
        <v>0</v>
      </c>
      <c r="E2691" s="10">
        <f>IF('[1]TCE - ANEXO II - Preencher'!G2700="4 - Assistência Odontológica","2 - Outros Profissionais da saúde",'[1]TCE - ANEXO II - Preencher'!G2700)</f>
        <v>0</v>
      </c>
      <c r="F2691" s="11">
        <f>'[1]TCE - ANEXO II - Preencher'!H2700</f>
        <v>0</v>
      </c>
      <c r="G2691" s="12">
        <f>'[1]TCE - ANEXO II - Preencher'!I2700</f>
        <v>0</v>
      </c>
      <c r="H2691" s="11">
        <f>'[1]TCE - ANEXO II - Preencher'!J2700</f>
        <v>0</v>
      </c>
      <c r="I2691" s="11">
        <f>'[1]TCE - ANEXO II - Preencher'!K2700</f>
        <v>0</v>
      </c>
      <c r="J2691" s="13">
        <f>'[1]TCE - ANEXO II - Preencher'!L2700</f>
        <v>0</v>
      </c>
      <c r="K2691" s="13">
        <f>'[1]TCE - ANEXO II - Preencher'!P2700</f>
        <v>0</v>
      </c>
      <c r="L2691" s="13">
        <f>'[1]TCE - ANEXO II - Preencher'!Q2700</f>
        <v>0</v>
      </c>
      <c r="M2691" s="13">
        <f>'[1]TCE - ANEXO II - Preencher'!R2700</f>
        <v>0</v>
      </c>
      <c r="N2691" s="14">
        <f>'[1]TCE - ANEXO II - Preencher'!S2700</f>
        <v>0</v>
      </c>
      <c r="O2691" s="15">
        <f>'[1]TCE - ANEXO II - Preencher'!W2700</f>
        <v>0</v>
      </c>
      <c r="P2691" s="14">
        <f>'[1]TCE - ANEXO II - Preencher'!X2700</f>
        <v>0</v>
      </c>
    </row>
    <row r="2692" spans="1:16" s="18" customFormat="1">
      <c r="A2692" s="6" t="str">
        <f>IFERROR(VLOOKUP(B2692,'[1]DADOS (OCULTAR)'!$Q$3:$S$133,3,0),"")</f>
        <v/>
      </c>
      <c r="B2692" s="7">
        <f>'[1]TCE - ANEXO II - Preencher'!C2701</f>
        <v>0</v>
      </c>
      <c r="C2692" s="8"/>
      <c r="D2692" s="9">
        <f>'[1]TCE - ANEXO II - Preencher'!E2701</f>
        <v>0</v>
      </c>
      <c r="E2692" s="10">
        <f>IF('[1]TCE - ANEXO II - Preencher'!G2701="4 - Assistência Odontológica","2 - Outros Profissionais da saúde",'[1]TCE - ANEXO II - Preencher'!G2701)</f>
        <v>0</v>
      </c>
      <c r="F2692" s="11">
        <f>'[1]TCE - ANEXO II - Preencher'!H2701</f>
        <v>0</v>
      </c>
      <c r="G2692" s="12">
        <f>'[1]TCE - ANEXO II - Preencher'!I2701</f>
        <v>0</v>
      </c>
      <c r="H2692" s="11">
        <f>'[1]TCE - ANEXO II - Preencher'!J2701</f>
        <v>0</v>
      </c>
      <c r="I2692" s="11">
        <f>'[1]TCE - ANEXO II - Preencher'!K2701</f>
        <v>0</v>
      </c>
      <c r="J2692" s="13">
        <f>'[1]TCE - ANEXO II - Preencher'!L2701</f>
        <v>0</v>
      </c>
      <c r="K2692" s="13">
        <f>'[1]TCE - ANEXO II - Preencher'!P2701</f>
        <v>0</v>
      </c>
      <c r="L2692" s="13">
        <f>'[1]TCE - ANEXO II - Preencher'!Q2701</f>
        <v>0</v>
      </c>
      <c r="M2692" s="13">
        <f>'[1]TCE - ANEXO II - Preencher'!R2701</f>
        <v>0</v>
      </c>
      <c r="N2692" s="14">
        <f>'[1]TCE - ANEXO II - Preencher'!S2701</f>
        <v>0</v>
      </c>
      <c r="O2692" s="15">
        <f>'[1]TCE - ANEXO II - Preencher'!W2701</f>
        <v>0</v>
      </c>
      <c r="P2692" s="14">
        <f>'[1]TCE - ANEXO II - Preencher'!X2701</f>
        <v>0</v>
      </c>
    </row>
    <row r="2693" spans="1:16" s="18" customFormat="1">
      <c r="A2693" s="6" t="str">
        <f>IFERROR(VLOOKUP(B2693,'[1]DADOS (OCULTAR)'!$Q$3:$S$133,3,0),"")</f>
        <v/>
      </c>
      <c r="B2693" s="7">
        <f>'[1]TCE - ANEXO II - Preencher'!C2702</f>
        <v>0</v>
      </c>
      <c r="C2693" s="8"/>
      <c r="D2693" s="9">
        <f>'[1]TCE - ANEXO II - Preencher'!E2702</f>
        <v>0</v>
      </c>
      <c r="E2693" s="10">
        <f>IF('[1]TCE - ANEXO II - Preencher'!G2702="4 - Assistência Odontológica","2 - Outros Profissionais da saúde",'[1]TCE - ANEXO II - Preencher'!G2702)</f>
        <v>0</v>
      </c>
      <c r="F2693" s="11">
        <f>'[1]TCE - ANEXO II - Preencher'!H2702</f>
        <v>0</v>
      </c>
      <c r="G2693" s="12">
        <f>'[1]TCE - ANEXO II - Preencher'!I2702</f>
        <v>0</v>
      </c>
      <c r="H2693" s="11">
        <f>'[1]TCE - ANEXO II - Preencher'!J2702</f>
        <v>0</v>
      </c>
      <c r="I2693" s="11">
        <f>'[1]TCE - ANEXO II - Preencher'!K2702</f>
        <v>0</v>
      </c>
      <c r="J2693" s="13">
        <f>'[1]TCE - ANEXO II - Preencher'!L2702</f>
        <v>0</v>
      </c>
      <c r="K2693" s="13">
        <f>'[1]TCE - ANEXO II - Preencher'!P2702</f>
        <v>0</v>
      </c>
      <c r="L2693" s="13">
        <f>'[1]TCE - ANEXO II - Preencher'!Q2702</f>
        <v>0</v>
      </c>
      <c r="M2693" s="13">
        <f>'[1]TCE - ANEXO II - Preencher'!R2702</f>
        <v>0</v>
      </c>
      <c r="N2693" s="14">
        <f>'[1]TCE - ANEXO II - Preencher'!S2702</f>
        <v>0</v>
      </c>
      <c r="O2693" s="15">
        <f>'[1]TCE - ANEXO II - Preencher'!W2702</f>
        <v>0</v>
      </c>
      <c r="P2693" s="14">
        <f>'[1]TCE - ANEXO II - Preencher'!X2702</f>
        <v>0</v>
      </c>
    </row>
    <row r="2694" spans="1:16" s="18" customFormat="1">
      <c r="A2694" s="6" t="str">
        <f>IFERROR(VLOOKUP(B2694,'[1]DADOS (OCULTAR)'!$Q$3:$S$133,3,0),"")</f>
        <v/>
      </c>
      <c r="B2694" s="7">
        <f>'[1]TCE - ANEXO II - Preencher'!C2703</f>
        <v>0</v>
      </c>
      <c r="C2694" s="8"/>
      <c r="D2694" s="9">
        <f>'[1]TCE - ANEXO II - Preencher'!E2703</f>
        <v>0</v>
      </c>
      <c r="E2694" s="10">
        <f>IF('[1]TCE - ANEXO II - Preencher'!G2703="4 - Assistência Odontológica","2 - Outros Profissionais da saúde",'[1]TCE - ANEXO II - Preencher'!G2703)</f>
        <v>0</v>
      </c>
      <c r="F2694" s="11">
        <f>'[1]TCE - ANEXO II - Preencher'!H2703</f>
        <v>0</v>
      </c>
      <c r="G2694" s="12">
        <f>'[1]TCE - ANEXO II - Preencher'!I2703</f>
        <v>0</v>
      </c>
      <c r="H2694" s="11">
        <f>'[1]TCE - ANEXO II - Preencher'!J2703</f>
        <v>0</v>
      </c>
      <c r="I2694" s="11">
        <f>'[1]TCE - ANEXO II - Preencher'!K2703</f>
        <v>0</v>
      </c>
      <c r="J2694" s="13">
        <f>'[1]TCE - ANEXO II - Preencher'!L2703</f>
        <v>0</v>
      </c>
      <c r="K2694" s="13">
        <f>'[1]TCE - ANEXO II - Preencher'!P2703</f>
        <v>0</v>
      </c>
      <c r="L2694" s="13">
        <f>'[1]TCE - ANEXO II - Preencher'!Q2703</f>
        <v>0</v>
      </c>
      <c r="M2694" s="13">
        <f>'[1]TCE - ANEXO II - Preencher'!R2703</f>
        <v>0</v>
      </c>
      <c r="N2694" s="14">
        <f>'[1]TCE - ANEXO II - Preencher'!S2703</f>
        <v>0</v>
      </c>
      <c r="O2694" s="15">
        <f>'[1]TCE - ANEXO II - Preencher'!W2703</f>
        <v>0</v>
      </c>
      <c r="P2694" s="14">
        <f>'[1]TCE - ANEXO II - Preencher'!X2703</f>
        <v>0</v>
      </c>
    </row>
    <row r="2695" spans="1:16" s="18" customFormat="1">
      <c r="A2695" s="6" t="str">
        <f>IFERROR(VLOOKUP(B2695,'[1]DADOS (OCULTAR)'!$Q$3:$S$133,3,0),"")</f>
        <v/>
      </c>
      <c r="B2695" s="7">
        <f>'[1]TCE - ANEXO II - Preencher'!C2704</f>
        <v>0</v>
      </c>
      <c r="C2695" s="8"/>
      <c r="D2695" s="9">
        <f>'[1]TCE - ANEXO II - Preencher'!E2704</f>
        <v>0</v>
      </c>
      <c r="E2695" s="10">
        <f>IF('[1]TCE - ANEXO II - Preencher'!G2704="4 - Assistência Odontológica","2 - Outros Profissionais da saúde",'[1]TCE - ANEXO II - Preencher'!G2704)</f>
        <v>0</v>
      </c>
      <c r="F2695" s="11">
        <f>'[1]TCE - ANEXO II - Preencher'!H2704</f>
        <v>0</v>
      </c>
      <c r="G2695" s="12">
        <f>'[1]TCE - ANEXO II - Preencher'!I2704</f>
        <v>0</v>
      </c>
      <c r="H2695" s="11">
        <f>'[1]TCE - ANEXO II - Preencher'!J2704</f>
        <v>0</v>
      </c>
      <c r="I2695" s="11">
        <f>'[1]TCE - ANEXO II - Preencher'!K2704</f>
        <v>0</v>
      </c>
      <c r="J2695" s="13">
        <f>'[1]TCE - ANEXO II - Preencher'!L2704</f>
        <v>0</v>
      </c>
      <c r="K2695" s="13">
        <f>'[1]TCE - ANEXO II - Preencher'!P2704</f>
        <v>0</v>
      </c>
      <c r="L2695" s="13">
        <f>'[1]TCE - ANEXO II - Preencher'!Q2704</f>
        <v>0</v>
      </c>
      <c r="M2695" s="13">
        <f>'[1]TCE - ANEXO II - Preencher'!R2704</f>
        <v>0</v>
      </c>
      <c r="N2695" s="14">
        <f>'[1]TCE - ANEXO II - Preencher'!S2704</f>
        <v>0</v>
      </c>
      <c r="O2695" s="15">
        <f>'[1]TCE - ANEXO II - Preencher'!W2704</f>
        <v>0</v>
      </c>
      <c r="P2695" s="14">
        <f>'[1]TCE - ANEXO II - Preencher'!X2704</f>
        <v>0</v>
      </c>
    </row>
    <row r="2696" spans="1:16" s="18" customFormat="1">
      <c r="A2696" s="6" t="str">
        <f>IFERROR(VLOOKUP(B2696,'[1]DADOS (OCULTAR)'!$Q$3:$S$133,3,0),"")</f>
        <v/>
      </c>
      <c r="B2696" s="7">
        <f>'[1]TCE - ANEXO II - Preencher'!C2705</f>
        <v>0</v>
      </c>
      <c r="C2696" s="8"/>
      <c r="D2696" s="9">
        <f>'[1]TCE - ANEXO II - Preencher'!E2705</f>
        <v>0</v>
      </c>
      <c r="E2696" s="10">
        <f>IF('[1]TCE - ANEXO II - Preencher'!G2705="4 - Assistência Odontológica","2 - Outros Profissionais da saúde",'[1]TCE - ANEXO II - Preencher'!G2705)</f>
        <v>0</v>
      </c>
      <c r="F2696" s="11">
        <f>'[1]TCE - ANEXO II - Preencher'!H2705</f>
        <v>0</v>
      </c>
      <c r="G2696" s="12">
        <f>'[1]TCE - ANEXO II - Preencher'!I2705</f>
        <v>0</v>
      </c>
      <c r="H2696" s="11">
        <f>'[1]TCE - ANEXO II - Preencher'!J2705</f>
        <v>0</v>
      </c>
      <c r="I2696" s="11">
        <f>'[1]TCE - ANEXO II - Preencher'!K2705</f>
        <v>0</v>
      </c>
      <c r="J2696" s="13">
        <f>'[1]TCE - ANEXO II - Preencher'!L2705</f>
        <v>0</v>
      </c>
      <c r="K2696" s="13">
        <f>'[1]TCE - ANEXO II - Preencher'!P2705</f>
        <v>0</v>
      </c>
      <c r="L2696" s="13">
        <f>'[1]TCE - ANEXO II - Preencher'!Q2705</f>
        <v>0</v>
      </c>
      <c r="M2696" s="13">
        <f>'[1]TCE - ANEXO II - Preencher'!R2705</f>
        <v>0</v>
      </c>
      <c r="N2696" s="14">
        <f>'[1]TCE - ANEXO II - Preencher'!S2705</f>
        <v>0</v>
      </c>
      <c r="O2696" s="15">
        <f>'[1]TCE - ANEXO II - Preencher'!W2705</f>
        <v>0</v>
      </c>
      <c r="P2696" s="14">
        <f>'[1]TCE - ANEXO II - Preencher'!X2705</f>
        <v>0</v>
      </c>
    </row>
    <row r="2697" spans="1:16" s="18" customFormat="1">
      <c r="A2697" s="6" t="str">
        <f>IFERROR(VLOOKUP(B2697,'[1]DADOS (OCULTAR)'!$Q$3:$S$133,3,0),"")</f>
        <v/>
      </c>
      <c r="B2697" s="7">
        <f>'[1]TCE - ANEXO II - Preencher'!C2706</f>
        <v>0</v>
      </c>
      <c r="C2697" s="8"/>
      <c r="D2697" s="9">
        <f>'[1]TCE - ANEXO II - Preencher'!E2706</f>
        <v>0</v>
      </c>
      <c r="E2697" s="10">
        <f>IF('[1]TCE - ANEXO II - Preencher'!G2706="4 - Assistência Odontológica","2 - Outros Profissionais da saúde",'[1]TCE - ANEXO II - Preencher'!G2706)</f>
        <v>0</v>
      </c>
      <c r="F2697" s="11">
        <f>'[1]TCE - ANEXO II - Preencher'!H2706</f>
        <v>0</v>
      </c>
      <c r="G2697" s="12">
        <f>'[1]TCE - ANEXO II - Preencher'!I2706</f>
        <v>0</v>
      </c>
      <c r="H2697" s="11">
        <f>'[1]TCE - ANEXO II - Preencher'!J2706</f>
        <v>0</v>
      </c>
      <c r="I2697" s="11">
        <f>'[1]TCE - ANEXO II - Preencher'!K2706</f>
        <v>0</v>
      </c>
      <c r="J2697" s="13">
        <f>'[1]TCE - ANEXO II - Preencher'!L2706</f>
        <v>0</v>
      </c>
      <c r="K2697" s="13">
        <f>'[1]TCE - ANEXO II - Preencher'!P2706</f>
        <v>0</v>
      </c>
      <c r="L2697" s="13">
        <f>'[1]TCE - ANEXO II - Preencher'!Q2706</f>
        <v>0</v>
      </c>
      <c r="M2697" s="13">
        <f>'[1]TCE - ANEXO II - Preencher'!R2706</f>
        <v>0</v>
      </c>
      <c r="N2697" s="14">
        <f>'[1]TCE - ANEXO II - Preencher'!S2706</f>
        <v>0</v>
      </c>
      <c r="O2697" s="15">
        <f>'[1]TCE - ANEXO II - Preencher'!W2706</f>
        <v>0</v>
      </c>
      <c r="P2697" s="14">
        <f>'[1]TCE - ANEXO II - Preencher'!X2706</f>
        <v>0</v>
      </c>
    </row>
    <row r="2698" spans="1:16" s="18" customFormat="1">
      <c r="A2698" s="6" t="str">
        <f>IFERROR(VLOOKUP(B2698,'[1]DADOS (OCULTAR)'!$Q$3:$S$133,3,0),"")</f>
        <v/>
      </c>
      <c r="B2698" s="7">
        <f>'[1]TCE - ANEXO II - Preencher'!C2707</f>
        <v>0</v>
      </c>
      <c r="C2698" s="8"/>
      <c r="D2698" s="9">
        <f>'[1]TCE - ANEXO II - Preencher'!E2707</f>
        <v>0</v>
      </c>
      <c r="E2698" s="10">
        <f>IF('[1]TCE - ANEXO II - Preencher'!G2707="4 - Assistência Odontológica","2 - Outros Profissionais da saúde",'[1]TCE - ANEXO II - Preencher'!G2707)</f>
        <v>0</v>
      </c>
      <c r="F2698" s="11">
        <f>'[1]TCE - ANEXO II - Preencher'!H2707</f>
        <v>0</v>
      </c>
      <c r="G2698" s="12">
        <f>'[1]TCE - ANEXO II - Preencher'!I2707</f>
        <v>0</v>
      </c>
      <c r="H2698" s="11">
        <f>'[1]TCE - ANEXO II - Preencher'!J2707</f>
        <v>0</v>
      </c>
      <c r="I2698" s="11">
        <f>'[1]TCE - ANEXO II - Preencher'!K2707</f>
        <v>0</v>
      </c>
      <c r="J2698" s="13">
        <f>'[1]TCE - ANEXO II - Preencher'!L2707</f>
        <v>0</v>
      </c>
      <c r="K2698" s="13">
        <f>'[1]TCE - ANEXO II - Preencher'!P2707</f>
        <v>0</v>
      </c>
      <c r="L2698" s="13">
        <f>'[1]TCE - ANEXO II - Preencher'!Q2707</f>
        <v>0</v>
      </c>
      <c r="M2698" s="13">
        <f>'[1]TCE - ANEXO II - Preencher'!R2707</f>
        <v>0</v>
      </c>
      <c r="N2698" s="14">
        <f>'[1]TCE - ANEXO II - Preencher'!S2707</f>
        <v>0</v>
      </c>
      <c r="O2698" s="15">
        <f>'[1]TCE - ANEXO II - Preencher'!W2707</f>
        <v>0</v>
      </c>
      <c r="P2698" s="14">
        <f>'[1]TCE - ANEXO II - Preencher'!X2707</f>
        <v>0</v>
      </c>
    </row>
    <row r="2699" spans="1:16" s="18" customFormat="1">
      <c r="A2699" s="6" t="str">
        <f>IFERROR(VLOOKUP(B2699,'[1]DADOS (OCULTAR)'!$Q$3:$S$133,3,0),"")</f>
        <v/>
      </c>
      <c r="B2699" s="7">
        <f>'[1]TCE - ANEXO II - Preencher'!C2708</f>
        <v>0</v>
      </c>
      <c r="C2699" s="8"/>
      <c r="D2699" s="9">
        <f>'[1]TCE - ANEXO II - Preencher'!E2708</f>
        <v>0</v>
      </c>
      <c r="E2699" s="10">
        <f>IF('[1]TCE - ANEXO II - Preencher'!G2708="4 - Assistência Odontológica","2 - Outros Profissionais da saúde",'[1]TCE - ANEXO II - Preencher'!G2708)</f>
        <v>0</v>
      </c>
      <c r="F2699" s="11">
        <f>'[1]TCE - ANEXO II - Preencher'!H2708</f>
        <v>0</v>
      </c>
      <c r="G2699" s="12">
        <f>'[1]TCE - ANEXO II - Preencher'!I2708</f>
        <v>0</v>
      </c>
      <c r="H2699" s="11">
        <f>'[1]TCE - ANEXO II - Preencher'!J2708</f>
        <v>0</v>
      </c>
      <c r="I2699" s="11">
        <f>'[1]TCE - ANEXO II - Preencher'!K2708</f>
        <v>0</v>
      </c>
      <c r="J2699" s="13">
        <f>'[1]TCE - ANEXO II - Preencher'!L2708</f>
        <v>0</v>
      </c>
      <c r="K2699" s="13">
        <f>'[1]TCE - ANEXO II - Preencher'!P2708</f>
        <v>0</v>
      </c>
      <c r="L2699" s="13">
        <f>'[1]TCE - ANEXO II - Preencher'!Q2708</f>
        <v>0</v>
      </c>
      <c r="M2699" s="13">
        <f>'[1]TCE - ANEXO II - Preencher'!R2708</f>
        <v>0</v>
      </c>
      <c r="N2699" s="14">
        <f>'[1]TCE - ANEXO II - Preencher'!S2708</f>
        <v>0</v>
      </c>
      <c r="O2699" s="15">
        <f>'[1]TCE - ANEXO II - Preencher'!W2708</f>
        <v>0</v>
      </c>
      <c r="P2699" s="14">
        <f>'[1]TCE - ANEXO II - Preencher'!X2708</f>
        <v>0</v>
      </c>
    </row>
    <row r="2700" spans="1:16" s="18" customFormat="1">
      <c r="A2700" s="6" t="str">
        <f>IFERROR(VLOOKUP(B2700,'[1]DADOS (OCULTAR)'!$Q$3:$S$133,3,0),"")</f>
        <v/>
      </c>
      <c r="B2700" s="7">
        <f>'[1]TCE - ANEXO II - Preencher'!C2709</f>
        <v>0</v>
      </c>
      <c r="C2700" s="8"/>
      <c r="D2700" s="9">
        <f>'[1]TCE - ANEXO II - Preencher'!E2709</f>
        <v>0</v>
      </c>
      <c r="E2700" s="10">
        <f>IF('[1]TCE - ANEXO II - Preencher'!G2709="4 - Assistência Odontológica","2 - Outros Profissionais da saúde",'[1]TCE - ANEXO II - Preencher'!G2709)</f>
        <v>0</v>
      </c>
      <c r="F2700" s="11">
        <f>'[1]TCE - ANEXO II - Preencher'!H2709</f>
        <v>0</v>
      </c>
      <c r="G2700" s="12">
        <f>'[1]TCE - ANEXO II - Preencher'!I2709</f>
        <v>0</v>
      </c>
      <c r="H2700" s="11">
        <f>'[1]TCE - ANEXO II - Preencher'!J2709</f>
        <v>0</v>
      </c>
      <c r="I2700" s="11">
        <f>'[1]TCE - ANEXO II - Preencher'!K2709</f>
        <v>0</v>
      </c>
      <c r="J2700" s="13">
        <f>'[1]TCE - ANEXO II - Preencher'!L2709</f>
        <v>0</v>
      </c>
      <c r="K2700" s="13">
        <f>'[1]TCE - ANEXO II - Preencher'!P2709</f>
        <v>0</v>
      </c>
      <c r="L2700" s="13">
        <f>'[1]TCE - ANEXO II - Preencher'!Q2709</f>
        <v>0</v>
      </c>
      <c r="M2700" s="13">
        <f>'[1]TCE - ANEXO II - Preencher'!R2709</f>
        <v>0</v>
      </c>
      <c r="N2700" s="14">
        <f>'[1]TCE - ANEXO II - Preencher'!S2709</f>
        <v>0</v>
      </c>
      <c r="O2700" s="15">
        <f>'[1]TCE - ANEXO II - Preencher'!W2709</f>
        <v>0</v>
      </c>
      <c r="P2700" s="14">
        <f>'[1]TCE - ANEXO II - Preencher'!X2709</f>
        <v>0</v>
      </c>
    </row>
    <row r="2701" spans="1:16" s="18" customFormat="1">
      <c r="A2701" s="6" t="str">
        <f>IFERROR(VLOOKUP(B2701,'[1]DADOS (OCULTAR)'!$Q$3:$S$133,3,0),"")</f>
        <v/>
      </c>
      <c r="B2701" s="7">
        <f>'[1]TCE - ANEXO II - Preencher'!C2710</f>
        <v>0</v>
      </c>
      <c r="C2701" s="8"/>
      <c r="D2701" s="9">
        <f>'[1]TCE - ANEXO II - Preencher'!E2710</f>
        <v>0</v>
      </c>
      <c r="E2701" s="10">
        <f>IF('[1]TCE - ANEXO II - Preencher'!G2710="4 - Assistência Odontológica","2 - Outros Profissionais da saúde",'[1]TCE - ANEXO II - Preencher'!G2710)</f>
        <v>0</v>
      </c>
      <c r="F2701" s="11">
        <f>'[1]TCE - ANEXO II - Preencher'!H2710</f>
        <v>0</v>
      </c>
      <c r="G2701" s="12">
        <f>'[1]TCE - ANEXO II - Preencher'!I2710</f>
        <v>0</v>
      </c>
      <c r="H2701" s="11">
        <f>'[1]TCE - ANEXO II - Preencher'!J2710</f>
        <v>0</v>
      </c>
      <c r="I2701" s="11">
        <f>'[1]TCE - ANEXO II - Preencher'!K2710</f>
        <v>0</v>
      </c>
      <c r="J2701" s="13">
        <f>'[1]TCE - ANEXO II - Preencher'!L2710</f>
        <v>0</v>
      </c>
      <c r="K2701" s="13">
        <f>'[1]TCE - ANEXO II - Preencher'!P2710</f>
        <v>0</v>
      </c>
      <c r="L2701" s="13">
        <f>'[1]TCE - ANEXO II - Preencher'!Q2710</f>
        <v>0</v>
      </c>
      <c r="M2701" s="13">
        <f>'[1]TCE - ANEXO II - Preencher'!R2710</f>
        <v>0</v>
      </c>
      <c r="N2701" s="14">
        <f>'[1]TCE - ANEXO II - Preencher'!S2710</f>
        <v>0</v>
      </c>
      <c r="O2701" s="15">
        <f>'[1]TCE - ANEXO II - Preencher'!W2710</f>
        <v>0</v>
      </c>
      <c r="P2701" s="14">
        <f>'[1]TCE - ANEXO II - Preencher'!X2710</f>
        <v>0</v>
      </c>
    </row>
    <row r="2702" spans="1:16" s="18" customFormat="1">
      <c r="A2702" s="6" t="str">
        <f>IFERROR(VLOOKUP(B2702,'[1]DADOS (OCULTAR)'!$Q$3:$S$133,3,0),"")</f>
        <v/>
      </c>
      <c r="B2702" s="7">
        <f>'[1]TCE - ANEXO II - Preencher'!C2711</f>
        <v>0</v>
      </c>
      <c r="C2702" s="8"/>
      <c r="D2702" s="9">
        <f>'[1]TCE - ANEXO II - Preencher'!E2711</f>
        <v>0</v>
      </c>
      <c r="E2702" s="10">
        <f>IF('[1]TCE - ANEXO II - Preencher'!G2711="4 - Assistência Odontológica","2 - Outros Profissionais da saúde",'[1]TCE - ANEXO II - Preencher'!G2711)</f>
        <v>0</v>
      </c>
      <c r="F2702" s="11">
        <f>'[1]TCE - ANEXO II - Preencher'!H2711</f>
        <v>0</v>
      </c>
      <c r="G2702" s="12">
        <f>'[1]TCE - ANEXO II - Preencher'!I2711</f>
        <v>0</v>
      </c>
      <c r="H2702" s="11">
        <f>'[1]TCE - ANEXO II - Preencher'!J2711</f>
        <v>0</v>
      </c>
      <c r="I2702" s="11">
        <f>'[1]TCE - ANEXO II - Preencher'!K2711</f>
        <v>0</v>
      </c>
      <c r="J2702" s="13">
        <f>'[1]TCE - ANEXO II - Preencher'!L2711</f>
        <v>0</v>
      </c>
      <c r="K2702" s="13">
        <f>'[1]TCE - ANEXO II - Preencher'!P2711</f>
        <v>0</v>
      </c>
      <c r="L2702" s="13">
        <f>'[1]TCE - ANEXO II - Preencher'!Q2711</f>
        <v>0</v>
      </c>
      <c r="M2702" s="13">
        <f>'[1]TCE - ANEXO II - Preencher'!R2711</f>
        <v>0</v>
      </c>
      <c r="N2702" s="14">
        <f>'[1]TCE - ANEXO II - Preencher'!S2711</f>
        <v>0</v>
      </c>
      <c r="O2702" s="15">
        <f>'[1]TCE - ANEXO II - Preencher'!W2711</f>
        <v>0</v>
      </c>
      <c r="P2702" s="14">
        <f>'[1]TCE - ANEXO II - Preencher'!X2711</f>
        <v>0</v>
      </c>
    </row>
    <row r="2703" spans="1:16" s="18" customFormat="1">
      <c r="A2703" s="6" t="str">
        <f>IFERROR(VLOOKUP(B2703,'[1]DADOS (OCULTAR)'!$Q$3:$S$133,3,0),"")</f>
        <v/>
      </c>
      <c r="B2703" s="7">
        <f>'[1]TCE - ANEXO II - Preencher'!C2712</f>
        <v>0</v>
      </c>
      <c r="C2703" s="8"/>
      <c r="D2703" s="9">
        <f>'[1]TCE - ANEXO II - Preencher'!E2712</f>
        <v>0</v>
      </c>
      <c r="E2703" s="10">
        <f>IF('[1]TCE - ANEXO II - Preencher'!G2712="4 - Assistência Odontológica","2 - Outros Profissionais da saúde",'[1]TCE - ANEXO II - Preencher'!G2712)</f>
        <v>0</v>
      </c>
      <c r="F2703" s="11">
        <f>'[1]TCE - ANEXO II - Preencher'!H2712</f>
        <v>0</v>
      </c>
      <c r="G2703" s="12">
        <f>'[1]TCE - ANEXO II - Preencher'!I2712</f>
        <v>0</v>
      </c>
      <c r="H2703" s="11">
        <f>'[1]TCE - ANEXO II - Preencher'!J2712</f>
        <v>0</v>
      </c>
      <c r="I2703" s="11">
        <f>'[1]TCE - ANEXO II - Preencher'!K2712</f>
        <v>0</v>
      </c>
      <c r="J2703" s="13">
        <f>'[1]TCE - ANEXO II - Preencher'!L2712</f>
        <v>0</v>
      </c>
      <c r="K2703" s="13">
        <f>'[1]TCE - ANEXO II - Preencher'!P2712</f>
        <v>0</v>
      </c>
      <c r="L2703" s="13">
        <f>'[1]TCE - ANEXO II - Preencher'!Q2712</f>
        <v>0</v>
      </c>
      <c r="M2703" s="13">
        <f>'[1]TCE - ANEXO II - Preencher'!R2712</f>
        <v>0</v>
      </c>
      <c r="N2703" s="14">
        <f>'[1]TCE - ANEXO II - Preencher'!S2712</f>
        <v>0</v>
      </c>
      <c r="O2703" s="15">
        <f>'[1]TCE - ANEXO II - Preencher'!W2712</f>
        <v>0</v>
      </c>
      <c r="P2703" s="14">
        <f>'[1]TCE - ANEXO II - Preencher'!X2712</f>
        <v>0</v>
      </c>
    </row>
    <row r="2704" spans="1:16" s="18" customFormat="1">
      <c r="A2704" s="6" t="str">
        <f>IFERROR(VLOOKUP(B2704,'[1]DADOS (OCULTAR)'!$Q$3:$S$133,3,0),"")</f>
        <v/>
      </c>
      <c r="B2704" s="7">
        <f>'[1]TCE - ANEXO II - Preencher'!C2713</f>
        <v>0</v>
      </c>
      <c r="C2704" s="8"/>
      <c r="D2704" s="9">
        <f>'[1]TCE - ANEXO II - Preencher'!E2713</f>
        <v>0</v>
      </c>
      <c r="E2704" s="10">
        <f>IF('[1]TCE - ANEXO II - Preencher'!G2713="4 - Assistência Odontológica","2 - Outros Profissionais da saúde",'[1]TCE - ANEXO II - Preencher'!G2713)</f>
        <v>0</v>
      </c>
      <c r="F2704" s="11">
        <f>'[1]TCE - ANEXO II - Preencher'!H2713</f>
        <v>0</v>
      </c>
      <c r="G2704" s="12">
        <f>'[1]TCE - ANEXO II - Preencher'!I2713</f>
        <v>0</v>
      </c>
      <c r="H2704" s="11">
        <f>'[1]TCE - ANEXO II - Preencher'!J2713</f>
        <v>0</v>
      </c>
      <c r="I2704" s="11">
        <f>'[1]TCE - ANEXO II - Preencher'!K2713</f>
        <v>0</v>
      </c>
      <c r="J2704" s="13">
        <f>'[1]TCE - ANEXO II - Preencher'!L2713</f>
        <v>0</v>
      </c>
      <c r="K2704" s="13">
        <f>'[1]TCE - ANEXO II - Preencher'!P2713</f>
        <v>0</v>
      </c>
      <c r="L2704" s="13">
        <f>'[1]TCE - ANEXO II - Preencher'!Q2713</f>
        <v>0</v>
      </c>
      <c r="M2704" s="13">
        <f>'[1]TCE - ANEXO II - Preencher'!R2713</f>
        <v>0</v>
      </c>
      <c r="N2704" s="14">
        <f>'[1]TCE - ANEXO II - Preencher'!S2713</f>
        <v>0</v>
      </c>
      <c r="O2704" s="15">
        <f>'[1]TCE - ANEXO II - Preencher'!W2713</f>
        <v>0</v>
      </c>
      <c r="P2704" s="14">
        <f>'[1]TCE - ANEXO II - Preencher'!X2713</f>
        <v>0</v>
      </c>
    </row>
    <row r="2705" spans="1:16" s="18" customFormat="1">
      <c r="A2705" s="6" t="str">
        <f>IFERROR(VLOOKUP(B2705,'[1]DADOS (OCULTAR)'!$Q$3:$S$133,3,0),"")</f>
        <v/>
      </c>
      <c r="B2705" s="7">
        <f>'[1]TCE - ANEXO II - Preencher'!C2714</f>
        <v>0</v>
      </c>
      <c r="C2705" s="8"/>
      <c r="D2705" s="9">
        <f>'[1]TCE - ANEXO II - Preencher'!E2714</f>
        <v>0</v>
      </c>
      <c r="E2705" s="10">
        <f>IF('[1]TCE - ANEXO II - Preencher'!G2714="4 - Assistência Odontológica","2 - Outros Profissionais da saúde",'[1]TCE - ANEXO II - Preencher'!G2714)</f>
        <v>0</v>
      </c>
      <c r="F2705" s="11">
        <f>'[1]TCE - ANEXO II - Preencher'!H2714</f>
        <v>0</v>
      </c>
      <c r="G2705" s="12">
        <f>'[1]TCE - ANEXO II - Preencher'!I2714</f>
        <v>0</v>
      </c>
      <c r="H2705" s="11">
        <f>'[1]TCE - ANEXO II - Preencher'!J2714</f>
        <v>0</v>
      </c>
      <c r="I2705" s="11">
        <f>'[1]TCE - ANEXO II - Preencher'!K2714</f>
        <v>0</v>
      </c>
      <c r="J2705" s="13">
        <f>'[1]TCE - ANEXO II - Preencher'!L2714</f>
        <v>0</v>
      </c>
      <c r="K2705" s="13">
        <f>'[1]TCE - ANEXO II - Preencher'!P2714</f>
        <v>0</v>
      </c>
      <c r="L2705" s="13">
        <f>'[1]TCE - ANEXO II - Preencher'!Q2714</f>
        <v>0</v>
      </c>
      <c r="M2705" s="13">
        <f>'[1]TCE - ANEXO II - Preencher'!R2714</f>
        <v>0</v>
      </c>
      <c r="N2705" s="14">
        <f>'[1]TCE - ANEXO II - Preencher'!S2714</f>
        <v>0</v>
      </c>
      <c r="O2705" s="15">
        <f>'[1]TCE - ANEXO II - Preencher'!W2714</f>
        <v>0</v>
      </c>
      <c r="P2705" s="14">
        <f>'[1]TCE - ANEXO II - Preencher'!X2714</f>
        <v>0</v>
      </c>
    </row>
    <row r="2706" spans="1:16" s="18" customFormat="1">
      <c r="A2706" s="6" t="str">
        <f>IFERROR(VLOOKUP(B2706,'[1]DADOS (OCULTAR)'!$Q$3:$S$133,3,0),"")</f>
        <v/>
      </c>
      <c r="B2706" s="7">
        <f>'[1]TCE - ANEXO II - Preencher'!C2715</f>
        <v>0</v>
      </c>
      <c r="C2706" s="8"/>
      <c r="D2706" s="9">
        <f>'[1]TCE - ANEXO II - Preencher'!E2715</f>
        <v>0</v>
      </c>
      <c r="E2706" s="10">
        <f>IF('[1]TCE - ANEXO II - Preencher'!G2715="4 - Assistência Odontológica","2 - Outros Profissionais da saúde",'[1]TCE - ANEXO II - Preencher'!G2715)</f>
        <v>0</v>
      </c>
      <c r="F2706" s="11">
        <f>'[1]TCE - ANEXO II - Preencher'!H2715</f>
        <v>0</v>
      </c>
      <c r="G2706" s="12">
        <f>'[1]TCE - ANEXO II - Preencher'!I2715</f>
        <v>0</v>
      </c>
      <c r="H2706" s="11">
        <f>'[1]TCE - ANEXO II - Preencher'!J2715</f>
        <v>0</v>
      </c>
      <c r="I2706" s="11">
        <f>'[1]TCE - ANEXO II - Preencher'!K2715</f>
        <v>0</v>
      </c>
      <c r="J2706" s="13">
        <f>'[1]TCE - ANEXO II - Preencher'!L2715</f>
        <v>0</v>
      </c>
      <c r="K2706" s="13">
        <f>'[1]TCE - ANEXO II - Preencher'!P2715</f>
        <v>0</v>
      </c>
      <c r="L2706" s="13">
        <f>'[1]TCE - ANEXO II - Preencher'!Q2715</f>
        <v>0</v>
      </c>
      <c r="M2706" s="13">
        <f>'[1]TCE - ANEXO II - Preencher'!R2715</f>
        <v>0</v>
      </c>
      <c r="N2706" s="14">
        <f>'[1]TCE - ANEXO II - Preencher'!S2715</f>
        <v>0</v>
      </c>
      <c r="O2706" s="15">
        <f>'[1]TCE - ANEXO II - Preencher'!W2715</f>
        <v>0</v>
      </c>
      <c r="P2706" s="14">
        <f>'[1]TCE - ANEXO II - Preencher'!X2715</f>
        <v>0</v>
      </c>
    </row>
    <row r="2707" spans="1:16" s="18" customFormat="1">
      <c r="A2707" s="6" t="str">
        <f>IFERROR(VLOOKUP(B2707,'[1]DADOS (OCULTAR)'!$Q$3:$S$133,3,0),"")</f>
        <v/>
      </c>
      <c r="B2707" s="7">
        <f>'[1]TCE - ANEXO II - Preencher'!C2716</f>
        <v>0</v>
      </c>
      <c r="C2707" s="8"/>
      <c r="D2707" s="9">
        <f>'[1]TCE - ANEXO II - Preencher'!E2716</f>
        <v>0</v>
      </c>
      <c r="E2707" s="10">
        <f>IF('[1]TCE - ANEXO II - Preencher'!G2716="4 - Assistência Odontológica","2 - Outros Profissionais da saúde",'[1]TCE - ANEXO II - Preencher'!G2716)</f>
        <v>0</v>
      </c>
      <c r="F2707" s="11">
        <f>'[1]TCE - ANEXO II - Preencher'!H2716</f>
        <v>0</v>
      </c>
      <c r="G2707" s="12">
        <f>'[1]TCE - ANEXO II - Preencher'!I2716</f>
        <v>0</v>
      </c>
      <c r="H2707" s="11">
        <f>'[1]TCE - ANEXO II - Preencher'!J2716</f>
        <v>0</v>
      </c>
      <c r="I2707" s="11">
        <f>'[1]TCE - ANEXO II - Preencher'!K2716</f>
        <v>0</v>
      </c>
      <c r="J2707" s="13">
        <f>'[1]TCE - ANEXO II - Preencher'!L2716</f>
        <v>0</v>
      </c>
      <c r="K2707" s="13">
        <f>'[1]TCE - ANEXO II - Preencher'!P2716</f>
        <v>0</v>
      </c>
      <c r="L2707" s="13">
        <f>'[1]TCE - ANEXO II - Preencher'!Q2716</f>
        <v>0</v>
      </c>
      <c r="M2707" s="13">
        <f>'[1]TCE - ANEXO II - Preencher'!R2716</f>
        <v>0</v>
      </c>
      <c r="N2707" s="14">
        <f>'[1]TCE - ANEXO II - Preencher'!S2716</f>
        <v>0</v>
      </c>
      <c r="O2707" s="15">
        <f>'[1]TCE - ANEXO II - Preencher'!W2716</f>
        <v>0</v>
      </c>
      <c r="P2707" s="14">
        <f>'[1]TCE - ANEXO II - Preencher'!X2716</f>
        <v>0</v>
      </c>
    </row>
    <row r="2708" spans="1:16" s="18" customFormat="1">
      <c r="A2708" s="6" t="str">
        <f>IFERROR(VLOOKUP(B2708,'[1]DADOS (OCULTAR)'!$Q$3:$S$133,3,0),"")</f>
        <v/>
      </c>
      <c r="B2708" s="7">
        <f>'[1]TCE - ANEXO II - Preencher'!C2717</f>
        <v>0</v>
      </c>
      <c r="C2708" s="8"/>
      <c r="D2708" s="9">
        <f>'[1]TCE - ANEXO II - Preencher'!E2717</f>
        <v>0</v>
      </c>
      <c r="E2708" s="10">
        <f>IF('[1]TCE - ANEXO II - Preencher'!G2717="4 - Assistência Odontológica","2 - Outros Profissionais da saúde",'[1]TCE - ANEXO II - Preencher'!G2717)</f>
        <v>0</v>
      </c>
      <c r="F2708" s="11">
        <f>'[1]TCE - ANEXO II - Preencher'!H2717</f>
        <v>0</v>
      </c>
      <c r="G2708" s="12">
        <f>'[1]TCE - ANEXO II - Preencher'!I2717</f>
        <v>0</v>
      </c>
      <c r="H2708" s="11">
        <f>'[1]TCE - ANEXO II - Preencher'!J2717</f>
        <v>0</v>
      </c>
      <c r="I2708" s="11">
        <f>'[1]TCE - ANEXO II - Preencher'!K2717</f>
        <v>0</v>
      </c>
      <c r="J2708" s="13">
        <f>'[1]TCE - ANEXO II - Preencher'!L2717</f>
        <v>0</v>
      </c>
      <c r="K2708" s="13">
        <f>'[1]TCE - ANEXO II - Preencher'!P2717</f>
        <v>0</v>
      </c>
      <c r="L2708" s="13">
        <f>'[1]TCE - ANEXO II - Preencher'!Q2717</f>
        <v>0</v>
      </c>
      <c r="M2708" s="13">
        <f>'[1]TCE - ANEXO II - Preencher'!R2717</f>
        <v>0</v>
      </c>
      <c r="N2708" s="14">
        <f>'[1]TCE - ANEXO II - Preencher'!S2717</f>
        <v>0</v>
      </c>
      <c r="O2708" s="15">
        <f>'[1]TCE - ANEXO II - Preencher'!W2717</f>
        <v>0</v>
      </c>
      <c r="P2708" s="14">
        <f>'[1]TCE - ANEXO II - Preencher'!X2717</f>
        <v>0</v>
      </c>
    </row>
    <row r="2709" spans="1:16" s="18" customFormat="1">
      <c r="A2709" s="6" t="str">
        <f>IFERROR(VLOOKUP(B2709,'[1]DADOS (OCULTAR)'!$Q$3:$S$133,3,0),"")</f>
        <v/>
      </c>
      <c r="B2709" s="7">
        <f>'[1]TCE - ANEXO II - Preencher'!C2718</f>
        <v>0</v>
      </c>
      <c r="C2709" s="8"/>
      <c r="D2709" s="9">
        <f>'[1]TCE - ANEXO II - Preencher'!E2718</f>
        <v>0</v>
      </c>
      <c r="E2709" s="10">
        <f>IF('[1]TCE - ANEXO II - Preencher'!G2718="4 - Assistência Odontológica","2 - Outros Profissionais da saúde",'[1]TCE - ANEXO II - Preencher'!G2718)</f>
        <v>0</v>
      </c>
      <c r="F2709" s="11">
        <f>'[1]TCE - ANEXO II - Preencher'!H2718</f>
        <v>0</v>
      </c>
      <c r="G2709" s="12">
        <f>'[1]TCE - ANEXO II - Preencher'!I2718</f>
        <v>0</v>
      </c>
      <c r="H2709" s="11">
        <f>'[1]TCE - ANEXO II - Preencher'!J2718</f>
        <v>0</v>
      </c>
      <c r="I2709" s="11">
        <f>'[1]TCE - ANEXO II - Preencher'!K2718</f>
        <v>0</v>
      </c>
      <c r="J2709" s="13">
        <f>'[1]TCE - ANEXO II - Preencher'!L2718</f>
        <v>0</v>
      </c>
      <c r="K2709" s="13">
        <f>'[1]TCE - ANEXO II - Preencher'!P2718</f>
        <v>0</v>
      </c>
      <c r="L2709" s="13">
        <f>'[1]TCE - ANEXO II - Preencher'!Q2718</f>
        <v>0</v>
      </c>
      <c r="M2709" s="13">
        <f>'[1]TCE - ANEXO II - Preencher'!R2718</f>
        <v>0</v>
      </c>
      <c r="N2709" s="14">
        <f>'[1]TCE - ANEXO II - Preencher'!S2718</f>
        <v>0</v>
      </c>
      <c r="O2709" s="15">
        <f>'[1]TCE - ANEXO II - Preencher'!W2718</f>
        <v>0</v>
      </c>
      <c r="P2709" s="14">
        <f>'[1]TCE - ANEXO II - Preencher'!X2718</f>
        <v>0</v>
      </c>
    </row>
    <row r="2710" spans="1:16" s="18" customFormat="1">
      <c r="A2710" s="6" t="str">
        <f>IFERROR(VLOOKUP(B2710,'[1]DADOS (OCULTAR)'!$Q$3:$S$133,3,0),"")</f>
        <v/>
      </c>
      <c r="B2710" s="7">
        <f>'[1]TCE - ANEXO II - Preencher'!C2719</f>
        <v>0</v>
      </c>
      <c r="C2710" s="8"/>
      <c r="D2710" s="9">
        <f>'[1]TCE - ANEXO II - Preencher'!E2719</f>
        <v>0</v>
      </c>
      <c r="E2710" s="10">
        <f>IF('[1]TCE - ANEXO II - Preencher'!G2719="4 - Assistência Odontológica","2 - Outros Profissionais da saúde",'[1]TCE - ANEXO II - Preencher'!G2719)</f>
        <v>0</v>
      </c>
      <c r="F2710" s="11">
        <f>'[1]TCE - ANEXO II - Preencher'!H2719</f>
        <v>0</v>
      </c>
      <c r="G2710" s="12">
        <f>'[1]TCE - ANEXO II - Preencher'!I2719</f>
        <v>0</v>
      </c>
      <c r="H2710" s="11">
        <f>'[1]TCE - ANEXO II - Preencher'!J2719</f>
        <v>0</v>
      </c>
      <c r="I2710" s="11">
        <f>'[1]TCE - ANEXO II - Preencher'!K2719</f>
        <v>0</v>
      </c>
      <c r="J2710" s="13">
        <f>'[1]TCE - ANEXO II - Preencher'!L2719</f>
        <v>0</v>
      </c>
      <c r="K2710" s="13">
        <f>'[1]TCE - ANEXO II - Preencher'!P2719</f>
        <v>0</v>
      </c>
      <c r="L2710" s="13">
        <f>'[1]TCE - ANEXO II - Preencher'!Q2719</f>
        <v>0</v>
      </c>
      <c r="M2710" s="13">
        <f>'[1]TCE - ANEXO II - Preencher'!R2719</f>
        <v>0</v>
      </c>
      <c r="N2710" s="14">
        <f>'[1]TCE - ANEXO II - Preencher'!S2719</f>
        <v>0</v>
      </c>
      <c r="O2710" s="15">
        <f>'[1]TCE - ANEXO II - Preencher'!W2719</f>
        <v>0</v>
      </c>
      <c r="P2710" s="14">
        <f>'[1]TCE - ANEXO II - Preencher'!X2719</f>
        <v>0</v>
      </c>
    </row>
    <row r="2711" spans="1:16" s="18" customFormat="1">
      <c r="A2711" s="6" t="str">
        <f>IFERROR(VLOOKUP(B2711,'[1]DADOS (OCULTAR)'!$Q$3:$S$133,3,0),"")</f>
        <v/>
      </c>
      <c r="B2711" s="7">
        <f>'[1]TCE - ANEXO II - Preencher'!C2720</f>
        <v>0</v>
      </c>
      <c r="C2711" s="8"/>
      <c r="D2711" s="9">
        <f>'[1]TCE - ANEXO II - Preencher'!E2720</f>
        <v>0</v>
      </c>
      <c r="E2711" s="10">
        <f>IF('[1]TCE - ANEXO II - Preencher'!G2720="4 - Assistência Odontológica","2 - Outros Profissionais da saúde",'[1]TCE - ANEXO II - Preencher'!G2720)</f>
        <v>0</v>
      </c>
      <c r="F2711" s="11">
        <f>'[1]TCE - ANEXO II - Preencher'!H2720</f>
        <v>0</v>
      </c>
      <c r="G2711" s="12">
        <f>'[1]TCE - ANEXO II - Preencher'!I2720</f>
        <v>0</v>
      </c>
      <c r="H2711" s="11">
        <f>'[1]TCE - ANEXO II - Preencher'!J2720</f>
        <v>0</v>
      </c>
      <c r="I2711" s="11">
        <f>'[1]TCE - ANEXO II - Preencher'!K2720</f>
        <v>0</v>
      </c>
      <c r="J2711" s="13">
        <f>'[1]TCE - ANEXO II - Preencher'!L2720</f>
        <v>0</v>
      </c>
      <c r="K2711" s="13">
        <f>'[1]TCE - ANEXO II - Preencher'!P2720</f>
        <v>0</v>
      </c>
      <c r="L2711" s="13">
        <f>'[1]TCE - ANEXO II - Preencher'!Q2720</f>
        <v>0</v>
      </c>
      <c r="M2711" s="13">
        <f>'[1]TCE - ANEXO II - Preencher'!R2720</f>
        <v>0</v>
      </c>
      <c r="N2711" s="14">
        <f>'[1]TCE - ANEXO II - Preencher'!S2720</f>
        <v>0</v>
      </c>
      <c r="O2711" s="15">
        <f>'[1]TCE - ANEXO II - Preencher'!W2720</f>
        <v>0</v>
      </c>
      <c r="P2711" s="14">
        <f>'[1]TCE - ANEXO II - Preencher'!X2720</f>
        <v>0</v>
      </c>
    </row>
    <row r="2712" spans="1:16" s="18" customFormat="1">
      <c r="A2712" s="6" t="str">
        <f>IFERROR(VLOOKUP(B2712,'[1]DADOS (OCULTAR)'!$Q$3:$S$133,3,0),"")</f>
        <v/>
      </c>
      <c r="B2712" s="7">
        <f>'[1]TCE - ANEXO II - Preencher'!C2721</f>
        <v>0</v>
      </c>
      <c r="C2712" s="8"/>
      <c r="D2712" s="9">
        <f>'[1]TCE - ANEXO II - Preencher'!E2721</f>
        <v>0</v>
      </c>
      <c r="E2712" s="10">
        <f>IF('[1]TCE - ANEXO II - Preencher'!G2721="4 - Assistência Odontológica","2 - Outros Profissionais da saúde",'[1]TCE - ANEXO II - Preencher'!G2721)</f>
        <v>0</v>
      </c>
      <c r="F2712" s="11">
        <f>'[1]TCE - ANEXO II - Preencher'!H2721</f>
        <v>0</v>
      </c>
      <c r="G2712" s="12">
        <f>'[1]TCE - ANEXO II - Preencher'!I2721</f>
        <v>0</v>
      </c>
      <c r="H2712" s="11">
        <f>'[1]TCE - ANEXO II - Preencher'!J2721</f>
        <v>0</v>
      </c>
      <c r="I2712" s="11">
        <f>'[1]TCE - ANEXO II - Preencher'!K2721</f>
        <v>0</v>
      </c>
      <c r="J2712" s="13">
        <f>'[1]TCE - ANEXO II - Preencher'!L2721</f>
        <v>0</v>
      </c>
      <c r="K2712" s="13">
        <f>'[1]TCE - ANEXO II - Preencher'!P2721</f>
        <v>0</v>
      </c>
      <c r="L2712" s="13">
        <f>'[1]TCE - ANEXO II - Preencher'!Q2721</f>
        <v>0</v>
      </c>
      <c r="M2712" s="13">
        <f>'[1]TCE - ANEXO II - Preencher'!R2721</f>
        <v>0</v>
      </c>
      <c r="N2712" s="14">
        <f>'[1]TCE - ANEXO II - Preencher'!S2721</f>
        <v>0</v>
      </c>
      <c r="O2712" s="15">
        <f>'[1]TCE - ANEXO II - Preencher'!W2721</f>
        <v>0</v>
      </c>
      <c r="P2712" s="14">
        <f>'[1]TCE - ANEXO II - Preencher'!X2721</f>
        <v>0</v>
      </c>
    </row>
    <row r="2713" spans="1:16" s="18" customFormat="1">
      <c r="A2713" s="6" t="str">
        <f>IFERROR(VLOOKUP(B2713,'[1]DADOS (OCULTAR)'!$Q$3:$S$133,3,0),"")</f>
        <v/>
      </c>
      <c r="B2713" s="7">
        <f>'[1]TCE - ANEXO II - Preencher'!C2722</f>
        <v>0</v>
      </c>
      <c r="C2713" s="8"/>
      <c r="D2713" s="9">
        <f>'[1]TCE - ANEXO II - Preencher'!E2722</f>
        <v>0</v>
      </c>
      <c r="E2713" s="10">
        <f>IF('[1]TCE - ANEXO II - Preencher'!G2722="4 - Assistência Odontológica","2 - Outros Profissionais da saúde",'[1]TCE - ANEXO II - Preencher'!G2722)</f>
        <v>0</v>
      </c>
      <c r="F2713" s="11">
        <f>'[1]TCE - ANEXO II - Preencher'!H2722</f>
        <v>0</v>
      </c>
      <c r="G2713" s="12">
        <f>'[1]TCE - ANEXO II - Preencher'!I2722</f>
        <v>0</v>
      </c>
      <c r="H2713" s="11">
        <f>'[1]TCE - ANEXO II - Preencher'!J2722</f>
        <v>0</v>
      </c>
      <c r="I2713" s="11">
        <f>'[1]TCE - ANEXO II - Preencher'!K2722</f>
        <v>0</v>
      </c>
      <c r="J2713" s="13">
        <f>'[1]TCE - ANEXO II - Preencher'!L2722</f>
        <v>0</v>
      </c>
      <c r="K2713" s="13">
        <f>'[1]TCE - ANEXO II - Preencher'!P2722</f>
        <v>0</v>
      </c>
      <c r="L2713" s="13">
        <f>'[1]TCE - ANEXO II - Preencher'!Q2722</f>
        <v>0</v>
      </c>
      <c r="M2713" s="13">
        <f>'[1]TCE - ANEXO II - Preencher'!R2722</f>
        <v>0</v>
      </c>
      <c r="N2713" s="14">
        <f>'[1]TCE - ANEXO II - Preencher'!S2722</f>
        <v>0</v>
      </c>
      <c r="O2713" s="15">
        <f>'[1]TCE - ANEXO II - Preencher'!W2722</f>
        <v>0</v>
      </c>
      <c r="P2713" s="14">
        <f>'[1]TCE - ANEXO II - Preencher'!X2722</f>
        <v>0</v>
      </c>
    </row>
    <row r="2714" spans="1:16" s="18" customFormat="1">
      <c r="A2714" s="6" t="str">
        <f>IFERROR(VLOOKUP(B2714,'[1]DADOS (OCULTAR)'!$Q$3:$S$133,3,0),"")</f>
        <v/>
      </c>
      <c r="B2714" s="7">
        <f>'[1]TCE - ANEXO II - Preencher'!C2723</f>
        <v>0</v>
      </c>
      <c r="C2714" s="8"/>
      <c r="D2714" s="9">
        <f>'[1]TCE - ANEXO II - Preencher'!E2723</f>
        <v>0</v>
      </c>
      <c r="E2714" s="10">
        <f>IF('[1]TCE - ANEXO II - Preencher'!G2723="4 - Assistência Odontológica","2 - Outros Profissionais da saúde",'[1]TCE - ANEXO II - Preencher'!G2723)</f>
        <v>0</v>
      </c>
      <c r="F2714" s="11">
        <f>'[1]TCE - ANEXO II - Preencher'!H2723</f>
        <v>0</v>
      </c>
      <c r="G2714" s="12">
        <f>'[1]TCE - ANEXO II - Preencher'!I2723</f>
        <v>0</v>
      </c>
      <c r="H2714" s="11">
        <f>'[1]TCE - ANEXO II - Preencher'!J2723</f>
        <v>0</v>
      </c>
      <c r="I2714" s="11">
        <f>'[1]TCE - ANEXO II - Preencher'!K2723</f>
        <v>0</v>
      </c>
      <c r="J2714" s="13">
        <f>'[1]TCE - ANEXO II - Preencher'!L2723</f>
        <v>0</v>
      </c>
      <c r="K2714" s="13">
        <f>'[1]TCE - ANEXO II - Preencher'!P2723</f>
        <v>0</v>
      </c>
      <c r="L2714" s="13">
        <f>'[1]TCE - ANEXO II - Preencher'!Q2723</f>
        <v>0</v>
      </c>
      <c r="M2714" s="13">
        <f>'[1]TCE - ANEXO II - Preencher'!R2723</f>
        <v>0</v>
      </c>
      <c r="N2714" s="14">
        <f>'[1]TCE - ANEXO II - Preencher'!S2723</f>
        <v>0</v>
      </c>
      <c r="O2714" s="15">
        <f>'[1]TCE - ANEXO II - Preencher'!W2723</f>
        <v>0</v>
      </c>
      <c r="P2714" s="14">
        <f>'[1]TCE - ANEXO II - Preencher'!X2723</f>
        <v>0</v>
      </c>
    </row>
    <row r="2715" spans="1:16" s="18" customFormat="1">
      <c r="A2715" s="6" t="str">
        <f>IFERROR(VLOOKUP(B2715,'[1]DADOS (OCULTAR)'!$Q$3:$S$133,3,0),"")</f>
        <v/>
      </c>
      <c r="B2715" s="7">
        <f>'[1]TCE - ANEXO II - Preencher'!C2724</f>
        <v>0</v>
      </c>
      <c r="C2715" s="8"/>
      <c r="D2715" s="9">
        <f>'[1]TCE - ANEXO II - Preencher'!E2724</f>
        <v>0</v>
      </c>
      <c r="E2715" s="10">
        <f>IF('[1]TCE - ANEXO II - Preencher'!G2724="4 - Assistência Odontológica","2 - Outros Profissionais da saúde",'[1]TCE - ANEXO II - Preencher'!G2724)</f>
        <v>0</v>
      </c>
      <c r="F2715" s="11">
        <f>'[1]TCE - ANEXO II - Preencher'!H2724</f>
        <v>0</v>
      </c>
      <c r="G2715" s="12">
        <f>'[1]TCE - ANEXO II - Preencher'!I2724</f>
        <v>0</v>
      </c>
      <c r="H2715" s="11">
        <f>'[1]TCE - ANEXO II - Preencher'!J2724</f>
        <v>0</v>
      </c>
      <c r="I2715" s="11">
        <f>'[1]TCE - ANEXO II - Preencher'!K2724</f>
        <v>0</v>
      </c>
      <c r="J2715" s="13">
        <f>'[1]TCE - ANEXO II - Preencher'!L2724</f>
        <v>0</v>
      </c>
      <c r="K2715" s="13">
        <f>'[1]TCE - ANEXO II - Preencher'!P2724</f>
        <v>0</v>
      </c>
      <c r="L2715" s="13">
        <f>'[1]TCE - ANEXO II - Preencher'!Q2724</f>
        <v>0</v>
      </c>
      <c r="M2715" s="13">
        <f>'[1]TCE - ANEXO II - Preencher'!R2724</f>
        <v>0</v>
      </c>
      <c r="N2715" s="14">
        <f>'[1]TCE - ANEXO II - Preencher'!S2724</f>
        <v>0</v>
      </c>
      <c r="O2715" s="15">
        <f>'[1]TCE - ANEXO II - Preencher'!W2724</f>
        <v>0</v>
      </c>
      <c r="P2715" s="14">
        <f>'[1]TCE - ANEXO II - Preencher'!X2724</f>
        <v>0</v>
      </c>
    </row>
    <row r="2716" spans="1:16" s="18" customFormat="1">
      <c r="A2716" s="6" t="str">
        <f>IFERROR(VLOOKUP(B2716,'[1]DADOS (OCULTAR)'!$Q$3:$S$133,3,0),"")</f>
        <v/>
      </c>
      <c r="B2716" s="7">
        <f>'[1]TCE - ANEXO II - Preencher'!C2725</f>
        <v>0</v>
      </c>
      <c r="C2716" s="8"/>
      <c r="D2716" s="9">
        <f>'[1]TCE - ANEXO II - Preencher'!E2725</f>
        <v>0</v>
      </c>
      <c r="E2716" s="10">
        <f>IF('[1]TCE - ANEXO II - Preencher'!G2725="4 - Assistência Odontológica","2 - Outros Profissionais da saúde",'[1]TCE - ANEXO II - Preencher'!G2725)</f>
        <v>0</v>
      </c>
      <c r="F2716" s="11">
        <f>'[1]TCE - ANEXO II - Preencher'!H2725</f>
        <v>0</v>
      </c>
      <c r="G2716" s="12">
        <f>'[1]TCE - ANEXO II - Preencher'!I2725</f>
        <v>0</v>
      </c>
      <c r="H2716" s="11">
        <f>'[1]TCE - ANEXO II - Preencher'!J2725</f>
        <v>0</v>
      </c>
      <c r="I2716" s="11">
        <f>'[1]TCE - ANEXO II - Preencher'!K2725</f>
        <v>0</v>
      </c>
      <c r="J2716" s="13">
        <f>'[1]TCE - ANEXO II - Preencher'!L2725</f>
        <v>0</v>
      </c>
      <c r="K2716" s="13">
        <f>'[1]TCE - ANEXO II - Preencher'!P2725</f>
        <v>0</v>
      </c>
      <c r="L2716" s="13">
        <f>'[1]TCE - ANEXO II - Preencher'!Q2725</f>
        <v>0</v>
      </c>
      <c r="M2716" s="13">
        <f>'[1]TCE - ANEXO II - Preencher'!R2725</f>
        <v>0</v>
      </c>
      <c r="N2716" s="14">
        <f>'[1]TCE - ANEXO II - Preencher'!S2725</f>
        <v>0</v>
      </c>
      <c r="O2716" s="15">
        <f>'[1]TCE - ANEXO II - Preencher'!W2725</f>
        <v>0</v>
      </c>
      <c r="P2716" s="14">
        <f>'[1]TCE - ANEXO II - Preencher'!X2725</f>
        <v>0</v>
      </c>
    </row>
    <row r="2717" spans="1:16" s="18" customFormat="1">
      <c r="A2717" s="6" t="str">
        <f>IFERROR(VLOOKUP(B2717,'[1]DADOS (OCULTAR)'!$Q$3:$S$133,3,0),"")</f>
        <v/>
      </c>
      <c r="B2717" s="7">
        <f>'[1]TCE - ANEXO II - Preencher'!C2726</f>
        <v>0</v>
      </c>
      <c r="C2717" s="8"/>
      <c r="D2717" s="9">
        <f>'[1]TCE - ANEXO II - Preencher'!E2726</f>
        <v>0</v>
      </c>
      <c r="E2717" s="10">
        <f>IF('[1]TCE - ANEXO II - Preencher'!G2726="4 - Assistência Odontológica","2 - Outros Profissionais da saúde",'[1]TCE - ANEXO II - Preencher'!G2726)</f>
        <v>0</v>
      </c>
      <c r="F2717" s="11">
        <f>'[1]TCE - ANEXO II - Preencher'!H2726</f>
        <v>0</v>
      </c>
      <c r="G2717" s="12">
        <f>'[1]TCE - ANEXO II - Preencher'!I2726</f>
        <v>0</v>
      </c>
      <c r="H2717" s="11">
        <f>'[1]TCE - ANEXO II - Preencher'!J2726</f>
        <v>0</v>
      </c>
      <c r="I2717" s="11">
        <f>'[1]TCE - ANEXO II - Preencher'!K2726</f>
        <v>0</v>
      </c>
      <c r="J2717" s="13">
        <f>'[1]TCE - ANEXO II - Preencher'!L2726</f>
        <v>0</v>
      </c>
      <c r="K2717" s="13">
        <f>'[1]TCE - ANEXO II - Preencher'!P2726</f>
        <v>0</v>
      </c>
      <c r="L2717" s="13">
        <f>'[1]TCE - ANEXO II - Preencher'!Q2726</f>
        <v>0</v>
      </c>
      <c r="M2717" s="13">
        <f>'[1]TCE - ANEXO II - Preencher'!R2726</f>
        <v>0</v>
      </c>
      <c r="N2717" s="14">
        <f>'[1]TCE - ANEXO II - Preencher'!S2726</f>
        <v>0</v>
      </c>
      <c r="O2717" s="15">
        <f>'[1]TCE - ANEXO II - Preencher'!W2726</f>
        <v>0</v>
      </c>
      <c r="P2717" s="14">
        <f>'[1]TCE - ANEXO II - Preencher'!X2726</f>
        <v>0</v>
      </c>
    </row>
    <row r="2718" spans="1:16" s="18" customFormat="1">
      <c r="A2718" s="6" t="str">
        <f>IFERROR(VLOOKUP(B2718,'[1]DADOS (OCULTAR)'!$Q$3:$S$133,3,0),"")</f>
        <v/>
      </c>
      <c r="B2718" s="7">
        <f>'[1]TCE - ANEXO II - Preencher'!C2727</f>
        <v>0</v>
      </c>
      <c r="C2718" s="8"/>
      <c r="D2718" s="9">
        <f>'[1]TCE - ANEXO II - Preencher'!E2727</f>
        <v>0</v>
      </c>
      <c r="E2718" s="10">
        <f>IF('[1]TCE - ANEXO II - Preencher'!G2727="4 - Assistência Odontológica","2 - Outros Profissionais da saúde",'[1]TCE - ANEXO II - Preencher'!G2727)</f>
        <v>0</v>
      </c>
      <c r="F2718" s="11">
        <f>'[1]TCE - ANEXO II - Preencher'!H2727</f>
        <v>0</v>
      </c>
      <c r="G2718" s="12">
        <f>'[1]TCE - ANEXO II - Preencher'!I2727</f>
        <v>0</v>
      </c>
      <c r="H2718" s="11">
        <f>'[1]TCE - ANEXO II - Preencher'!J2727</f>
        <v>0</v>
      </c>
      <c r="I2718" s="11">
        <f>'[1]TCE - ANEXO II - Preencher'!K2727</f>
        <v>0</v>
      </c>
      <c r="J2718" s="13">
        <f>'[1]TCE - ANEXO II - Preencher'!L2727</f>
        <v>0</v>
      </c>
      <c r="K2718" s="13">
        <f>'[1]TCE - ANEXO II - Preencher'!P2727</f>
        <v>0</v>
      </c>
      <c r="L2718" s="13">
        <f>'[1]TCE - ANEXO II - Preencher'!Q2727</f>
        <v>0</v>
      </c>
      <c r="M2718" s="13">
        <f>'[1]TCE - ANEXO II - Preencher'!R2727</f>
        <v>0</v>
      </c>
      <c r="N2718" s="14">
        <f>'[1]TCE - ANEXO II - Preencher'!S2727</f>
        <v>0</v>
      </c>
      <c r="O2718" s="15">
        <f>'[1]TCE - ANEXO II - Preencher'!W2727</f>
        <v>0</v>
      </c>
      <c r="P2718" s="14">
        <f>'[1]TCE - ANEXO II - Preencher'!X2727</f>
        <v>0</v>
      </c>
    </row>
    <row r="2719" spans="1:16" s="18" customFormat="1">
      <c r="A2719" s="6" t="str">
        <f>IFERROR(VLOOKUP(B2719,'[1]DADOS (OCULTAR)'!$Q$3:$S$133,3,0),"")</f>
        <v/>
      </c>
      <c r="B2719" s="7">
        <f>'[1]TCE - ANEXO II - Preencher'!C2728</f>
        <v>0</v>
      </c>
      <c r="C2719" s="8"/>
      <c r="D2719" s="9">
        <f>'[1]TCE - ANEXO II - Preencher'!E2728</f>
        <v>0</v>
      </c>
      <c r="E2719" s="10">
        <f>IF('[1]TCE - ANEXO II - Preencher'!G2728="4 - Assistência Odontológica","2 - Outros Profissionais da saúde",'[1]TCE - ANEXO II - Preencher'!G2728)</f>
        <v>0</v>
      </c>
      <c r="F2719" s="11">
        <f>'[1]TCE - ANEXO II - Preencher'!H2728</f>
        <v>0</v>
      </c>
      <c r="G2719" s="12">
        <f>'[1]TCE - ANEXO II - Preencher'!I2728</f>
        <v>0</v>
      </c>
      <c r="H2719" s="11">
        <f>'[1]TCE - ANEXO II - Preencher'!J2728</f>
        <v>0</v>
      </c>
      <c r="I2719" s="11">
        <f>'[1]TCE - ANEXO II - Preencher'!K2728</f>
        <v>0</v>
      </c>
      <c r="J2719" s="13">
        <f>'[1]TCE - ANEXO II - Preencher'!L2728</f>
        <v>0</v>
      </c>
      <c r="K2719" s="13">
        <f>'[1]TCE - ANEXO II - Preencher'!P2728</f>
        <v>0</v>
      </c>
      <c r="L2719" s="13">
        <f>'[1]TCE - ANEXO II - Preencher'!Q2728</f>
        <v>0</v>
      </c>
      <c r="M2719" s="13">
        <f>'[1]TCE - ANEXO II - Preencher'!R2728</f>
        <v>0</v>
      </c>
      <c r="N2719" s="14">
        <f>'[1]TCE - ANEXO II - Preencher'!S2728</f>
        <v>0</v>
      </c>
      <c r="O2719" s="15">
        <f>'[1]TCE - ANEXO II - Preencher'!W2728</f>
        <v>0</v>
      </c>
      <c r="P2719" s="14">
        <f>'[1]TCE - ANEXO II - Preencher'!X2728</f>
        <v>0</v>
      </c>
    </row>
    <row r="2720" spans="1:16" s="18" customFormat="1">
      <c r="A2720" s="6" t="str">
        <f>IFERROR(VLOOKUP(B2720,'[1]DADOS (OCULTAR)'!$Q$3:$S$133,3,0),"")</f>
        <v/>
      </c>
      <c r="B2720" s="7">
        <f>'[1]TCE - ANEXO II - Preencher'!C2729</f>
        <v>0</v>
      </c>
      <c r="C2720" s="8"/>
      <c r="D2720" s="9">
        <f>'[1]TCE - ANEXO II - Preencher'!E2729</f>
        <v>0</v>
      </c>
      <c r="E2720" s="10">
        <f>IF('[1]TCE - ANEXO II - Preencher'!G2729="4 - Assistência Odontológica","2 - Outros Profissionais da saúde",'[1]TCE - ANEXO II - Preencher'!G2729)</f>
        <v>0</v>
      </c>
      <c r="F2720" s="11">
        <f>'[1]TCE - ANEXO II - Preencher'!H2729</f>
        <v>0</v>
      </c>
      <c r="G2720" s="12">
        <f>'[1]TCE - ANEXO II - Preencher'!I2729</f>
        <v>0</v>
      </c>
      <c r="H2720" s="11">
        <f>'[1]TCE - ANEXO II - Preencher'!J2729</f>
        <v>0</v>
      </c>
      <c r="I2720" s="11">
        <f>'[1]TCE - ANEXO II - Preencher'!K2729</f>
        <v>0</v>
      </c>
      <c r="J2720" s="13">
        <f>'[1]TCE - ANEXO II - Preencher'!L2729</f>
        <v>0</v>
      </c>
      <c r="K2720" s="13">
        <f>'[1]TCE - ANEXO II - Preencher'!P2729</f>
        <v>0</v>
      </c>
      <c r="L2720" s="13">
        <f>'[1]TCE - ANEXO II - Preencher'!Q2729</f>
        <v>0</v>
      </c>
      <c r="M2720" s="13">
        <f>'[1]TCE - ANEXO II - Preencher'!R2729</f>
        <v>0</v>
      </c>
      <c r="N2720" s="14">
        <f>'[1]TCE - ANEXO II - Preencher'!S2729</f>
        <v>0</v>
      </c>
      <c r="O2720" s="15">
        <f>'[1]TCE - ANEXO II - Preencher'!W2729</f>
        <v>0</v>
      </c>
      <c r="P2720" s="14">
        <f>'[1]TCE - ANEXO II - Preencher'!X2729</f>
        <v>0</v>
      </c>
    </row>
    <row r="2721" spans="1:16" s="18" customFormat="1">
      <c r="A2721" s="6" t="str">
        <f>IFERROR(VLOOKUP(B2721,'[1]DADOS (OCULTAR)'!$Q$3:$S$133,3,0),"")</f>
        <v/>
      </c>
      <c r="B2721" s="7">
        <f>'[1]TCE - ANEXO II - Preencher'!C2730</f>
        <v>0</v>
      </c>
      <c r="C2721" s="8"/>
      <c r="D2721" s="9">
        <f>'[1]TCE - ANEXO II - Preencher'!E2730</f>
        <v>0</v>
      </c>
      <c r="E2721" s="10">
        <f>IF('[1]TCE - ANEXO II - Preencher'!G2730="4 - Assistência Odontológica","2 - Outros Profissionais da saúde",'[1]TCE - ANEXO II - Preencher'!G2730)</f>
        <v>0</v>
      </c>
      <c r="F2721" s="11">
        <f>'[1]TCE - ANEXO II - Preencher'!H2730</f>
        <v>0</v>
      </c>
      <c r="G2721" s="12">
        <f>'[1]TCE - ANEXO II - Preencher'!I2730</f>
        <v>0</v>
      </c>
      <c r="H2721" s="11">
        <f>'[1]TCE - ANEXO II - Preencher'!J2730</f>
        <v>0</v>
      </c>
      <c r="I2721" s="11">
        <f>'[1]TCE - ANEXO II - Preencher'!K2730</f>
        <v>0</v>
      </c>
      <c r="J2721" s="13">
        <f>'[1]TCE - ANEXO II - Preencher'!L2730</f>
        <v>0</v>
      </c>
      <c r="K2721" s="13">
        <f>'[1]TCE - ANEXO II - Preencher'!P2730</f>
        <v>0</v>
      </c>
      <c r="L2721" s="13">
        <f>'[1]TCE - ANEXO II - Preencher'!Q2730</f>
        <v>0</v>
      </c>
      <c r="M2721" s="13">
        <f>'[1]TCE - ANEXO II - Preencher'!R2730</f>
        <v>0</v>
      </c>
      <c r="N2721" s="14">
        <f>'[1]TCE - ANEXO II - Preencher'!S2730</f>
        <v>0</v>
      </c>
      <c r="O2721" s="15">
        <f>'[1]TCE - ANEXO II - Preencher'!W2730</f>
        <v>0</v>
      </c>
      <c r="P2721" s="14">
        <f>'[1]TCE - ANEXO II - Preencher'!X2730</f>
        <v>0</v>
      </c>
    </row>
    <row r="2722" spans="1:16" s="18" customFormat="1">
      <c r="A2722" s="6" t="str">
        <f>IFERROR(VLOOKUP(B2722,'[1]DADOS (OCULTAR)'!$Q$3:$S$133,3,0),"")</f>
        <v/>
      </c>
      <c r="B2722" s="7">
        <f>'[1]TCE - ANEXO II - Preencher'!C2731</f>
        <v>0</v>
      </c>
      <c r="C2722" s="8"/>
      <c r="D2722" s="9">
        <f>'[1]TCE - ANEXO II - Preencher'!E2731</f>
        <v>0</v>
      </c>
      <c r="E2722" s="10">
        <f>IF('[1]TCE - ANEXO II - Preencher'!G2731="4 - Assistência Odontológica","2 - Outros Profissionais da saúde",'[1]TCE - ANEXO II - Preencher'!G2731)</f>
        <v>0</v>
      </c>
      <c r="F2722" s="11">
        <f>'[1]TCE - ANEXO II - Preencher'!H2731</f>
        <v>0</v>
      </c>
      <c r="G2722" s="12">
        <f>'[1]TCE - ANEXO II - Preencher'!I2731</f>
        <v>0</v>
      </c>
      <c r="H2722" s="11">
        <f>'[1]TCE - ANEXO II - Preencher'!J2731</f>
        <v>0</v>
      </c>
      <c r="I2722" s="11">
        <f>'[1]TCE - ANEXO II - Preencher'!K2731</f>
        <v>0</v>
      </c>
      <c r="J2722" s="13">
        <f>'[1]TCE - ANEXO II - Preencher'!L2731</f>
        <v>0</v>
      </c>
      <c r="K2722" s="13">
        <f>'[1]TCE - ANEXO II - Preencher'!P2731</f>
        <v>0</v>
      </c>
      <c r="L2722" s="13">
        <f>'[1]TCE - ANEXO II - Preencher'!Q2731</f>
        <v>0</v>
      </c>
      <c r="M2722" s="13">
        <f>'[1]TCE - ANEXO II - Preencher'!R2731</f>
        <v>0</v>
      </c>
      <c r="N2722" s="14">
        <f>'[1]TCE - ANEXO II - Preencher'!S2731</f>
        <v>0</v>
      </c>
      <c r="O2722" s="15">
        <f>'[1]TCE - ANEXO II - Preencher'!W2731</f>
        <v>0</v>
      </c>
      <c r="P2722" s="14">
        <f>'[1]TCE - ANEXO II - Preencher'!X2731</f>
        <v>0</v>
      </c>
    </row>
    <row r="2723" spans="1:16" s="18" customFormat="1">
      <c r="A2723" s="6" t="str">
        <f>IFERROR(VLOOKUP(B2723,'[1]DADOS (OCULTAR)'!$Q$3:$S$133,3,0),"")</f>
        <v/>
      </c>
      <c r="B2723" s="7">
        <f>'[1]TCE - ANEXO II - Preencher'!C2732</f>
        <v>0</v>
      </c>
      <c r="C2723" s="8"/>
      <c r="D2723" s="9">
        <f>'[1]TCE - ANEXO II - Preencher'!E2732</f>
        <v>0</v>
      </c>
      <c r="E2723" s="10">
        <f>IF('[1]TCE - ANEXO II - Preencher'!G2732="4 - Assistência Odontológica","2 - Outros Profissionais da saúde",'[1]TCE - ANEXO II - Preencher'!G2732)</f>
        <v>0</v>
      </c>
      <c r="F2723" s="11">
        <f>'[1]TCE - ANEXO II - Preencher'!H2732</f>
        <v>0</v>
      </c>
      <c r="G2723" s="12">
        <f>'[1]TCE - ANEXO II - Preencher'!I2732</f>
        <v>0</v>
      </c>
      <c r="H2723" s="11">
        <f>'[1]TCE - ANEXO II - Preencher'!J2732</f>
        <v>0</v>
      </c>
      <c r="I2723" s="11">
        <f>'[1]TCE - ANEXO II - Preencher'!K2732</f>
        <v>0</v>
      </c>
      <c r="J2723" s="13">
        <f>'[1]TCE - ANEXO II - Preencher'!L2732</f>
        <v>0</v>
      </c>
      <c r="K2723" s="13">
        <f>'[1]TCE - ANEXO II - Preencher'!P2732</f>
        <v>0</v>
      </c>
      <c r="L2723" s="13">
        <f>'[1]TCE - ANEXO II - Preencher'!Q2732</f>
        <v>0</v>
      </c>
      <c r="M2723" s="13">
        <f>'[1]TCE - ANEXO II - Preencher'!R2732</f>
        <v>0</v>
      </c>
      <c r="N2723" s="14">
        <f>'[1]TCE - ANEXO II - Preencher'!S2732</f>
        <v>0</v>
      </c>
      <c r="O2723" s="15">
        <f>'[1]TCE - ANEXO II - Preencher'!W2732</f>
        <v>0</v>
      </c>
      <c r="P2723" s="14">
        <f>'[1]TCE - ANEXO II - Preencher'!X2732</f>
        <v>0</v>
      </c>
    </row>
    <row r="2724" spans="1:16" s="18" customFormat="1">
      <c r="A2724" s="6" t="str">
        <f>IFERROR(VLOOKUP(B2724,'[1]DADOS (OCULTAR)'!$Q$3:$S$133,3,0),"")</f>
        <v/>
      </c>
      <c r="B2724" s="7">
        <f>'[1]TCE - ANEXO II - Preencher'!C2733</f>
        <v>0</v>
      </c>
      <c r="C2724" s="8"/>
      <c r="D2724" s="9">
        <f>'[1]TCE - ANEXO II - Preencher'!E2733</f>
        <v>0</v>
      </c>
      <c r="E2724" s="10">
        <f>IF('[1]TCE - ANEXO II - Preencher'!G2733="4 - Assistência Odontológica","2 - Outros Profissionais da saúde",'[1]TCE - ANEXO II - Preencher'!G2733)</f>
        <v>0</v>
      </c>
      <c r="F2724" s="11">
        <f>'[1]TCE - ANEXO II - Preencher'!H2733</f>
        <v>0</v>
      </c>
      <c r="G2724" s="12">
        <f>'[1]TCE - ANEXO II - Preencher'!I2733</f>
        <v>0</v>
      </c>
      <c r="H2724" s="11">
        <f>'[1]TCE - ANEXO II - Preencher'!J2733</f>
        <v>0</v>
      </c>
      <c r="I2724" s="11">
        <f>'[1]TCE - ANEXO II - Preencher'!K2733</f>
        <v>0</v>
      </c>
      <c r="J2724" s="13">
        <f>'[1]TCE - ANEXO II - Preencher'!L2733</f>
        <v>0</v>
      </c>
      <c r="K2724" s="13">
        <f>'[1]TCE - ANEXO II - Preencher'!P2733</f>
        <v>0</v>
      </c>
      <c r="L2724" s="13">
        <f>'[1]TCE - ANEXO II - Preencher'!Q2733</f>
        <v>0</v>
      </c>
      <c r="M2724" s="13">
        <f>'[1]TCE - ANEXO II - Preencher'!R2733</f>
        <v>0</v>
      </c>
      <c r="N2724" s="14">
        <f>'[1]TCE - ANEXO II - Preencher'!S2733</f>
        <v>0</v>
      </c>
      <c r="O2724" s="15">
        <f>'[1]TCE - ANEXO II - Preencher'!W2733</f>
        <v>0</v>
      </c>
      <c r="P2724" s="14">
        <f>'[1]TCE - ANEXO II - Preencher'!X2733</f>
        <v>0</v>
      </c>
    </row>
    <row r="2725" spans="1:16" s="18" customFormat="1">
      <c r="A2725" s="6" t="str">
        <f>IFERROR(VLOOKUP(B2725,'[1]DADOS (OCULTAR)'!$Q$3:$S$133,3,0),"")</f>
        <v/>
      </c>
      <c r="B2725" s="7">
        <f>'[1]TCE - ANEXO II - Preencher'!C2734</f>
        <v>0</v>
      </c>
      <c r="C2725" s="8"/>
      <c r="D2725" s="9">
        <f>'[1]TCE - ANEXO II - Preencher'!E2734</f>
        <v>0</v>
      </c>
      <c r="E2725" s="10">
        <f>IF('[1]TCE - ANEXO II - Preencher'!G2734="4 - Assistência Odontológica","2 - Outros Profissionais da saúde",'[1]TCE - ANEXO II - Preencher'!G2734)</f>
        <v>0</v>
      </c>
      <c r="F2725" s="11">
        <f>'[1]TCE - ANEXO II - Preencher'!H2734</f>
        <v>0</v>
      </c>
      <c r="G2725" s="12">
        <f>'[1]TCE - ANEXO II - Preencher'!I2734</f>
        <v>0</v>
      </c>
      <c r="H2725" s="11">
        <f>'[1]TCE - ANEXO II - Preencher'!J2734</f>
        <v>0</v>
      </c>
      <c r="I2725" s="11">
        <f>'[1]TCE - ANEXO II - Preencher'!K2734</f>
        <v>0</v>
      </c>
      <c r="J2725" s="13">
        <f>'[1]TCE - ANEXO II - Preencher'!L2734</f>
        <v>0</v>
      </c>
      <c r="K2725" s="13">
        <f>'[1]TCE - ANEXO II - Preencher'!P2734</f>
        <v>0</v>
      </c>
      <c r="L2725" s="13">
        <f>'[1]TCE - ANEXO II - Preencher'!Q2734</f>
        <v>0</v>
      </c>
      <c r="M2725" s="13">
        <f>'[1]TCE - ANEXO II - Preencher'!R2734</f>
        <v>0</v>
      </c>
      <c r="N2725" s="14">
        <f>'[1]TCE - ANEXO II - Preencher'!S2734</f>
        <v>0</v>
      </c>
      <c r="O2725" s="15">
        <f>'[1]TCE - ANEXO II - Preencher'!W2734</f>
        <v>0</v>
      </c>
      <c r="P2725" s="14">
        <f>'[1]TCE - ANEXO II - Preencher'!X2734</f>
        <v>0</v>
      </c>
    </row>
    <row r="2726" spans="1:16" s="18" customFormat="1">
      <c r="A2726" s="6" t="str">
        <f>IFERROR(VLOOKUP(B2726,'[1]DADOS (OCULTAR)'!$Q$3:$S$133,3,0),"")</f>
        <v/>
      </c>
      <c r="B2726" s="7">
        <f>'[1]TCE - ANEXO II - Preencher'!C2735</f>
        <v>0</v>
      </c>
      <c r="C2726" s="8"/>
      <c r="D2726" s="9">
        <f>'[1]TCE - ANEXO II - Preencher'!E2735</f>
        <v>0</v>
      </c>
      <c r="E2726" s="10">
        <f>IF('[1]TCE - ANEXO II - Preencher'!G2735="4 - Assistência Odontológica","2 - Outros Profissionais da saúde",'[1]TCE - ANEXO II - Preencher'!G2735)</f>
        <v>0</v>
      </c>
      <c r="F2726" s="11">
        <f>'[1]TCE - ANEXO II - Preencher'!H2735</f>
        <v>0</v>
      </c>
      <c r="G2726" s="12">
        <f>'[1]TCE - ANEXO II - Preencher'!I2735</f>
        <v>0</v>
      </c>
      <c r="H2726" s="11">
        <f>'[1]TCE - ANEXO II - Preencher'!J2735</f>
        <v>0</v>
      </c>
      <c r="I2726" s="11">
        <f>'[1]TCE - ANEXO II - Preencher'!K2735</f>
        <v>0</v>
      </c>
      <c r="J2726" s="13">
        <f>'[1]TCE - ANEXO II - Preencher'!L2735</f>
        <v>0</v>
      </c>
      <c r="K2726" s="13">
        <f>'[1]TCE - ANEXO II - Preencher'!P2735</f>
        <v>0</v>
      </c>
      <c r="L2726" s="13">
        <f>'[1]TCE - ANEXO II - Preencher'!Q2735</f>
        <v>0</v>
      </c>
      <c r="M2726" s="13">
        <f>'[1]TCE - ANEXO II - Preencher'!R2735</f>
        <v>0</v>
      </c>
      <c r="N2726" s="14">
        <f>'[1]TCE - ANEXO II - Preencher'!S2735</f>
        <v>0</v>
      </c>
      <c r="O2726" s="15">
        <f>'[1]TCE - ANEXO II - Preencher'!W2735</f>
        <v>0</v>
      </c>
      <c r="P2726" s="14">
        <f>'[1]TCE - ANEXO II - Preencher'!X2735</f>
        <v>0</v>
      </c>
    </row>
    <row r="2727" spans="1:16" s="18" customFormat="1">
      <c r="A2727" s="6" t="str">
        <f>IFERROR(VLOOKUP(B2727,'[1]DADOS (OCULTAR)'!$Q$3:$S$133,3,0),"")</f>
        <v/>
      </c>
      <c r="B2727" s="7">
        <f>'[1]TCE - ANEXO II - Preencher'!C2736</f>
        <v>0</v>
      </c>
      <c r="C2727" s="8"/>
      <c r="D2727" s="9">
        <f>'[1]TCE - ANEXO II - Preencher'!E2736</f>
        <v>0</v>
      </c>
      <c r="E2727" s="10">
        <f>IF('[1]TCE - ANEXO II - Preencher'!G2736="4 - Assistência Odontológica","2 - Outros Profissionais da saúde",'[1]TCE - ANEXO II - Preencher'!G2736)</f>
        <v>0</v>
      </c>
      <c r="F2727" s="11">
        <f>'[1]TCE - ANEXO II - Preencher'!H2736</f>
        <v>0</v>
      </c>
      <c r="G2727" s="12">
        <f>'[1]TCE - ANEXO II - Preencher'!I2736</f>
        <v>0</v>
      </c>
      <c r="H2727" s="11">
        <f>'[1]TCE - ANEXO II - Preencher'!J2736</f>
        <v>0</v>
      </c>
      <c r="I2727" s="11">
        <f>'[1]TCE - ANEXO II - Preencher'!K2736</f>
        <v>0</v>
      </c>
      <c r="J2727" s="13">
        <f>'[1]TCE - ANEXO II - Preencher'!L2736</f>
        <v>0</v>
      </c>
      <c r="K2727" s="13">
        <f>'[1]TCE - ANEXO II - Preencher'!P2736</f>
        <v>0</v>
      </c>
      <c r="L2727" s="13">
        <f>'[1]TCE - ANEXO II - Preencher'!Q2736</f>
        <v>0</v>
      </c>
      <c r="M2727" s="13">
        <f>'[1]TCE - ANEXO II - Preencher'!R2736</f>
        <v>0</v>
      </c>
      <c r="N2727" s="14">
        <f>'[1]TCE - ANEXO II - Preencher'!S2736</f>
        <v>0</v>
      </c>
      <c r="O2727" s="15">
        <f>'[1]TCE - ANEXO II - Preencher'!W2736</f>
        <v>0</v>
      </c>
      <c r="P2727" s="14">
        <f>'[1]TCE - ANEXO II - Preencher'!X2736</f>
        <v>0</v>
      </c>
    </row>
    <row r="2728" spans="1:16" s="18" customFormat="1">
      <c r="A2728" s="6" t="str">
        <f>IFERROR(VLOOKUP(B2728,'[1]DADOS (OCULTAR)'!$Q$3:$S$133,3,0),"")</f>
        <v/>
      </c>
      <c r="B2728" s="7">
        <f>'[1]TCE - ANEXO II - Preencher'!C2737</f>
        <v>0</v>
      </c>
      <c r="C2728" s="8"/>
      <c r="D2728" s="9">
        <f>'[1]TCE - ANEXO II - Preencher'!E2737</f>
        <v>0</v>
      </c>
      <c r="E2728" s="10">
        <f>IF('[1]TCE - ANEXO II - Preencher'!G2737="4 - Assistência Odontológica","2 - Outros Profissionais da saúde",'[1]TCE - ANEXO II - Preencher'!G2737)</f>
        <v>0</v>
      </c>
      <c r="F2728" s="11">
        <f>'[1]TCE - ANEXO II - Preencher'!H2737</f>
        <v>0</v>
      </c>
      <c r="G2728" s="12">
        <f>'[1]TCE - ANEXO II - Preencher'!I2737</f>
        <v>0</v>
      </c>
      <c r="H2728" s="11">
        <f>'[1]TCE - ANEXO II - Preencher'!J2737</f>
        <v>0</v>
      </c>
      <c r="I2728" s="11">
        <f>'[1]TCE - ANEXO II - Preencher'!K2737</f>
        <v>0</v>
      </c>
      <c r="J2728" s="13">
        <f>'[1]TCE - ANEXO II - Preencher'!L2737</f>
        <v>0</v>
      </c>
      <c r="K2728" s="13">
        <f>'[1]TCE - ANEXO II - Preencher'!P2737</f>
        <v>0</v>
      </c>
      <c r="L2728" s="13">
        <f>'[1]TCE - ANEXO II - Preencher'!Q2737</f>
        <v>0</v>
      </c>
      <c r="M2728" s="13">
        <f>'[1]TCE - ANEXO II - Preencher'!R2737</f>
        <v>0</v>
      </c>
      <c r="N2728" s="14">
        <f>'[1]TCE - ANEXO II - Preencher'!S2737</f>
        <v>0</v>
      </c>
      <c r="O2728" s="15">
        <f>'[1]TCE - ANEXO II - Preencher'!W2737</f>
        <v>0</v>
      </c>
      <c r="P2728" s="14">
        <f>'[1]TCE - ANEXO II - Preencher'!X2737</f>
        <v>0</v>
      </c>
    </row>
    <row r="2729" spans="1:16" s="18" customFormat="1">
      <c r="A2729" s="6" t="str">
        <f>IFERROR(VLOOKUP(B2729,'[1]DADOS (OCULTAR)'!$Q$3:$S$133,3,0),"")</f>
        <v/>
      </c>
      <c r="B2729" s="7">
        <f>'[1]TCE - ANEXO II - Preencher'!C2738</f>
        <v>0</v>
      </c>
      <c r="C2729" s="8"/>
      <c r="D2729" s="9">
        <f>'[1]TCE - ANEXO II - Preencher'!E2738</f>
        <v>0</v>
      </c>
      <c r="E2729" s="10">
        <f>IF('[1]TCE - ANEXO II - Preencher'!G2738="4 - Assistência Odontológica","2 - Outros Profissionais da saúde",'[1]TCE - ANEXO II - Preencher'!G2738)</f>
        <v>0</v>
      </c>
      <c r="F2729" s="11">
        <f>'[1]TCE - ANEXO II - Preencher'!H2738</f>
        <v>0</v>
      </c>
      <c r="G2729" s="12">
        <f>'[1]TCE - ANEXO II - Preencher'!I2738</f>
        <v>0</v>
      </c>
      <c r="H2729" s="11">
        <f>'[1]TCE - ANEXO II - Preencher'!J2738</f>
        <v>0</v>
      </c>
      <c r="I2729" s="11">
        <f>'[1]TCE - ANEXO II - Preencher'!K2738</f>
        <v>0</v>
      </c>
      <c r="J2729" s="13">
        <f>'[1]TCE - ANEXO II - Preencher'!L2738</f>
        <v>0</v>
      </c>
      <c r="K2729" s="13">
        <f>'[1]TCE - ANEXO II - Preencher'!P2738</f>
        <v>0</v>
      </c>
      <c r="L2729" s="13">
        <f>'[1]TCE - ANEXO II - Preencher'!Q2738</f>
        <v>0</v>
      </c>
      <c r="M2729" s="13">
        <f>'[1]TCE - ANEXO II - Preencher'!R2738</f>
        <v>0</v>
      </c>
      <c r="N2729" s="14">
        <f>'[1]TCE - ANEXO II - Preencher'!S2738</f>
        <v>0</v>
      </c>
      <c r="O2729" s="15">
        <f>'[1]TCE - ANEXO II - Preencher'!W2738</f>
        <v>0</v>
      </c>
      <c r="P2729" s="14">
        <f>'[1]TCE - ANEXO II - Preencher'!X2738</f>
        <v>0</v>
      </c>
    </row>
    <row r="2730" spans="1:16" s="18" customFormat="1">
      <c r="A2730" s="6" t="str">
        <f>IFERROR(VLOOKUP(B2730,'[1]DADOS (OCULTAR)'!$Q$3:$S$133,3,0),"")</f>
        <v/>
      </c>
      <c r="B2730" s="7">
        <f>'[1]TCE - ANEXO II - Preencher'!C2739</f>
        <v>0</v>
      </c>
      <c r="C2730" s="8"/>
      <c r="D2730" s="9">
        <f>'[1]TCE - ANEXO II - Preencher'!E2739</f>
        <v>0</v>
      </c>
      <c r="E2730" s="10">
        <f>IF('[1]TCE - ANEXO II - Preencher'!G2739="4 - Assistência Odontológica","2 - Outros Profissionais da saúde",'[1]TCE - ANEXO II - Preencher'!G2739)</f>
        <v>0</v>
      </c>
      <c r="F2730" s="11">
        <f>'[1]TCE - ANEXO II - Preencher'!H2739</f>
        <v>0</v>
      </c>
      <c r="G2730" s="12">
        <f>'[1]TCE - ANEXO II - Preencher'!I2739</f>
        <v>0</v>
      </c>
      <c r="H2730" s="11">
        <f>'[1]TCE - ANEXO II - Preencher'!J2739</f>
        <v>0</v>
      </c>
      <c r="I2730" s="11">
        <f>'[1]TCE - ANEXO II - Preencher'!K2739</f>
        <v>0</v>
      </c>
      <c r="J2730" s="13">
        <f>'[1]TCE - ANEXO II - Preencher'!L2739</f>
        <v>0</v>
      </c>
      <c r="K2730" s="13">
        <f>'[1]TCE - ANEXO II - Preencher'!P2739</f>
        <v>0</v>
      </c>
      <c r="L2730" s="13">
        <f>'[1]TCE - ANEXO II - Preencher'!Q2739</f>
        <v>0</v>
      </c>
      <c r="M2730" s="13">
        <f>'[1]TCE - ANEXO II - Preencher'!R2739</f>
        <v>0</v>
      </c>
      <c r="N2730" s="14">
        <f>'[1]TCE - ANEXO II - Preencher'!S2739</f>
        <v>0</v>
      </c>
      <c r="O2730" s="15">
        <f>'[1]TCE - ANEXO II - Preencher'!W2739</f>
        <v>0</v>
      </c>
      <c r="P2730" s="14">
        <f>'[1]TCE - ANEXO II - Preencher'!X2739</f>
        <v>0</v>
      </c>
    </row>
    <row r="2731" spans="1:16" s="18" customFormat="1">
      <c r="A2731" s="6" t="str">
        <f>IFERROR(VLOOKUP(B2731,'[1]DADOS (OCULTAR)'!$Q$3:$S$133,3,0),"")</f>
        <v/>
      </c>
      <c r="B2731" s="7">
        <f>'[1]TCE - ANEXO II - Preencher'!C2740</f>
        <v>0</v>
      </c>
      <c r="C2731" s="8"/>
      <c r="D2731" s="9">
        <f>'[1]TCE - ANEXO II - Preencher'!E2740</f>
        <v>0</v>
      </c>
      <c r="E2731" s="10">
        <f>IF('[1]TCE - ANEXO II - Preencher'!G2740="4 - Assistência Odontológica","2 - Outros Profissionais da saúde",'[1]TCE - ANEXO II - Preencher'!G2740)</f>
        <v>0</v>
      </c>
      <c r="F2731" s="11">
        <f>'[1]TCE - ANEXO II - Preencher'!H2740</f>
        <v>0</v>
      </c>
      <c r="G2731" s="12">
        <f>'[1]TCE - ANEXO II - Preencher'!I2740</f>
        <v>0</v>
      </c>
      <c r="H2731" s="11">
        <f>'[1]TCE - ANEXO II - Preencher'!J2740</f>
        <v>0</v>
      </c>
      <c r="I2731" s="11">
        <f>'[1]TCE - ANEXO II - Preencher'!K2740</f>
        <v>0</v>
      </c>
      <c r="J2731" s="13">
        <f>'[1]TCE - ANEXO II - Preencher'!L2740</f>
        <v>0</v>
      </c>
      <c r="K2731" s="13">
        <f>'[1]TCE - ANEXO II - Preencher'!P2740</f>
        <v>0</v>
      </c>
      <c r="L2731" s="13">
        <f>'[1]TCE - ANEXO II - Preencher'!Q2740</f>
        <v>0</v>
      </c>
      <c r="M2731" s="13">
        <f>'[1]TCE - ANEXO II - Preencher'!R2740</f>
        <v>0</v>
      </c>
      <c r="N2731" s="14">
        <f>'[1]TCE - ANEXO II - Preencher'!S2740</f>
        <v>0</v>
      </c>
      <c r="O2731" s="15">
        <f>'[1]TCE - ANEXO II - Preencher'!W2740</f>
        <v>0</v>
      </c>
      <c r="P2731" s="14">
        <f>'[1]TCE - ANEXO II - Preencher'!X2740</f>
        <v>0</v>
      </c>
    </row>
    <row r="2732" spans="1:16" s="18" customFormat="1">
      <c r="A2732" s="6" t="str">
        <f>IFERROR(VLOOKUP(B2732,'[1]DADOS (OCULTAR)'!$Q$3:$S$133,3,0),"")</f>
        <v/>
      </c>
      <c r="B2732" s="7">
        <f>'[1]TCE - ANEXO II - Preencher'!C2741</f>
        <v>0</v>
      </c>
      <c r="C2732" s="8"/>
      <c r="D2732" s="9">
        <f>'[1]TCE - ANEXO II - Preencher'!E2741</f>
        <v>0</v>
      </c>
      <c r="E2732" s="10">
        <f>IF('[1]TCE - ANEXO II - Preencher'!G2741="4 - Assistência Odontológica","2 - Outros Profissionais da saúde",'[1]TCE - ANEXO II - Preencher'!G2741)</f>
        <v>0</v>
      </c>
      <c r="F2732" s="11">
        <f>'[1]TCE - ANEXO II - Preencher'!H2741</f>
        <v>0</v>
      </c>
      <c r="G2732" s="12">
        <f>'[1]TCE - ANEXO II - Preencher'!I2741</f>
        <v>0</v>
      </c>
      <c r="H2732" s="11">
        <f>'[1]TCE - ANEXO II - Preencher'!J2741</f>
        <v>0</v>
      </c>
      <c r="I2732" s="11">
        <f>'[1]TCE - ANEXO II - Preencher'!K2741</f>
        <v>0</v>
      </c>
      <c r="J2732" s="13">
        <f>'[1]TCE - ANEXO II - Preencher'!L2741</f>
        <v>0</v>
      </c>
      <c r="K2732" s="13">
        <f>'[1]TCE - ANEXO II - Preencher'!P2741</f>
        <v>0</v>
      </c>
      <c r="L2732" s="13">
        <f>'[1]TCE - ANEXO II - Preencher'!Q2741</f>
        <v>0</v>
      </c>
      <c r="M2732" s="13">
        <f>'[1]TCE - ANEXO II - Preencher'!R2741</f>
        <v>0</v>
      </c>
      <c r="N2732" s="14">
        <f>'[1]TCE - ANEXO II - Preencher'!S2741</f>
        <v>0</v>
      </c>
      <c r="O2732" s="15">
        <f>'[1]TCE - ANEXO II - Preencher'!W2741</f>
        <v>0</v>
      </c>
      <c r="P2732" s="14">
        <f>'[1]TCE - ANEXO II - Preencher'!X2741</f>
        <v>0</v>
      </c>
    </row>
    <row r="2733" spans="1:16" s="18" customFormat="1">
      <c r="A2733" s="6" t="str">
        <f>IFERROR(VLOOKUP(B2733,'[1]DADOS (OCULTAR)'!$Q$3:$S$133,3,0),"")</f>
        <v/>
      </c>
      <c r="B2733" s="7">
        <f>'[1]TCE - ANEXO II - Preencher'!C2742</f>
        <v>0</v>
      </c>
      <c r="C2733" s="8"/>
      <c r="D2733" s="9">
        <f>'[1]TCE - ANEXO II - Preencher'!E2742</f>
        <v>0</v>
      </c>
      <c r="E2733" s="10">
        <f>IF('[1]TCE - ANEXO II - Preencher'!G2742="4 - Assistência Odontológica","2 - Outros Profissionais da saúde",'[1]TCE - ANEXO II - Preencher'!G2742)</f>
        <v>0</v>
      </c>
      <c r="F2733" s="11">
        <f>'[1]TCE - ANEXO II - Preencher'!H2742</f>
        <v>0</v>
      </c>
      <c r="G2733" s="12">
        <f>'[1]TCE - ANEXO II - Preencher'!I2742</f>
        <v>0</v>
      </c>
      <c r="H2733" s="11">
        <f>'[1]TCE - ANEXO II - Preencher'!J2742</f>
        <v>0</v>
      </c>
      <c r="I2733" s="11">
        <f>'[1]TCE - ANEXO II - Preencher'!K2742</f>
        <v>0</v>
      </c>
      <c r="J2733" s="13">
        <f>'[1]TCE - ANEXO II - Preencher'!L2742</f>
        <v>0</v>
      </c>
      <c r="K2733" s="13">
        <f>'[1]TCE - ANEXO II - Preencher'!P2742</f>
        <v>0</v>
      </c>
      <c r="L2733" s="13">
        <f>'[1]TCE - ANEXO II - Preencher'!Q2742</f>
        <v>0</v>
      </c>
      <c r="M2733" s="13">
        <f>'[1]TCE - ANEXO II - Preencher'!R2742</f>
        <v>0</v>
      </c>
      <c r="N2733" s="14">
        <f>'[1]TCE - ANEXO II - Preencher'!S2742</f>
        <v>0</v>
      </c>
      <c r="O2733" s="15">
        <f>'[1]TCE - ANEXO II - Preencher'!W2742</f>
        <v>0</v>
      </c>
      <c r="P2733" s="14">
        <f>'[1]TCE - ANEXO II - Preencher'!X2742</f>
        <v>0</v>
      </c>
    </row>
    <row r="2734" spans="1:16" s="18" customFormat="1">
      <c r="A2734" s="6" t="str">
        <f>IFERROR(VLOOKUP(B2734,'[1]DADOS (OCULTAR)'!$Q$3:$S$133,3,0),"")</f>
        <v/>
      </c>
      <c r="B2734" s="7">
        <f>'[1]TCE - ANEXO II - Preencher'!C2743</f>
        <v>0</v>
      </c>
      <c r="C2734" s="8"/>
      <c r="D2734" s="9">
        <f>'[1]TCE - ANEXO II - Preencher'!E2743</f>
        <v>0</v>
      </c>
      <c r="E2734" s="10">
        <f>IF('[1]TCE - ANEXO II - Preencher'!G2743="4 - Assistência Odontológica","2 - Outros Profissionais da saúde",'[1]TCE - ANEXO II - Preencher'!G2743)</f>
        <v>0</v>
      </c>
      <c r="F2734" s="11">
        <f>'[1]TCE - ANEXO II - Preencher'!H2743</f>
        <v>0</v>
      </c>
      <c r="G2734" s="12">
        <f>'[1]TCE - ANEXO II - Preencher'!I2743</f>
        <v>0</v>
      </c>
      <c r="H2734" s="11">
        <f>'[1]TCE - ANEXO II - Preencher'!J2743</f>
        <v>0</v>
      </c>
      <c r="I2734" s="11">
        <f>'[1]TCE - ANEXO II - Preencher'!K2743</f>
        <v>0</v>
      </c>
      <c r="J2734" s="13">
        <f>'[1]TCE - ANEXO II - Preencher'!L2743</f>
        <v>0</v>
      </c>
      <c r="K2734" s="13">
        <f>'[1]TCE - ANEXO II - Preencher'!P2743</f>
        <v>0</v>
      </c>
      <c r="L2734" s="13">
        <f>'[1]TCE - ANEXO II - Preencher'!Q2743</f>
        <v>0</v>
      </c>
      <c r="M2734" s="13">
        <f>'[1]TCE - ANEXO II - Preencher'!R2743</f>
        <v>0</v>
      </c>
      <c r="N2734" s="14">
        <f>'[1]TCE - ANEXO II - Preencher'!S2743</f>
        <v>0</v>
      </c>
      <c r="O2734" s="15">
        <f>'[1]TCE - ANEXO II - Preencher'!W2743</f>
        <v>0</v>
      </c>
      <c r="P2734" s="14">
        <f>'[1]TCE - ANEXO II - Preencher'!X2743</f>
        <v>0</v>
      </c>
    </row>
    <row r="2735" spans="1:16" s="18" customFormat="1">
      <c r="A2735" s="6" t="str">
        <f>IFERROR(VLOOKUP(B2735,'[1]DADOS (OCULTAR)'!$Q$3:$S$133,3,0),"")</f>
        <v/>
      </c>
      <c r="B2735" s="7">
        <f>'[1]TCE - ANEXO II - Preencher'!C2744</f>
        <v>0</v>
      </c>
      <c r="C2735" s="8"/>
      <c r="D2735" s="9">
        <f>'[1]TCE - ANEXO II - Preencher'!E2744</f>
        <v>0</v>
      </c>
      <c r="E2735" s="10">
        <f>IF('[1]TCE - ANEXO II - Preencher'!G2744="4 - Assistência Odontológica","2 - Outros Profissionais da saúde",'[1]TCE - ANEXO II - Preencher'!G2744)</f>
        <v>0</v>
      </c>
      <c r="F2735" s="11">
        <f>'[1]TCE - ANEXO II - Preencher'!H2744</f>
        <v>0</v>
      </c>
      <c r="G2735" s="12">
        <f>'[1]TCE - ANEXO II - Preencher'!I2744</f>
        <v>0</v>
      </c>
      <c r="H2735" s="11">
        <f>'[1]TCE - ANEXO II - Preencher'!J2744</f>
        <v>0</v>
      </c>
      <c r="I2735" s="11">
        <f>'[1]TCE - ANEXO II - Preencher'!K2744</f>
        <v>0</v>
      </c>
      <c r="J2735" s="13">
        <f>'[1]TCE - ANEXO II - Preencher'!L2744</f>
        <v>0</v>
      </c>
      <c r="K2735" s="13">
        <f>'[1]TCE - ANEXO II - Preencher'!P2744</f>
        <v>0</v>
      </c>
      <c r="L2735" s="13">
        <f>'[1]TCE - ANEXO II - Preencher'!Q2744</f>
        <v>0</v>
      </c>
      <c r="M2735" s="13">
        <f>'[1]TCE - ANEXO II - Preencher'!R2744</f>
        <v>0</v>
      </c>
      <c r="N2735" s="14">
        <f>'[1]TCE - ANEXO II - Preencher'!S2744</f>
        <v>0</v>
      </c>
      <c r="O2735" s="15">
        <f>'[1]TCE - ANEXO II - Preencher'!W2744</f>
        <v>0</v>
      </c>
      <c r="P2735" s="14">
        <f>'[1]TCE - ANEXO II - Preencher'!X2744</f>
        <v>0</v>
      </c>
    </row>
    <row r="2736" spans="1:16" s="18" customFormat="1">
      <c r="A2736" s="6" t="str">
        <f>IFERROR(VLOOKUP(B2736,'[1]DADOS (OCULTAR)'!$Q$3:$S$133,3,0),"")</f>
        <v/>
      </c>
      <c r="B2736" s="7">
        <f>'[1]TCE - ANEXO II - Preencher'!C2745</f>
        <v>0</v>
      </c>
      <c r="C2736" s="8"/>
      <c r="D2736" s="9">
        <f>'[1]TCE - ANEXO II - Preencher'!E2745</f>
        <v>0</v>
      </c>
      <c r="E2736" s="10">
        <f>IF('[1]TCE - ANEXO II - Preencher'!G2745="4 - Assistência Odontológica","2 - Outros Profissionais da saúde",'[1]TCE - ANEXO II - Preencher'!G2745)</f>
        <v>0</v>
      </c>
      <c r="F2736" s="11">
        <f>'[1]TCE - ANEXO II - Preencher'!H2745</f>
        <v>0</v>
      </c>
      <c r="G2736" s="12">
        <f>'[1]TCE - ANEXO II - Preencher'!I2745</f>
        <v>0</v>
      </c>
      <c r="H2736" s="11">
        <f>'[1]TCE - ANEXO II - Preencher'!J2745</f>
        <v>0</v>
      </c>
      <c r="I2736" s="11">
        <f>'[1]TCE - ANEXO II - Preencher'!K2745</f>
        <v>0</v>
      </c>
      <c r="J2736" s="13">
        <f>'[1]TCE - ANEXO II - Preencher'!L2745</f>
        <v>0</v>
      </c>
      <c r="K2736" s="13">
        <f>'[1]TCE - ANEXO II - Preencher'!P2745</f>
        <v>0</v>
      </c>
      <c r="L2736" s="13">
        <f>'[1]TCE - ANEXO II - Preencher'!Q2745</f>
        <v>0</v>
      </c>
      <c r="M2736" s="13">
        <f>'[1]TCE - ANEXO II - Preencher'!R2745</f>
        <v>0</v>
      </c>
      <c r="N2736" s="14">
        <f>'[1]TCE - ANEXO II - Preencher'!S2745</f>
        <v>0</v>
      </c>
      <c r="O2736" s="15">
        <f>'[1]TCE - ANEXO II - Preencher'!W2745</f>
        <v>0</v>
      </c>
      <c r="P2736" s="14">
        <f>'[1]TCE - ANEXO II - Preencher'!X2745</f>
        <v>0</v>
      </c>
    </row>
    <row r="2737" spans="1:16" s="18" customFormat="1">
      <c r="A2737" s="6" t="str">
        <f>IFERROR(VLOOKUP(B2737,'[1]DADOS (OCULTAR)'!$Q$3:$S$133,3,0),"")</f>
        <v/>
      </c>
      <c r="B2737" s="7">
        <f>'[1]TCE - ANEXO II - Preencher'!C2746</f>
        <v>0</v>
      </c>
      <c r="C2737" s="8"/>
      <c r="D2737" s="9">
        <f>'[1]TCE - ANEXO II - Preencher'!E2746</f>
        <v>0</v>
      </c>
      <c r="E2737" s="10">
        <f>IF('[1]TCE - ANEXO II - Preencher'!G2746="4 - Assistência Odontológica","2 - Outros Profissionais da saúde",'[1]TCE - ANEXO II - Preencher'!G2746)</f>
        <v>0</v>
      </c>
      <c r="F2737" s="11">
        <f>'[1]TCE - ANEXO II - Preencher'!H2746</f>
        <v>0</v>
      </c>
      <c r="G2737" s="12">
        <f>'[1]TCE - ANEXO II - Preencher'!I2746</f>
        <v>0</v>
      </c>
      <c r="H2737" s="11">
        <f>'[1]TCE - ANEXO II - Preencher'!J2746</f>
        <v>0</v>
      </c>
      <c r="I2737" s="11">
        <f>'[1]TCE - ANEXO II - Preencher'!K2746</f>
        <v>0</v>
      </c>
      <c r="J2737" s="13">
        <f>'[1]TCE - ANEXO II - Preencher'!L2746</f>
        <v>0</v>
      </c>
      <c r="K2737" s="13">
        <f>'[1]TCE - ANEXO II - Preencher'!P2746</f>
        <v>0</v>
      </c>
      <c r="L2737" s="13">
        <f>'[1]TCE - ANEXO II - Preencher'!Q2746</f>
        <v>0</v>
      </c>
      <c r="M2737" s="13">
        <f>'[1]TCE - ANEXO II - Preencher'!R2746</f>
        <v>0</v>
      </c>
      <c r="N2737" s="14">
        <f>'[1]TCE - ANEXO II - Preencher'!S2746</f>
        <v>0</v>
      </c>
      <c r="O2737" s="15">
        <f>'[1]TCE - ANEXO II - Preencher'!W2746</f>
        <v>0</v>
      </c>
      <c r="P2737" s="14">
        <f>'[1]TCE - ANEXO II - Preencher'!X2746</f>
        <v>0</v>
      </c>
    </row>
    <row r="2738" spans="1:16" s="18" customFormat="1">
      <c r="A2738" s="6" t="str">
        <f>IFERROR(VLOOKUP(B2738,'[1]DADOS (OCULTAR)'!$Q$3:$S$133,3,0),"")</f>
        <v/>
      </c>
      <c r="B2738" s="7">
        <f>'[1]TCE - ANEXO II - Preencher'!C2747</f>
        <v>0</v>
      </c>
      <c r="C2738" s="8"/>
      <c r="D2738" s="9">
        <f>'[1]TCE - ANEXO II - Preencher'!E2747</f>
        <v>0</v>
      </c>
      <c r="E2738" s="10">
        <f>IF('[1]TCE - ANEXO II - Preencher'!G2747="4 - Assistência Odontológica","2 - Outros Profissionais da saúde",'[1]TCE - ANEXO II - Preencher'!G2747)</f>
        <v>0</v>
      </c>
      <c r="F2738" s="11">
        <f>'[1]TCE - ANEXO II - Preencher'!H2747</f>
        <v>0</v>
      </c>
      <c r="G2738" s="12">
        <f>'[1]TCE - ANEXO II - Preencher'!I2747</f>
        <v>0</v>
      </c>
      <c r="H2738" s="11">
        <f>'[1]TCE - ANEXO II - Preencher'!J2747</f>
        <v>0</v>
      </c>
      <c r="I2738" s="11">
        <f>'[1]TCE - ANEXO II - Preencher'!K2747</f>
        <v>0</v>
      </c>
      <c r="J2738" s="13">
        <f>'[1]TCE - ANEXO II - Preencher'!L2747</f>
        <v>0</v>
      </c>
      <c r="K2738" s="13">
        <f>'[1]TCE - ANEXO II - Preencher'!P2747</f>
        <v>0</v>
      </c>
      <c r="L2738" s="13">
        <f>'[1]TCE - ANEXO II - Preencher'!Q2747</f>
        <v>0</v>
      </c>
      <c r="M2738" s="13">
        <f>'[1]TCE - ANEXO II - Preencher'!R2747</f>
        <v>0</v>
      </c>
      <c r="N2738" s="14">
        <f>'[1]TCE - ANEXO II - Preencher'!S2747</f>
        <v>0</v>
      </c>
      <c r="O2738" s="15">
        <f>'[1]TCE - ANEXO II - Preencher'!W2747</f>
        <v>0</v>
      </c>
      <c r="P2738" s="14">
        <f>'[1]TCE - ANEXO II - Preencher'!X2747</f>
        <v>0</v>
      </c>
    </row>
    <row r="2739" spans="1:16" s="18" customFormat="1">
      <c r="A2739" s="6" t="str">
        <f>IFERROR(VLOOKUP(B2739,'[1]DADOS (OCULTAR)'!$Q$3:$S$133,3,0),"")</f>
        <v/>
      </c>
      <c r="B2739" s="7">
        <f>'[1]TCE - ANEXO II - Preencher'!C2748</f>
        <v>0</v>
      </c>
      <c r="C2739" s="8"/>
      <c r="D2739" s="9">
        <f>'[1]TCE - ANEXO II - Preencher'!E2748</f>
        <v>0</v>
      </c>
      <c r="E2739" s="10">
        <f>IF('[1]TCE - ANEXO II - Preencher'!G2748="4 - Assistência Odontológica","2 - Outros Profissionais da saúde",'[1]TCE - ANEXO II - Preencher'!G2748)</f>
        <v>0</v>
      </c>
      <c r="F2739" s="11">
        <f>'[1]TCE - ANEXO II - Preencher'!H2748</f>
        <v>0</v>
      </c>
      <c r="G2739" s="12">
        <f>'[1]TCE - ANEXO II - Preencher'!I2748</f>
        <v>0</v>
      </c>
      <c r="H2739" s="11">
        <f>'[1]TCE - ANEXO II - Preencher'!J2748</f>
        <v>0</v>
      </c>
      <c r="I2739" s="11">
        <f>'[1]TCE - ANEXO II - Preencher'!K2748</f>
        <v>0</v>
      </c>
      <c r="J2739" s="13">
        <f>'[1]TCE - ANEXO II - Preencher'!L2748</f>
        <v>0</v>
      </c>
      <c r="K2739" s="13">
        <f>'[1]TCE - ANEXO II - Preencher'!P2748</f>
        <v>0</v>
      </c>
      <c r="L2739" s="13">
        <f>'[1]TCE - ANEXO II - Preencher'!Q2748</f>
        <v>0</v>
      </c>
      <c r="M2739" s="13">
        <f>'[1]TCE - ANEXO II - Preencher'!R2748</f>
        <v>0</v>
      </c>
      <c r="N2739" s="14">
        <f>'[1]TCE - ANEXO II - Preencher'!S2748</f>
        <v>0</v>
      </c>
      <c r="O2739" s="15">
        <f>'[1]TCE - ANEXO II - Preencher'!W2748</f>
        <v>0</v>
      </c>
      <c r="P2739" s="14">
        <f>'[1]TCE - ANEXO II - Preencher'!X2748</f>
        <v>0</v>
      </c>
    </row>
    <row r="2740" spans="1:16" s="18" customFormat="1">
      <c r="A2740" s="6" t="str">
        <f>IFERROR(VLOOKUP(B2740,'[1]DADOS (OCULTAR)'!$Q$3:$S$133,3,0),"")</f>
        <v/>
      </c>
      <c r="B2740" s="7">
        <f>'[1]TCE - ANEXO II - Preencher'!C2749</f>
        <v>0</v>
      </c>
      <c r="C2740" s="8"/>
      <c r="D2740" s="9">
        <f>'[1]TCE - ANEXO II - Preencher'!E2749</f>
        <v>0</v>
      </c>
      <c r="E2740" s="10">
        <f>IF('[1]TCE - ANEXO II - Preencher'!G2749="4 - Assistência Odontológica","2 - Outros Profissionais da saúde",'[1]TCE - ANEXO II - Preencher'!G2749)</f>
        <v>0</v>
      </c>
      <c r="F2740" s="11">
        <f>'[1]TCE - ANEXO II - Preencher'!H2749</f>
        <v>0</v>
      </c>
      <c r="G2740" s="12">
        <f>'[1]TCE - ANEXO II - Preencher'!I2749</f>
        <v>0</v>
      </c>
      <c r="H2740" s="11">
        <f>'[1]TCE - ANEXO II - Preencher'!J2749</f>
        <v>0</v>
      </c>
      <c r="I2740" s="11">
        <f>'[1]TCE - ANEXO II - Preencher'!K2749</f>
        <v>0</v>
      </c>
      <c r="J2740" s="13">
        <f>'[1]TCE - ANEXO II - Preencher'!L2749</f>
        <v>0</v>
      </c>
      <c r="K2740" s="13">
        <f>'[1]TCE - ANEXO II - Preencher'!P2749</f>
        <v>0</v>
      </c>
      <c r="L2740" s="13">
        <f>'[1]TCE - ANEXO II - Preencher'!Q2749</f>
        <v>0</v>
      </c>
      <c r="M2740" s="13">
        <f>'[1]TCE - ANEXO II - Preencher'!R2749</f>
        <v>0</v>
      </c>
      <c r="N2740" s="14">
        <f>'[1]TCE - ANEXO II - Preencher'!S2749</f>
        <v>0</v>
      </c>
      <c r="O2740" s="15">
        <f>'[1]TCE - ANEXO II - Preencher'!W2749</f>
        <v>0</v>
      </c>
      <c r="P2740" s="14">
        <f>'[1]TCE - ANEXO II - Preencher'!X2749</f>
        <v>0</v>
      </c>
    </row>
    <row r="2741" spans="1:16" s="18" customFormat="1">
      <c r="A2741" s="6" t="str">
        <f>IFERROR(VLOOKUP(B2741,'[1]DADOS (OCULTAR)'!$Q$3:$S$133,3,0),"")</f>
        <v/>
      </c>
      <c r="B2741" s="7">
        <f>'[1]TCE - ANEXO II - Preencher'!C2750</f>
        <v>0</v>
      </c>
      <c r="C2741" s="8"/>
      <c r="D2741" s="9">
        <f>'[1]TCE - ANEXO II - Preencher'!E2750</f>
        <v>0</v>
      </c>
      <c r="E2741" s="10">
        <f>IF('[1]TCE - ANEXO II - Preencher'!G2750="4 - Assistência Odontológica","2 - Outros Profissionais da saúde",'[1]TCE - ANEXO II - Preencher'!G2750)</f>
        <v>0</v>
      </c>
      <c r="F2741" s="11">
        <f>'[1]TCE - ANEXO II - Preencher'!H2750</f>
        <v>0</v>
      </c>
      <c r="G2741" s="12">
        <f>'[1]TCE - ANEXO II - Preencher'!I2750</f>
        <v>0</v>
      </c>
      <c r="H2741" s="11">
        <f>'[1]TCE - ANEXO II - Preencher'!J2750</f>
        <v>0</v>
      </c>
      <c r="I2741" s="11">
        <f>'[1]TCE - ANEXO II - Preencher'!K2750</f>
        <v>0</v>
      </c>
      <c r="J2741" s="13">
        <f>'[1]TCE - ANEXO II - Preencher'!L2750</f>
        <v>0</v>
      </c>
      <c r="K2741" s="13">
        <f>'[1]TCE - ANEXO II - Preencher'!P2750</f>
        <v>0</v>
      </c>
      <c r="L2741" s="13">
        <f>'[1]TCE - ANEXO II - Preencher'!Q2750</f>
        <v>0</v>
      </c>
      <c r="M2741" s="13">
        <f>'[1]TCE - ANEXO II - Preencher'!R2750</f>
        <v>0</v>
      </c>
      <c r="N2741" s="14">
        <f>'[1]TCE - ANEXO II - Preencher'!S2750</f>
        <v>0</v>
      </c>
      <c r="O2741" s="15">
        <f>'[1]TCE - ANEXO II - Preencher'!W2750</f>
        <v>0</v>
      </c>
      <c r="P2741" s="14">
        <f>'[1]TCE - ANEXO II - Preencher'!X2750</f>
        <v>0</v>
      </c>
    </row>
    <row r="2742" spans="1:16" s="18" customFormat="1">
      <c r="A2742" s="6" t="str">
        <f>IFERROR(VLOOKUP(B2742,'[1]DADOS (OCULTAR)'!$Q$3:$S$133,3,0),"")</f>
        <v/>
      </c>
      <c r="B2742" s="7">
        <f>'[1]TCE - ANEXO II - Preencher'!C2751</f>
        <v>0</v>
      </c>
      <c r="C2742" s="8"/>
      <c r="D2742" s="9">
        <f>'[1]TCE - ANEXO II - Preencher'!E2751</f>
        <v>0</v>
      </c>
      <c r="E2742" s="10">
        <f>IF('[1]TCE - ANEXO II - Preencher'!G2751="4 - Assistência Odontológica","2 - Outros Profissionais da saúde",'[1]TCE - ANEXO II - Preencher'!G2751)</f>
        <v>0</v>
      </c>
      <c r="F2742" s="11">
        <f>'[1]TCE - ANEXO II - Preencher'!H2751</f>
        <v>0</v>
      </c>
      <c r="G2742" s="12">
        <f>'[1]TCE - ANEXO II - Preencher'!I2751</f>
        <v>0</v>
      </c>
      <c r="H2742" s="11">
        <f>'[1]TCE - ANEXO II - Preencher'!J2751</f>
        <v>0</v>
      </c>
      <c r="I2742" s="11">
        <f>'[1]TCE - ANEXO II - Preencher'!K2751</f>
        <v>0</v>
      </c>
      <c r="J2742" s="13">
        <f>'[1]TCE - ANEXO II - Preencher'!L2751</f>
        <v>0</v>
      </c>
      <c r="K2742" s="13">
        <f>'[1]TCE - ANEXO II - Preencher'!P2751</f>
        <v>0</v>
      </c>
      <c r="L2742" s="13">
        <f>'[1]TCE - ANEXO II - Preencher'!Q2751</f>
        <v>0</v>
      </c>
      <c r="M2742" s="13">
        <f>'[1]TCE - ANEXO II - Preencher'!R2751</f>
        <v>0</v>
      </c>
      <c r="N2742" s="14">
        <f>'[1]TCE - ANEXO II - Preencher'!S2751</f>
        <v>0</v>
      </c>
      <c r="O2742" s="15">
        <f>'[1]TCE - ANEXO II - Preencher'!W2751</f>
        <v>0</v>
      </c>
      <c r="P2742" s="14">
        <f>'[1]TCE - ANEXO II - Preencher'!X2751</f>
        <v>0</v>
      </c>
    </row>
    <row r="2743" spans="1:16" s="18" customFormat="1">
      <c r="A2743" s="6" t="str">
        <f>IFERROR(VLOOKUP(B2743,'[1]DADOS (OCULTAR)'!$Q$3:$S$133,3,0),"")</f>
        <v/>
      </c>
      <c r="B2743" s="7">
        <f>'[1]TCE - ANEXO II - Preencher'!C2752</f>
        <v>0</v>
      </c>
      <c r="C2743" s="8"/>
      <c r="D2743" s="9">
        <f>'[1]TCE - ANEXO II - Preencher'!E2752</f>
        <v>0</v>
      </c>
      <c r="E2743" s="10">
        <f>IF('[1]TCE - ANEXO II - Preencher'!G2752="4 - Assistência Odontológica","2 - Outros Profissionais da saúde",'[1]TCE - ANEXO II - Preencher'!G2752)</f>
        <v>0</v>
      </c>
      <c r="F2743" s="11">
        <f>'[1]TCE - ANEXO II - Preencher'!H2752</f>
        <v>0</v>
      </c>
      <c r="G2743" s="12">
        <f>'[1]TCE - ANEXO II - Preencher'!I2752</f>
        <v>0</v>
      </c>
      <c r="H2743" s="11">
        <f>'[1]TCE - ANEXO II - Preencher'!J2752</f>
        <v>0</v>
      </c>
      <c r="I2743" s="11">
        <f>'[1]TCE - ANEXO II - Preencher'!K2752</f>
        <v>0</v>
      </c>
      <c r="J2743" s="13">
        <f>'[1]TCE - ANEXO II - Preencher'!L2752</f>
        <v>0</v>
      </c>
      <c r="K2743" s="13">
        <f>'[1]TCE - ANEXO II - Preencher'!P2752</f>
        <v>0</v>
      </c>
      <c r="L2743" s="13">
        <f>'[1]TCE - ANEXO II - Preencher'!Q2752</f>
        <v>0</v>
      </c>
      <c r="M2743" s="13">
        <f>'[1]TCE - ANEXO II - Preencher'!R2752</f>
        <v>0</v>
      </c>
      <c r="N2743" s="14">
        <f>'[1]TCE - ANEXO II - Preencher'!S2752</f>
        <v>0</v>
      </c>
      <c r="O2743" s="15">
        <f>'[1]TCE - ANEXO II - Preencher'!W2752</f>
        <v>0</v>
      </c>
      <c r="P2743" s="14">
        <f>'[1]TCE - ANEXO II - Preencher'!X2752</f>
        <v>0</v>
      </c>
    </row>
    <row r="2744" spans="1:16" s="18" customFormat="1">
      <c r="A2744" s="6" t="str">
        <f>IFERROR(VLOOKUP(B2744,'[1]DADOS (OCULTAR)'!$Q$3:$S$133,3,0),"")</f>
        <v/>
      </c>
      <c r="B2744" s="7">
        <f>'[1]TCE - ANEXO II - Preencher'!C2753</f>
        <v>0</v>
      </c>
      <c r="C2744" s="8"/>
      <c r="D2744" s="9">
        <f>'[1]TCE - ANEXO II - Preencher'!E2753</f>
        <v>0</v>
      </c>
      <c r="E2744" s="10">
        <f>IF('[1]TCE - ANEXO II - Preencher'!G2753="4 - Assistência Odontológica","2 - Outros Profissionais da saúde",'[1]TCE - ANEXO II - Preencher'!G2753)</f>
        <v>0</v>
      </c>
      <c r="F2744" s="11">
        <f>'[1]TCE - ANEXO II - Preencher'!H2753</f>
        <v>0</v>
      </c>
      <c r="G2744" s="12">
        <f>'[1]TCE - ANEXO II - Preencher'!I2753</f>
        <v>0</v>
      </c>
      <c r="H2744" s="11">
        <f>'[1]TCE - ANEXO II - Preencher'!J2753</f>
        <v>0</v>
      </c>
      <c r="I2744" s="11">
        <f>'[1]TCE - ANEXO II - Preencher'!K2753</f>
        <v>0</v>
      </c>
      <c r="J2744" s="13">
        <f>'[1]TCE - ANEXO II - Preencher'!L2753</f>
        <v>0</v>
      </c>
      <c r="K2744" s="13">
        <f>'[1]TCE - ANEXO II - Preencher'!P2753</f>
        <v>0</v>
      </c>
      <c r="L2744" s="13">
        <f>'[1]TCE - ANEXO II - Preencher'!Q2753</f>
        <v>0</v>
      </c>
      <c r="M2744" s="13">
        <f>'[1]TCE - ANEXO II - Preencher'!R2753</f>
        <v>0</v>
      </c>
      <c r="N2744" s="14">
        <f>'[1]TCE - ANEXO II - Preencher'!S2753</f>
        <v>0</v>
      </c>
      <c r="O2744" s="15">
        <f>'[1]TCE - ANEXO II - Preencher'!W2753</f>
        <v>0</v>
      </c>
      <c r="P2744" s="14">
        <f>'[1]TCE - ANEXO II - Preencher'!X2753</f>
        <v>0</v>
      </c>
    </row>
    <row r="2745" spans="1:16" s="18" customFormat="1">
      <c r="A2745" s="6" t="str">
        <f>IFERROR(VLOOKUP(B2745,'[1]DADOS (OCULTAR)'!$Q$3:$S$133,3,0),"")</f>
        <v/>
      </c>
      <c r="B2745" s="7">
        <f>'[1]TCE - ANEXO II - Preencher'!C2754</f>
        <v>0</v>
      </c>
      <c r="C2745" s="8"/>
      <c r="D2745" s="9">
        <f>'[1]TCE - ANEXO II - Preencher'!E2754</f>
        <v>0</v>
      </c>
      <c r="E2745" s="10">
        <f>IF('[1]TCE - ANEXO II - Preencher'!G2754="4 - Assistência Odontológica","2 - Outros Profissionais da saúde",'[1]TCE - ANEXO II - Preencher'!G2754)</f>
        <v>0</v>
      </c>
      <c r="F2745" s="11">
        <f>'[1]TCE - ANEXO II - Preencher'!H2754</f>
        <v>0</v>
      </c>
      <c r="G2745" s="12">
        <f>'[1]TCE - ANEXO II - Preencher'!I2754</f>
        <v>0</v>
      </c>
      <c r="H2745" s="11">
        <f>'[1]TCE - ANEXO II - Preencher'!J2754</f>
        <v>0</v>
      </c>
      <c r="I2745" s="11">
        <f>'[1]TCE - ANEXO II - Preencher'!K2754</f>
        <v>0</v>
      </c>
      <c r="J2745" s="13">
        <f>'[1]TCE - ANEXO II - Preencher'!L2754</f>
        <v>0</v>
      </c>
      <c r="K2745" s="13">
        <f>'[1]TCE - ANEXO II - Preencher'!P2754</f>
        <v>0</v>
      </c>
      <c r="L2745" s="13">
        <f>'[1]TCE - ANEXO II - Preencher'!Q2754</f>
        <v>0</v>
      </c>
      <c r="M2745" s="13">
        <f>'[1]TCE - ANEXO II - Preencher'!R2754</f>
        <v>0</v>
      </c>
      <c r="N2745" s="14">
        <f>'[1]TCE - ANEXO II - Preencher'!S2754</f>
        <v>0</v>
      </c>
      <c r="O2745" s="15">
        <f>'[1]TCE - ANEXO II - Preencher'!W2754</f>
        <v>0</v>
      </c>
      <c r="P2745" s="14">
        <f>'[1]TCE - ANEXO II - Preencher'!X2754</f>
        <v>0</v>
      </c>
    </row>
    <row r="2746" spans="1:16" s="18" customFormat="1">
      <c r="A2746" s="6" t="str">
        <f>IFERROR(VLOOKUP(B2746,'[1]DADOS (OCULTAR)'!$Q$3:$S$133,3,0),"")</f>
        <v/>
      </c>
      <c r="B2746" s="7">
        <f>'[1]TCE - ANEXO II - Preencher'!C2755</f>
        <v>0</v>
      </c>
      <c r="C2746" s="8"/>
      <c r="D2746" s="9">
        <f>'[1]TCE - ANEXO II - Preencher'!E2755</f>
        <v>0</v>
      </c>
      <c r="E2746" s="10">
        <f>IF('[1]TCE - ANEXO II - Preencher'!G2755="4 - Assistência Odontológica","2 - Outros Profissionais da saúde",'[1]TCE - ANEXO II - Preencher'!G2755)</f>
        <v>0</v>
      </c>
      <c r="F2746" s="11">
        <f>'[1]TCE - ANEXO II - Preencher'!H2755</f>
        <v>0</v>
      </c>
      <c r="G2746" s="12">
        <f>'[1]TCE - ANEXO II - Preencher'!I2755</f>
        <v>0</v>
      </c>
      <c r="H2746" s="11">
        <f>'[1]TCE - ANEXO II - Preencher'!J2755</f>
        <v>0</v>
      </c>
      <c r="I2746" s="11">
        <f>'[1]TCE - ANEXO II - Preencher'!K2755</f>
        <v>0</v>
      </c>
      <c r="J2746" s="13">
        <f>'[1]TCE - ANEXO II - Preencher'!L2755</f>
        <v>0</v>
      </c>
      <c r="K2746" s="13">
        <f>'[1]TCE - ANEXO II - Preencher'!P2755</f>
        <v>0</v>
      </c>
      <c r="L2746" s="13">
        <f>'[1]TCE - ANEXO II - Preencher'!Q2755</f>
        <v>0</v>
      </c>
      <c r="M2746" s="13">
        <f>'[1]TCE - ANEXO II - Preencher'!R2755</f>
        <v>0</v>
      </c>
      <c r="N2746" s="14">
        <f>'[1]TCE - ANEXO II - Preencher'!S2755</f>
        <v>0</v>
      </c>
      <c r="O2746" s="15">
        <f>'[1]TCE - ANEXO II - Preencher'!W2755</f>
        <v>0</v>
      </c>
      <c r="P2746" s="14">
        <f>'[1]TCE - ANEXO II - Preencher'!X2755</f>
        <v>0</v>
      </c>
    </row>
    <row r="2747" spans="1:16" s="18" customFormat="1">
      <c r="A2747" s="6" t="str">
        <f>IFERROR(VLOOKUP(B2747,'[1]DADOS (OCULTAR)'!$Q$3:$S$133,3,0),"")</f>
        <v/>
      </c>
      <c r="B2747" s="7">
        <f>'[1]TCE - ANEXO II - Preencher'!C2756</f>
        <v>0</v>
      </c>
      <c r="C2747" s="8"/>
      <c r="D2747" s="9">
        <f>'[1]TCE - ANEXO II - Preencher'!E2756</f>
        <v>0</v>
      </c>
      <c r="E2747" s="10">
        <f>IF('[1]TCE - ANEXO II - Preencher'!G2756="4 - Assistência Odontológica","2 - Outros Profissionais da saúde",'[1]TCE - ANEXO II - Preencher'!G2756)</f>
        <v>0</v>
      </c>
      <c r="F2747" s="11">
        <f>'[1]TCE - ANEXO II - Preencher'!H2756</f>
        <v>0</v>
      </c>
      <c r="G2747" s="12">
        <f>'[1]TCE - ANEXO II - Preencher'!I2756</f>
        <v>0</v>
      </c>
      <c r="H2747" s="11">
        <f>'[1]TCE - ANEXO II - Preencher'!J2756</f>
        <v>0</v>
      </c>
      <c r="I2747" s="11">
        <f>'[1]TCE - ANEXO II - Preencher'!K2756</f>
        <v>0</v>
      </c>
      <c r="J2747" s="13">
        <f>'[1]TCE - ANEXO II - Preencher'!L2756</f>
        <v>0</v>
      </c>
      <c r="K2747" s="13">
        <f>'[1]TCE - ANEXO II - Preencher'!P2756</f>
        <v>0</v>
      </c>
      <c r="L2747" s="13">
        <f>'[1]TCE - ANEXO II - Preencher'!Q2756</f>
        <v>0</v>
      </c>
      <c r="M2747" s="13">
        <f>'[1]TCE - ANEXO II - Preencher'!R2756</f>
        <v>0</v>
      </c>
      <c r="N2747" s="14">
        <f>'[1]TCE - ANEXO II - Preencher'!S2756</f>
        <v>0</v>
      </c>
      <c r="O2747" s="15">
        <f>'[1]TCE - ANEXO II - Preencher'!W2756</f>
        <v>0</v>
      </c>
      <c r="P2747" s="14">
        <f>'[1]TCE - ANEXO II - Preencher'!X2756</f>
        <v>0</v>
      </c>
    </row>
    <row r="2748" spans="1:16" s="18" customFormat="1">
      <c r="A2748" s="6" t="str">
        <f>IFERROR(VLOOKUP(B2748,'[1]DADOS (OCULTAR)'!$Q$3:$S$133,3,0),"")</f>
        <v/>
      </c>
      <c r="B2748" s="7">
        <f>'[1]TCE - ANEXO II - Preencher'!C2757</f>
        <v>0</v>
      </c>
      <c r="C2748" s="8"/>
      <c r="D2748" s="9">
        <f>'[1]TCE - ANEXO II - Preencher'!E2757</f>
        <v>0</v>
      </c>
      <c r="E2748" s="10">
        <f>IF('[1]TCE - ANEXO II - Preencher'!G2757="4 - Assistência Odontológica","2 - Outros Profissionais da saúde",'[1]TCE - ANEXO II - Preencher'!G2757)</f>
        <v>0</v>
      </c>
      <c r="F2748" s="11">
        <f>'[1]TCE - ANEXO II - Preencher'!H2757</f>
        <v>0</v>
      </c>
      <c r="G2748" s="12">
        <f>'[1]TCE - ANEXO II - Preencher'!I2757</f>
        <v>0</v>
      </c>
      <c r="H2748" s="11">
        <f>'[1]TCE - ANEXO II - Preencher'!J2757</f>
        <v>0</v>
      </c>
      <c r="I2748" s="11">
        <f>'[1]TCE - ANEXO II - Preencher'!K2757</f>
        <v>0</v>
      </c>
      <c r="J2748" s="13">
        <f>'[1]TCE - ANEXO II - Preencher'!L2757</f>
        <v>0</v>
      </c>
      <c r="K2748" s="13">
        <f>'[1]TCE - ANEXO II - Preencher'!P2757</f>
        <v>0</v>
      </c>
      <c r="L2748" s="13">
        <f>'[1]TCE - ANEXO II - Preencher'!Q2757</f>
        <v>0</v>
      </c>
      <c r="M2748" s="13">
        <f>'[1]TCE - ANEXO II - Preencher'!R2757</f>
        <v>0</v>
      </c>
      <c r="N2748" s="14">
        <f>'[1]TCE - ANEXO II - Preencher'!S2757</f>
        <v>0</v>
      </c>
      <c r="O2748" s="15">
        <f>'[1]TCE - ANEXO II - Preencher'!W2757</f>
        <v>0</v>
      </c>
      <c r="P2748" s="14">
        <f>'[1]TCE - ANEXO II - Preencher'!X2757</f>
        <v>0</v>
      </c>
    </row>
    <row r="2749" spans="1:16" s="18" customFormat="1">
      <c r="A2749" s="6" t="str">
        <f>IFERROR(VLOOKUP(B2749,'[1]DADOS (OCULTAR)'!$Q$3:$S$133,3,0),"")</f>
        <v/>
      </c>
      <c r="B2749" s="7">
        <f>'[1]TCE - ANEXO II - Preencher'!C2758</f>
        <v>0</v>
      </c>
      <c r="C2749" s="8"/>
      <c r="D2749" s="9">
        <f>'[1]TCE - ANEXO II - Preencher'!E2758</f>
        <v>0</v>
      </c>
      <c r="E2749" s="10">
        <f>IF('[1]TCE - ANEXO II - Preencher'!G2758="4 - Assistência Odontológica","2 - Outros Profissionais da saúde",'[1]TCE - ANEXO II - Preencher'!G2758)</f>
        <v>0</v>
      </c>
      <c r="F2749" s="11">
        <f>'[1]TCE - ANEXO II - Preencher'!H2758</f>
        <v>0</v>
      </c>
      <c r="G2749" s="12">
        <f>'[1]TCE - ANEXO II - Preencher'!I2758</f>
        <v>0</v>
      </c>
      <c r="H2749" s="11">
        <f>'[1]TCE - ANEXO II - Preencher'!J2758</f>
        <v>0</v>
      </c>
      <c r="I2749" s="11">
        <f>'[1]TCE - ANEXO II - Preencher'!K2758</f>
        <v>0</v>
      </c>
      <c r="J2749" s="13">
        <f>'[1]TCE - ANEXO II - Preencher'!L2758</f>
        <v>0</v>
      </c>
      <c r="K2749" s="13">
        <f>'[1]TCE - ANEXO II - Preencher'!P2758</f>
        <v>0</v>
      </c>
      <c r="L2749" s="13">
        <f>'[1]TCE - ANEXO II - Preencher'!Q2758</f>
        <v>0</v>
      </c>
      <c r="M2749" s="13">
        <f>'[1]TCE - ANEXO II - Preencher'!R2758</f>
        <v>0</v>
      </c>
      <c r="N2749" s="14">
        <f>'[1]TCE - ANEXO II - Preencher'!S2758</f>
        <v>0</v>
      </c>
      <c r="O2749" s="15">
        <f>'[1]TCE - ANEXO II - Preencher'!W2758</f>
        <v>0</v>
      </c>
      <c r="P2749" s="14">
        <f>'[1]TCE - ANEXO II - Preencher'!X2758</f>
        <v>0</v>
      </c>
    </row>
    <row r="2750" spans="1:16" s="18" customFormat="1">
      <c r="A2750" s="6" t="str">
        <f>IFERROR(VLOOKUP(B2750,'[1]DADOS (OCULTAR)'!$Q$3:$S$133,3,0),"")</f>
        <v/>
      </c>
      <c r="B2750" s="7">
        <f>'[1]TCE - ANEXO II - Preencher'!C2759</f>
        <v>0</v>
      </c>
      <c r="C2750" s="8"/>
      <c r="D2750" s="9">
        <f>'[1]TCE - ANEXO II - Preencher'!E2759</f>
        <v>0</v>
      </c>
      <c r="E2750" s="10">
        <f>IF('[1]TCE - ANEXO II - Preencher'!G2759="4 - Assistência Odontológica","2 - Outros Profissionais da saúde",'[1]TCE - ANEXO II - Preencher'!G2759)</f>
        <v>0</v>
      </c>
      <c r="F2750" s="11">
        <f>'[1]TCE - ANEXO II - Preencher'!H2759</f>
        <v>0</v>
      </c>
      <c r="G2750" s="12">
        <f>'[1]TCE - ANEXO II - Preencher'!I2759</f>
        <v>0</v>
      </c>
      <c r="H2750" s="11">
        <f>'[1]TCE - ANEXO II - Preencher'!J2759</f>
        <v>0</v>
      </c>
      <c r="I2750" s="11">
        <f>'[1]TCE - ANEXO II - Preencher'!K2759</f>
        <v>0</v>
      </c>
      <c r="J2750" s="13">
        <f>'[1]TCE - ANEXO II - Preencher'!L2759</f>
        <v>0</v>
      </c>
      <c r="K2750" s="13">
        <f>'[1]TCE - ANEXO II - Preencher'!P2759</f>
        <v>0</v>
      </c>
      <c r="L2750" s="13">
        <f>'[1]TCE - ANEXO II - Preencher'!Q2759</f>
        <v>0</v>
      </c>
      <c r="M2750" s="13">
        <f>'[1]TCE - ANEXO II - Preencher'!R2759</f>
        <v>0</v>
      </c>
      <c r="N2750" s="14">
        <f>'[1]TCE - ANEXO II - Preencher'!S2759</f>
        <v>0</v>
      </c>
      <c r="O2750" s="15">
        <f>'[1]TCE - ANEXO II - Preencher'!W2759</f>
        <v>0</v>
      </c>
      <c r="P2750" s="14">
        <f>'[1]TCE - ANEXO II - Preencher'!X2759</f>
        <v>0</v>
      </c>
    </row>
    <row r="2751" spans="1:16" s="18" customFormat="1">
      <c r="A2751" s="6" t="str">
        <f>IFERROR(VLOOKUP(B2751,'[1]DADOS (OCULTAR)'!$Q$3:$S$133,3,0),"")</f>
        <v/>
      </c>
      <c r="B2751" s="7">
        <f>'[1]TCE - ANEXO II - Preencher'!C2760</f>
        <v>0</v>
      </c>
      <c r="C2751" s="8"/>
      <c r="D2751" s="9">
        <f>'[1]TCE - ANEXO II - Preencher'!E2760</f>
        <v>0</v>
      </c>
      <c r="E2751" s="10">
        <f>IF('[1]TCE - ANEXO II - Preencher'!G2760="4 - Assistência Odontológica","2 - Outros Profissionais da saúde",'[1]TCE - ANEXO II - Preencher'!G2760)</f>
        <v>0</v>
      </c>
      <c r="F2751" s="11">
        <f>'[1]TCE - ANEXO II - Preencher'!H2760</f>
        <v>0</v>
      </c>
      <c r="G2751" s="12">
        <f>'[1]TCE - ANEXO II - Preencher'!I2760</f>
        <v>0</v>
      </c>
      <c r="H2751" s="11">
        <f>'[1]TCE - ANEXO II - Preencher'!J2760</f>
        <v>0</v>
      </c>
      <c r="I2751" s="11">
        <f>'[1]TCE - ANEXO II - Preencher'!K2760</f>
        <v>0</v>
      </c>
      <c r="J2751" s="13">
        <f>'[1]TCE - ANEXO II - Preencher'!L2760</f>
        <v>0</v>
      </c>
      <c r="K2751" s="13">
        <f>'[1]TCE - ANEXO II - Preencher'!P2760</f>
        <v>0</v>
      </c>
      <c r="L2751" s="13">
        <f>'[1]TCE - ANEXO II - Preencher'!Q2760</f>
        <v>0</v>
      </c>
      <c r="M2751" s="13">
        <f>'[1]TCE - ANEXO II - Preencher'!R2760</f>
        <v>0</v>
      </c>
      <c r="N2751" s="14">
        <f>'[1]TCE - ANEXO II - Preencher'!S2760</f>
        <v>0</v>
      </c>
      <c r="O2751" s="15">
        <f>'[1]TCE - ANEXO II - Preencher'!W2760</f>
        <v>0</v>
      </c>
      <c r="P2751" s="14">
        <f>'[1]TCE - ANEXO II - Preencher'!X2760</f>
        <v>0</v>
      </c>
    </row>
    <row r="2752" spans="1:16" s="18" customFormat="1">
      <c r="A2752" s="6" t="str">
        <f>IFERROR(VLOOKUP(B2752,'[1]DADOS (OCULTAR)'!$Q$3:$S$133,3,0),"")</f>
        <v/>
      </c>
      <c r="B2752" s="7">
        <f>'[1]TCE - ANEXO II - Preencher'!C2761</f>
        <v>0</v>
      </c>
      <c r="C2752" s="8"/>
      <c r="D2752" s="9">
        <f>'[1]TCE - ANEXO II - Preencher'!E2761</f>
        <v>0</v>
      </c>
      <c r="E2752" s="10">
        <f>IF('[1]TCE - ANEXO II - Preencher'!G2761="4 - Assistência Odontológica","2 - Outros Profissionais da saúde",'[1]TCE - ANEXO II - Preencher'!G2761)</f>
        <v>0</v>
      </c>
      <c r="F2752" s="11">
        <f>'[1]TCE - ANEXO II - Preencher'!H2761</f>
        <v>0</v>
      </c>
      <c r="G2752" s="12">
        <f>'[1]TCE - ANEXO II - Preencher'!I2761</f>
        <v>0</v>
      </c>
      <c r="H2752" s="11">
        <f>'[1]TCE - ANEXO II - Preencher'!J2761</f>
        <v>0</v>
      </c>
      <c r="I2752" s="11">
        <f>'[1]TCE - ANEXO II - Preencher'!K2761</f>
        <v>0</v>
      </c>
      <c r="J2752" s="13">
        <f>'[1]TCE - ANEXO II - Preencher'!L2761</f>
        <v>0</v>
      </c>
      <c r="K2752" s="13">
        <f>'[1]TCE - ANEXO II - Preencher'!P2761</f>
        <v>0</v>
      </c>
      <c r="L2752" s="13">
        <f>'[1]TCE - ANEXO II - Preencher'!Q2761</f>
        <v>0</v>
      </c>
      <c r="M2752" s="13">
        <f>'[1]TCE - ANEXO II - Preencher'!R2761</f>
        <v>0</v>
      </c>
      <c r="N2752" s="14">
        <f>'[1]TCE - ANEXO II - Preencher'!S2761</f>
        <v>0</v>
      </c>
      <c r="O2752" s="15">
        <f>'[1]TCE - ANEXO II - Preencher'!W2761</f>
        <v>0</v>
      </c>
      <c r="P2752" s="14">
        <f>'[1]TCE - ANEXO II - Preencher'!X2761</f>
        <v>0</v>
      </c>
    </row>
    <row r="2753" spans="1:16" s="18" customFormat="1">
      <c r="A2753" s="6" t="str">
        <f>IFERROR(VLOOKUP(B2753,'[1]DADOS (OCULTAR)'!$Q$3:$S$133,3,0),"")</f>
        <v/>
      </c>
      <c r="B2753" s="7">
        <f>'[1]TCE - ANEXO II - Preencher'!C2762</f>
        <v>0</v>
      </c>
      <c r="C2753" s="8"/>
      <c r="D2753" s="9">
        <f>'[1]TCE - ANEXO II - Preencher'!E2762</f>
        <v>0</v>
      </c>
      <c r="E2753" s="10">
        <f>IF('[1]TCE - ANEXO II - Preencher'!G2762="4 - Assistência Odontológica","2 - Outros Profissionais da saúde",'[1]TCE - ANEXO II - Preencher'!G2762)</f>
        <v>0</v>
      </c>
      <c r="F2753" s="11">
        <f>'[1]TCE - ANEXO II - Preencher'!H2762</f>
        <v>0</v>
      </c>
      <c r="G2753" s="12">
        <f>'[1]TCE - ANEXO II - Preencher'!I2762</f>
        <v>0</v>
      </c>
      <c r="H2753" s="11">
        <f>'[1]TCE - ANEXO II - Preencher'!J2762</f>
        <v>0</v>
      </c>
      <c r="I2753" s="11">
        <f>'[1]TCE - ANEXO II - Preencher'!K2762</f>
        <v>0</v>
      </c>
      <c r="J2753" s="13">
        <f>'[1]TCE - ANEXO II - Preencher'!L2762</f>
        <v>0</v>
      </c>
      <c r="K2753" s="13">
        <f>'[1]TCE - ANEXO II - Preencher'!P2762</f>
        <v>0</v>
      </c>
      <c r="L2753" s="13">
        <f>'[1]TCE - ANEXO II - Preencher'!Q2762</f>
        <v>0</v>
      </c>
      <c r="M2753" s="13">
        <f>'[1]TCE - ANEXO II - Preencher'!R2762</f>
        <v>0</v>
      </c>
      <c r="N2753" s="14">
        <f>'[1]TCE - ANEXO II - Preencher'!S2762</f>
        <v>0</v>
      </c>
      <c r="O2753" s="15">
        <f>'[1]TCE - ANEXO II - Preencher'!W2762</f>
        <v>0</v>
      </c>
      <c r="P2753" s="14">
        <f>'[1]TCE - ANEXO II - Preencher'!X2762</f>
        <v>0</v>
      </c>
    </row>
    <row r="2754" spans="1:16" s="18" customFormat="1">
      <c r="A2754" s="6" t="str">
        <f>IFERROR(VLOOKUP(B2754,'[1]DADOS (OCULTAR)'!$Q$3:$S$133,3,0),"")</f>
        <v/>
      </c>
      <c r="B2754" s="7">
        <f>'[1]TCE - ANEXO II - Preencher'!C2763</f>
        <v>0</v>
      </c>
      <c r="C2754" s="8"/>
      <c r="D2754" s="9">
        <f>'[1]TCE - ANEXO II - Preencher'!E2763</f>
        <v>0</v>
      </c>
      <c r="E2754" s="10">
        <f>IF('[1]TCE - ANEXO II - Preencher'!G2763="4 - Assistência Odontológica","2 - Outros Profissionais da saúde",'[1]TCE - ANEXO II - Preencher'!G2763)</f>
        <v>0</v>
      </c>
      <c r="F2754" s="11">
        <f>'[1]TCE - ANEXO II - Preencher'!H2763</f>
        <v>0</v>
      </c>
      <c r="G2754" s="12">
        <f>'[1]TCE - ANEXO II - Preencher'!I2763</f>
        <v>0</v>
      </c>
      <c r="H2754" s="11">
        <f>'[1]TCE - ANEXO II - Preencher'!J2763</f>
        <v>0</v>
      </c>
      <c r="I2754" s="11">
        <f>'[1]TCE - ANEXO II - Preencher'!K2763</f>
        <v>0</v>
      </c>
      <c r="J2754" s="13">
        <f>'[1]TCE - ANEXO II - Preencher'!L2763</f>
        <v>0</v>
      </c>
      <c r="K2754" s="13">
        <f>'[1]TCE - ANEXO II - Preencher'!P2763</f>
        <v>0</v>
      </c>
      <c r="L2754" s="13">
        <f>'[1]TCE - ANEXO II - Preencher'!Q2763</f>
        <v>0</v>
      </c>
      <c r="M2754" s="13">
        <f>'[1]TCE - ANEXO II - Preencher'!R2763</f>
        <v>0</v>
      </c>
      <c r="N2754" s="14">
        <f>'[1]TCE - ANEXO II - Preencher'!S2763</f>
        <v>0</v>
      </c>
      <c r="O2754" s="15">
        <f>'[1]TCE - ANEXO II - Preencher'!W2763</f>
        <v>0</v>
      </c>
      <c r="P2754" s="14">
        <f>'[1]TCE - ANEXO II - Preencher'!X2763</f>
        <v>0</v>
      </c>
    </row>
    <row r="2755" spans="1:16" s="18" customFormat="1">
      <c r="A2755" s="6" t="str">
        <f>IFERROR(VLOOKUP(B2755,'[1]DADOS (OCULTAR)'!$Q$3:$S$133,3,0),"")</f>
        <v/>
      </c>
      <c r="B2755" s="7">
        <f>'[1]TCE - ANEXO II - Preencher'!C2764</f>
        <v>0</v>
      </c>
      <c r="C2755" s="8"/>
      <c r="D2755" s="9">
        <f>'[1]TCE - ANEXO II - Preencher'!E2764</f>
        <v>0</v>
      </c>
      <c r="E2755" s="10">
        <f>IF('[1]TCE - ANEXO II - Preencher'!G2764="4 - Assistência Odontológica","2 - Outros Profissionais da saúde",'[1]TCE - ANEXO II - Preencher'!G2764)</f>
        <v>0</v>
      </c>
      <c r="F2755" s="11">
        <f>'[1]TCE - ANEXO II - Preencher'!H2764</f>
        <v>0</v>
      </c>
      <c r="G2755" s="12">
        <f>'[1]TCE - ANEXO II - Preencher'!I2764</f>
        <v>0</v>
      </c>
      <c r="H2755" s="11">
        <f>'[1]TCE - ANEXO II - Preencher'!J2764</f>
        <v>0</v>
      </c>
      <c r="I2755" s="11">
        <f>'[1]TCE - ANEXO II - Preencher'!K2764</f>
        <v>0</v>
      </c>
      <c r="J2755" s="13">
        <f>'[1]TCE - ANEXO II - Preencher'!L2764</f>
        <v>0</v>
      </c>
      <c r="K2755" s="13">
        <f>'[1]TCE - ANEXO II - Preencher'!P2764</f>
        <v>0</v>
      </c>
      <c r="L2755" s="13">
        <f>'[1]TCE - ANEXO II - Preencher'!Q2764</f>
        <v>0</v>
      </c>
      <c r="M2755" s="13">
        <f>'[1]TCE - ANEXO II - Preencher'!R2764</f>
        <v>0</v>
      </c>
      <c r="N2755" s="14">
        <f>'[1]TCE - ANEXO II - Preencher'!S2764</f>
        <v>0</v>
      </c>
      <c r="O2755" s="15">
        <f>'[1]TCE - ANEXO II - Preencher'!W2764</f>
        <v>0</v>
      </c>
      <c r="P2755" s="14">
        <f>'[1]TCE - ANEXO II - Preencher'!X2764</f>
        <v>0</v>
      </c>
    </row>
    <row r="2756" spans="1:16" s="18" customFormat="1">
      <c r="A2756" s="6" t="str">
        <f>IFERROR(VLOOKUP(B2756,'[1]DADOS (OCULTAR)'!$Q$3:$S$133,3,0),"")</f>
        <v/>
      </c>
      <c r="B2756" s="7">
        <f>'[1]TCE - ANEXO II - Preencher'!C2765</f>
        <v>0</v>
      </c>
      <c r="C2756" s="8"/>
      <c r="D2756" s="9">
        <f>'[1]TCE - ANEXO II - Preencher'!E2765</f>
        <v>0</v>
      </c>
      <c r="E2756" s="10">
        <f>IF('[1]TCE - ANEXO II - Preencher'!G2765="4 - Assistência Odontológica","2 - Outros Profissionais da saúde",'[1]TCE - ANEXO II - Preencher'!G2765)</f>
        <v>0</v>
      </c>
      <c r="F2756" s="11">
        <f>'[1]TCE - ANEXO II - Preencher'!H2765</f>
        <v>0</v>
      </c>
      <c r="G2756" s="12">
        <f>'[1]TCE - ANEXO II - Preencher'!I2765</f>
        <v>0</v>
      </c>
      <c r="H2756" s="11">
        <f>'[1]TCE - ANEXO II - Preencher'!J2765</f>
        <v>0</v>
      </c>
      <c r="I2756" s="11">
        <f>'[1]TCE - ANEXO II - Preencher'!K2765</f>
        <v>0</v>
      </c>
      <c r="J2756" s="13">
        <f>'[1]TCE - ANEXO II - Preencher'!L2765</f>
        <v>0</v>
      </c>
      <c r="K2756" s="13">
        <f>'[1]TCE - ANEXO II - Preencher'!P2765</f>
        <v>0</v>
      </c>
      <c r="L2756" s="13">
        <f>'[1]TCE - ANEXO II - Preencher'!Q2765</f>
        <v>0</v>
      </c>
      <c r="M2756" s="13">
        <f>'[1]TCE - ANEXO II - Preencher'!R2765</f>
        <v>0</v>
      </c>
      <c r="N2756" s="14">
        <f>'[1]TCE - ANEXO II - Preencher'!S2765</f>
        <v>0</v>
      </c>
      <c r="O2756" s="15">
        <f>'[1]TCE - ANEXO II - Preencher'!W2765</f>
        <v>0</v>
      </c>
      <c r="P2756" s="14">
        <f>'[1]TCE - ANEXO II - Preencher'!X2765</f>
        <v>0</v>
      </c>
    </row>
    <row r="2757" spans="1:16" s="18" customFormat="1">
      <c r="A2757" s="6" t="str">
        <f>IFERROR(VLOOKUP(B2757,'[1]DADOS (OCULTAR)'!$Q$3:$S$133,3,0),"")</f>
        <v/>
      </c>
      <c r="B2757" s="7">
        <f>'[1]TCE - ANEXO II - Preencher'!C2766</f>
        <v>0</v>
      </c>
      <c r="C2757" s="8"/>
      <c r="D2757" s="9">
        <f>'[1]TCE - ANEXO II - Preencher'!E2766</f>
        <v>0</v>
      </c>
      <c r="E2757" s="10">
        <f>IF('[1]TCE - ANEXO II - Preencher'!G2766="4 - Assistência Odontológica","2 - Outros Profissionais da saúde",'[1]TCE - ANEXO II - Preencher'!G2766)</f>
        <v>0</v>
      </c>
      <c r="F2757" s="11">
        <f>'[1]TCE - ANEXO II - Preencher'!H2766</f>
        <v>0</v>
      </c>
      <c r="G2757" s="12">
        <f>'[1]TCE - ANEXO II - Preencher'!I2766</f>
        <v>0</v>
      </c>
      <c r="H2757" s="11">
        <f>'[1]TCE - ANEXO II - Preencher'!J2766</f>
        <v>0</v>
      </c>
      <c r="I2757" s="11">
        <f>'[1]TCE - ANEXO II - Preencher'!K2766</f>
        <v>0</v>
      </c>
      <c r="J2757" s="13">
        <f>'[1]TCE - ANEXO II - Preencher'!L2766</f>
        <v>0</v>
      </c>
      <c r="K2757" s="13">
        <f>'[1]TCE - ANEXO II - Preencher'!P2766</f>
        <v>0</v>
      </c>
      <c r="L2757" s="13">
        <f>'[1]TCE - ANEXO II - Preencher'!Q2766</f>
        <v>0</v>
      </c>
      <c r="M2757" s="13">
        <f>'[1]TCE - ANEXO II - Preencher'!R2766</f>
        <v>0</v>
      </c>
      <c r="N2757" s="14">
        <f>'[1]TCE - ANEXO II - Preencher'!S2766</f>
        <v>0</v>
      </c>
      <c r="O2757" s="15">
        <f>'[1]TCE - ANEXO II - Preencher'!W2766</f>
        <v>0</v>
      </c>
      <c r="P2757" s="14">
        <f>'[1]TCE - ANEXO II - Preencher'!X2766</f>
        <v>0</v>
      </c>
    </row>
    <row r="2758" spans="1:16" s="18" customFormat="1">
      <c r="A2758" s="6" t="str">
        <f>IFERROR(VLOOKUP(B2758,'[1]DADOS (OCULTAR)'!$Q$3:$S$133,3,0),"")</f>
        <v/>
      </c>
      <c r="B2758" s="7">
        <f>'[1]TCE - ANEXO II - Preencher'!C2767</f>
        <v>0</v>
      </c>
      <c r="C2758" s="8"/>
      <c r="D2758" s="9">
        <f>'[1]TCE - ANEXO II - Preencher'!E2767</f>
        <v>0</v>
      </c>
      <c r="E2758" s="10">
        <f>IF('[1]TCE - ANEXO II - Preencher'!G2767="4 - Assistência Odontológica","2 - Outros Profissionais da saúde",'[1]TCE - ANEXO II - Preencher'!G2767)</f>
        <v>0</v>
      </c>
      <c r="F2758" s="11">
        <f>'[1]TCE - ANEXO II - Preencher'!H2767</f>
        <v>0</v>
      </c>
      <c r="G2758" s="12">
        <f>'[1]TCE - ANEXO II - Preencher'!I2767</f>
        <v>0</v>
      </c>
      <c r="H2758" s="11">
        <f>'[1]TCE - ANEXO II - Preencher'!J2767</f>
        <v>0</v>
      </c>
      <c r="I2758" s="11">
        <f>'[1]TCE - ANEXO II - Preencher'!K2767</f>
        <v>0</v>
      </c>
      <c r="J2758" s="13">
        <f>'[1]TCE - ANEXO II - Preencher'!L2767</f>
        <v>0</v>
      </c>
      <c r="K2758" s="13">
        <f>'[1]TCE - ANEXO II - Preencher'!P2767</f>
        <v>0</v>
      </c>
      <c r="L2758" s="13">
        <f>'[1]TCE - ANEXO II - Preencher'!Q2767</f>
        <v>0</v>
      </c>
      <c r="M2758" s="13">
        <f>'[1]TCE - ANEXO II - Preencher'!R2767</f>
        <v>0</v>
      </c>
      <c r="N2758" s="14">
        <f>'[1]TCE - ANEXO II - Preencher'!S2767</f>
        <v>0</v>
      </c>
      <c r="O2758" s="15">
        <f>'[1]TCE - ANEXO II - Preencher'!W2767</f>
        <v>0</v>
      </c>
      <c r="P2758" s="14">
        <f>'[1]TCE - ANEXO II - Preencher'!X2767</f>
        <v>0</v>
      </c>
    </row>
    <row r="2759" spans="1:16" s="18" customFormat="1">
      <c r="A2759" s="6" t="str">
        <f>IFERROR(VLOOKUP(B2759,'[1]DADOS (OCULTAR)'!$Q$3:$S$133,3,0),"")</f>
        <v/>
      </c>
      <c r="B2759" s="7">
        <f>'[1]TCE - ANEXO II - Preencher'!C2768</f>
        <v>0</v>
      </c>
      <c r="C2759" s="8"/>
      <c r="D2759" s="9">
        <f>'[1]TCE - ANEXO II - Preencher'!E2768</f>
        <v>0</v>
      </c>
      <c r="E2759" s="10">
        <f>IF('[1]TCE - ANEXO II - Preencher'!G2768="4 - Assistência Odontológica","2 - Outros Profissionais da saúde",'[1]TCE - ANEXO II - Preencher'!G2768)</f>
        <v>0</v>
      </c>
      <c r="F2759" s="11">
        <f>'[1]TCE - ANEXO II - Preencher'!H2768</f>
        <v>0</v>
      </c>
      <c r="G2759" s="12">
        <f>'[1]TCE - ANEXO II - Preencher'!I2768</f>
        <v>0</v>
      </c>
      <c r="H2759" s="11">
        <f>'[1]TCE - ANEXO II - Preencher'!J2768</f>
        <v>0</v>
      </c>
      <c r="I2759" s="11">
        <f>'[1]TCE - ANEXO II - Preencher'!K2768</f>
        <v>0</v>
      </c>
      <c r="J2759" s="13">
        <f>'[1]TCE - ANEXO II - Preencher'!L2768</f>
        <v>0</v>
      </c>
      <c r="K2759" s="13">
        <f>'[1]TCE - ANEXO II - Preencher'!P2768</f>
        <v>0</v>
      </c>
      <c r="L2759" s="13">
        <f>'[1]TCE - ANEXO II - Preencher'!Q2768</f>
        <v>0</v>
      </c>
      <c r="M2759" s="13">
        <f>'[1]TCE - ANEXO II - Preencher'!R2768</f>
        <v>0</v>
      </c>
      <c r="N2759" s="14">
        <f>'[1]TCE - ANEXO II - Preencher'!S2768</f>
        <v>0</v>
      </c>
      <c r="O2759" s="15">
        <f>'[1]TCE - ANEXO II - Preencher'!W2768</f>
        <v>0</v>
      </c>
      <c r="P2759" s="14">
        <f>'[1]TCE - ANEXO II - Preencher'!X2768</f>
        <v>0</v>
      </c>
    </row>
    <row r="2760" spans="1:16" s="18" customFormat="1">
      <c r="A2760" s="6" t="str">
        <f>IFERROR(VLOOKUP(B2760,'[1]DADOS (OCULTAR)'!$Q$3:$S$133,3,0),"")</f>
        <v/>
      </c>
      <c r="B2760" s="7">
        <f>'[1]TCE - ANEXO II - Preencher'!C2769</f>
        <v>0</v>
      </c>
      <c r="C2760" s="8"/>
      <c r="D2760" s="9">
        <f>'[1]TCE - ANEXO II - Preencher'!E2769</f>
        <v>0</v>
      </c>
      <c r="E2760" s="10">
        <f>IF('[1]TCE - ANEXO II - Preencher'!G2769="4 - Assistência Odontológica","2 - Outros Profissionais da saúde",'[1]TCE - ANEXO II - Preencher'!G2769)</f>
        <v>0</v>
      </c>
      <c r="F2760" s="11">
        <f>'[1]TCE - ANEXO II - Preencher'!H2769</f>
        <v>0</v>
      </c>
      <c r="G2760" s="12">
        <f>'[1]TCE - ANEXO II - Preencher'!I2769</f>
        <v>0</v>
      </c>
      <c r="H2760" s="11">
        <f>'[1]TCE - ANEXO II - Preencher'!J2769</f>
        <v>0</v>
      </c>
      <c r="I2760" s="11">
        <f>'[1]TCE - ANEXO II - Preencher'!K2769</f>
        <v>0</v>
      </c>
      <c r="J2760" s="13">
        <f>'[1]TCE - ANEXO II - Preencher'!L2769</f>
        <v>0</v>
      </c>
      <c r="K2760" s="13">
        <f>'[1]TCE - ANEXO II - Preencher'!P2769</f>
        <v>0</v>
      </c>
      <c r="L2760" s="13">
        <f>'[1]TCE - ANEXO II - Preencher'!Q2769</f>
        <v>0</v>
      </c>
      <c r="M2760" s="13">
        <f>'[1]TCE - ANEXO II - Preencher'!R2769</f>
        <v>0</v>
      </c>
      <c r="N2760" s="14">
        <f>'[1]TCE - ANEXO II - Preencher'!S2769</f>
        <v>0</v>
      </c>
      <c r="O2760" s="15">
        <f>'[1]TCE - ANEXO II - Preencher'!W2769</f>
        <v>0</v>
      </c>
      <c r="P2760" s="14">
        <f>'[1]TCE - ANEXO II - Preencher'!X2769</f>
        <v>0</v>
      </c>
    </row>
    <row r="2761" spans="1:16" s="18" customFormat="1">
      <c r="A2761" s="6" t="str">
        <f>IFERROR(VLOOKUP(B2761,'[1]DADOS (OCULTAR)'!$Q$3:$S$133,3,0),"")</f>
        <v/>
      </c>
      <c r="B2761" s="7">
        <f>'[1]TCE - ANEXO II - Preencher'!C2770</f>
        <v>0</v>
      </c>
      <c r="C2761" s="8"/>
      <c r="D2761" s="9">
        <f>'[1]TCE - ANEXO II - Preencher'!E2770</f>
        <v>0</v>
      </c>
      <c r="E2761" s="10">
        <f>IF('[1]TCE - ANEXO II - Preencher'!G2770="4 - Assistência Odontológica","2 - Outros Profissionais da saúde",'[1]TCE - ANEXO II - Preencher'!G2770)</f>
        <v>0</v>
      </c>
      <c r="F2761" s="11">
        <f>'[1]TCE - ANEXO II - Preencher'!H2770</f>
        <v>0</v>
      </c>
      <c r="G2761" s="12">
        <f>'[1]TCE - ANEXO II - Preencher'!I2770</f>
        <v>0</v>
      </c>
      <c r="H2761" s="11">
        <f>'[1]TCE - ANEXO II - Preencher'!J2770</f>
        <v>0</v>
      </c>
      <c r="I2761" s="11">
        <f>'[1]TCE - ANEXO II - Preencher'!K2770</f>
        <v>0</v>
      </c>
      <c r="J2761" s="13">
        <f>'[1]TCE - ANEXO II - Preencher'!L2770</f>
        <v>0</v>
      </c>
      <c r="K2761" s="13">
        <f>'[1]TCE - ANEXO II - Preencher'!P2770</f>
        <v>0</v>
      </c>
      <c r="L2761" s="13">
        <f>'[1]TCE - ANEXO II - Preencher'!Q2770</f>
        <v>0</v>
      </c>
      <c r="M2761" s="13">
        <f>'[1]TCE - ANEXO II - Preencher'!R2770</f>
        <v>0</v>
      </c>
      <c r="N2761" s="14">
        <f>'[1]TCE - ANEXO II - Preencher'!S2770</f>
        <v>0</v>
      </c>
      <c r="O2761" s="15">
        <f>'[1]TCE - ANEXO II - Preencher'!W2770</f>
        <v>0</v>
      </c>
      <c r="P2761" s="14">
        <f>'[1]TCE - ANEXO II - Preencher'!X2770</f>
        <v>0</v>
      </c>
    </row>
    <row r="2762" spans="1:16" s="18" customFormat="1">
      <c r="A2762" s="6" t="str">
        <f>IFERROR(VLOOKUP(B2762,'[1]DADOS (OCULTAR)'!$Q$3:$S$133,3,0),"")</f>
        <v/>
      </c>
      <c r="B2762" s="7">
        <f>'[1]TCE - ANEXO II - Preencher'!C2771</f>
        <v>0</v>
      </c>
      <c r="C2762" s="8"/>
      <c r="D2762" s="9">
        <f>'[1]TCE - ANEXO II - Preencher'!E2771</f>
        <v>0</v>
      </c>
      <c r="E2762" s="10">
        <f>IF('[1]TCE - ANEXO II - Preencher'!G2771="4 - Assistência Odontológica","2 - Outros Profissionais da saúde",'[1]TCE - ANEXO II - Preencher'!G2771)</f>
        <v>0</v>
      </c>
      <c r="F2762" s="11">
        <f>'[1]TCE - ANEXO II - Preencher'!H2771</f>
        <v>0</v>
      </c>
      <c r="G2762" s="12">
        <f>'[1]TCE - ANEXO II - Preencher'!I2771</f>
        <v>0</v>
      </c>
      <c r="H2762" s="11">
        <f>'[1]TCE - ANEXO II - Preencher'!J2771</f>
        <v>0</v>
      </c>
      <c r="I2762" s="11">
        <f>'[1]TCE - ANEXO II - Preencher'!K2771</f>
        <v>0</v>
      </c>
      <c r="J2762" s="13">
        <f>'[1]TCE - ANEXO II - Preencher'!L2771</f>
        <v>0</v>
      </c>
      <c r="K2762" s="13">
        <f>'[1]TCE - ANEXO II - Preencher'!P2771</f>
        <v>0</v>
      </c>
      <c r="L2762" s="13">
        <f>'[1]TCE - ANEXO II - Preencher'!Q2771</f>
        <v>0</v>
      </c>
      <c r="M2762" s="13">
        <f>'[1]TCE - ANEXO II - Preencher'!R2771</f>
        <v>0</v>
      </c>
      <c r="N2762" s="14">
        <f>'[1]TCE - ANEXO II - Preencher'!S2771</f>
        <v>0</v>
      </c>
      <c r="O2762" s="15">
        <f>'[1]TCE - ANEXO II - Preencher'!W2771</f>
        <v>0</v>
      </c>
      <c r="P2762" s="14">
        <f>'[1]TCE - ANEXO II - Preencher'!X2771</f>
        <v>0</v>
      </c>
    </row>
    <row r="2763" spans="1:16" s="18" customFormat="1">
      <c r="A2763" s="6" t="str">
        <f>IFERROR(VLOOKUP(B2763,'[1]DADOS (OCULTAR)'!$Q$3:$S$133,3,0),"")</f>
        <v/>
      </c>
      <c r="B2763" s="7">
        <f>'[1]TCE - ANEXO II - Preencher'!C2772</f>
        <v>0</v>
      </c>
      <c r="C2763" s="8"/>
      <c r="D2763" s="9">
        <f>'[1]TCE - ANEXO II - Preencher'!E2772</f>
        <v>0</v>
      </c>
      <c r="E2763" s="10">
        <f>IF('[1]TCE - ANEXO II - Preencher'!G2772="4 - Assistência Odontológica","2 - Outros Profissionais da saúde",'[1]TCE - ANEXO II - Preencher'!G2772)</f>
        <v>0</v>
      </c>
      <c r="F2763" s="11">
        <f>'[1]TCE - ANEXO II - Preencher'!H2772</f>
        <v>0</v>
      </c>
      <c r="G2763" s="12">
        <f>'[1]TCE - ANEXO II - Preencher'!I2772</f>
        <v>0</v>
      </c>
      <c r="H2763" s="11">
        <f>'[1]TCE - ANEXO II - Preencher'!J2772</f>
        <v>0</v>
      </c>
      <c r="I2763" s="11">
        <f>'[1]TCE - ANEXO II - Preencher'!K2772</f>
        <v>0</v>
      </c>
      <c r="J2763" s="13">
        <f>'[1]TCE - ANEXO II - Preencher'!L2772</f>
        <v>0</v>
      </c>
      <c r="K2763" s="13">
        <f>'[1]TCE - ANEXO II - Preencher'!P2772</f>
        <v>0</v>
      </c>
      <c r="L2763" s="13">
        <f>'[1]TCE - ANEXO II - Preencher'!Q2772</f>
        <v>0</v>
      </c>
      <c r="M2763" s="13">
        <f>'[1]TCE - ANEXO II - Preencher'!R2772</f>
        <v>0</v>
      </c>
      <c r="N2763" s="14">
        <f>'[1]TCE - ANEXO II - Preencher'!S2772</f>
        <v>0</v>
      </c>
      <c r="O2763" s="15">
        <f>'[1]TCE - ANEXO II - Preencher'!W2772</f>
        <v>0</v>
      </c>
      <c r="P2763" s="14">
        <f>'[1]TCE - ANEXO II - Preencher'!X2772</f>
        <v>0</v>
      </c>
    </row>
    <row r="2764" spans="1:16" s="18" customFormat="1">
      <c r="A2764" s="6" t="str">
        <f>IFERROR(VLOOKUP(B2764,'[1]DADOS (OCULTAR)'!$Q$3:$S$133,3,0),"")</f>
        <v/>
      </c>
      <c r="B2764" s="7">
        <f>'[1]TCE - ANEXO II - Preencher'!C2773</f>
        <v>0</v>
      </c>
      <c r="C2764" s="8"/>
      <c r="D2764" s="9">
        <f>'[1]TCE - ANEXO II - Preencher'!E2773</f>
        <v>0</v>
      </c>
      <c r="E2764" s="10">
        <f>IF('[1]TCE - ANEXO II - Preencher'!G2773="4 - Assistência Odontológica","2 - Outros Profissionais da saúde",'[1]TCE - ANEXO II - Preencher'!G2773)</f>
        <v>0</v>
      </c>
      <c r="F2764" s="11">
        <f>'[1]TCE - ANEXO II - Preencher'!H2773</f>
        <v>0</v>
      </c>
      <c r="G2764" s="12">
        <f>'[1]TCE - ANEXO II - Preencher'!I2773</f>
        <v>0</v>
      </c>
      <c r="H2764" s="11">
        <f>'[1]TCE - ANEXO II - Preencher'!J2773</f>
        <v>0</v>
      </c>
      <c r="I2764" s="11">
        <f>'[1]TCE - ANEXO II - Preencher'!K2773</f>
        <v>0</v>
      </c>
      <c r="J2764" s="13">
        <f>'[1]TCE - ANEXO II - Preencher'!L2773</f>
        <v>0</v>
      </c>
      <c r="K2764" s="13">
        <f>'[1]TCE - ANEXO II - Preencher'!P2773</f>
        <v>0</v>
      </c>
      <c r="L2764" s="13">
        <f>'[1]TCE - ANEXO II - Preencher'!Q2773</f>
        <v>0</v>
      </c>
      <c r="M2764" s="13">
        <f>'[1]TCE - ANEXO II - Preencher'!R2773</f>
        <v>0</v>
      </c>
      <c r="N2764" s="14">
        <f>'[1]TCE - ANEXO II - Preencher'!S2773</f>
        <v>0</v>
      </c>
      <c r="O2764" s="15">
        <f>'[1]TCE - ANEXO II - Preencher'!W2773</f>
        <v>0</v>
      </c>
      <c r="P2764" s="14">
        <f>'[1]TCE - ANEXO II - Preencher'!X2773</f>
        <v>0</v>
      </c>
    </row>
    <row r="2765" spans="1:16" s="18" customFormat="1">
      <c r="A2765" s="6" t="str">
        <f>IFERROR(VLOOKUP(B2765,'[1]DADOS (OCULTAR)'!$Q$3:$S$133,3,0),"")</f>
        <v/>
      </c>
      <c r="B2765" s="7">
        <f>'[1]TCE - ANEXO II - Preencher'!C2774</f>
        <v>0</v>
      </c>
      <c r="C2765" s="8"/>
      <c r="D2765" s="9">
        <f>'[1]TCE - ANEXO II - Preencher'!E2774</f>
        <v>0</v>
      </c>
      <c r="E2765" s="10">
        <f>IF('[1]TCE - ANEXO II - Preencher'!G2774="4 - Assistência Odontológica","2 - Outros Profissionais da saúde",'[1]TCE - ANEXO II - Preencher'!G2774)</f>
        <v>0</v>
      </c>
      <c r="F2765" s="11">
        <f>'[1]TCE - ANEXO II - Preencher'!H2774</f>
        <v>0</v>
      </c>
      <c r="G2765" s="12">
        <f>'[1]TCE - ANEXO II - Preencher'!I2774</f>
        <v>0</v>
      </c>
      <c r="H2765" s="11">
        <f>'[1]TCE - ANEXO II - Preencher'!J2774</f>
        <v>0</v>
      </c>
      <c r="I2765" s="11">
        <f>'[1]TCE - ANEXO II - Preencher'!K2774</f>
        <v>0</v>
      </c>
      <c r="J2765" s="13">
        <f>'[1]TCE - ANEXO II - Preencher'!L2774</f>
        <v>0</v>
      </c>
      <c r="K2765" s="13">
        <f>'[1]TCE - ANEXO II - Preencher'!P2774</f>
        <v>0</v>
      </c>
      <c r="L2765" s="13">
        <f>'[1]TCE - ANEXO II - Preencher'!Q2774</f>
        <v>0</v>
      </c>
      <c r="M2765" s="13">
        <f>'[1]TCE - ANEXO II - Preencher'!R2774</f>
        <v>0</v>
      </c>
      <c r="N2765" s="14">
        <f>'[1]TCE - ANEXO II - Preencher'!S2774</f>
        <v>0</v>
      </c>
      <c r="O2765" s="15">
        <f>'[1]TCE - ANEXO II - Preencher'!W2774</f>
        <v>0</v>
      </c>
      <c r="P2765" s="14">
        <f>'[1]TCE - ANEXO II - Preencher'!X2774</f>
        <v>0</v>
      </c>
    </row>
    <row r="2766" spans="1:16" s="18" customFormat="1">
      <c r="A2766" s="6" t="str">
        <f>IFERROR(VLOOKUP(B2766,'[1]DADOS (OCULTAR)'!$Q$3:$S$133,3,0),"")</f>
        <v/>
      </c>
      <c r="B2766" s="7">
        <f>'[1]TCE - ANEXO II - Preencher'!C2775</f>
        <v>0</v>
      </c>
      <c r="C2766" s="8"/>
      <c r="D2766" s="9">
        <f>'[1]TCE - ANEXO II - Preencher'!E2775</f>
        <v>0</v>
      </c>
      <c r="E2766" s="10">
        <f>IF('[1]TCE - ANEXO II - Preencher'!G2775="4 - Assistência Odontológica","2 - Outros Profissionais da saúde",'[1]TCE - ANEXO II - Preencher'!G2775)</f>
        <v>0</v>
      </c>
      <c r="F2766" s="11">
        <f>'[1]TCE - ANEXO II - Preencher'!H2775</f>
        <v>0</v>
      </c>
      <c r="G2766" s="12">
        <f>'[1]TCE - ANEXO II - Preencher'!I2775</f>
        <v>0</v>
      </c>
      <c r="H2766" s="11">
        <f>'[1]TCE - ANEXO II - Preencher'!J2775</f>
        <v>0</v>
      </c>
      <c r="I2766" s="11">
        <f>'[1]TCE - ANEXO II - Preencher'!K2775</f>
        <v>0</v>
      </c>
      <c r="J2766" s="13">
        <f>'[1]TCE - ANEXO II - Preencher'!L2775</f>
        <v>0</v>
      </c>
      <c r="K2766" s="13">
        <f>'[1]TCE - ANEXO II - Preencher'!P2775</f>
        <v>0</v>
      </c>
      <c r="L2766" s="13">
        <f>'[1]TCE - ANEXO II - Preencher'!Q2775</f>
        <v>0</v>
      </c>
      <c r="M2766" s="13">
        <f>'[1]TCE - ANEXO II - Preencher'!R2775</f>
        <v>0</v>
      </c>
      <c r="N2766" s="14">
        <f>'[1]TCE - ANEXO II - Preencher'!S2775</f>
        <v>0</v>
      </c>
      <c r="O2766" s="15">
        <f>'[1]TCE - ANEXO II - Preencher'!W2775</f>
        <v>0</v>
      </c>
      <c r="P2766" s="14">
        <f>'[1]TCE - ANEXO II - Preencher'!X2775</f>
        <v>0</v>
      </c>
    </row>
    <row r="2767" spans="1:16" s="18" customFormat="1">
      <c r="A2767" s="6" t="str">
        <f>IFERROR(VLOOKUP(B2767,'[1]DADOS (OCULTAR)'!$Q$3:$S$133,3,0),"")</f>
        <v/>
      </c>
      <c r="B2767" s="7">
        <f>'[1]TCE - ANEXO II - Preencher'!C2776</f>
        <v>0</v>
      </c>
      <c r="C2767" s="8"/>
      <c r="D2767" s="9">
        <f>'[1]TCE - ANEXO II - Preencher'!E2776</f>
        <v>0</v>
      </c>
      <c r="E2767" s="10">
        <f>IF('[1]TCE - ANEXO II - Preencher'!G2776="4 - Assistência Odontológica","2 - Outros Profissionais da saúde",'[1]TCE - ANEXO II - Preencher'!G2776)</f>
        <v>0</v>
      </c>
      <c r="F2767" s="11">
        <f>'[1]TCE - ANEXO II - Preencher'!H2776</f>
        <v>0</v>
      </c>
      <c r="G2767" s="12">
        <f>'[1]TCE - ANEXO II - Preencher'!I2776</f>
        <v>0</v>
      </c>
      <c r="H2767" s="11">
        <f>'[1]TCE - ANEXO II - Preencher'!J2776</f>
        <v>0</v>
      </c>
      <c r="I2767" s="11">
        <f>'[1]TCE - ANEXO II - Preencher'!K2776</f>
        <v>0</v>
      </c>
      <c r="J2767" s="13">
        <f>'[1]TCE - ANEXO II - Preencher'!L2776</f>
        <v>0</v>
      </c>
      <c r="K2767" s="13">
        <f>'[1]TCE - ANEXO II - Preencher'!P2776</f>
        <v>0</v>
      </c>
      <c r="L2767" s="13">
        <f>'[1]TCE - ANEXO II - Preencher'!Q2776</f>
        <v>0</v>
      </c>
      <c r="M2767" s="13">
        <f>'[1]TCE - ANEXO II - Preencher'!R2776</f>
        <v>0</v>
      </c>
      <c r="N2767" s="14">
        <f>'[1]TCE - ANEXO II - Preencher'!S2776</f>
        <v>0</v>
      </c>
      <c r="O2767" s="15">
        <f>'[1]TCE - ANEXO II - Preencher'!W2776</f>
        <v>0</v>
      </c>
      <c r="P2767" s="14">
        <f>'[1]TCE - ANEXO II - Preencher'!X2776</f>
        <v>0</v>
      </c>
    </row>
    <row r="2768" spans="1:16" s="18" customFormat="1">
      <c r="A2768" s="6" t="str">
        <f>IFERROR(VLOOKUP(B2768,'[1]DADOS (OCULTAR)'!$Q$3:$S$133,3,0),"")</f>
        <v/>
      </c>
      <c r="B2768" s="7">
        <f>'[1]TCE - ANEXO II - Preencher'!C2777</f>
        <v>0</v>
      </c>
      <c r="C2768" s="8"/>
      <c r="D2768" s="9">
        <f>'[1]TCE - ANEXO II - Preencher'!E2777</f>
        <v>0</v>
      </c>
      <c r="E2768" s="10">
        <f>IF('[1]TCE - ANEXO II - Preencher'!G2777="4 - Assistência Odontológica","2 - Outros Profissionais da saúde",'[1]TCE - ANEXO II - Preencher'!G2777)</f>
        <v>0</v>
      </c>
      <c r="F2768" s="11">
        <f>'[1]TCE - ANEXO II - Preencher'!H2777</f>
        <v>0</v>
      </c>
      <c r="G2768" s="12">
        <f>'[1]TCE - ANEXO II - Preencher'!I2777</f>
        <v>0</v>
      </c>
      <c r="H2768" s="11">
        <f>'[1]TCE - ANEXO II - Preencher'!J2777</f>
        <v>0</v>
      </c>
      <c r="I2768" s="11">
        <f>'[1]TCE - ANEXO II - Preencher'!K2777</f>
        <v>0</v>
      </c>
      <c r="J2768" s="13">
        <f>'[1]TCE - ANEXO II - Preencher'!L2777</f>
        <v>0</v>
      </c>
      <c r="K2768" s="13">
        <f>'[1]TCE - ANEXO II - Preencher'!P2777</f>
        <v>0</v>
      </c>
      <c r="L2768" s="13">
        <f>'[1]TCE - ANEXO II - Preencher'!Q2777</f>
        <v>0</v>
      </c>
      <c r="M2768" s="13">
        <f>'[1]TCE - ANEXO II - Preencher'!R2777</f>
        <v>0</v>
      </c>
      <c r="N2768" s="14">
        <f>'[1]TCE - ANEXO II - Preencher'!S2777</f>
        <v>0</v>
      </c>
      <c r="O2768" s="15">
        <f>'[1]TCE - ANEXO II - Preencher'!W2777</f>
        <v>0</v>
      </c>
      <c r="P2768" s="14">
        <f>'[1]TCE - ANEXO II - Preencher'!X2777</f>
        <v>0</v>
      </c>
    </row>
    <row r="2769" spans="1:16" s="18" customFormat="1">
      <c r="A2769" s="6" t="str">
        <f>IFERROR(VLOOKUP(B2769,'[1]DADOS (OCULTAR)'!$Q$3:$S$133,3,0),"")</f>
        <v/>
      </c>
      <c r="B2769" s="7">
        <f>'[1]TCE - ANEXO II - Preencher'!C2778</f>
        <v>0</v>
      </c>
      <c r="C2769" s="8"/>
      <c r="D2769" s="9">
        <f>'[1]TCE - ANEXO II - Preencher'!E2778</f>
        <v>0</v>
      </c>
      <c r="E2769" s="10">
        <f>IF('[1]TCE - ANEXO II - Preencher'!G2778="4 - Assistência Odontológica","2 - Outros Profissionais da saúde",'[1]TCE - ANEXO II - Preencher'!G2778)</f>
        <v>0</v>
      </c>
      <c r="F2769" s="11">
        <f>'[1]TCE - ANEXO II - Preencher'!H2778</f>
        <v>0</v>
      </c>
      <c r="G2769" s="12">
        <f>'[1]TCE - ANEXO II - Preencher'!I2778</f>
        <v>0</v>
      </c>
      <c r="H2769" s="11">
        <f>'[1]TCE - ANEXO II - Preencher'!J2778</f>
        <v>0</v>
      </c>
      <c r="I2769" s="11">
        <f>'[1]TCE - ANEXO II - Preencher'!K2778</f>
        <v>0</v>
      </c>
      <c r="J2769" s="13">
        <f>'[1]TCE - ANEXO II - Preencher'!L2778</f>
        <v>0</v>
      </c>
      <c r="K2769" s="13">
        <f>'[1]TCE - ANEXO II - Preencher'!P2778</f>
        <v>0</v>
      </c>
      <c r="L2769" s="13">
        <f>'[1]TCE - ANEXO II - Preencher'!Q2778</f>
        <v>0</v>
      </c>
      <c r="M2769" s="13">
        <f>'[1]TCE - ANEXO II - Preencher'!R2778</f>
        <v>0</v>
      </c>
      <c r="N2769" s="14">
        <f>'[1]TCE - ANEXO II - Preencher'!S2778</f>
        <v>0</v>
      </c>
      <c r="O2769" s="15">
        <f>'[1]TCE - ANEXO II - Preencher'!W2778</f>
        <v>0</v>
      </c>
      <c r="P2769" s="14">
        <f>'[1]TCE - ANEXO II - Preencher'!X2778</f>
        <v>0</v>
      </c>
    </row>
    <row r="2770" spans="1:16" s="18" customFormat="1">
      <c r="A2770" s="6" t="str">
        <f>IFERROR(VLOOKUP(B2770,'[1]DADOS (OCULTAR)'!$Q$3:$S$133,3,0),"")</f>
        <v/>
      </c>
      <c r="B2770" s="7">
        <f>'[1]TCE - ANEXO II - Preencher'!C2779</f>
        <v>0</v>
      </c>
      <c r="C2770" s="8"/>
      <c r="D2770" s="9">
        <f>'[1]TCE - ANEXO II - Preencher'!E2779</f>
        <v>0</v>
      </c>
      <c r="E2770" s="10">
        <f>IF('[1]TCE - ANEXO II - Preencher'!G2779="4 - Assistência Odontológica","2 - Outros Profissionais da saúde",'[1]TCE - ANEXO II - Preencher'!G2779)</f>
        <v>0</v>
      </c>
      <c r="F2770" s="11">
        <f>'[1]TCE - ANEXO II - Preencher'!H2779</f>
        <v>0</v>
      </c>
      <c r="G2770" s="12">
        <f>'[1]TCE - ANEXO II - Preencher'!I2779</f>
        <v>0</v>
      </c>
      <c r="H2770" s="11">
        <f>'[1]TCE - ANEXO II - Preencher'!J2779</f>
        <v>0</v>
      </c>
      <c r="I2770" s="11">
        <f>'[1]TCE - ANEXO II - Preencher'!K2779</f>
        <v>0</v>
      </c>
      <c r="J2770" s="13">
        <f>'[1]TCE - ANEXO II - Preencher'!L2779</f>
        <v>0</v>
      </c>
      <c r="K2770" s="13">
        <f>'[1]TCE - ANEXO II - Preencher'!P2779</f>
        <v>0</v>
      </c>
      <c r="L2770" s="13">
        <f>'[1]TCE - ANEXO II - Preencher'!Q2779</f>
        <v>0</v>
      </c>
      <c r="M2770" s="13">
        <f>'[1]TCE - ANEXO II - Preencher'!R2779</f>
        <v>0</v>
      </c>
      <c r="N2770" s="14">
        <f>'[1]TCE - ANEXO II - Preencher'!S2779</f>
        <v>0</v>
      </c>
      <c r="O2770" s="15">
        <f>'[1]TCE - ANEXO II - Preencher'!W2779</f>
        <v>0</v>
      </c>
      <c r="P2770" s="14">
        <f>'[1]TCE - ANEXO II - Preencher'!X2779</f>
        <v>0</v>
      </c>
    </row>
    <row r="2771" spans="1:16" s="18" customFormat="1">
      <c r="A2771" s="6" t="str">
        <f>IFERROR(VLOOKUP(B2771,'[1]DADOS (OCULTAR)'!$Q$3:$S$133,3,0),"")</f>
        <v/>
      </c>
      <c r="B2771" s="7">
        <f>'[1]TCE - ANEXO II - Preencher'!C2780</f>
        <v>0</v>
      </c>
      <c r="C2771" s="8"/>
      <c r="D2771" s="9">
        <f>'[1]TCE - ANEXO II - Preencher'!E2780</f>
        <v>0</v>
      </c>
      <c r="E2771" s="10">
        <f>IF('[1]TCE - ANEXO II - Preencher'!G2780="4 - Assistência Odontológica","2 - Outros Profissionais da saúde",'[1]TCE - ANEXO II - Preencher'!G2780)</f>
        <v>0</v>
      </c>
      <c r="F2771" s="11">
        <f>'[1]TCE - ANEXO II - Preencher'!H2780</f>
        <v>0</v>
      </c>
      <c r="G2771" s="12">
        <f>'[1]TCE - ANEXO II - Preencher'!I2780</f>
        <v>0</v>
      </c>
      <c r="H2771" s="11">
        <f>'[1]TCE - ANEXO II - Preencher'!J2780</f>
        <v>0</v>
      </c>
      <c r="I2771" s="11">
        <f>'[1]TCE - ANEXO II - Preencher'!K2780</f>
        <v>0</v>
      </c>
      <c r="J2771" s="13">
        <f>'[1]TCE - ANEXO II - Preencher'!L2780</f>
        <v>0</v>
      </c>
      <c r="K2771" s="13">
        <f>'[1]TCE - ANEXO II - Preencher'!P2780</f>
        <v>0</v>
      </c>
      <c r="L2771" s="13">
        <f>'[1]TCE - ANEXO II - Preencher'!Q2780</f>
        <v>0</v>
      </c>
      <c r="M2771" s="13">
        <f>'[1]TCE - ANEXO II - Preencher'!R2780</f>
        <v>0</v>
      </c>
      <c r="N2771" s="14">
        <f>'[1]TCE - ANEXO II - Preencher'!S2780</f>
        <v>0</v>
      </c>
      <c r="O2771" s="15">
        <f>'[1]TCE - ANEXO II - Preencher'!W2780</f>
        <v>0</v>
      </c>
      <c r="P2771" s="14">
        <f>'[1]TCE - ANEXO II - Preencher'!X2780</f>
        <v>0</v>
      </c>
    </row>
    <row r="2772" spans="1:16" s="18" customFormat="1">
      <c r="A2772" s="6" t="str">
        <f>IFERROR(VLOOKUP(B2772,'[1]DADOS (OCULTAR)'!$Q$3:$S$133,3,0),"")</f>
        <v/>
      </c>
      <c r="B2772" s="7">
        <f>'[1]TCE - ANEXO II - Preencher'!C2781</f>
        <v>0</v>
      </c>
      <c r="C2772" s="8"/>
      <c r="D2772" s="9">
        <f>'[1]TCE - ANEXO II - Preencher'!E2781</f>
        <v>0</v>
      </c>
      <c r="E2772" s="10">
        <f>IF('[1]TCE - ANEXO II - Preencher'!G2781="4 - Assistência Odontológica","2 - Outros Profissionais da saúde",'[1]TCE - ANEXO II - Preencher'!G2781)</f>
        <v>0</v>
      </c>
      <c r="F2772" s="11">
        <f>'[1]TCE - ANEXO II - Preencher'!H2781</f>
        <v>0</v>
      </c>
      <c r="G2772" s="12">
        <f>'[1]TCE - ANEXO II - Preencher'!I2781</f>
        <v>0</v>
      </c>
      <c r="H2772" s="11">
        <f>'[1]TCE - ANEXO II - Preencher'!J2781</f>
        <v>0</v>
      </c>
      <c r="I2772" s="11">
        <f>'[1]TCE - ANEXO II - Preencher'!K2781</f>
        <v>0</v>
      </c>
      <c r="J2772" s="13">
        <f>'[1]TCE - ANEXO II - Preencher'!L2781</f>
        <v>0</v>
      </c>
      <c r="K2772" s="13">
        <f>'[1]TCE - ANEXO II - Preencher'!P2781</f>
        <v>0</v>
      </c>
      <c r="L2772" s="13">
        <f>'[1]TCE - ANEXO II - Preencher'!Q2781</f>
        <v>0</v>
      </c>
      <c r="M2772" s="13">
        <f>'[1]TCE - ANEXO II - Preencher'!R2781</f>
        <v>0</v>
      </c>
      <c r="N2772" s="14">
        <f>'[1]TCE - ANEXO II - Preencher'!S2781</f>
        <v>0</v>
      </c>
      <c r="O2772" s="15">
        <f>'[1]TCE - ANEXO II - Preencher'!W2781</f>
        <v>0</v>
      </c>
      <c r="P2772" s="14">
        <f>'[1]TCE - ANEXO II - Preencher'!X2781</f>
        <v>0</v>
      </c>
    </row>
    <row r="2773" spans="1:16" s="18" customFormat="1">
      <c r="A2773" s="6" t="str">
        <f>IFERROR(VLOOKUP(B2773,'[1]DADOS (OCULTAR)'!$Q$3:$S$133,3,0),"")</f>
        <v/>
      </c>
      <c r="B2773" s="7">
        <f>'[1]TCE - ANEXO II - Preencher'!C2782</f>
        <v>0</v>
      </c>
      <c r="C2773" s="8"/>
      <c r="D2773" s="9">
        <f>'[1]TCE - ANEXO II - Preencher'!E2782</f>
        <v>0</v>
      </c>
      <c r="E2773" s="10">
        <f>IF('[1]TCE - ANEXO II - Preencher'!G2782="4 - Assistência Odontológica","2 - Outros Profissionais da saúde",'[1]TCE - ANEXO II - Preencher'!G2782)</f>
        <v>0</v>
      </c>
      <c r="F2773" s="11">
        <f>'[1]TCE - ANEXO II - Preencher'!H2782</f>
        <v>0</v>
      </c>
      <c r="G2773" s="12">
        <f>'[1]TCE - ANEXO II - Preencher'!I2782</f>
        <v>0</v>
      </c>
      <c r="H2773" s="11">
        <f>'[1]TCE - ANEXO II - Preencher'!J2782</f>
        <v>0</v>
      </c>
      <c r="I2773" s="11">
        <f>'[1]TCE - ANEXO II - Preencher'!K2782</f>
        <v>0</v>
      </c>
      <c r="J2773" s="13">
        <f>'[1]TCE - ANEXO II - Preencher'!L2782</f>
        <v>0</v>
      </c>
      <c r="K2773" s="13">
        <f>'[1]TCE - ANEXO II - Preencher'!P2782</f>
        <v>0</v>
      </c>
      <c r="L2773" s="13">
        <f>'[1]TCE - ANEXO II - Preencher'!Q2782</f>
        <v>0</v>
      </c>
      <c r="M2773" s="13">
        <f>'[1]TCE - ANEXO II - Preencher'!R2782</f>
        <v>0</v>
      </c>
      <c r="N2773" s="14">
        <f>'[1]TCE - ANEXO II - Preencher'!S2782</f>
        <v>0</v>
      </c>
      <c r="O2773" s="15">
        <f>'[1]TCE - ANEXO II - Preencher'!W2782</f>
        <v>0</v>
      </c>
      <c r="P2773" s="14">
        <f>'[1]TCE - ANEXO II - Preencher'!X2782</f>
        <v>0</v>
      </c>
    </row>
    <row r="2774" spans="1:16" s="18" customFormat="1">
      <c r="A2774" s="6" t="str">
        <f>IFERROR(VLOOKUP(B2774,'[1]DADOS (OCULTAR)'!$Q$3:$S$133,3,0),"")</f>
        <v/>
      </c>
      <c r="B2774" s="7">
        <f>'[1]TCE - ANEXO II - Preencher'!C2783</f>
        <v>0</v>
      </c>
      <c r="C2774" s="8"/>
      <c r="D2774" s="9">
        <f>'[1]TCE - ANEXO II - Preencher'!E2783</f>
        <v>0</v>
      </c>
      <c r="E2774" s="10">
        <f>IF('[1]TCE - ANEXO II - Preencher'!G2783="4 - Assistência Odontológica","2 - Outros Profissionais da saúde",'[1]TCE - ANEXO II - Preencher'!G2783)</f>
        <v>0</v>
      </c>
      <c r="F2774" s="11">
        <f>'[1]TCE - ANEXO II - Preencher'!H2783</f>
        <v>0</v>
      </c>
      <c r="G2774" s="12">
        <f>'[1]TCE - ANEXO II - Preencher'!I2783</f>
        <v>0</v>
      </c>
      <c r="H2774" s="11">
        <f>'[1]TCE - ANEXO II - Preencher'!J2783</f>
        <v>0</v>
      </c>
      <c r="I2774" s="11">
        <f>'[1]TCE - ANEXO II - Preencher'!K2783</f>
        <v>0</v>
      </c>
      <c r="J2774" s="13">
        <f>'[1]TCE - ANEXO II - Preencher'!L2783</f>
        <v>0</v>
      </c>
      <c r="K2774" s="13">
        <f>'[1]TCE - ANEXO II - Preencher'!P2783</f>
        <v>0</v>
      </c>
      <c r="L2774" s="13">
        <f>'[1]TCE - ANEXO II - Preencher'!Q2783</f>
        <v>0</v>
      </c>
      <c r="M2774" s="13">
        <f>'[1]TCE - ANEXO II - Preencher'!R2783</f>
        <v>0</v>
      </c>
      <c r="N2774" s="14">
        <f>'[1]TCE - ANEXO II - Preencher'!S2783</f>
        <v>0</v>
      </c>
      <c r="O2774" s="15">
        <f>'[1]TCE - ANEXO II - Preencher'!W2783</f>
        <v>0</v>
      </c>
      <c r="P2774" s="14">
        <f>'[1]TCE - ANEXO II - Preencher'!X2783</f>
        <v>0</v>
      </c>
    </row>
    <row r="2775" spans="1:16" s="18" customFormat="1">
      <c r="A2775" s="6" t="str">
        <f>IFERROR(VLOOKUP(B2775,'[1]DADOS (OCULTAR)'!$Q$3:$S$133,3,0),"")</f>
        <v/>
      </c>
      <c r="B2775" s="7">
        <f>'[1]TCE - ANEXO II - Preencher'!C2784</f>
        <v>0</v>
      </c>
      <c r="C2775" s="8"/>
      <c r="D2775" s="9">
        <f>'[1]TCE - ANEXO II - Preencher'!E2784</f>
        <v>0</v>
      </c>
      <c r="E2775" s="10">
        <f>IF('[1]TCE - ANEXO II - Preencher'!G2784="4 - Assistência Odontológica","2 - Outros Profissionais da saúde",'[1]TCE - ANEXO II - Preencher'!G2784)</f>
        <v>0</v>
      </c>
      <c r="F2775" s="11">
        <f>'[1]TCE - ANEXO II - Preencher'!H2784</f>
        <v>0</v>
      </c>
      <c r="G2775" s="12">
        <f>'[1]TCE - ANEXO II - Preencher'!I2784</f>
        <v>0</v>
      </c>
      <c r="H2775" s="11">
        <f>'[1]TCE - ANEXO II - Preencher'!J2784</f>
        <v>0</v>
      </c>
      <c r="I2775" s="11">
        <f>'[1]TCE - ANEXO II - Preencher'!K2784</f>
        <v>0</v>
      </c>
      <c r="J2775" s="13">
        <f>'[1]TCE - ANEXO II - Preencher'!L2784</f>
        <v>0</v>
      </c>
      <c r="K2775" s="13">
        <f>'[1]TCE - ANEXO II - Preencher'!P2784</f>
        <v>0</v>
      </c>
      <c r="L2775" s="13">
        <f>'[1]TCE - ANEXO II - Preencher'!Q2784</f>
        <v>0</v>
      </c>
      <c r="M2775" s="13">
        <f>'[1]TCE - ANEXO II - Preencher'!R2784</f>
        <v>0</v>
      </c>
      <c r="N2775" s="14">
        <f>'[1]TCE - ANEXO II - Preencher'!S2784</f>
        <v>0</v>
      </c>
      <c r="O2775" s="15">
        <f>'[1]TCE - ANEXO II - Preencher'!W2784</f>
        <v>0</v>
      </c>
      <c r="P2775" s="14">
        <f>'[1]TCE - ANEXO II - Preencher'!X2784</f>
        <v>0</v>
      </c>
    </row>
    <row r="2776" spans="1:16" s="18" customFormat="1">
      <c r="A2776" s="6" t="str">
        <f>IFERROR(VLOOKUP(B2776,'[1]DADOS (OCULTAR)'!$Q$3:$S$133,3,0),"")</f>
        <v/>
      </c>
      <c r="B2776" s="7">
        <f>'[1]TCE - ANEXO II - Preencher'!C2785</f>
        <v>0</v>
      </c>
      <c r="C2776" s="8"/>
      <c r="D2776" s="9">
        <f>'[1]TCE - ANEXO II - Preencher'!E2785</f>
        <v>0</v>
      </c>
      <c r="E2776" s="10">
        <f>IF('[1]TCE - ANEXO II - Preencher'!G2785="4 - Assistência Odontológica","2 - Outros Profissionais da saúde",'[1]TCE - ANEXO II - Preencher'!G2785)</f>
        <v>0</v>
      </c>
      <c r="F2776" s="11">
        <f>'[1]TCE - ANEXO II - Preencher'!H2785</f>
        <v>0</v>
      </c>
      <c r="G2776" s="12">
        <f>'[1]TCE - ANEXO II - Preencher'!I2785</f>
        <v>0</v>
      </c>
      <c r="H2776" s="11">
        <f>'[1]TCE - ANEXO II - Preencher'!J2785</f>
        <v>0</v>
      </c>
      <c r="I2776" s="11">
        <f>'[1]TCE - ANEXO II - Preencher'!K2785</f>
        <v>0</v>
      </c>
      <c r="J2776" s="13">
        <f>'[1]TCE - ANEXO II - Preencher'!L2785</f>
        <v>0</v>
      </c>
      <c r="K2776" s="13">
        <f>'[1]TCE - ANEXO II - Preencher'!P2785</f>
        <v>0</v>
      </c>
      <c r="L2776" s="13">
        <f>'[1]TCE - ANEXO II - Preencher'!Q2785</f>
        <v>0</v>
      </c>
      <c r="M2776" s="13">
        <f>'[1]TCE - ANEXO II - Preencher'!R2785</f>
        <v>0</v>
      </c>
      <c r="N2776" s="14">
        <f>'[1]TCE - ANEXO II - Preencher'!S2785</f>
        <v>0</v>
      </c>
      <c r="O2776" s="15">
        <f>'[1]TCE - ANEXO II - Preencher'!W2785</f>
        <v>0</v>
      </c>
      <c r="P2776" s="14">
        <f>'[1]TCE - ANEXO II - Preencher'!X2785</f>
        <v>0</v>
      </c>
    </row>
    <row r="2777" spans="1:16" s="18" customFormat="1">
      <c r="A2777" s="6" t="str">
        <f>IFERROR(VLOOKUP(B2777,'[1]DADOS (OCULTAR)'!$Q$3:$S$133,3,0),"")</f>
        <v/>
      </c>
      <c r="B2777" s="7">
        <f>'[1]TCE - ANEXO II - Preencher'!C2786</f>
        <v>0</v>
      </c>
      <c r="C2777" s="8"/>
      <c r="D2777" s="9">
        <f>'[1]TCE - ANEXO II - Preencher'!E2786</f>
        <v>0</v>
      </c>
      <c r="E2777" s="10">
        <f>IF('[1]TCE - ANEXO II - Preencher'!G2786="4 - Assistência Odontológica","2 - Outros Profissionais da saúde",'[1]TCE - ANEXO II - Preencher'!G2786)</f>
        <v>0</v>
      </c>
      <c r="F2777" s="11">
        <f>'[1]TCE - ANEXO II - Preencher'!H2786</f>
        <v>0</v>
      </c>
      <c r="G2777" s="12">
        <f>'[1]TCE - ANEXO II - Preencher'!I2786</f>
        <v>0</v>
      </c>
      <c r="H2777" s="11">
        <f>'[1]TCE - ANEXO II - Preencher'!J2786</f>
        <v>0</v>
      </c>
      <c r="I2777" s="11">
        <f>'[1]TCE - ANEXO II - Preencher'!K2786</f>
        <v>0</v>
      </c>
      <c r="J2777" s="13">
        <f>'[1]TCE - ANEXO II - Preencher'!L2786</f>
        <v>0</v>
      </c>
      <c r="K2777" s="13">
        <f>'[1]TCE - ANEXO II - Preencher'!P2786</f>
        <v>0</v>
      </c>
      <c r="L2777" s="13">
        <f>'[1]TCE - ANEXO II - Preencher'!Q2786</f>
        <v>0</v>
      </c>
      <c r="M2777" s="13">
        <f>'[1]TCE - ANEXO II - Preencher'!R2786</f>
        <v>0</v>
      </c>
      <c r="N2777" s="14">
        <f>'[1]TCE - ANEXO II - Preencher'!S2786</f>
        <v>0</v>
      </c>
      <c r="O2777" s="15">
        <f>'[1]TCE - ANEXO II - Preencher'!W2786</f>
        <v>0</v>
      </c>
      <c r="P2777" s="14">
        <f>'[1]TCE - ANEXO II - Preencher'!X2786</f>
        <v>0</v>
      </c>
    </row>
    <row r="2778" spans="1:16" s="18" customFormat="1">
      <c r="A2778" s="6" t="str">
        <f>IFERROR(VLOOKUP(B2778,'[1]DADOS (OCULTAR)'!$Q$3:$S$133,3,0),"")</f>
        <v/>
      </c>
      <c r="B2778" s="7">
        <f>'[1]TCE - ANEXO II - Preencher'!C2787</f>
        <v>0</v>
      </c>
      <c r="C2778" s="8"/>
      <c r="D2778" s="9">
        <f>'[1]TCE - ANEXO II - Preencher'!E2787</f>
        <v>0</v>
      </c>
      <c r="E2778" s="10">
        <f>IF('[1]TCE - ANEXO II - Preencher'!G2787="4 - Assistência Odontológica","2 - Outros Profissionais da saúde",'[1]TCE - ANEXO II - Preencher'!G2787)</f>
        <v>0</v>
      </c>
      <c r="F2778" s="11">
        <f>'[1]TCE - ANEXO II - Preencher'!H2787</f>
        <v>0</v>
      </c>
      <c r="G2778" s="12">
        <f>'[1]TCE - ANEXO II - Preencher'!I2787</f>
        <v>0</v>
      </c>
      <c r="H2778" s="11">
        <f>'[1]TCE - ANEXO II - Preencher'!J2787</f>
        <v>0</v>
      </c>
      <c r="I2778" s="11">
        <f>'[1]TCE - ANEXO II - Preencher'!K2787</f>
        <v>0</v>
      </c>
      <c r="J2778" s="13">
        <f>'[1]TCE - ANEXO II - Preencher'!L2787</f>
        <v>0</v>
      </c>
      <c r="K2778" s="13">
        <f>'[1]TCE - ANEXO II - Preencher'!P2787</f>
        <v>0</v>
      </c>
      <c r="L2778" s="13">
        <f>'[1]TCE - ANEXO II - Preencher'!Q2787</f>
        <v>0</v>
      </c>
      <c r="M2778" s="13">
        <f>'[1]TCE - ANEXO II - Preencher'!R2787</f>
        <v>0</v>
      </c>
      <c r="N2778" s="14">
        <f>'[1]TCE - ANEXO II - Preencher'!S2787</f>
        <v>0</v>
      </c>
      <c r="O2778" s="15">
        <f>'[1]TCE - ANEXO II - Preencher'!W2787</f>
        <v>0</v>
      </c>
      <c r="P2778" s="14">
        <f>'[1]TCE - ANEXO II - Preencher'!X2787</f>
        <v>0</v>
      </c>
    </row>
    <row r="2779" spans="1:16" s="18" customFormat="1">
      <c r="A2779" s="6" t="str">
        <f>IFERROR(VLOOKUP(B2779,'[1]DADOS (OCULTAR)'!$Q$3:$S$133,3,0),"")</f>
        <v/>
      </c>
      <c r="B2779" s="7">
        <f>'[1]TCE - ANEXO II - Preencher'!C2788</f>
        <v>0</v>
      </c>
      <c r="C2779" s="8"/>
      <c r="D2779" s="9">
        <f>'[1]TCE - ANEXO II - Preencher'!E2788</f>
        <v>0</v>
      </c>
      <c r="E2779" s="10">
        <f>IF('[1]TCE - ANEXO II - Preencher'!G2788="4 - Assistência Odontológica","2 - Outros Profissionais da saúde",'[1]TCE - ANEXO II - Preencher'!G2788)</f>
        <v>0</v>
      </c>
      <c r="F2779" s="11">
        <f>'[1]TCE - ANEXO II - Preencher'!H2788</f>
        <v>0</v>
      </c>
      <c r="G2779" s="12">
        <f>'[1]TCE - ANEXO II - Preencher'!I2788</f>
        <v>0</v>
      </c>
      <c r="H2779" s="11">
        <f>'[1]TCE - ANEXO II - Preencher'!J2788</f>
        <v>0</v>
      </c>
      <c r="I2779" s="11">
        <f>'[1]TCE - ANEXO II - Preencher'!K2788</f>
        <v>0</v>
      </c>
      <c r="J2779" s="13">
        <f>'[1]TCE - ANEXO II - Preencher'!L2788</f>
        <v>0</v>
      </c>
      <c r="K2779" s="13">
        <f>'[1]TCE - ANEXO II - Preencher'!P2788</f>
        <v>0</v>
      </c>
      <c r="L2779" s="13">
        <f>'[1]TCE - ANEXO II - Preencher'!Q2788</f>
        <v>0</v>
      </c>
      <c r="M2779" s="13">
        <f>'[1]TCE - ANEXO II - Preencher'!R2788</f>
        <v>0</v>
      </c>
      <c r="N2779" s="14">
        <f>'[1]TCE - ANEXO II - Preencher'!S2788</f>
        <v>0</v>
      </c>
      <c r="O2779" s="15">
        <f>'[1]TCE - ANEXO II - Preencher'!W2788</f>
        <v>0</v>
      </c>
      <c r="P2779" s="14">
        <f>'[1]TCE - ANEXO II - Preencher'!X2788</f>
        <v>0</v>
      </c>
    </row>
    <row r="2780" spans="1:16" s="18" customFormat="1">
      <c r="A2780" s="6" t="str">
        <f>IFERROR(VLOOKUP(B2780,'[1]DADOS (OCULTAR)'!$Q$3:$S$133,3,0),"")</f>
        <v/>
      </c>
      <c r="B2780" s="7">
        <f>'[1]TCE - ANEXO II - Preencher'!C2789</f>
        <v>0</v>
      </c>
      <c r="C2780" s="8"/>
      <c r="D2780" s="9">
        <f>'[1]TCE - ANEXO II - Preencher'!E2789</f>
        <v>0</v>
      </c>
      <c r="E2780" s="10">
        <f>IF('[1]TCE - ANEXO II - Preencher'!G2789="4 - Assistência Odontológica","2 - Outros Profissionais da saúde",'[1]TCE - ANEXO II - Preencher'!G2789)</f>
        <v>0</v>
      </c>
      <c r="F2780" s="11">
        <f>'[1]TCE - ANEXO II - Preencher'!H2789</f>
        <v>0</v>
      </c>
      <c r="G2780" s="12">
        <f>'[1]TCE - ANEXO II - Preencher'!I2789</f>
        <v>0</v>
      </c>
      <c r="H2780" s="11">
        <f>'[1]TCE - ANEXO II - Preencher'!J2789</f>
        <v>0</v>
      </c>
      <c r="I2780" s="11">
        <f>'[1]TCE - ANEXO II - Preencher'!K2789</f>
        <v>0</v>
      </c>
      <c r="J2780" s="13">
        <f>'[1]TCE - ANEXO II - Preencher'!L2789</f>
        <v>0</v>
      </c>
      <c r="K2780" s="13">
        <f>'[1]TCE - ANEXO II - Preencher'!P2789</f>
        <v>0</v>
      </c>
      <c r="L2780" s="13">
        <f>'[1]TCE - ANEXO II - Preencher'!Q2789</f>
        <v>0</v>
      </c>
      <c r="M2780" s="13">
        <f>'[1]TCE - ANEXO II - Preencher'!R2789</f>
        <v>0</v>
      </c>
      <c r="N2780" s="14">
        <f>'[1]TCE - ANEXO II - Preencher'!S2789</f>
        <v>0</v>
      </c>
      <c r="O2780" s="15">
        <f>'[1]TCE - ANEXO II - Preencher'!W2789</f>
        <v>0</v>
      </c>
      <c r="P2780" s="14">
        <f>'[1]TCE - ANEXO II - Preencher'!X2789</f>
        <v>0</v>
      </c>
    </row>
    <row r="2781" spans="1:16" s="18" customFormat="1">
      <c r="A2781" s="6" t="str">
        <f>IFERROR(VLOOKUP(B2781,'[1]DADOS (OCULTAR)'!$Q$3:$S$133,3,0),"")</f>
        <v/>
      </c>
      <c r="B2781" s="7">
        <f>'[1]TCE - ANEXO II - Preencher'!C2790</f>
        <v>0</v>
      </c>
      <c r="C2781" s="8"/>
      <c r="D2781" s="9">
        <f>'[1]TCE - ANEXO II - Preencher'!E2790</f>
        <v>0</v>
      </c>
      <c r="E2781" s="10">
        <f>IF('[1]TCE - ANEXO II - Preencher'!G2790="4 - Assistência Odontológica","2 - Outros Profissionais da saúde",'[1]TCE - ANEXO II - Preencher'!G2790)</f>
        <v>0</v>
      </c>
      <c r="F2781" s="11">
        <f>'[1]TCE - ANEXO II - Preencher'!H2790</f>
        <v>0</v>
      </c>
      <c r="G2781" s="12">
        <f>'[1]TCE - ANEXO II - Preencher'!I2790</f>
        <v>0</v>
      </c>
      <c r="H2781" s="11">
        <f>'[1]TCE - ANEXO II - Preencher'!J2790</f>
        <v>0</v>
      </c>
      <c r="I2781" s="11">
        <f>'[1]TCE - ANEXO II - Preencher'!K2790</f>
        <v>0</v>
      </c>
      <c r="J2781" s="13">
        <f>'[1]TCE - ANEXO II - Preencher'!L2790</f>
        <v>0</v>
      </c>
      <c r="K2781" s="13">
        <f>'[1]TCE - ANEXO II - Preencher'!P2790</f>
        <v>0</v>
      </c>
      <c r="L2781" s="13">
        <f>'[1]TCE - ANEXO II - Preencher'!Q2790</f>
        <v>0</v>
      </c>
      <c r="M2781" s="13">
        <f>'[1]TCE - ANEXO II - Preencher'!R2790</f>
        <v>0</v>
      </c>
      <c r="N2781" s="14">
        <f>'[1]TCE - ANEXO II - Preencher'!S2790</f>
        <v>0</v>
      </c>
      <c r="O2781" s="15">
        <f>'[1]TCE - ANEXO II - Preencher'!W2790</f>
        <v>0</v>
      </c>
      <c r="P2781" s="14">
        <f>'[1]TCE - ANEXO II - Preencher'!X2790</f>
        <v>0</v>
      </c>
    </row>
    <row r="2782" spans="1:16" s="18" customFormat="1">
      <c r="A2782" s="6" t="str">
        <f>IFERROR(VLOOKUP(B2782,'[1]DADOS (OCULTAR)'!$Q$3:$S$133,3,0),"")</f>
        <v/>
      </c>
      <c r="B2782" s="7">
        <f>'[1]TCE - ANEXO II - Preencher'!C2791</f>
        <v>0</v>
      </c>
      <c r="C2782" s="8"/>
      <c r="D2782" s="9">
        <f>'[1]TCE - ANEXO II - Preencher'!E2791</f>
        <v>0</v>
      </c>
      <c r="E2782" s="10">
        <f>IF('[1]TCE - ANEXO II - Preencher'!G2791="4 - Assistência Odontológica","2 - Outros Profissionais da saúde",'[1]TCE - ANEXO II - Preencher'!G2791)</f>
        <v>0</v>
      </c>
      <c r="F2782" s="11">
        <f>'[1]TCE - ANEXO II - Preencher'!H2791</f>
        <v>0</v>
      </c>
      <c r="G2782" s="12">
        <f>'[1]TCE - ANEXO II - Preencher'!I2791</f>
        <v>0</v>
      </c>
      <c r="H2782" s="11">
        <f>'[1]TCE - ANEXO II - Preencher'!J2791</f>
        <v>0</v>
      </c>
      <c r="I2782" s="11">
        <f>'[1]TCE - ANEXO II - Preencher'!K2791</f>
        <v>0</v>
      </c>
      <c r="J2782" s="13">
        <f>'[1]TCE - ANEXO II - Preencher'!L2791</f>
        <v>0</v>
      </c>
      <c r="K2782" s="13">
        <f>'[1]TCE - ANEXO II - Preencher'!P2791</f>
        <v>0</v>
      </c>
      <c r="L2782" s="13">
        <f>'[1]TCE - ANEXO II - Preencher'!Q2791</f>
        <v>0</v>
      </c>
      <c r="M2782" s="13">
        <f>'[1]TCE - ANEXO II - Preencher'!R2791</f>
        <v>0</v>
      </c>
      <c r="N2782" s="14">
        <f>'[1]TCE - ANEXO II - Preencher'!S2791</f>
        <v>0</v>
      </c>
      <c r="O2782" s="15">
        <f>'[1]TCE - ANEXO II - Preencher'!W2791</f>
        <v>0</v>
      </c>
      <c r="P2782" s="14">
        <f>'[1]TCE - ANEXO II - Preencher'!X2791</f>
        <v>0</v>
      </c>
    </row>
    <row r="2783" spans="1:16" s="18" customFormat="1">
      <c r="A2783" s="6" t="str">
        <f>IFERROR(VLOOKUP(B2783,'[1]DADOS (OCULTAR)'!$Q$3:$S$133,3,0),"")</f>
        <v/>
      </c>
      <c r="B2783" s="7">
        <f>'[1]TCE - ANEXO II - Preencher'!C2792</f>
        <v>0</v>
      </c>
      <c r="C2783" s="8"/>
      <c r="D2783" s="9">
        <f>'[1]TCE - ANEXO II - Preencher'!E2792</f>
        <v>0</v>
      </c>
      <c r="E2783" s="10">
        <f>IF('[1]TCE - ANEXO II - Preencher'!G2792="4 - Assistência Odontológica","2 - Outros Profissionais da saúde",'[1]TCE - ANEXO II - Preencher'!G2792)</f>
        <v>0</v>
      </c>
      <c r="F2783" s="11">
        <f>'[1]TCE - ANEXO II - Preencher'!H2792</f>
        <v>0</v>
      </c>
      <c r="G2783" s="12">
        <f>'[1]TCE - ANEXO II - Preencher'!I2792</f>
        <v>0</v>
      </c>
      <c r="H2783" s="11">
        <f>'[1]TCE - ANEXO II - Preencher'!J2792</f>
        <v>0</v>
      </c>
      <c r="I2783" s="11">
        <f>'[1]TCE - ANEXO II - Preencher'!K2792</f>
        <v>0</v>
      </c>
      <c r="J2783" s="13">
        <f>'[1]TCE - ANEXO II - Preencher'!L2792</f>
        <v>0</v>
      </c>
      <c r="K2783" s="13">
        <f>'[1]TCE - ANEXO II - Preencher'!P2792</f>
        <v>0</v>
      </c>
      <c r="L2783" s="13">
        <f>'[1]TCE - ANEXO II - Preencher'!Q2792</f>
        <v>0</v>
      </c>
      <c r="M2783" s="13">
        <f>'[1]TCE - ANEXO II - Preencher'!R2792</f>
        <v>0</v>
      </c>
      <c r="N2783" s="14">
        <f>'[1]TCE - ANEXO II - Preencher'!S2792</f>
        <v>0</v>
      </c>
      <c r="O2783" s="15">
        <f>'[1]TCE - ANEXO II - Preencher'!W2792</f>
        <v>0</v>
      </c>
      <c r="P2783" s="14">
        <f>'[1]TCE - ANEXO II - Preencher'!X2792</f>
        <v>0</v>
      </c>
    </row>
    <row r="2784" spans="1:16" s="18" customFormat="1">
      <c r="A2784" s="6" t="str">
        <f>IFERROR(VLOOKUP(B2784,'[1]DADOS (OCULTAR)'!$Q$3:$S$133,3,0),"")</f>
        <v/>
      </c>
      <c r="B2784" s="7">
        <f>'[1]TCE - ANEXO II - Preencher'!C2793</f>
        <v>0</v>
      </c>
      <c r="C2784" s="8"/>
      <c r="D2784" s="9">
        <f>'[1]TCE - ANEXO II - Preencher'!E2793</f>
        <v>0</v>
      </c>
      <c r="E2784" s="10">
        <f>IF('[1]TCE - ANEXO II - Preencher'!G2793="4 - Assistência Odontológica","2 - Outros Profissionais da saúde",'[1]TCE - ANEXO II - Preencher'!G2793)</f>
        <v>0</v>
      </c>
      <c r="F2784" s="11">
        <f>'[1]TCE - ANEXO II - Preencher'!H2793</f>
        <v>0</v>
      </c>
      <c r="G2784" s="12">
        <f>'[1]TCE - ANEXO II - Preencher'!I2793</f>
        <v>0</v>
      </c>
      <c r="H2784" s="11">
        <f>'[1]TCE - ANEXO II - Preencher'!J2793</f>
        <v>0</v>
      </c>
      <c r="I2784" s="11">
        <f>'[1]TCE - ANEXO II - Preencher'!K2793</f>
        <v>0</v>
      </c>
      <c r="J2784" s="13">
        <f>'[1]TCE - ANEXO II - Preencher'!L2793</f>
        <v>0</v>
      </c>
      <c r="K2784" s="13">
        <f>'[1]TCE - ANEXO II - Preencher'!P2793</f>
        <v>0</v>
      </c>
      <c r="L2784" s="13">
        <f>'[1]TCE - ANEXO II - Preencher'!Q2793</f>
        <v>0</v>
      </c>
      <c r="M2784" s="13">
        <f>'[1]TCE - ANEXO II - Preencher'!R2793</f>
        <v>0</v>
      </c>
      <c r="N2784" s="14">
        <f>'[1]TCE - ANEXO II - Preencher'!S2793</f>
        <v>0</v>
      </c>
      <c r="O2784" s="15">
        <f>'[1]TCE - ANEXO II - Preencher'!W2793</f>
        <v>0</v>
      </c>
      <c r="P2784" s="14">
        <f>'[1]TCE - ANEXO II - Preencher'!X2793</f>
        <v>0</v>
      </c>
    </row>
    <row r="2785" spans="1:16" s="18" customFormat="1">
      <c r="A2785" s="6" t="str">
        <f>IFERROR(VLOOKUP(B2785,'[1]DADOS (OCULTAR)'!$Q$3:$S$133,3,0),"")</f>
        <v/>
      </c>
      <c r="B2785" s="7">
        <f>'[1]TCE - ANEXO II - Preencher'!C2794</f>
        <v>0</v>
      </c>
      <c r="C2785" s="8"/>
      <c r="D2785" s="9">
        <f>'[1]TCE - ANEXO II - Preencher'!E2794</f>
        <v>0</v>
      </c>
      <c r="E2785" s="10">
        <f>IF('[1]TCE - ANEXO II - Preencher'!G2794="4 - Assistência Odontológica","2 - Outros Profissionais da saúde",'[1]TCE - ANEXO II - Preencher'!G2794)</f>
        <v>0</v>
      </c>
      <c r="F2785" s="11">
        <f>'[1]TCE - ANEXO II - Preencher'!H2794</f>
        <v>0</v>
      </c>
      <c r="G2785" s="12">
        <f>'[1]TCE - ANEXO II - Preencher'!I2794</f>
        <v>0</v>
      </c>
      <c r="H2785" s="11">
        <f>'[1]TCE - ANEXO II - Preencher'!J2794</f>
        <v>0</v>
      </c>
      <c r="I2785" s="11">
        <f>'[1]TCE - ANEXO II - Preencher'!K2794</f>
        <v>0</v>
      </c>
      <c r="J2785" s="13">
        <f>'[1]TCE - ANEXO II - Preencher'!L2794</f>
        <v>0</v>
      </c>
      <c r="K2785" s="13">
        <f>'[1]TCE - ANEXO II - Preencher'!P2794</f>
        <v>0</v>
      </c>
      <c r="L2785" s="13">
        <f>'[1]TCE - ANEXO II - Preencher'!Q2794</f>
        <v>0</v>
      </c>
      <c r="M2785" s="13">
        <f>'[1]TCE - ANEXO II - Preencher'!R2794</f>
        <v>0</v>
      </c>
      <c r="N2785" s="14">
        <f>'[1]TCE - ANEXO II - Preencher'!S2794</f>
        <v>0</v>
      </c>
      <c r="O2785" s="15">
        <f>'[1]TCE - ANEXO II - Preencher'!W2794</f>
        <v>0</v>
      </c>
      <c r="P2785" s="14">
        <f>'[1]TCE - ANEXO II - Preencher'!X2794</f>
        <v>0</v>
      </c>
    </row>
    <row r="2786" spans="1:16" s="18" customFormat="1">
      <c r="A2786" s="6" t="str">
        <f>IFERROR(VLOOKUP(B2786,'[1]DADOS (OCULTAR)'!$Q$3:$S$133,3,0),"")</f>
        <v/>
      </c>
      <c r="B2786" s="7">
        <f>'[1]TCE - ANEXO II - Preencher'!C2795</f>
        <v>0</v>
      </c>
      <c r="C2786" s="8"/>
      <c r="D2786" s="9">
        <f>'[1]TCE - ANEXO II - Preencher'!E2795</f>
        <v>0</v>
      </c>
      <c r="E2786" s="10">
        <f>IF('[1]TCE - ANEXO II - Preencher'!G2795="4 - Assistência Odontológica","2 - Outros Profissionais da saúde",'[1]TCE - ANEXO II - Preencher'!G2795)</f>
        <v>0</v>
      </c>
      <c r="F2786" s="11">
        <f>'[1]TCE - ANEXO II - Preencher'!H2795</f>
        <v>0</v>
      </c>
      <c r="G2786" s="12">
        <f>'[1]TCE - ANEXO II - Preencher'!I2795</f>
        <v>0</v>
      </c>
      <c r="H2786" s="11">
        <f>'[1]TCE - ANEXO II - Preencher'!J2795</f>
        <v>0</v>
      </c>
      <c r="I2786" s="11">
        <f>'[1]TCE - ANEXO II - Preencher'!K2795</f>
        <v>0</v>
      </c>
      <c r="J2786" s="13">
        <f>'[1]TCE - ANEXO II - Preencher'!L2795</f>
        <v>0</v>
      </c>
      <c r="K2786" s="13">
        <f>'[1]TCE - ANEXO II - Preencher'!P2795</f>
        <v>0</v>
      </c>
      <c r="L2786" s="13">
        <f>'[1]TCE - ANEXO II - Preencher'!Q2795</f>
        <v>0</v>
      </c>
      <c r="M2786" s="13">
        <f>'[1]TCE - ANEXO II - Preencher'!R2795</f>
        <v>0</v>
      </c>
      <c r="N2786" s="14">
        <f>'[1]TCE - ANEXO II - Preencher'!S2795</f>
        <v>0</v>
      </c>
      <c r="O2786" s="15">
        <f>'[1]TCE - ANEXO II - Preencher'!W2795</f>
        <v>0</v>
      </c>
      <c r="P2786" s="14">
        <f>'[1]TCE - ANEXO II - Preencher'!X2795</f>
        <v>0</v>
      </c>
    </row>
    <row r="2787" spans="1:16" s="18" customFormat="1">
      <c r="A2787" s="6" t="str">
        <f>IFERROR(VLOOKUP(B2787,'[1]DADOS (OCULTAR)'!$Q$3:$S$133,3,0),"")</f>
        <v/>
      </c>
      <c r="B2787" s="7">
        <f>'[1]TCE - ANEXO II - Preencher'!C2796</f>
        <v>0</v>
      </c>
      <c r="C2787" s="8"/>
      <c r="D2787" s="9">
        <f>'[1]TCE - ANEXO II - Preencher'!E2796</f>
        <v>0</v>
      </c>
      <c r="E2787" s="10">
        <f>IF('[1]TCE - ANEXO II - Preencher'!G2796="4 - Assistência Odontológica","2 - Outros Profissionais da saúde",'[1]TCE - ANEXO II - Preencher'!G2796)</f>
        <v>0</v>
      </c>
      <c r="F2787" s="11">
        <f>'[1]TCE - ANEXO II - Preencher'!H2796</f>
        <v>0</v>
      </c>
      <c r="G2787" s="12">
        <f>'[1]TCE - ANEXO II - Preencher'!I2796</f>
        <v>0</v>
      </c>
      <c r="H2787" s="11">
        <f>'[1]TCE - ANEXO II - Preencher'!J2796</f>
        <v>0</v>
      </c>
      <c r="I2787" s="11">
        <f>'[1]TCE - ANEXO II - Preencher'!K2796</f>
        <v>0</v>
      </c>
      <c r="J2787" s="13">
        <f>'[1]TCE - ANEXO II - Preencher'!L2796</f>
        <v>0</v>
      </c>
      <c r="K2787" s="13">
        <f>'[1]TCE - ANEXO II - Preencher'!P2796</f>
        <v>0</v>
      </c>
      <c r="L2787" s="13">
        <f>'[1]TCE - ANEXO II - Preencher'!Q2796</f>
        <v>0</v>
      </c>
      <c r="M2787" s="13">
        <f>'[1]TCE - ANEXO II - Preencher'!R2796</f>
        <v>0</v>
      </c>
      <c r="N2787" s="14">
        <f>'[1]TCE - ANEXO II - Preencher'!S2796</f>
        <v>0</v>
      </c>
      <c r="O2787" s="15">
        <f>'[1]TCE - ANEXO II - Preencher'!W2796</f>
        <v>0</v>
      </c>
      <c r="P2787" s="14">
        <f>'[1]TCE - ANEXO II - Preencher'!X2796</f>
        <v>0</v>
      </c>
    </row>
    <row r="2788" spans="1:16" s="18" customFormat="1">
      <c r="A2788" s="6" t="str">
        <f>IFERROR(VLOOKUP(B2788,'[1]DADOS (OCULTAR)'!$Q$3:$S$133,3,0),"")</f>
        <v/>
      </c>
      <c r="B2788" s="7">
        <f>'[1]TCE - ANEXO II - Preencher'!C2797</f>
        <v>0</v>
      </c>
      <c r="C2788" s="8"/>
      <c r="D2788" s="9">
        <f>'[1]TCE - ANEXO II - Preencher'!E2797</f>
        <v>0</v>
      </c>
      <c r="E2788" s="10">
        <f>IF('[1]TCE - ANEXO II - Preencher'!G2797="4 - Assistência Odontológica","2 - Outros Profissionais da saúde",'[1]TCE - ANEXO II - Preencher'!G2797)</f>
        <v>0</v>
      </c>
      <c r="F2788" s="11">
        <f>'[1]TCE - ANEXO II - Preencher'!H2797</f>
        <v>0</v>
      </c>
      <c r="G2788" s="12">
        <f>'[1]TCE - ANEXO II - Preencher'!I2797</f>
        <v>0</v>
      </c>
      <c r="H2788" s="11">
        <f>'[1]TCE - ANEXO II - Preencher'!J2797</f>
        <v>0</v>
      </c>
      <c r="I2788" s="11">
        <f>'[1]TCE - ANEXO II - Preencher'!K2797</f>
        <v>0</v>
      </c>
      <c r="J2788" s="13">
        <f>'[1]TCE - ANEXO II - Preencher'!L2797</f>
        <v>0</v>
      </c>
      <c r="K2788" s="13">
        <f>'[1]TCE - ANEXO II - Preencher'!P2797</f>
        <v>0</v>
      </c>
      <c r="L2788" s="13">
        <f>'[1]TCE - ANEXO II - Preencher'!Q2797</f>
        <v>0</v>
      </c>
      <c r="M2788" s="13">
        <f>'[1]TCE - ANEXO II - Preencher'!R2797</f>
        <v>0</v>
      </c>
      <c r="N2788" s="14">
        <f>'[1]TCE - ANEXO II - Preencher'!S2797</f>
        <v>0</v>
      </c>
      <c r="O2788" s="15">
        <f>'[1]TCE - ANEXO II - Preencher'!W2797</f>
        <v>0</v>
      </c>
      <c r="P2788" s="14">
        <f>'[1]TCE - ANEXO II - Preencher'!X2797</f>
        <v>0</v>
      </c>
    </row>
    <row r="2789" spans="1:16" s="18" customFormat="1">
      <c r="A2789" s="6" t="str">
        <f>IFERROR(VLOOKUP(B2789,'[1]DADOS (OCULTAR)'!$Q$3:$S$133,3,0),"")</f>
        <v/>
      </c>
      <c r="B2789" s="7">
        <f>'[1]TCE - ANEXO II - Preencher'!C2798</f>
        <v>0</v>
      </c>
      <c r="C2789" s="8"/>
      <c r="D2789" s="9">
        <f>'[1]TCE - ANEXO II - Preencher'!E2798</f>
        <v>0</v>
      </c>
      <c r="E2789" s="10">
        <f>IF('[1]TCE - ANEXO II - Preencher'!G2798="4 - Assistência Odontológica","2 - Outros Profissionais da saúde",'[1]TCE - ANEXO II - Preencher'!G2798)</f>
        <v>0</v>
      </c>
      <c r="F2789" s="11">
        <f>'[1]TCE - ANEXO II - Preencher'!H2798</f>
        <v>0</v>
      </c>
      <c r="G2789" s="12">
        <f>'[1]TCE - ANEXO II - Preencher'!I2798</f>
        <v>0</v>
      </c>
      <c r="H2789" s="11">
        <f>'[1]TCE - ANEXO II - Preencher'!J2798</f>
        <v>0</v>
      </c>
      <c r="I2789" s="11">
        <f>'[1]TCE - ANEXO II - Preencher'!K2798</f>
        <v>0</v>
      </c>
      <c r="J2789" s="13">
        <f>'[1]TCE - ANEXO II - Preencher'!L2798</f>
        <v>0</v>
      </c>
      <c r="K2789" s="13">
        <f>'[1]TCE - ANEXO II - Preencher'!P2798</f>
        <v>0</v>
      </c>
      <c r="L2789" s="13">
        <f>'[1]TCE - ANEXO II - Preencher'!Q2798</f>
        <v>0</v>
      </c>
      <c r="M2789" s="13">
        <f>'[1]TCE - ANEXO II - Preencher'!R2798</f>
        <v>0</v>
      </c>
      <c r="N2789" s="14">
        <f>'[1]TCE - ANEXO II - Preencher'!S2798</f>
        <v>0</v>
      </c>
      <c r="O2789" s="15">
        <f>'[1]TCE - ANEXO II - Preencher'!W2798</f>
        <v>0</v>
      </c>
      <c r="P2789" s="14">
        <f>'[1]TCE - ANEXO II - Preencher'!X2798</f>
        <v>0</v>
      </c>
    </row>
    <row r="2790" spans="1:16" s="18" customFormat="1">
      <c r="A2790" s="6" t="str">
        <f>IFERROR(VLOOKUP(B2790,'[1]DADOS (OCULTAR)'!$Q$3:$S$133,3,0),"")</f>
        <v/>
      </c>
      <c r="B2790" s="7">
        <f>'[1]TCE - ANEXO II - Preencher'!C2799</f>
        <v>0</v>
      </c>
      <c r="C2790" s="8"/>
      <c r="D2790" s="9">
        <f>'[1]TCE - ANEXO II - Preencher'!E2799</f>
        <v>0</v>
      </c>
      <c r="E2790" s="10">
        <f>IF('[1]TCE - ANEXO II - Preencher'!G2799="4 - Assistência Odontológica","2 - Outros Profissionais da saúde",'[1]TCE - ANEXO II - Preencher'!G2799)</f>
        <v>0</v>
      </c>
      <c r="F2790" s="11">
        <f>'[1]TCE - ANEXO II - Preencher'!H2799</f>
        <v>0</v>
      </c>
      <c r="G2790" s="12">
        <f>'[1]TCE - ANEXO II - Preencher'!I2799</f>
        <v>0</v>
      </c>
      <c r="H2790" s="11">
        <f>'[1]TCE - ANEXO II - Preencher'!J2799</f>
        <v>0</v>
      </c>
      <c r="I2790" s="11">
        <f>'[1]TCE - ANEXO II - Preencher'!K2799</f>
        <v>0</v>
      </c>
      <c r="J2790" s="13">
        <f>'[1]TCE - ANEXO II - Preencher'!L2799</f>
        <v>0</v>
      </c>
      <c r="K2790" s="13">
        <f>'[1]TCE - ANEXO II - Preencher'!P2799</f>
        <v>0</v>
      </c>
      <c r="L2790" s="13">
        <f>'[1]TCE - ANEXO II - Preencher'!Q2799</f>
        <v>0</v>
      </c>
      <c r="M2790" s="13">
        <f>'[1]TCE - ANEXO II - Preencher'!R2799</f>
        <v>0</v>
      </c>
      <c r="N2790" s="14">
        <f>'[1]TCE - ANEXO II - Preencher'!S2799</f>
        <v>0</v>
      </c>
      <c r="O2790" s="15">
        <f>'[1]TCE - ANEXO II - Preencher'!W2799</f>
        <v>0</v>
      </c>
      <c r="P2790" s="14">
        <f>'[1]TCE - ANEXO II - Preencher'!X2799</f>
        <v>0</v>
      </c>
    </row>
    <row r="2791" spans="1:16" s="18" customFormat="1">
      <c r="A2791" s="6" t="str">
        <f>IFERROR(VLOOKUP(B2791,'[1]DADOS (OCULTAR)'!$Q$3:$S$133,3,0),"")</f>
        <v/>
      </c>
      <c r="B2791" s="7">
        <f>'[1]TCE - ANEXO II - Preencher'!C2800</f>
        <v>0</v>
      </c>
      <c r="C2791" s="8"/>
      <c r="D2791" s="9">
        <f>'[1]TCE - ANEXO II - Preencher'!E2800</f>
        <v>0</v>
      </c>
      <c r="E2791" s="10">
        <f>IF('[1]TCE - ANEXO II - Preencher'!G2800="4 - Assistência Odontológica","2 - Outros Profissionais da saúde",'[1]TCE - ANEXO II - Preencher'!G2800)</f>
        <v>0</v>
      </c>
      <c r="F2791" s="11">
        <f>'[1]TCE - ANEXO II - Preencher'!H2800</f>
        <v>0</v>
      </c>
      <c r="G2791" s="12">
        <f>'[1]TCE - ANEXO II - Preencher'!I2800</f>
        <v>0</v>
      </c>
      <c r="H2791" s="11">
        <f>'[1]TCE - ANEXO II - Preencher'!J2800</f>
        <v>0</v>
      </c>
      <c r="I2791" s="11">
        <f>'[1]TCE - ANEXO II - Preencher'!K2800</f>
        <v>0</v>
      </c>
      <c r="J2791" s="13">
        <f>'[1]TCE - ANEXO II - Preencher'!L2800</f>
        <v>0</v>
      </c>
      <c r="K2791" s="13">
        <f>'[1]TCE - ANEXO II - Preencher'!P2800</f>
        <v>0</v>
      </c>
      <c r="L2791" s="13">
        <f>'[1]TCE - ANEXO II - Preencher'!Q2800</f>
        <v>0</v>
      </c>
      <c r="M2791" s="13">
        <f>'[1]TCE - ANEXO II - Preencher'!R2800</f>
        <v>0</v>
      </c>
      <c r="N2791" s="14">
        <f>'[1]TCE - ANEXO II - Preencher'!S2800</f>
        <v>0</v>
      </c>
      <c r="O2791" s="15">
        <f>'[1]TCE - ANEXO II - Preencher'!W2800</f>
        <v>0</v>
      </c>
      <c r="P2791" s="14">
        <f>'[1]TCE - ANEXO II - Preencher'!X2800</f>
        <v>0</v>
      </c>
    </row>
    <row r="2792" spans="1:16" s="18" customFormat="1">
      <c r="A2792" s="6" t="str">
        <f>IFERROR(VLOOKUP(B2792,'[1]DADOS (OCULTAR)'!$Q$3:$S$133,3,0),"")</f>
        <v/>
      </c>
      <c r="B2792" s="7">
        <f>'[1]TCE - ANEXO II - Preencher'!C2801</f>
        <v>0</v>
      </c>
      <c r="C2792" s="8"/>
      <c r="D2792" s="9">
        <f>'[1]TCE - ANEXO II - Preencher'!E2801</f>
        <v>0</v>
      </c>
      <c r="E2792" s="10">
        <f>IF('[1]TCE - ANEXO II - Preencher'!G2801="4 - Assistência Odontológica","2 - Outros Profissionais da saúde",'[1]TCE - ANEXO II - Preencher'!G2801)</f>
        <v>0</v>
      </c>
      <c r="F2792" s="11">
        <f>'[1]TCE - ANEXO II - Preencher'!H2801</f>
        <v>0</v>
      </c>
      <c r="G2792" s="12">
        <f>'[1]TCE - ANEXO II - Preencher'!I2801</f>
        <v>0</v>
      </c>
      <c r="H2792" s="11">
        <f>'[1]TCE - ANEXO II - Preencher'!J2801</f>
        <v>0</v>
      </c>
      <c r="I2792" s="11">
        <f>'[1]TCE - ANEXO II - Preencher'!K2801</f>
        <v>0</v>
      </c>
      <c r="J2792" s="13">
        <f>'[1]TCE - ANEXO II - Preencher'!L2801</f>
        <v>0</v>
      </c>
      <c r="K2792" s="13">
        <f>'[1]TCE - ANEXO II - Preencher'!P2801</f>
        <v>0</v>
      </c>
      <c r="L2792" s="13">
        <f>'[1]TCE - ANEXO II - Preencher'!Q2801</f>
        <v>0</v>
      </c>
      <c r="M2792" s="13">
        <f>'[1]TCE - ANEXO II - Preencher'!R2801</f>
        <v>0</v>
      </c>
      <c r="N2792" s="14">
        <f>'[1]TCE - ANEXO II - Preencher'!S2801</f>
        <v>0</v>
      </c>
      <c r="O2792" s="15">
        <f>'[1]TCE - ANEXO II - Preencher'!W2801</f>
        <v>0</v>
      </c>
      <c r="P2792" s="14">
        <f>'[1]TCE - ANEXO II - Preencher'!X2801</f>
        <v>0</v>
      </c>
    </row>
    <row r="2793" spans="1:16" s="18" customFormat="1">
      <c r="A2793" s="6" t="str">
        <f>IFERROR(VLOOKUP(B2793,'[1]DADOS (OCULTAR)'!$Q$3:$S$133,3,0),"")</f>
        <v/>
      </c>
      <c r="B2793" s="7">
        <f>'[1]TCE - ANEXO II - Preencher'!C2802</f>
        <v>0</v>
      </c>
      <c r="C2793" s="8"/>
      <c r="D2793" s="9">
        <f>'[1]TCE - ANEXO II - Preencher'!E2802</f>
        <v>0</v>
      </c>
      <c r="E2793" s="10">
        <f>IF('[1]TCE - ANEXO II - Preencher'!G2802="4 - Assistência Odontológica","2 - Outros Profissionais da saúde",'[1]TCE - ANEXO II - Preencher'!G2802)</f>
        <v>0</v>
      </c>
      <c r="F2793" s="11">
        <f>'[1]TCE - ANEXO II - Preencher'!H2802</f>
        <v>0</v>
      </c>
      <c r="G2793" s="12">
        <f>'[1]TCE - ANEXO II - Preencher'!I2802</f>
        <v>0</v>
      </c>
      <c r="H2793" s="11">
        <f>'[1]TCE - ANEXO II - Preencher'!J2802</f>
        <v>0</v>
      </c>
      <c r="I2793" s="11">
        <f>'[1]TCE - ANEXO II - Preencher'!K2802</f>
        <v>0</v>
      </c>
      <c r="J2793" s="13">
        <f>'[1]TCE - ANEXO II - Preencher'!L2802</f>
        <v>0</v>
      </c>
      <c r="K2793" s="13">
        <f>'[1]TCE - ANEXO II - Preencher'!P2802</f>
        <v>0</v>
      </c>
      <c r="L2793" s="13">
        <f>'[1]TCE - ANEXO II - Preencher'!Q2802</f>
        <v>0</v>
      </c>
      <c r="M2793" s="13">
        <f>'[1]TCE - ANEXO II - Preencher'!R2802</f>
        <v>0</v>
      </c>
      <c r="N2793" s="14">
        <f>'[1]TCE - ANEXO II - Preencher'!S2802</f>
        <v>0</v>
      </c>
      <c r="O2793" s="15">
        <f>'[1]TCE - ANEXO II - Preencher'!W2802</f>
        <v>0</v>
      </c>
      <c r="P2793" s="14">
        <f>'[1]TCE - ANEXO II - Preencher'!X2802</f>
        <v>0</v>
      </c>
    </row>
    <row r="2794" spans="1:16" s="18" customFormat="1">
      <c r="A2794" s="6" t="str">
        <f>IFERROR(VLOOKUP(B2794,'[1]DADOS (OCULTAR)'!$Q$3:$S$133,3,0),"")</f>
        <v/>
      </c>
      <c r="B2794" s="7">
        <f>'[1]TCE - ANEXO II - Preencher'!C2803</f>
        <v>0</v>
      </c>
      <c r="C2794" s="8"/>
      <c r="D2794" s="9">
        <f>'[1]TCE - ANEXO II - Preencher'!E2803</f>
        <v>0</v>
      </c>
      <c r="E2794" s="10">
        <f>IF('[1]TCE - ANEXO II - Preencher'!G2803="4 - Assistência Odontológica","2 - Outros Profissionais da saúde",'[1]TCE - ANEXO II - Preencher'!G2803)</f>
        <v>0</v>
      </c>
      <c r="F2794" s="11">
        <f>'[1]TCE - ANEXO II - Preencher'!H2803</f>
        <v>0</v>
      </c>
      <c r="G2794" s="12">
        <f>'[1]TCE - ANEXO II - Preencher'!I2803</f>
        <v>0</v>
      </c>
      <c r="H2794" s="11">
        <f>'[1]TCE - ANEXO II - Preencher'!J2803</f>
        <v>0</v>
      </c>
      <c r="I2794" s="11">
        <f>'[1]TCE - ANEXO II - Preencher'!K2803</f>
        <v>0</v>
      </c>
      <c r="J2794" s="13">
        <f>'[1]TCE - ANEXO II - Preencher'!L2803</f>
        <v>0</v>
      </c>
      <c r="K2794" s="13">
        <f>'[1]TCE - ANEXO II - Preencher'!P2803</f>
        <v>0</v>
      </c>
      <c r="L2794" s="13">
        <f>'[1]TCE - ANEXO II - Preencher'!Q2803</f>
        <v>0</v>
      </c>
      <c r="M2794" s="13">
        <f>'[1]TCE - ANEXO II - Preencher'!R2803</f>
        <v>0</v>
      </c>
      <c r="N2794" s="14">
        <f>'[1]TCE - ANEXO II - Preencher'!S2803</f>
        <v>0</v>
      </c>
      <c r="O2794" s="15">
        <f>'[1]TCE - ANEXO II - Preencher'!W2803</f>
        <v>0</v>
      </c>
      <c r="P2794" s="14">
        <f>'[1]TCE - ANEXO II - Preencher'!X2803</f>
        <v>0</v>
      </c>
    </row>
    <row r="2795" spans="1:16" s="18" customFormat="1">
      <c r="A2795" s="6" t="str">
        <f>IFERROR(VLOOKUP(B2795,'[1]DADOS (OCULTAR)'!$Q$3:$S$133,3,0),"")</f>
        <v/>
      </c>
      <c r="B2795" s="7">
        <f>'[1]TCE - ANEXO II - Preencher'!C2804</f>
        <v>0</v>
      </c>
      <c r="C2795" s="8"/>
      <c r="D2795" s="9">
        <f>'[1]TCE - ANEXO II - Preencher'!E2804</f>
        <v>0</v>
      </c>
      <c r="E2795" s="10">
        <f>IF('[1]TCE - ANEXO II - Preencher'!G2804="4 - Assistência Odontológica","2 - Outros Profissionais da saúde",'[1]TCE - ANEXO II - Preencher'!G2804)</f>
        <v>0</v>
      </c>
      <c r="F2795" s="11">
        <f>'[1]TCE - ANEXO II - Preencher'!H2804</f>
        <v>0</v>
      </c>
      <c r="G2795" s="12">
        <f>'[1]TCE - ANEXO II - Preencher'!I2804</f>
        <v>0</v>
      </c>
      <c r="H2795" s="11">
        <f>'[1]TCE - ANEXO II - Preencher'!J2804</f>
        <v>0</v>
      </c>
      <c r="I2795" s="11">
        <f>'[1]TCE - ANEXO II - Preencher'!K2804</f>
        <v>0</v>
      </c>
      <c r="J2795" s="13">
        <f>'[1]TCE - ANEXO II - Preencher'!L2804</f>
        <v>0</v>
      </c>
      <c r="K2795" s="13">
        <f>'[1]TCE - ANEXO II - Preencher'!P2804</f>
        <v>0</v>
      </c>
      <c r="L2795" s="13">
        <f>'[1]TCE - ANEXO II - Preencher'!Q2804</f>
        <v>0</v>
      </c>
      <c r="M2795" s="13">
        <f>'[1]TCE - ANEXO II - Preencher'!R2804</f>
        <v>0</v>
      </c>
      <c r="N2795" s="14">
        <f>'[1]TCE - ANEXO II - Preencher'!S2804</f>
        <v>0</v>
      </c>
      <c r="O2795" s="15">
        <f>'[1]TCE - ANEXO II - Preencher'!W2804</f>
        <v>0</v>
      </c>
      <c r="P2795" s="14">
        <f>'[1]TCE - ANEXO II - Preencher'!X2804</f>
        <v>0</v>
      </c>
    </row>
    <row r="2796" spans="1:16" s="18" customFormat="1">
      <c r="A2796" s="6" t="str">
        <f>IFERROR(VLOOKUP(B2796,'[1]DADOS (OCULTAR)'!$Q$3:$S$133,3,0),"")</f>
        <v/>
      </c>
      <c r="B2796" s="7">
        <f>'[1]TCE - ANEXO II - Preencher'!C2805</f>
        <v>0</v>
      </c>
      <c r="C2796" s="8"/>
      <c r="D2796" s="9">
        <f>'[1]TCE - ANEXO II - Preencher'!E2805</f>
        <v>0</v>
      </c>
      <c r="E2796" s="10">
        <f>IF('[1]TCE - ANEXO II - Preencher'!G2805="4 - Assistência Odontológica","2 - Outros Profissionais da saúde",'[1]TCE - ANEXO II - Preencher'!G2805)</f>
        <v>0</v>
      </c>
      <c r="F2796" s="11">
        <f>'[1]TCE - ANEXO II - Preencher'!H2805</f>
        <v>0</v>
      </c>
      <c r="G2796" s="12">
        <f>'[1]TCE - ANEXO II - Preencher'!I2805</f>
        <v>0</v>
      </c>
      <c r="H2796" s="11">
        <f>'[1]TCE - ANEXO II - Preencher'!J2805</f>
        <v>0</v>
      </c>
      <c r="I2796" s="11">
        <f>'[1]TCE - ANEXO II - Preencher'!K2805</f>
        <v>0</v>
      </c>
      <c r="J2796" s="13">
        <f>'[1]TCE - ANEXO II - Preencher'!L2805</f>
        <v>0</v>
      </c>
      <c r="K2796" s="13">
        <f>'[1]TCE - ANEXO II - Preencher'!P2805</f>
        <v>0</v>
      </c>
      <c r="L2796" s="13">
        <f>'[1]TCE - ANEXO II - Preencher'!Q2805</f>
        <v>0</v>
      </c>
      <c r="M2796" s="13">
        <f>'[1]TCE - ANEXO II - Preencher'!R2805</f>
        <v>0</v>
      </c>
      <c r="N2796" s="14">
        <f>'[1]TCE - ANEXO II - Preencher'!S2805</f>
        <v>0</v>
      </c>
      <c r="O2796" s="15">
        <f>'[1]TCE - ANEXO II - Preencher'!W2805</f>
        <v>0</v>
      </c>
      <c r="P2796" s="14">
        <f>'[1]TCE - ANEXO II - Preencher'!X2805</f>
        <v>0</v>
      </c>
    </row>
    <row r="2797" spans="1:16" s="18" customFormat="1">
      <c r="A2797" s="6" t="str">
        <f>IFERROR(VLOOKUP(B2797,'[1]DADOS (OCULTAR)'!$Q$3:$S$133,3,0),"")</f>
        <v/>
      </c>
      <c r="B2797" s="7">
        <f>'[1]TCE - ANEXO II - Preencher'!C2806</f>
        <v>0</v>
      </c>
      <c r="C2797" s="8"/>
      <c r="D2797" s="9">
        <f>'[1]TCE - ANEXO II - Preencher'!E2806</f>
        <v>0</v>
      </c>
      <c r="E2797" s="10">
        <f>IF('[1]TCE - ANEXO II - Preencher'!G2806="4 - Assistência Odontológica","2 - Outros Profissionais da saúde",'[1]TCE - ANEXO II - Preencher'!G2806)</f>
        <v>0</v>
      </c>
      <c r="F2797" s="11">
        <f>'[1]TCE - ANEXO II - Preencher'!H2806</f>
        <v>0</v>
      </c>
      <c r="G2797" s="12">
        <f>'[1]TCE - ANEXO II - Preencher'!I2806</f>
        <v>0</v>
      </c>
      <c r="H2797" s="11">
        <f>'[1]TCE - ANEXO II - Preencher'!J2806</f>
        <v>0</v>
      </c>
      <c r="I2797" s="11">
        <f>'[1]TCE - ANEXO II - Preencher'!K2806</f>
        <v>0</v>
      </c>
      <c r="J2797" s="13">
        <f>'[1]TCE - ANEXO II - Preencher'!L2806</f>
        <v>0</v>
      </c>
      <c r="K2797" s="13">
        <f>'[1]TCE - ANEXO II - Preencher'!P2806</f>
        <v>0</v>
      </c>
      <c r="L2797" s="13">
        <f>'[1]TCE - ANEXO II - Preencher'!Q2806</f>
        <v>0</v>
      </c>
      <c r="M2797" s="13">
        <f>'[1]TCE - ANEXO II - Preencher'!R2806</f>
        <v>0</v>
      </c>
      <c r="N2797" s="14">
        <f>'[1]TCE - ANEXO II - Preencher'!S2806</f>
        <v>0</v>
      </c>
      <c r="O2797" s="15">
        <f>'[1]TCE - ANEXO II - Preencher'!W2806</f>
        <v>0</v>
      </c>
      <c r="P2797" s="14">
        <f>'[1]TCE - ANEXO II - Preencher'!X2806</f>
        <v>0</v>
      </c>
    </row>
    <row r="2798" spans="1:16" s="18" customFormat="1">
      <c r="A2798" s="6" t="str">
        <f>IFERROR(VLOOKUP(B2798,'[1]DADOS (OCULTAR)'!$Q$3:$S$133,3,0),"")</f>
        <v/>
      </c>
      <c r="B2798" s="7">
        <f>'[1]TCE - ANEXO II - Preencher'!C2807</f>
        <v>0</v>
      </c>
      <c r="C2798" s="8"/>
      <c r="D2798" s="9">
        <f>'[1]TCE - ANEXO II - Preencher'!E2807</f>
        <v>0</v>
      </c>
      <c r="E2798" s="10">
        <f>IF('[1]TCE - ANEXO II - Preencher'!G2807="4 - Assistência Odontológica","2 - Outros Profissionais da saúde",'[1]TCE - ANEXO II - Preencher'!G2807)</f>
        <v>0</v>
      </c>
      <c r="F2798" s="11">
        <f>'[1]TCE - ANEXO II - Preencher'!H2807</f>
        <v>0</v>
      </c>
      <c r="G2798" s="12">
        <f>'[1]TCE - ANEXO II - Preencher'!I2807</f>
        <v>0</v>
      </c>
      <c r="H2798" s="11">
        <f>'[1]TCE - ANEXO II - Preencher'!J2807</f>
        <v>0</v>
      </c>
      <c r="I2798" s="11">
        <f>'[1]TCE - ANEXO II - Preencher'!K2807</f>
        <v>0</v>
      </c>
      <c r="J2798" s="13">
        <f>'[1]TCE - ANEXO II - Preencher'!L2807</f>
        <v>0</v>
      </c>
      <c r="K2798" s="13">
        <f>'[1]TCE - ANEXO II - Preencher'!P2807</f>
        <v>0</v>
      </c>
      <c r="L2798" s="13">
        <f>'[1]TCE - ANEXO II - Preencher'!Q2807</f>
        <v>0</v>
      </c>
      <c r="M2798" s="13">
        <f>'[1]TCE - ANEXO II - Preencher'!R2807</f>
        <v>0</v>
      </c>
      <c r="N2798" s="14">
        <f>'[1]TCE - ANEXO II - Preencher'!S2807</f>
        <v>0</v>
      </c>
      <c r="O2798" s="15">
        <f>'[1]TCE - ANEXO II - Preencher'!W2807</f>
        <v>0</v>
      </c>
      <c r="P2798" s="14">
        <f>'[1]TCE - ANEXO II - Preencher'!X2807</f>
        <v>0</v>
      </c>
    </row>
    <row r="2799" spans="1:16" s="18" customFormat="1">
      <c r="A2799" s="6" t="str">
        <f>IFERROR(VLOOKUP(B2799,'[1]DADOS (OCULTAR)'!$Q$3:$S$133,3,0),"")</f>
        <v/>
      </c>
      <c r="B2799" s="7">
        <f>'[1]TCE - ANEXO II - Preencher'!C2808</f>
        <v>0</v>
      </c>
      <c r="C2799" s="8"/>
      <c r="D2799" s="9">
        <f>'[1]TCE - ANEXO II - Preencher'!E2808</f>
        <v>0</v>
      </c>
      <c r="E2799" s="10">
        <f>IF('[1]TCE - ANEXO II - Preencher'!G2808="4 - Assistência Odontológica","2 - Outros Profissionais da saúde",'[1]TCE - ANEXO II - Preencher'!G2808)</f>
        <v>0</v>
      </c>
      <c r="F2799" s="11">
        <f>'[1]TCE - ANEXO II - Preencher'!H2808</f>
        <v>0</v>
      </c>
      <c r="G2799" s="12">
        <f>'[1]TCE - ANEXO II - Preencher'!I2808</f>
        <v>0</v>
      </c>
      <c r="H2799" s="11">
        <f>'[1]TCE - ANEXO II - Preencher'!J2808</f>
        <v>0</v>
      </c>
      <c r="I2799" s="11">
        <f>'[1]TCE - ANEXO II - Preencher'!K2808</f>
        <v>0</v>
      </c>
      <c r="J2799" s="13">
        <f>'[1]TCE - ANEXO II - Preencher'!L2808</f>
        <v>0</v>
      </c>
      <c r="K2799" s="13">
        <f>'[1]TCE - ANEXO II - Preencher'!P2808</f>
        <v>0</v>
      </c>
      <c r="L2799" s="13">
        <f>'[1]TCE - ANEXO II - Preencher'!Q2808</f>
        <v>0</v>
      </c>
      <c r="M2799" s="13">
        <f>'[1]TCE - ANEXO II - Preencher'!R2808</f>
        <v>0</v>
      </c>
      <c r="N2799" s="14">
        <f>'[1]TCE - ANEXO II - Preencher'!S2808</f>
        <v>0</v>
      </c>
      <c r="O2799" s="15">
        <f>'[1]TCE - ANEXO II - Preencher'!W2808</f>
        <v>0</v>
      </c>
      <c r="P2799" s="14">
        <f>'[1]TCE - ANEXO II - Preencher'!X2808</f>
        <v>0</v>
      </c>
    </row>
    <row r="2800" spans="1:16" s="18" customFormat="1">
      <c r="A2800" s="6" t="str">
        <f>IFERROR(VLOOKUP(B2800,'[1]DADOS (OCULTAR)'!$Q$3:$S$133,3,0),"")</f>
        <v/>
      </c>
      <c r="B2800" s="7">
        <f>'[1]TCE - ANEXO II - Preencher'!C2809</f>
        <v>0</v>
      </c>
      <c r="C2800" s="8"/>
      <c r="D2800" s="9">
        <f>'[1]TCE - ANEXO II - Preencher'!E2809</f>
        <v>0</v>
      </c>
      <c r="E2800" s="10">
        <f>IF('[1]TCE - ANEXO II - Preencher'!G2809="4 - Assistência Odontológica","2 - Outros Profissionais da saúde",'[1]TCE - ANEXO II - Preencher'!G2809)</f>
        <v>0</v>
      </c>
      <c r="F2800" s="11">
        <f>'[1]TCE - ANEXO II - Preencher'!H2809</f>
        <v>0</v>
      </c>
      <c r="G2800" s="12">
        <f>'[1]TCE - ANEXO II - Preencher'!I2809</f>
        <v>0</v>
      </c>
      <c r="H2800" s="11">
        <f>'[1]TCE - ANEXO II - Preencher'!J2809</f>
        <v>0</v>
      </c>
      <c r="I2800" s="11">
        <f>'[1]TCE - ANEXO II - Preencher'!K2809</f>
        <v>0</v>
      </c>
      <c r="J2800" s="13">
        <f>'[1]TCE - ANEXO II - Preencher'!L2809</f>
        <v>0</v>
      </c>
      <c r="K2800" s="13">
        <f>'[1]TCE - ANEXO II - Preencher'!P2809</f>
        <v>0</v>
      </c>
      <c r="L2800" s="13">
        <f>'[1]TCE - ANEXO II - Preencher'!Q2809</f>
        <v>0</v>
      </c>
      <c r="M2800" s="13">
        <f>'[1]TCE - ANEXO II - Preencher'!R2809</f>
        <v>0</v>
      </c>
      <c r="N2800" s="14">
        <f>'[1]TCE - ANEXO II - Preencher'!S2809</f>
        <v>0</v>
      </c>
      <c r="O2800" s="15">
        <f>'[1]TCE - ANEXO II - Preencher'!W2809</f>
        <v>0</v>
      </c>
      <c r="P2800" s="14">
        <f>'[1]TCE - ANEXO II - Preencher'!X2809</f>
        <v>0</v>
      </c>
    </row>
    <row r="2801" spans="1:16" s="18" customFormat="1">
      <c r="A2801" s="6" t="str">
        <f>IFERROR(VLOOKUP(B2801,'[1]DADOS (OCULTAR)'!$Q$3:$S$133,3,0),"")</f>
        <v/>
      </c>
      <c r="B2801" s="7">
        <f>'[1]TCE - ANEXO II - Preencher'!C2810</f>
        <v>0</v>
      </c>
      <c r="C2801" s="8"/>
      <c r="D2801" s="9">
        <f>'[1]TCE - ANEXO II - Preencher'!E2810</f>
        <v>0</v>
      </c>
      <c r="E2801" s="10">
        <f>IF('[1]TCE - ANEXO II - Preencher'!G2810="4 - Assistência Odontológica","2 - Outros Profissionais da saúde",'[1]TCE - ANEXO II - Preencher'!G2810)</f>
        <v>0</v>
      </c>
      <c r="F2801" s="11">
        <f>'[1]TCE - ANEXO II - Preencher'!H2810</f>
        <v>0</v>
      </c>
      <c r="G2801" s="12">
        <f>'[1]TCE - ANEXO II - Preencher'!I2810</f>
        <v>0</v>
      </c>
      <c r="H2801" s="11">
        <f>'[1]TCE - ANEXO II - Preencher'!J2810</f>
        <v>0</v>
      </c>
      <c r="I2801" s="11">
        <f>'[1]TCE - ANEXO II - Preencher'!K2810</f>
        <v>0</v>
      </c>
      <c r="J2801" s="13">
        <f>'[1]TCE - ANEXO II - Preencher'!L2810</f>
        <v>0</v>
      </c>
      <c r="K2801" s="13">
        <f>'[1]TCE - ANEXO II - Preencher'!P2810</f>
        <v>0</v>
      </c>
      <c r="L2801" s="13">
        <f>'[1]TCE - ANEXO II - Preencher'!Q2810</f>
        <v>0</v>
      </c>
      <c r="M2801" s="13">
        <f>'[1]TCE - ANEXO II - Preencher'!R2810</f>
        <v>0</v>
      </c>
      <c r="N2801" s="14">
        <f>'[1]TCE - ANEXO II - Preencher'!S2810</f>
        <v>0</v>
      </c>
      <c r="O2801" s="15">
        <f>'[1]TCE - ANEXO II - Preencher'!W2810</f>
        <v>0</v>
      </c>
      <c r="P2801" s="14">
        <f>'[1]TCE - ANEXO II - Preencher'!X2810</f>
        <v>0</v>
      </c>
    </row>
    <row r="2802" spans="1:16" s="18" customFormat="1">
      <c r="A2802" s="6" t="str">
        <f>IFERROR(VLOOKUP(B2802,'[1]DADOS (OCULTAR)'!$Q$3:$S$133,3,0),"")</f>
        <v/>
      </c>
      <c r="B2802" s="7">
        <f>'[1]TCE - ANEXO II - Preencher'!C2811</f>
        <v>0</v>
      </c>
      <c r="C2802" s="8"/>
      <c r="D2802" s="9">
        <f>'[1]TCE - ANEXO II - Preencher'!E2811</f>
        <v>0</v>
      </c>
      <c r="E2802" s="10">
        <f>IF('[1]TCE - ANEXO II - Preencher'!G2811="4 - Assistência Odontológica","2 - Outros Profissionais da saúde",'[1]TCE - ANEXO II - Preencher'!G2811)</f>
        <v>0</v>
      </c>
      <c r="F2802" s="11">
        <f>'[1]TCE - ANEXO II - Preencher'!H2811</f>
        <v>0</v>
      </c>
      <c r="G2802" s="12">
        <f>'[1]TCE - ANEXO II - Preencher'!I2811</f>
        <v>0</v>
      </c>
      <c r="H2802" s="11">
        <f>'[1]TCE - ANEXO II - Preencher'!J2811</f>
        <v>0</v>
      </c>
      <c r="I2802" s="11">
        <f>'[1]TCE - ANEXO II - Preencher'!K2811</f>
        <v>0</v>
      </c>
      <c r="J2802" s="13">
        <f>'[1]TCE - ANEXO II - Preencher'!L2811</f>
        <v>0</v>
      </c>
      <c r="K2802" s="13">
        <f>'[1]TCE - ANEXO II - Preencher'!P2811</f>
        <v>0</v>
      </c>
      <c r="L2802" s="13">
        <f>'[1]TCE - ANEXO II - Preencher'!Q2811</f>
        <v>0</v>
      </c>
      <c r="M2802" s="13">
        <f>'[1]TCE - ANEXO II - Preencher'!R2811</f>
        <v>0</v>
      </c>
      <c r="N2802" s="14">
        <f>'[1]TCE - ANEXO II - Preencher'!S2811</f>
        <v>0</v>
      </c>
      <c r="O2802" s="15">
        <f>'[1]TCE - ANEXO II - Preencher'!W2811</f>
        <v>0</v>
      </c>
      <c r="P2802" s="14">
        <f>'[1]TCE - ANEXO II - Preencher'!X2811</f>
        <v>0</v>
      </c>
    </row>
    <row r="2803" spans="1:16" s="18" customFormat="1">
      <c r="A2803" s="6" t="str">
        <f>IFERROR(VLOOKUP(B2803,'[1]DADOS (OCULTAR)'!$Q$3:$S$133,3,0),"")</f>
        <v/>
      </c>
      <c r="B2803" s="7">
        <f>'[1]TCE - ANEXO II - Preencher'!C2812</f>
        <v>0</v>
      </c>
      <c r="C2803" s="8"/>
      <c r="D2803" s="9">
        <f>'[1]TCE - ANEXO II - Preencher'!E2812</f>
        <v>0</v>
      </c>
      <c r="E2803" s="10">
        <f>IF('[1]TCE - ANEXO II - Preencher'!G2812="4 - Assistência Odontológica","2 - Outros Profissionais da saúde",'[1]TCE - ANEXO II - Preencher'!G2812)</f>
        <v>0</v>
      </c>
      <c r="F2803" s="11">
        <f>'[1]TCE - ANEXO II - Preencher'!H2812</f>
        <v>0</v>
      </c>
      <c r="G2803" s="12">
        <f>'[1]TCE - ANEXO II - Preencher'!I2812</f>
        <v>0</v>
      </c>
      <c r="H2803" s="11">
        <f>'[1]TCE - ANEXO II - Preencher'!J2812</f>
        <v>0</v>
      </c>
      <c r="I2803" s="11">
        <f>'[1]TCE - ANEXO II - Preencher'!K2812</f>
        <v>0</v>
      </c>
      <c r="J2803" s="13">
        <f>'[1]TCE - ANEXO II - Preencher'!L2812</f>
        <v>0</v>
      </c>
      <c r="K2803" s="13">
        <f>'[1]TCE - ANEXO II - Preencher'!P2812</f>
        <v>0</v>
      </c>
      <c r="L2803" s="13">
        <f>'[1]TCE - ANEXO II - Preencher'!Q2812</f>
        <v>0</v>
      </c>
      <c r="M2803" s="13">
        <f>'[1]TCE - ANEXO II - Preencher'!R2812</f>
        <v>0</v>
      </c>
      <c r="N2803" s="14">
        <f>'[1]TCE - ANEXO II - Preencher'!S2812</f>
        <v>0</v>
      </c>
      <c r="O2803" s="15">
        <f>'[1]TCE - ANEXO II - Preencher'!W2812</f>
        <v>0</v>
      </c>
      <c r="P2803" s="14">
        <f>'[1]TCE - ANEXO II - Preencher'!X2812</f>
        <v>0</v>
      </c>
    </row>
    <row r="2804" spans="1:16" s="18" customFormat="1">
      <c r="A2804" s="6" t="str">
        <f>IFERROR(VLOOKUP(B2804,'[1]DADOS (OCULTAR)'!$Q$3:$S$133,3,0),"")</f>
        <v/>
      </c>
      <c r="B2804" s="7">
        <f>'[1]TCE - ANEXO II - Preencher'!C2813</f>
        <v>0</v>
      </c>
      <c r="C2804" s="8"/>
      <c r="D2804" s="9">
        <f>'[1]TCE - ANEXO II - Preencher'!E2813</f>
        <v>0</v>
      </c>
      <c r="E2804" s="10">
        <f>IF('[1]TCE - ANEXO II - Preencher'!G2813="4 - Assistência Odontológica","2 - Outros Profissionais da saúde",'[1]TCE - ANEXO II - Preencher'!G2813)</f>
        <v>0</v>
      </c>
      <c r="F2804" s="11">
        <f>'[1]TCE - ANEXO II - Preencher'!H2813</f>
        <v>0</v>
      </c>
      <c r="G2804" s="12">
        <f>'[1]TCE - ANEXO II - Preencher'!I2813</f>
        <v>0</v>
      </c>
      <c r="H2804" s="11">
        <f>'[1]TCE - ANEXO II - Preencher'!J2813</f>
        <v>0</v>
      </c>
      <c r="I2804" s="11">
        <f>'[1]TCE - ANEXO II - Preencher'!K2813</f>
        <v>0</v>
      </c>
      <c r="J2804" s="13">
        <f>'[1]TCE - ANEXO II - Preencher'!L2813</f>
        <v>0</v>
      </c>
      <c r="K2804" s="13">
        <f>'[1]TCE - ANEXO II - Preencher'!P2813</f>
        <v>0</v>
      </c>
      <c r="L2804" s="13">
        <f>'[1]TCE - ANEXO II - Preencher'!Q2813</f>
        <v>0</v>
      </c>
      <c r="M2804" s="13">
        <f>'[1]TCE - ANEXO II - Preencher'!R2813</f>
        <v>0</v>
      </c>
      <c r="N2804" s="14">
        <f>'[1]TCE - ANEXO II - Preencher'!S2813</f>
        <v>0</v>
      </c>
      <c r="O2804" s="15">
        <f>'[1]TCE - ANEXO II - Preencher'!W2813</f>
        <v>0</v>
      </c>
      <c r="P2804" s="14">
        <f>'[1]TCE - ANEXO II - Preencher'!X2813</f>
        <v>0</v>
      </c>
    </row>
    <row r="2805" spans="1:16" s="18" customFormat="1">
      <c r="A2805" s="6" t="str">
        <f>IFERROR(VLOOKUP(B2805,'[1]DADOS (OCULTAR)'!$Q$3:$S$133,3,0),"")</f>
        <v/>
      </c>
      <c r="B2805" s="7">
        <f>'[1]TCE - ANEXO II - Preencher'!C2814</f>
        <v>0</v>
      </c>
      <c r="C2805" s="8"/>
      <c r="D2805" s="9">
        <f>'[1]TCE - ANEXO II - Preencher'!E2814</f>
        <v>0</v>
      </c>
      <c r="E2805" s="10">
        <f>IF('[1]TCE - ANEXO II - Preencher'!G2814="4 - Assistência Odontológica","2 - Outros Profissionais da saúde",'[1]TCE - ANEXO II - Preencher'!G2814)</f>
        <v>0</v>
      </c>
      <c r="F2805" s="11">
        <f>'[1]TCE - ANEXO II - Preencher'!H2814</f>
        <v>0</v>
      </c>
      <c r="G2805" s="12">
        <f>'[1]TCE - ANEXO II - Preencher'!I2814</f>
        <v>0</v>
      </c>
      <c r="H2805" s="11">
        <f>'[1]TCE - ANEXO II - Preencher'!J2814</f>
        <v>0</v>
      </c>
      <c r="I2805" s="11">
        <f>'[1]TCE - ANEXO II - Preencher'!K2814</f>
        <v>0</v>
      </c>
      <c r="J2805" s="13">
        <f>'[1]TCE - ANEXO II - Preencher'!L2814</f>
        <v>0</v>
      </c>
      <c r="K2805" s="13">
        <f>'[1]TCE - ANEXO II - Preencher'!P2814</f>
        <v>0</v>
      </c>
      <c r="L2805" s="13">
        <f>'[1]TCE - ANEXO II - Preencher'!Q2814</f>
        <v>0</v>
      </c>
      <c r="M2805" s="13">
        <f>'[1]TCE - ANEXO II - Preencher'!R2814</f>
        <v>0</v>
      </c>
      <c r="N2805" s="14">
        <f>'[1]TCE - ANEXO II - Preencher'!S2814</f>
        <v>0</v>
      </c>
      <c r="O2805" s="15">
        <f>'[1]TCE - ANEXO II - Preencher'!W2814</f>
        <v>0</v>
      </c>
      <c r="P2805" s="14">
        <f>'[1]TCE - ANEXO II - Preencher'!X2814</f>
        <v>0</v>
      </c>
    </row>
    <row r="2806" spans="1:16" s="18" customFormat="1">
      <c r="A2806" s="6" t="str">
        <f>IFERROR(VLOOKUP(B2806,'[1]DADOS (OCULTAR)'!$Q$3:$S$133,3,0),"")</f>
        <v/>
      </c>
      <c r="B2806" s="7">
        <f>'[1]TCE - ANEXO II - Preencher'!C2815</f>
        <v>0</v>
      </c>
      <c r="C2806" s="8"/>
      <c r="D2806" s="9">
        <f>'[1]TCE - ANEXO II - Preencher'!E2815</f>
        <v>0</v>
      </c>
      <c r="E2806" s="10">
        <f>IF('[1]TCE - ANEXO II - Preencher'!G2815="4 - Assistência Odontológica","2 - Outros Profissionais da saúde",'[1]TCE - ANEXO II - Preencher'!G2815)</f>
        <v>0</v>
      </c>
      <c r="F2806" s="11">
        <f>'[1]TCE - ANEXO II - Preencher'!H2815</f>
        <v>0</v>
      </c>
      <c r="G2806" s="12">
        <f>'[1]TCE - ANEXO II - Preencher'!I2815</f>
        <v>0</v>
      </c>
      <c r="H2806" s="11">
        <f>'[1]TCE - ANEXO II - Preencher'!J2815</f>
        <v>0</v>
      </c>
      <c r="I2806" s="11">
        <f>'[1]TCE - ANEXO II - Preencher'!K2815</f>
        <v>0</v>
      </c>
      <c r="J2806" s="13">
        <f>'[1]TCE - ANEXO II - Preencher'!L2815</f>
        <v>0</v>
      </c>
      <c r="K2806" s="13">
        <f>'[1]TCE - ANEXO II - Preencher'!P2815</f>
        <v>0</v>
      </c>
      <c r="L2806" s="13">
        <f>'[1]TCE - ANEXO II - Preencher'!Q2815</f>
        <v>0</v>
      </c>
      <c r="M2806" s="13">
        <f>'[1]TCE - ANEXO II - Preencher'!R2815</f>
        <v>0</v>
      </c>
      <c r="N2806" s="14">
        <f>'[1]TCE - ANEXO II - Preencher'!S2815</f>
        <v>0</v>
      </c>
      <c r="O2806" s="15">
        <f>'[1]TCE - ANEXO II - Preencher'!W2815</f>
        <v>0</v>
      </c>
      <c r="P2806" s="14">
        <f>'[1]TCE - ANEXO II - Preencher'!X2815</f>
        <v>0</v>
      </c>
    </row>
    <row r="2807" spans="1:16" s="18" customFormat="1">
      <c r="A2807" s="6" t="str">
        <f>IFERROR(VLOOKUP(B2807,'[1]DADOS (OCULTAR)'!$Q$3:$S$133,3,0),"")</f>
        <v/>
      </c>
      <c r="B2807" s="7">
        <f>'[1]TCE - ANEXO II - Preencher'!C2816</f>
        <v>0</v>
      </c>
      <c r="C2807" s="8"/>
      <c r="D2807" s="9">
        <f>'[1]TCE - ANEXO II - Preencher'!E2816</f>
        <v>0</v>
      </c>
      <c r="E2807" s="10">
        <f>IF('[1]TCE - ANEXO II - Preencher'!G2816="4 - Assistência Odontológica","2 - Outros Profissionais da saúde",'[1]TCE - ANEXO II - Preencher'!G2816)</f>
        <v>0</v>
      </c>
      <c r="F2807" s="11">
        <f>'[1]TCE - ANEXO II - Preencher'!H2816</f>
        <v>0</v>
      </c>
      <c r="G2807" s="12">
        <f>'[1]TCE - ANEXO II - Preencher'!I2816</f>
        <v>0</v>
      </c>
      <c r="H2807" s="11">
        <f>'[1]TCE - ANEXO II - Preencher'!J2816</f>
        <v>0</v>
      </c>
      <c r="I2807" s="11">
        <f>'[1]TCE - ANEXO II - Preencher'!K2816</f>
        <v>0</v>
      </c>
      <c r="J2807" s="13">
        <f>'[1]TCE - ANEXO II - Preencher'!L2816</f>
        <v>0</v>
      </c>
      <c r="K2807" s="13">
        <f>'[1]TCE - ANEXO II - Preencher'!P2816</f>
        <v>0</v>
      </c>
      <c r="L2807" s="13">
        <f>'[1]TCE - ANEXO II - Preencher'!Q2816</f>
        <v>0</v>
      </c>
      <c r="M2807" s="13">
        <f>'[1]TCE - ANEXO II - Preencher'!R2816</f>
        <v>0</v>
      </c>
      <c r="N2807" s="14">
        <f>'[1]TCE - ANEXO II - Preencher'!S2816</f>
        <v>0</v>
      </c>
      <c r="O2807" s="15">
        <f>'[1]TCE - ANEXO II - Preencher'!W2816</f>
        <v>0</v>
      </c>
      <c r="P2807" s="14">
        <f>'[1]TCE - ANEXO II - Preencher'!X2816</f>
        <v>0</v>
      </c>
    </row>
    <row r="2808" spans="1:16" s="18" customFormat="1">
      <c r="A2808" s="6" t="str">
        <f>IFERROR(VLOOKUP(B2808,'[1]DADOS (OCULTAR)'!$Q$3:$S$133,3,0),"")</f>
        <v/>
      </c>
      <c r="B2808" s="7">
        <f>'[1]TCE - ANEXO II - Preencher'!C2817</f>
        <v>0</v>
      </c>
      <c r="C2808" s="8"/>
      <c r="D2808" s="9">
        <f>'[1]TCE - ANEXO II - Preencher'!E2817</f>
        <v>0</v>
      </c>
      <c r="E2808" s="10">
        <f>IF('[1]TCE - ANEXO II - Preencher'!G2817="4 - Assistência Odontológica","2 - Outros Profissionais da saúde",'[1]TCE - ANEXO II - Preencher'!G2817)</f>
        <v>0</v>
      </c>
      <c r="F2808" s="11">
        <f>'[1]TCE - ANEXO II - Preencher'!H2817</f>
        <v>0</v>
      </c>
      <c r="G2808" s="12">
        <f>'[1]TCE - ANEXO II - Preencher'!I2817</f>
        <v>0</v>
      </c>
      <c r="H2808" s="11">
        <f>'[1]TCE - ANEXO II - Preencher'!J2817</f>
        <v>0</v>
      </c>
      <c r="I2808" s="11">
        <f>'[1]TCE - ANEXO II - Preencher'!K2817</f>
        <v>0</v>
      </c>
      <c r="J2808" s="13">
        <f>'[1]TCE - ANEXO II - Preencher'!L2817</f>
        <v>0</v>
      </c>
      <c r="K2808" s="13">
        <f>'[1]TCE - ANEXO II - Preencher'!P2817</f>
        <v>0</v>
      </c>
      <c r="L2808" s="13">
        <f>'[1]TCE - ANEXO II - Preencher'!Q2817</f>
        <v>0</v>
      </c>
      <c r="M2808" s="13">
        <f>'[1]TCE - ANEXO II - Preencher'!R2817</f>
        <v>0</v>
      </c>
      <c r="N2808" s="14">
        <f>'[1]TCE - ANEXO II - Preencher'!S2817</f>
        <v>0</v>
      </c>
      <c r="O2808" s="15">
        <f>'[1]TCE - ANEXO II - Preencher'!W2817</f>
        <v>0</v>
      </c>
      <c r="P2808" s="14">
        <f>'[1]TCE - ANEXO II - Preencher'!X2817</f>
        <v>0</v>
      </c>
    </row>
    <row r="2809" spans="1:16" s="18" customFormat="1">
      <c r="A2809" s="6" t="str">
        <f>IFERROR(VLOOKUP(B2809,'[1]DADOS (OCULTAR)'!$Q$3:$S$133,3,0),"")</f>
        <v/>
      </c>
      <c r="B2809" s="7">
        <f>'[1]TCE - ANEXO II - Preencher'!C2818</f>
        <v>0</v>
      </c>
      <c r="C2809" s="8"/>
      <c r="D2809" s="9">
        <f>'[1]TCE - ANEXO II - Preencher'!E2818</f>
        <v>0</v>
      </c>
      <c r="E2809" s="10">
        <f>IF('[1]TCE - ANEXO II - Preencher'!G2818="4 - Assistência Odontológica","2 - Outros Profissionais da saúde",'[1]TCE - ANEXO II - Preencher'!G2818)</f>
        <v>0</v>
      </c>
      <c r="F2809" s="11">
        <f>'[1]TCE - ANEXO II - Preencher'!H2818</f>
        <v>0</v>
      </c>
      <c r="G2809" s="12">
        <f>'[1]TCE - ANEXO II - Preencher'!I2818</f>
        <v>0</v>
      </c>
      <c r="H2809" s="11">
        <f>'[1]TCE - ANEXO II - Preencher'!J2818</f>
        <v>0</v>
      </c>
      <c r="I2809" s="11">
        <f>'[1]TCE - ANEXO II - Preencher'!K2818</f>
        <v>0</v>
      </c>
      <c r="J2809" s="13">
        <f>'[1]TCE - ANEXO II - Preencher'!L2818</f>
        <v>0</v>
      </c>
      <c r="K2809" s="13">
        <f>'[1]TCE - ANEXO II - Preencher'!P2818</f>
        <v>0</v>
      </c>
      <c r="L2809" s="13">
        <f>'[1]TCE - ANEXO II - Preencher'!Q2818</f>
        <v>0</v>
      </c>
      <c r="M2809" s="13">
        <f>'[1]TCE - ANEXO II - Preencher'!R2818</f>
        <v>0</v>
      </c>
      <c r="N2809" s="14">
        <f>'[1]TCE - ANEXO II - Preencher'!S2818</f>
        <v>0</v>
      </c>
      <c r="O2809" s="15">
        <f>'[1]TCE - ANEXO II - Preencher'!W2818</f>
        <v>0</v>
      </c>
      <c r="P2809" s="14">
        <f>'[1]TCE - ANEXO II - Preencher'!X2818</f>
        <v>0</v>
      </c>
    </row>
    <row r="2810" spans="1:16" s="18" customFormat="1">
      <c r="A2810" s="6" t="str">
        <f>IFERROR(VLOOKUP(B2810,'[1]DADOS (OCULTAR)'!$Q$3:$S$133,3,0),"")</f>
        <v/>
      </c>
      <c r="B2810" s="7">
        <f>'[1]TCE - ANEXO II - Preencher'!C2819</f>
        <v>0</v>
      </c>
      <c r="C2810" s="8"/>
      <c r="D2810" s="9">
        <f>'[1]TCE - ANEXO II - Preencher'!E2819</f>
        <v>0</v>
      </c>
      <c r="E2810" s="10">
        <f>IF('[1]TCE - ANEXO II - Preencher'!G2819="4 - Assistência Odontológica","2 - Outros Profissionais da saúde",'[1]TCE - ANEXO II - Preencher'!G2819)</f>
        <v>0</v>
      </c>
      <c r="F2810" s="11">
        <f>'[1]TCE - ANEXO II - Preencher'!H2819</f>
        <v>0</v>
      </c>
      <c r="G2810" s="12">
        <f>'[1]TCE - ANEXO II - Preencher'!I2819</f>
        <v>0</v>
      </c>
      <c r="H2810" s="11">
        <f>'[1]TCE - ANEXO II - Preencher'!J2819</f>
        <v>0</v>
      </c>
      <c r="I2810" s="11">
        <f>'[1]TCE - ANEXO II - Preencher'!K2819</f>
        <v>0</v>
      </c>
      <c r="J2810" s="13">
        <f>'[1]TCE - ANEXO II - Preencher'!L2819</f>
        <v>0</v>
      </c>
      <c r="K2810" s="13">
        <f>'[1]TCE - ANEXO II - Preencher'!P2819</f>
        <v>0</v>
      </c>
      <c r="L2810" s="13">
        <f>'[1]TCE - ANEXO II - Preencher'!Q2819</f>
        <v>0</v>
      </c>
      <c r="M2810" s="13">
        <f>'[1]TCE - ANEXO II - Preencher'!R2819</f>
        <v>0</v>
      </c>
      <c r="N2810" s="14">
        <f>'[1]TCE - ANEXO II - Preencher'!S2819</f>
        <v>0</v>
      </c>
      <c r="O2810" s="15">
        <f>'[1]TCE - ANEXO II - Preencher'!W2819</f>
        <v>0</v>
      </c>
      <c r="P2810" s="14">
        <f>'[1]TCE - ANEXO II - Preencher'!X2819</f>
        <v>0</v>
      </c>
    </row>
    <row r="2811" spans="1:16" s="18" customFormat="1">
      <c r="A2811" s="6" t="str">
        <f>IFERROR(VLOOKUP(B2811,'[1]DADOS (OCULTAR)'!$Q$3:$S$133,3,0),"")</f>
        <v/>
      </c>
      <c r="B2811" s="7">
        <f>'[1]TCE - ANEXO II - Preencher'!C2820</f>
        <v>0</v>
      </c>
      <c r="C2811" s="8"/>
      <c r="D2811" s="9">
        <f>'[1]TCE - ANEXO II - Preencher'!E2820</f>
        <v>0</v>
      </c>
      <c r="E2811" s="10">
        <f>IF('[1]TCE - ANEXO II - Preencher'!G2820="4 - Assistência Odontológica","2 - Outros Profissionais da saúde",'[1]TCE - ANEXO II - Preencher'!G2820)</f>
        <v>0</v>
      </c>
      <c r="F2811" s="11">
        <f>'[1]TCE - ANEXO II - Preencher'!H2820</f>
        <v>0</v>
      </c>
      <c r="G2811" s="12">
        <f>'[1]TCE - ANEXO II - Preencher'!I2820</f>
        <v>0</v>
      </c>
      <c r="H2811" s="11">
        <f>'[1]TCE - ANEXO II - Preencher'!J2820</f>
        <v>0</v>
      </c>
      <c r="I2811" s="11">
        <f>'[1]TCE - ANEXO II - Preencher'!K2820</f>
        <v>0</v>
      </c>
      <c r="J2811" s="13">
        <f>'[1]TCE - ANEXO II - Preencher'!L2820</f>
        <v>0</v>
      </c>
      <c r="K2811" s="13">
        <f>'[1]TCE - ANEXO II - Preencher'!P2820</f>
        <v>0</v>
      </c>
      <c r="L2811" s="13">
        <f>'[1]TCE - ANEXO II - Preencher'!Q2820</f>
        <v>0</v>
      </c>
      <c r="M2811" s="13">
        <f>'[1]TCE - ANEXO II - Preencher'!R2820</f>
        <v>0</v>
      </c>
      <c r="N2811" s="14">
        <f>'[1]TCE - ANEXO II - Preencher'!S2820</f>
        <v>0</v>
      </c>
      <c r="O2811" s="15">
        <f>'[1]TCE - ANEXO II - Preencher'!W2820</f>
        <v>0</v>
      </c>
      <c r="P2811" s="14">
        <f>'[1]TCE - ANEXO II - Preencher'!X2820</f>
        <v>0</v>
      </c>
    </row>
    <row r="2812" spans="1:16" s="18" customFormat="1">
      <c r="A2812" s="6" t="str">
        <f>IFERROR(VLOOKUP(B2812,'[1]DADOS (OCULTAR)'!$Q$3:$S$133,3,0),"")</f>
        <v/>
      </c>
      <c r="B2812" s="7">
        <f>'[1]TCE - ANEXO II - Preencher'!C2821</f>
        <v>0</v>
      </c>
      <c r="C2812" s="8"/>
      <c r="D2812" s="9">
        <f>'[1]TCE - ANEXO II - Preencher'!E2821</f>
        <v>0</v>
      </c>
      <c r="E2812" s="10">
        <f>IF('[1]TCE - ANEXO II - Preencher'!G2821="4 - Assistência Odontológica","2 - Outros Profissionais da saúde",'[1]TCE - ANEXO II - Preencher'!G2821)</f>
        <v>0</v>
      </c>
      <c r="F2812" s="11">
        <f>'[1]TCE - ANEXO II - Preencher'!H2821</f>
        <v>0</v>
      </c>
      <c r="G2812" s="12">
        <f>'[1]TCE - ANEXO II - Preencher'!I2821</f>
        <v>0</v>
      </c>
      <c r="H2812" s="11">
        <f>'[1]TCE - ANEXO II - Preencher'!J2821</f>
        <v>0</v>
      </c>
      <c r="I2812" s="11">
        <f>'[1]TCE - ANEXO II - Preencher'!K2821</f>
        <v>0</v>
      </c>
      <c r="J2812" s="13">
        <f>'[1]TCE - ANEXO II - Preencher'!L2821</f>
        <v>0</v>
      </c>
      <c r="K2812" s="13">
        <f>'[1]TCE - ANEXO II - Preencher'!P2821</f>
        <v>0</v>
      </c>
      <c r="L2812" s="13">
        <f>'[1]TCE - ANEXO II - Preencher'!Q2821</f>
        <v>0</v>
      </c>
      <c r="M2812" s="13">
        <f>'[1]TCE - ANEXO II - Preencher'!R2821</f>
        <v>0</v>
      </c>
      <c r="N2812" s="14">
        <f>'[1]TCE - ANEXO II - Preencher'!S2821</f>
        <v>0</v>
      </c>
      <c r="O2812" s="15">
        <f>'[1]TCE - ANEXO II - Preencher'!W2821</f>
        <v>0</v>
      </c>
      <c r="P2812" s="14">
        <f>'[1]TCE - ANEXO II - Preencher'!X2821</f>
        <v>0</v>
      </c>
    </row>
    <row r="2813" spans="1:16" s="18" customFormat="1">
      <c r="A2813" s="6" t="str">
        <f>IFERROR(VLOOKUP(B2813,'[1]DADOS (OCULTAR)'!$Q$3:$S$133,3,0),"")</f>
        <v/>
      </c>
      <c r="B2813" s="7">
        <f>'[1]TCE - ANEXO II - Preencher'!C2822</f>
        <v>0</v>
      </c>
      <c r="C2813" s="8"/>
      <c r="D2813" s="9">
        <f>'[1]TCE - ANEXO II - Preencher'!E2822</f>
        <v>0</v>
      </c>
      <c r="E2813" s="10">
        <f>IF('[1]TCE - ANEXO II - Preencher'!G2822="4 - Assistência Odontológica","2 - Outros Profissionais da saúde",'[1]TCE - ANEXO II - Preencher'!G2822)</f>
        <v>0</v>
      </c>
      <c r="F2813" s="11">
        <f>'[1]TCE - ANEXO II - Preencher'!H2822</f>
        <v>0</v>
      </c>
      <c r="G2813" s="12">
        <f>'[1]TCE - ANEXO II - Preencher'!I2822</f>
        <v>0</v>
      </c>
      <c r="H2813" s="11">
        <f>'[1]TCE - ANEXO II - Preencher'!J2822</f>
        <v>0</v>
      </c>
      <c r="I2813" s="11">
        <f>'[1]TCE - ANEXO II - Preencher'!K2822</f>
        <v>0</v>
      </c>
      <c r="J2813" s="13">
        <f>'[1]TCE - ANEXO II - Preencher'!L2822</f>
        <v>0</v>
      </c>
      <c r="K2813" s="13">
        <f>'[1]TCE - ANEXO II - Preencher'!P2822</f>
        <v>0</v>
      </c>
      <c r="L2813" s="13">
        <f>'[1]TCE - ANEXO II - Preencher'!Q2822</f>
        <v>0</v>
      </c>
      <c r="M2813" s="13">
        <f>'[1]TCE - ANEXO II - Preencher'!R2822</f>
        <v>0</v>
      </c>
      <c r="N2813" s="14">
        <f>'[1]TCE - ANEXO II - Preencher'!S2822</f>
        <v>0</v>
      </c>
      <c r="O2813" s="15">
        <f>'[1]TCE - ANEXO II - Preencher'!W2822</f>
        <v>0</v>
      </c>
      <c r="P2813" s="14">
        <f>'[1]TCE - ANEXO II - Preencher'!X2822</f>
        <v>0</v>
      </c>
    </row>
    <row r="2814" spans="1:16" s="18" customFormat="1">
      <c r="A2814" s="6" t="str">
        <f>IFERROR(VLOOKUP(B2814,'[1]DADOS (OCULTAR)'!$Q$3:$S$133,3,0),"")</f>
        <v/>
      </c>
      <c r="B2814" s="7">
        <f>'[1]TCE - ANEXO II - Preencher'!C2823</f>
        <v>0</v>
      </c>
      <c r="C2814" s="8"/>
      <c r="D2814" s="9">
        <f>'[1]TCE - ANEXO II - Preencher'!E2823</f>
        <v>0</v>
      </c>
      <c r="E2814" s="10">
        <f>IF('[1]TCE - ANEXO II - Preencher'!G2823="4 - Assistência Odontológica","2 - Outros Profissionais da saúde",'[1]TCE - ANEXO II - Preencher'!G2823)</f>
        <v>0</v>
      </c>
      <c r="F2814" s="11">
        <f>'[1]TCE - ANEXO II - Preencher'!H2823</f>
        <v>0</v>
      </c>
      <c r="G2814" s="12">
        <f>'[1]TCE - ANEXO II - Preencher'!I2823</f>
        <v>0</v>
      </c>
      <c r="H2814" s="11">
        <f>'[1]TCE - ANEXO II - Preencher'!J2823</f>
        <v>0</v>
      </c>
      <c r="I2814" s="11">
        <f>'[1]TCE - ANEXO II - Preencher'!K2823</f>
        <v>0</v>
      </c>
      <c r="J2814" s="13">
        <f>'[1]TCE - ANEXO II - Preencher'!L2823</f>
        <v>0</v>
      </c>
      <c r="K2814" s="13">
        <f>'[1]TCE - ANEXO II - Preencher'!P2823</f>
        <v>0</v>
      </c>
      <c r="L2814" s="13">
        <f>'[1]TCE - ANEXO II - Preencher'!Q2823</f>
        <v>0</v>
      </c>
      <c r="M2814" s="13">
        <f>'[1]TCE - ANEXO II - Preencher'!R2823</f>
        <v>0</v>
      </c>
      <c r="N2814" s="14">
        <f>'[1]TCE - ANEXO II - Preencher'!S2823</f>
        <v>0</v>
      </c>
      <c r="O2814" s="15">
        <f>'[1]TCE - ANEXO II - Preencher'!W2823</f>
        <v>0</v>
      </c>
      <c r="P2814" s="14">
        <f>'[1]TCE - ANEXO II - Preencher'!X2823</f>
        <v>0</v>
      </c>
    </row>
    <row r="2815" spans="1:16" s="18" customFormat="1">
      <c r="A2815" s="6" t="str">
        <f>IFERROR(VLOOKUP(B2815,'[1]DADOS (OCULTAR)'!$Q$3:$S$133,3,0),"")</f>
        <v/>
      </c>
      <c r="B2815" s="7">
        <f>'[1]TCE - ANEXO II - Preencher'!C2824</f>
        <v>0</v>
      </c>
      <c r="C2815" s="8"/>
      <c r="D2815" s="9">
        <f>'[1]TCE - ANEXO II - Preencher'!E2824</f>
        <v>0</v>
      </c>
      <c r="E2815" s="10">
        <f>IF('[1]TCE - ANEXO II - Preencher'!G2824="4 - Assistência Odontológica","2 - Outros Profissionais da saúde",'[1]TCE - ANEXO II - Preencher'!G2824)</f>
        <v>0</v>
      </c>
      <c r="F2815" s="11">
        <f>'[1]TCE - ANEXO II - Preencher'!H2824</f>
        <v>0</v>
      </c>
      <c r="G2815" s="12">
        <f>'[1]TCE - ANEXO II - Preencher'!I2824</f>
        <v>0</v>
      </c>
      <c r="H2815" s="11">
        <f>'[1]TCE - ANEXO II - Preencher'!J2824</f>
        <v>0</v>
      </c>
      <c r="I2815" s="11">
        <f>'[1]TCE - ANEXO II - Preencher'!K2824</f>
        <v>0</v>
      </c>
      <c r="J2815" s="13">
        <f>'[1]TCE - ANEXO II - Preencher'!L2824</f>
        <v>0</v>
      </c>
      <c r="K2815" s="13">
        <f>'[1]TCE - ANEXO II - Preencher'!P2824</f>
        <v>0</v>
      </c>
      <c r="L2815" s="13">
        <f>'[1]TCE - ANEXO II - Preencher'!Q2824</f>
        <v>0</v>
      </c>
      <c r="M2815" s="13">
        <f>'[1]TCE - ANEXO II - Preencher'!R2824</f>
        <v>0</v>
      </c>
      <c r="N2815" s="14">
        <f>'[1]TCE - ANEXO II - Preencher'!S2824</f>
        <v>0</v>
      </c>
      <c r="O2815" s="15">
        <f>'[1]TCE - ANEXO II - Preencher'!W2824</f>
        <v>0</v>
      </c>
      <c r="P2815" s="14">
        <f>'[1]TCE - ANEXO II - Preencher'!X2824</f>
        <v>0</v>
      </c>
    </row>
    <row r="2816" spans="1:16" s="18" customFormat="1">
      <c r="A2816" s="6" t="str">
        <f>IFERROR(VLOOKUP(B2816,'[1]DADOS (OCULTAR)'!$Q$3:$S$133,3,0),"")</f>
        <v/>
      </c>
      <c r="B2816" s="7">
        <f>'[1]TCE - ANEXO II - Preencher'!C2825</f>
        <v>0</v>
      </c>
      <c r="C2816" s="8"/>
      <c r="D2816" s="9">
        <f>'[1]TCE - ANEXO II - Preencher'!E2825</f>
        <v>0</v>
      </c>
      <c r="E2816" s="10">
        <f>IF('[1]TCE - ANEXO II - Preencher'!G2825="4 - Assistência Odontológica","2 - Outros Profissionais da saúde",'[1]TCE - ANEXO II - Preencher'!G2825)</f>
        <v>0</v>
      </c>
      <c r="F2816" s="11">
        <f>'[1]TCE - ANEXO II - Preencher'!H2825</f>
        <v>0</v>
      </c>
      <c r="G2816" s="12">
        <f>'[1]TCE - ANEXO II - Preencher'!I2825</f>
        <v>0</v>
      </c>
      <c r="H2816" s="11">
        <f>'[1]TCE - ANEXO II - Preencher'!J2825</f>
        <v>0</v>
      </c>
      <c r="I2816" s="11">
        <f>'[1]TCE - ANEXO II - Preencher'!K2825</f>
        <v>0</v>
      </c>
      <c r="J2816" s="13">
        <f>'[1]TCE - ANEXO II - Preencher'!L2825</f>
        <v>0</v>
      </c>
      <c r="K2816" s="13">
        <f>'[1]TCE - ANEXO II - Preencher'!P2825</f>
        <v>0</v>
      </c>
      <c r="L2816" s="13">
        <f>'[1]TCE - ANEXO II - Preencher'!Q2825</f>
        <v>0</v>
      </c>
      <c r="M2816" s="13">
        <f>'[1]TCE - ANEXO II - Preencher'!R2825</f>
        <v>0</v>
      </c>
      <c r="N2816" s="14">
        <f>'[1]TCE - ANEXO II - Preencher'!S2825</f>
        <v>0</v>
      </c>
      <c r="O2816" s="15">
        <f>'[1]TCE - ANEXO II - Preencher'!W2825</f>
        <v>0</v>
      </c>
      <c r="P2816" s="14">
        <f>'[1]TCE - ANEXO II - Preencher'!X2825</f>
        <v>0</v>
      </c>
    </row>
    <row r="2817" spans="1:16" s="18" customFormat="1">
      <c r="A2817" s="6" t="str">
        <f>IFERROR(VLOOKUP(B2817,'[1]DADOS (OCULTAR)'!$Q$3:$S$133,3,0),"")</f>
        <v/>
      </c>
      <c r="B2817" s="7">
        <f>'[1]TCE - ANEXO II - Preencher'!C2826</f>
        <v>0</v>
      </c>
      <c r="C2817" s="8"/>
      <c r="D2817" s="9">
        <f>'[1]TCE - ANEXO II - Preencher'!E2826</f>
        <v>0</v>
      </c>
      <c r="E2817" s="10">
        <f>IF('[1]TCE - ANEXO II - Preencher'!G2826="4 - Assistência Odontológica","2 - Outros Profissionais da saúde",'[1]TCE - ANEXO II - Preencher'!G2826)</f>
        <v>0</v>
      </c>
      <c r="F2817" s="11">
        <f>'[1]TCE - ANEXO II - Preencher'!H2826</f>
        <v>0</v>
      </c>
      <c r="G2817" s="12">
        <f>'[1]TCE - ANEXO II - Preencher'!I2826</f>
        <v>0</v>
      </c>
      <c r="H2817" s="11">
        <f>'[1]TCE - ANEXO II - Preencher'!J2826</f>
        <v>0</v>
      </c>
      <c r="I2817" s="11">
        <f>'[1]TCE - ANEXO II - Preencher'!K2826</f>
        <v>0</v>
      </c>
      <c r="J2817" s="13">
        <f>'[1]TCE - ANEXO II - Preencher'!L2826</f>
        <v>0</v>
      </c>
      <c r="K2817" s="13">
        <f>'[1]TCE - ANEXO II - Preencher'!P2826</f>
        <v>0</v>
      </c>
      <c r="L2817" s="13">
        <f>'[1]TCE - ANEXO II - Preencher'!Q2826</f>
        <v>0</v>
      </c>
      <c r="M2817" s="13">
        <f>'[1]TCE - ANEXO II - Preencher'!R2826</f>
        <v>0</v>
      </c>
      <c r="N2817" s="14">
        <f>'[1]TCE - ANEXO II - Preencher'!S2826</f>
        <v>0</v>
      </c>
      <c r="O2817" s="15">
        <f>'[1]TCE - ANEXO II - Preencher'!W2826</f>
        <v>0</v>
      </c>
      <c r="P2817" s="14">
        <f>'[1]TCE - ANEXO II - Preencher'!X2826</f>
        <v>0</v>
      </c>
    </row>
    <row r="2818" spans="1:16" s="18" customFormat="1">
      <c r="A2818" s="6" t="str">
        <f>IFERROR(VLOOKUP(B2818,'[1]DADOS (OCULTAR)'!$Q$3:$S$133,3,0),"")</f>
        <v/>
      </c>
      <c r="B2818" s="7">
        <f>'[1]TCE - ANEXO II - Preencher'!C2827</f>
        <v>0</v>
      </c>
      <c r="C2818" s="8"/>
      <c r="D2818" s="9">
        <f>'[1]TCE - ANEXO II - Preencher'!E2827</f>
        <v>0</v>
      </c>
      <c r="E2818" s="10">
        <f>IF('[1]TCE - ANEXO II - Preencher'!G2827="4 - Assistência Odontológica","2 - Outros Profissionais da saúde",'[1]TCE - ANEXO II - Preencher'!G2827)</f>
        <v>0</v>
      </c>
      <c r="F2818" s="11">
        <f>'[1]TCE - ANEXO II - Preencher'!H2827</f>
        <v>0</v>
      </c>
      <c r="G2818" s="12">
        <f>'[1]TCE - ANEXO II - Preencher'!I2827</f>
        <v>0</v>
      </c>
      <c r="H2818" s="11">
        <f>'[1]TCE - ANEXO II - Preencher'!J2827</f>
        <v>0</v>
      </c>
      <c r="I2818" s="11">
        <f>'[1]TCE - ANEXO II - Preencher'!K2827</f>
        <v>0</v>
      </c>
      <c r="J2818" s="13">
        <f>'[1]TCE - ANEXO II - Preencher'!L2827</f>
        <v>0</v>
      </c>
      <c r="K2818" s="13">
        <f>'[1]TCE - ANEXO II - Preencher'!P2827</f>
        <v>0</v>
      </c>
      <c r="L2818" s="13">
        <f>'[1]TCE - ANEXO II - Preencher'!Q2827</f>
        <v>0</v>
      </c>
      <c r="M2818" s="13">
        <f>'[1]TCE - ANEXO II - Preencher'!R2827</f>
        <v>0</v>
      </c>
      <c r="N2818" s="14">
        <f>'[1]TCE - ANEXO II - Preencher'!S2827</f>
        <v>0</v>
      </c>
      <c r="O2818" s="15">
        <f>'[1]TCE - ANEXO II - Preencher'!W2827</f>
        <v>0</v>
      </c>
      <c r="P2818" s="14">
        <f>'[1]TCE - ANEXO II - Preencher'!X2827</f>
        <v>0</v>
      </c>
    </row>
    <row r="2819" spans="1:16" s="18" customFormat="1">
      <c r="A2819" s="6" t="str">
        <f>IFERROR(VLOOKUP(B2819,'[1]DADOS (OCULTAR)'!$Q$3:$S$133,3,0),"")</f>
        <v/>
      </c>
      <c r="B2819" s="7">
        <f>'[1]TCE - ANEXO II - Preencher'!C2828</f>
        <v>0</v>
      </c>
      <c r="C2819" s="8"/>
      <c r="D2819" s="9">
        <f>'[1]TCE - ANEXO II - Preencher'!E2828</f>
        <v>0</v>
      </c>
      <c r="E2819" s="10">
        <f>IF('[1]TCE - ANEXO II - Preencher'!G2828="4 - Assistência Odontológica","2 - Outros Profissionais da saúde",'[1]TCE - ANEXO II - Preencher'!G2828)</f>
        <v>0</v>
      </c>
      <c r="F2819" s="11">
        <f>'[1]TCE - ANEXO II - Preencher'!H2828</f>
        <v>0</v>
      </c>
      <c r="G2819" s="12">
        <f>'[1]TCE - ANEXO II - Preencher'!I2828</f>
        <v>0</v>
      </c>
      <c r="H2819" s="11">
        <f>'[1]TCE - ANEXO II - Preencher'!J2828</f>
        <v>0</v>
      </c>
      <c r="I2819" s="11">
        <f>'[1]TCE - ANEXO II - Preencher'!K2828</f>
        <v>0</v>
      </c>
      <c r="J2819" s="13">
        <f>'[1]TCE - ANEXO II - Preencher'!L2828</f>
        <v>0</v>
      </c>
      <c r="K2819" s="13">
        <f>'[1]TCE - ANEXO II - Preencher'!P2828</f>
        <v>0</v>
      </c>
      <c r="L2819" s="13">
        <f>'[1]TCE - ANEXO II - Preencher'!Q2828</f>
        <v>0</v>
      </c>
      <c r="M2819" s="13">
        <f>'[1]TCE - ANEXO II - Preencher'!R2828</f>
        <v>0</v>
      </c>
      <c r="N2819" s="14">
        <f>'[1]TCE - ANEXO II - Preencher'!S2828</f>
        <v>0</v>
      </c>
      <c r="O2819" s="15">
        <f>'[1]TCE - ANEXO II - Preencher'!W2828</f>
        <v>0</v>
      </c>
      <c r="P2819" s="14">
        <f>'[1]TCE - ANEXO II - Preencher'!X2828</f>
        <v>0</v>
      </c>
    </row>
    <row r="2820" spans="1:16" s="18" customFormat="1">
      <c r="A2820" s="6" t="str">
        <f>IFERROR(VLOOKUP(B2820,'[1]DADOS (OCULTAR)'!$Q$3:$S$133,3,0),"")</f>
        <v/>
      </c>
      <c r="B2820" s="7">
        <f>'[1]TCE - ANEXO II - Preencher'!C2829</f>
        <v>0</v>
      </c>
      <c r="C2820" s="8"/>
      <c r="D2820" s="9">
        <f>'[1]TCE - ANEXO II - Preencher'!E2829</f>
        <v>0</v>
      </c>
      <c r="E2820" s="10">
        <f>IF('[1]TCE - ANEXO II - Preencher'!G2829="4 - Assistência Odontológica","2 - Outros Profissionais da saúde",'[1]TCE - ANEXO II - Preencher'!G2829)</f>
        <v>0</v>
      </c>
      <c r="F2820" s="11">
        <f>'[1]TCE - ANEXO II - Preencher'!H2829</f>
        <v>0</v>
      </c>
      <c r="G2820" s="12">
        <f>'[1]TCE - ANEXO II - Preencher'!I2829</f>
        <v>0</v>
      </c>
      <c r="H2820" s="11">
        <f>'[1]TCE - ANEXO II - Preencher'!J2829</f>
        <v>0</v>
      </c>
      <c r="I2820" s="11">
        <f>'[1]TCE - ANEXO II - Preencher'!K2829</f>
        <v>0</v>
      </c>
      <c r="J2820" s="13">
        <f>'[1]TCE - ANEXO II - Preencher'!L2829</f>
        <v>0</v>
      </c>
      <c r="K2820" s="13">
        <f>'[1]TCE - ANEXO II - Preencher'!P2829</f>
        <v>0</v>
      </c>
      <c r="L2820" s="13">
        <f>'[1]TCE - ANEXO II - Preencher'!Q2829</f>
        <v>0</v>
      </c>
      <c r="M2820" s="13">
        <f>'[1]TCE - ANEXO II - Preencher'!R2829</f>
        <v>0</v>
      </c>
      <c r="N2820" s="14">
        <f>'[1]TCE - ANEXO II - Preencher'!S2829</f>
        <v>0</v>
      </c>
      <c r="O2820" s="15">
        <f>'[1]TCE - ANEXO II - Preencher'!W2829</f>
        <v>0</v>
      </c>
      <c r="P2820" s="14">
        <f>'[1]TCE - ANEXO II - Preencher'!X2829</f>
        <v>0</v>
      </c>
    </row>
    <row r="2821" spans="1:16" s="18" customFormat="1">
      <c r="A2821" s="6" t="str">
        <f>IFERROR(VLOOKUP(B2821,'[1]DADOS (OCULTAR)'!$Q$3:$S$133,3,0),"")</f>
        <v/>
      </c>
      <c r="B2821" s="7">
        <f>'[1]TCE - ANEXO II - Preencher'!C2830</f>
        <v>0</v>
      </c>
      <c r="C2821" s="8"/>
      <c r="D2821" s="9">
        <f>'[1]TCE - ANEXO II - Preencher'!E2830</f>
        <v>0</v>
      </c>
      <c r="E2821" s="10">
        <f>IF('[1]TCE - ANEXO II - Preencher'!G2830="4 - Assistência Odontológica","2 - Outros Profissionais da saúde",'[1]TCE - ANEXO II - Preencher'!G2830)</f>
        <v>0</v>
      </c>
      <c r="F2821" s="11">
        <f>'[1]TCE - ANEXO II - Preencher'!H2830</f>
        <v>0</v>
      </c>
      <c r="G2821" s="12">
        <f>'[1]TCE - ANEXO II - Preencher'!I2830</f>
        <v>0</v>
      </c>
      <c r="H2821" s="11">
        <f>'[1]TCE - ANEXO II - Preencher'!J2830</f>
        <v>0</v>
      </c>
      <c r="I2821" s="11">
        <f>'[1]TCE - ANEXO II - Preencher'!K2830</f>
        <v>0</v>
      </c>
      <c r="J2821" s="13">
        <f>'[1]TCE - ANEXO II - Preencher'!L2830</f>
        <v>0</v>
      </c>
      <c r="K2821" s="13">
        <f>'[1]TCE - ANEXO II - Preencher'!P2830</f>
        <v>0</v>
      </c>
      <c r="L2821" s="13">
        <f>'[1]TCE - ANEXO II - Preencher'!Q2830</f>
        <v>0</v>
      </c>
      <c r="M2821" s="13">
        <f>'[1]TCE - ANEXO II - Preencher'!R2830</f>
        <v>0</v>
      </c>
      <c r="N2821" s="14">
        <f>'[1]TCE - ANEXO II - Preencher'!S2830</f>
        <v>0</v>
      </c>
      <c r="O2821" s="15">
        <f>'[1]TCE - ANEXO II - Preencher'!W2830</f>
        <v>0</v>
      </c>
      <c r="P2821" s="14">
        <f>'[1]TCE - ANEXO II - Preencher'!X2830</f>
        <v>0</v>
      </c>
    </row>
    <row r="2822" spans="1:16" s="18" customFormat="1">
      <c r="A2822" s="6" t="str">
        <f>IFERROR(VLOOKUP(B2822,'[1]DADOS (OCULTAR)'!$Q$3:$S$133,3,0),"")</f>
        <v/>
      </c>
      <c r="B2822" s="7">
        <f>'[1]TCE - ANEXO II - Preencher'!C2831</f>
        <v>0</v>
      </c>
      <c r="C2822" s="8"/>
      <c r="D2822" s="9">
        <f>'[1]TCE - ANEXO II - Preencher'!E2831</f>
        <v>0</v>
      </c>
      <c r="E2822" s="10">
        <f>IF('[1]TCE - ANEXO II - Preencher'!G2831="4 - Assistência Odontológica","2 - Outros Profissionais da saúde",'[1]TCE - ANEXO II - Preencher'!G2831)</f>
        <v>0</v>
      </c>
      <c r="F2822" s="11">
        <f>'[1]TCE - ANEXO II - Preencher'!H2831</f>
        <v>0</v>
      </c>
      <c r="G2822" s="12">
        <f>'[1]TCE - ANEXO II - Preencher'!I2831</f>
        <v>0</v>
      </c>
      <c r="H2822" s="11">
        <f>'[1]TCE - ANEXO II - Preencher'!J2831</f>
        <v>0</v>
      </c>
      <c r="I2822" s="11">
        <f>'[1]TCE - ANEXO II - Preencher'!K2831</f>
        <v>0</v>
      </c>
      <c r="J2822" s="13">
        <f>'[1]TCE - ANEXO II - Preencher'!L2831</f>
        <v>0</v>
      </c>
      <c r="K2822" s="13">
        <f>'[1]TCE - ANEXO II - Preencher'!P2831</f>
        <v>0</v>
      </c>
      <c r="L2822" s="13">
        <f>'[1]TCE - ANEXO II - Preencher'!Q2831</f>
        <v>0</v>
      </c>
      <c r="M2822" s="13">
        <f>'[1]TCE - ANEXO II - Preencher'!R2831</f>
        <v>0</v>
      </c>
      <c r="N2822" s="14">
        <f>'[1]TCE - ANEXO II - Preencher'!S2831</f>
        <v>0</v>
      </c>
      <c r="O2822" s="15">
        <f>'[1]TCE - ANEXO II - Preencher'!W2831</f>
        <v>0</v>
      </c>
      <c r="P2822" s="14">
        <f>'[1]TCE - ANEXO II - Preencher'!X2831</f>
        <v>0</v>
      </c>
    </row>
    <row r="2823" spans="1:16" s="18" customFormat="1">
      <c r="A2823" s="6" t="str">
        <f>IFERROR(VLOOKUP(B2823,'[1]DADOS (OCULTAR)'!$Q$3:$S$133,3,0),"")</f>
        <v/>
      </c>
      <c r="B2823" s="7">
        <f>'[1]TCE - ANEXO II - Preencher'!C2832</f>
        <v>0</v>
      </c>
      <c r="C2823" s="8"/>
      <c r="D2823" s="9">
        <f>'[1]TCE - ANEXO II - Preencher'!E2832</f>
        <v>0</v>
      </c>
      <c r="E2823" s="10">
        <f>IF('[1]TCE - ANEXO II - Preencher'!G2832="4 - Assistência Odontológica","2 - Outros Profissionais da saúde",'[1]TCE - ANEXO II - Preencher'!G2832)</f>
        <v>0</v>
      </c>
      <c r="F2823" s="11">
        <f>'[1]TCE - ANEXO II - Preencher'!H2832</f>
        <v>0</v>
      </c>
      <c r="G2823" s="12">
        <f>'[1]TCE - ANEXO II - Preencher'!I2832</f>
        <v>0</v>
      </c>
      <c r="H2823" s="11">
        <f>'[1]TCE - ANEXO II - Preencher'!J2832</f>
        <v>0</v>
      </c>
      <c r="I2823" s="11">
        <f>'[1]TCE - ANEXO II - Preencher'!K2832</f>
        <v>0</v>
      </c>
      <c r="J2823" s="13">
        <f>'[1]TCE - ANEXO II - Preencher'!L2832</f>
        <v>0</v>
      </c>
      <c r="K2823" s="13">
        <f>'[1]TCE - ANEXO II - Preencher'!P2832</f>
        <v>0</v>
      </c>
      <c r="L2823" s="13">
        <f>'[1]TCE - ANEXO II - Preencher'!Q2832</f>
        <v>0</v>
      </c>
      <c r="M2823" s="13">
        <f>'[1]TCE - ANEXO II - Preencher'!R2832</f>
        <v>0</v>
      </c>
      <c r="N2823" s="14">
        <f>'[1]TCE - ANEXO II - Preencher'!S2832</f>
        <v>0</v>
      </c>
      <c r="O2823" s="15">
        <f>'[1]TCE - ANEXO II - Preencher'!W2832</f>
        <v>0</v>
      </c>
      <c r="P2823" s="14">
        <f>'[1]TCE - ANEXO II - Preencher'!X2832</f>
        <v>0</v>
      </c>
    </row>
    <row r="2824" spans="1:16" s="18" customFormat="1">
      <c r="A2824" s="6" t="str">
        <f>IFERROR(VLOOKUP(B2824,'[1]DADOS (OCULTAR)'!$Q$3:$S$133,3,0),"")</f>
        <v/>
      </c>
      <c r="B2824" s="7">
        <f>'[1]TCE - ANEXO II - Preencher'!C2833</f>
        <v>0</v>
      </c>
      <c r="C2824" s="8"/>
      <c r="D2824" s="9">
        <f>'[1]TCE - ANEXO II - Preencher'!E2833</f>
        <v>0</v>
      </c>
      <c r="E2824" s="10">
        <f>IF('[1]TCE - ANEXO II - Preencher'!G2833="4 - Assistência Odontológica","2 - Outros Profissionais da saúde",'[1]TCE - ANEXO II - Preencher'!G2833)</f>
        <v>0</v>
      </c>
      <c r="F2824" s="11">
        <f>'[1]TCE - ANEXO II - Preencher'!H2833</f>
        <v>0</v>
      </c>
      <c r="G2824" s="12">
        <f>'[1]TCE - ANEXO II - Preencher'!I2833</f>
        <v>0</v>
      </c>
      <c r="H2824" s="11">
        <f>'[1]TCE - ANEXO II - Preencher'!J2833</f>
        <v>0</v>
      </c>
      <c r="I2824" s="11">
        <f>'[1]TCE - ANEXO II - Preencher'!K2833</f>
        <v>0</v>
      </c>
      <c r="J2824" s="13">
        <f>'[1]TCE - ANEXO II - Preencher'!L2833</f>
        <v>0</v>
      </c>
      <c r="K2824" s="13">
        <f>'[1]TCE - ANEXO II - Preencher'!P2833</f>
        <v>0</v>
      </c>
      <c r="L2824" s="13">
        <f>'[1]TCE - ANEXO II - Preencher'!Q2833</f>
        <v>0</v>
      </c>
      <c r="M2824" s="13">
        <f>'[1]TCE - ANEXO II - Preencher'!R2833</f>
        <v>0</v>
      </c>
      <c r="N2824" s="14">
        <f>'[1]TCE - ANEXO II - Preencher'!S2833</f>
        <v>0</v>
      </c>
      <c r="O2824" s="15">
        <f>'[1]TCE - ANEXO II - Preencher'!W2833</f>
        <v>0</v>
      </c>
      <c r="P2824" s="14">
        <f>'[1]TCE - ANEXO II - Preencher'!X2833</f>
        <v>0</v>
      </c>
    </row>
    <row r="2825" spans="1:16" s="18" customFormat="1">
      <c r="A2825" s="6" t="str">
        <f>IFERROR(VLOOKUP(B2825,'[1]DADOS (OCULTAR)'!$Q$3:$S$133,3,0),"")</f>
        <v/>
      </c>
      <c r="B2825" s="7">
        <f>'[1]TCE - ANEXO II - Preencher'!C2834</f>
        <v>0</v>
      </c>
      <c r="C2825" s="8"/>
      <c r="D2825" s="9">
        <f>'[1]TCE - ANEXO II - Preencher'!E2834</f>
        <v>0</v>
      </c>
      <c r="E2825" s="10">
        <f>IF('[1]TCE - ANEXO II - Preencher'!G2834="4 - Assistência Odontológica","2 - Outros Profissionais da saúde",'[1]TCE - ANEXO II - Preencher'!G2834)</f>
        <v>0</v>
      </c>
      <c r="F2825" s="11">
        <f>'[1]TCE - ANEXO II - Preencher'!H2834</f>
        <v>0</v>
      </c>
      <c r="G2825" s="12">
        <f>'[1]TCE - ANEXO II - Preencher'!I2834</f>
        <v>0</v>
      </c>
      <c r="H2825" s="11">
        <f>'[1]TCE - ANEXO II - Preencher'!J2834</f>
        <v>0</v>
      </c>
      <c r="I2825" s="11">
        <f>'[1]TCE - ANEXO II - Preencher'!K2834</f>
        <v>0</v>
      </c>
      <c r="J2825" s="13">
        <f>'[1]TCE - ANEXO II - Preencher'!L2834</f>
        <v>0</v>
      </c>
      <c r="K2825" s="13">
        <f>'[1]TCE - ANEXO II - Preencher'!P2834</f>
        <v>0</v>
      </c>
      <c r="L2825" s="13">
        <f>'[1]TCE - ANEXO II - Preencher'!Q2834</f>
        <v>0</v>
      </c>
      <c r="M2825" s="13">
        <f>'[1]TCE - ANEXO II - Preencher'!R2834</f>
        <v>0</v>
      </c>
      <c r="N2825" s="14">
        <f>'[1]TCE - ANEXO II - Preencher'!S2834</f>
        <v>0</v>
      </c>
      <c r="O2825" s="15">
        <f>'[1]TCE - ANEXO II - Preencher'!W2834</f>
        <v>0</v>
      </c>
      <c r="P2825" s="14">
        <f>'[1]TCE - ANEXO II - Preencher'!X2834</f>
        <v>0</v>
      </c>
    </row>
    <row r="2826" spans="1:16" s="18" customFormat="1">
      <c r="A2826" s="6" t="str">
        <f>IFERROR(VLOOKUP(B2826,'[1]DADOS (OCULTAR)'!$Q$3:$S$133,3,0),"")</f>
        <v/>
      </c>
      <c r="B2826" s="7">
        <f>'[1]TCE - ANEXO II - Preencher'!C2835</f>
        <v>0</v>
      </c>
      <c r="C2826" s="8"/>
      <c r="D2826" s="9">
        <f>'[1]TCE - ANEXO II - Preencher'!E2835</f>
        <v>0</v>
      </c>
      <c r="E2826" s="10">
        <f>IF('[1]TCE - ANEXO II - Preencher'!G2835="4 - Assistência Odontológica","2 - Outros Profissionais da saúde",'[1]TCE - ANEXO II - Preencher'!G2835)</f>
        <v>0</v>
      </c>
      <c r="F2826" s="11">
        <f>'[1]TCE - ANEXO II - Preencher'!H2835</f>
        <v>0</v>
      </c>
      <c r="G2826" s="12">
        <f>'[1]TCE - ANEXO II - Preencher'!I2835</f>
        <v>0</v>
      </c>
      <c r="H2826" s="11">
        <f>'[1]TCE - ANEXO II - Preencher'!J2835</f>
        <v>0</v>
      </c>
      <c r="I2826" s="11">
        <f>'[1]TCE - ANEXO II - Preencher'!K2835</f>
        <v>0</v>
      </c>
      <c r="J2826" s="13">
        <f>'[1]TCE - ANEXO II - Preencher'!L2835</f>
        <v>0</v>
      </c>
      <c r="K2826" s="13">
        <f>'[1]TCE - ANEXO II - Preencher'!P2835</f>
        <v>0</v>
      </c>
      <c r="L2826" s="13">
        <f>'[1]TCE - ANEXO II - Preencher'!Q2835</f>
        <v>0</v>
      </c>
      <c r="M2826" s="13">
        <f>'[1]TCE - ANEXO II - Preencher'!R2835</f>
        <v>0</v>
      </c>
      <c r="N2826" s="14">
        <f>'[1]TCE - ANEXO II - Preencher'!S2835</f>
        <v>0</v>
      </c>
      <c r="O2826" s="15">
        <f>'[1]TCE - ANEXO II - Preencher'!W2835</f>
        <v>0</v>
      </c>
      <c r="P2826" s="14">
        <f>'[1]TCE - ANEXO II - Preencher'!X2835</f>
        <v>0</v>
      </c>
    </row>
    <row r="2827" spans="1:16" s="18" customFormat="1">
      <c r="A2827" s="6" t="str">
        <f>IFERROR(VLOOKUP(B2827,'[1]DADOS (OCULTAR)'!$Q$3:$S$133,3,0),"")</f>
        <v/>
      </c>
      <c r="B2827" s="7">
        <f>'[1]TCE - ANEXO II - Preencher'!C2836</f>
        <v>0</v>
      </c>
      <c r="C2827" s="8"/>
      <c r="D2827" s="9">
        <f>'[1]TCE - ANEXO II - Preencher'!E2836</f>
        <v>0</v>
      </c>
      <c r="E2827" s="10">
        <f>IF('[1]TCE - ANEXO II - Preencher'!G2836="4 - Assistência Odontológica","2 - Outros Profissionais da saúde",'[1]TCE - ANEXO II - Preencher'!G2836)</f>
        <v>0</v>
      </c>
      <c r="F2827" s="11">
        <f>'[1]TCE - ANEXO II - Preencher'!H2836</f>
        <v>0</v>
      </c>
      <c r="G2827" s="12">
        <f>'[1]TCE - ANEXO II - Preencher'!I2836</f>
        <v>0</v>
      </c>
      <c r="H2827" s="11">
        <f>'[1]TCE - ANEXO II - Preencher'!J2836</f>
        <v>0</v>
      </c>
      <c r="I2827" s="11">
        <f>'[1]TCE - ANEXO II - Preencher'!K2836</f>
        <v>0</v>
      </c>
      <c r="J2827" s="13">
        <f>'[1]TCE - ANEXO II - Preencher'!L2836</f>
        <v>0</v>
      </c>
      <c r="K2827" s="13">
        <f>'[1]TCE - ANEXO II - Preencher'!P2836</f>
        <v>0</v>
      </c>
      <c r="L2827" s="13">
        <f>'[1]TCE - ANEXO II - Preencher'!Q2836</f>
        <v>0</v>
      </c>
      <c r="M2827" s="13">
        <f>'[1]TCE - ANEXO II - Preencher'!R2836</f>
        <v>0</v>
      </c>
      <c r="N2827" s="14">
        <f>'[1]TCE - ANEXO II - Preencher'!S2836</f>
        <v>0</v>
      </c>
      <c r="O2827" s="15">
        <f>'[1]TCE - ANEXO II - Preencher'!W2836</f>
        <v>0</v>
      </c>
      <c r="P2827" s="14">
        <f>'[1]TCE - ANEXO II - Preencher'!X2836</f>
        <v>0</v>
      </c>
    </row>
    <row r="2828" spans="1:16" s="18" customFormat="1">
      <c r="A2828" s="6" t="str">
        <f>IFERROR(VLOOKUP(B2828,'[1]DADOS (OCULTAR)'!$Q$3:$S$133,3,0),"")</f>
        <v/>
      </c>
      <c r="B2828" s="7">
        <f>'[1]TCE - ANEXO II - Preencher'!C2837</f>
        <v>0</v>
      </c>
      <c r="C2828" s="8"/>
      <c r="D2828" s="9">
        <f>'[1]TCE - ANEXO II - Preencher'!E2837</f>
        <v>0</v>
      </c>
      <c r="E2828" s="10">
        <f>IF('[1]TCE - ANEXO II - Preencher'!G2837="4 - Assistência Odontológica","2 - Outros Profissionais da saúde",'[1]TCE - ANEXO II - Preencher'!G2837)</f>
        <v>0</v>
      </c>
      <c r="F2828" s="11">
        <f>'[1]TCE - ANEXO II - Preencher'!H2837</f>
        <v>0</v>
      </c>
      <c r="G2828" s="12">
        <f>'[1]TCE - ANEXO II - Preencher'!I2837</f>
        <v>0</v>
      </c>
      <c r="H2828" s="11">
        <f>'[1]TCE - ANEXO II - Preencher'!J2837</f>
        <v>0</v>
      </c>
      <c r="I2828" s="11">
        <f>'[1]TCE - ANEXO II - Preencher'!K2837</f>
        <v>0</v>
      </c>
      <c r="J2828" s="13">
        <f>'[1]TCE - ANEXO II - Preencher'!L2837</f>
        <v>0</v>
      </c>
      <c r="K2828" s="13">
        <f>'[1]TCE - ANEXO II - Preencher'!P2837</f>
        <v>0</v>
      </c>
      <c r="L2828" s="13">
        <f>'[1]TCE - ANEXO II - Preencher'!Q2837</f>
        <v>0</v>
      </c>
      <c r="M2828" s="13">
        <f>'[1]TCE - ANEXO II - Preencher'!R2837</f>
        <v>0</v>
      </c>
      <c r="N2828" s="14">
        <f>'[1]TCE - ANEXO II - Preencher'!S2837</f>
        <v>0</v>
      </c>
      <c r="O2828" s="15">
        <f>'[1]TCE - ANEXO II - Preencher'!W2837</f>
        <v>0</v>
      </c>
      <c r="P2828" s="14">
        <f>'[1]TCE - ANEXO II - Preencher'!X2837</f>
        <v>0</v>
      </c>
    </row>
    <row r="2829" spans="1:16" s="18" customFormat="1">
      <c r="A2829" s="6" t="str">
        <f>IFERROR(VLOOKUP(B2829,'[1]DADOS (OCULTAR)'!$Q$3:$S$133,3,0),"")</f>
        <v/>
      </c>
      <c r="B2829" s="7">
        <f>'[1]TCE - ANEXO II - Preencher'!C2838</f>
        <v>0</v>
      </c>
      <c r="C2829" s="8"/>
      <c r="D2829" s="9">
        <f>'[1]TCE - ANEXO II - Preencher'!E2838</f>
        <v>0</v>
      </c>
      <c r="E2829" s="10">
        <f>IF('[1]TCE - ANEXO II - Preencher'!G2838="4 - Assistência Odontológica","2 - Outros Profissionais da saúde",'[1]TCE - ANEXO II - Preencher'!G2838)</f>
        <v>0</v>
      </c>
      <c r="F2829" s="11">
        <f>'[1]TCE - ANEXO II - Preencher'!H2838</f>
        <v>0</v>
      </c>
      <c r="G2829" s="12">
        <f>'[1]TCE - ANEXO II - Preencher'!I2838</f>
        <v>0</v>
      </c>
      <c r="H2829" s="11">
        <f>'[1]TCE - ANEXO II - Preencher'!J2838</f>
        <v>0</v>
      </c>
      <c r="I2829" s="11">
        <f>'[1]TCE - ANEXO II - Preencher'!K2838</f>
        <v>0</v>
      </c>
      <c r="J2829" s="13">
        <f>'[1]TCE - ANEXO II - Preencher'!L2838</f>
        <v>0</v>
      </c>
      <c r="K2829" s="13">
        <f>'[1]TCE - ANEXO II - Preencher'!P2838</f>
        <v>0</v>
      </c>
      <c r="L2829" s="13">
        <f>'[1]TCE - ANEXO II - Preencher'!Q2838</f>
        <v>0</v>
      </c>
      <c r="M2829" s="13">
        <f>'[1]TCE - ANEXO II - Preencher'!R2838</f>
        <v>0</v>
      </c>
      <c r="N2829" s="14">
        <f>'[1]TCE - ANEXO II - Preencher'!S2838</f>
        <v>0</v>
      </c>
      <c r="O2829" s="15">
        <f>'[1]TCE - ANEXO II - Preencher'!W2838</f>
        <v>0</v>
      </c>
      <c r="P2829" s="14">
        <f>'[1]TCE - ANEXO II - Preencher'!X2838</f>
        <v>0</v>
      </c>
    </row>
    <row r="2830" spans="1:16" s="18" customFormat="1">
      <c r="A2830" s="6" t="str">
        <f>IFERROR(VLOOKUP(B2830,'[1]DADOS (OCULTAR)'!$Q$3:$S$133,3,0),"")</f>
        <v/>
      </c>
      <c r="B2830" s="7">
        <f>'[1]TCE - ANEXO II - Preencher'!C2839</f>
        <v>0</v>
      </c>
      <c r="C2830" s="8"/>
      <c r="D2830" s="9">
        <f>'[1]TCE - ANEXO II - Preencher'!E2839</f>
        <v>0</v>
      </c>
      <c r="E2830" s="10">
        <f>IF('[1]TCE - ANEXO II - Preencher'!G2839="4 - Assistência Odontológica","2 - Outros Profissionais da saúde",'[1]TCE - ANEXO II - Preencher'!G2839)</f>
        <v>0</v>
      </c>
      <c r="F2830" s="11">
        <f>'[1]TCE - ANEXO II - Preencher'!H2839</f>
        <v>0</v>
      </c>
      <c r="G2830" s="12">
        <f>'[1]TCE - ANEXO II - Preencher'!I2839</f>
        <v>0</v>
      </c>
      <c r="H2830" s="11">
        <f>'[1]TCE - ANEXO II - Preencher'!J2839</f>
        <v>0</v>
      </c>
      <c r="I2830" s="11">
        <f>'[1]TCE - ANEXO II - Preencher'!K2839</f>
        <v>0</v>
      </c>
      <c r="J2830" s="13">
        <f>'[1]TCE - ANEXO II - Preencher'!L2839</f>
        <v>0</v>
      </c>
      <c r="K2830" s="13">
        <f>'[1]TCE - ANEXO II - Preencher'!P2839</f>
        <v>0</v>
      </c>
      <c r="L2830" s="13">
        <f>'[1]TCE - ANEXO II - Preencher'!Q2839</f>
        <v>0</v>
      </c>
      <c r="M2830" s="13">
        <f>'[1]TCE - ANEXO II - Preencher'!R2839</f>
        <v>0</v>
      </c>
      <c r="N2830" s="14">
        <f>'[1]TCE - ANEXO II - Preencher'!S2839</f>
        <v>0</v>
      </c>
      <c r="O2830" s="15">
        <f>'[1]TCE - ANEXO II - Preencher'!W2839</f>
        <v>0</v>
      </c>
      <c r="P2830" s="14">
        <f>'[1]TCE - ANEXO II - Preencher'!X2839</f>
        <v>0</v>
      </c>
    </row>
    <row r="2831" spans="1:16" s="18" customFormat="1">
      <c r="A2831" s="6" t="str">
        <f>IFERROR(VLOOKUP(B2831,'[1]DADOS (OCULTAR)'!$Q$3:$S$133,3,0),"")</f>
        <v/>
      </c>
      <c r="B2831" s="7">
        <f>'[1]TCE - ANEXO II - Preencher'!C2840</f>
        <v>0</v>
      </c>
      <c r="C2831" s="8"/>
      <c r="D2831" s="9">
        <f>'[1]TCE - ANEXO II - Preencher'!E2840</f>
        <v>0</v>
      </c>
      <c r="E2831" s="10">
        <f>IF('[1]TCE - ANEXO II - Preencher'!G2840="4 - Assistência Odontológica","2 - Outros Profissionais da saúde",'[1]TCE - ANEXO II - Preencher'!G2840)</f>
        <v>0</v>
      </c>
      <c r="F2831" s="11">
        <f>'[1]TCE - ANEXO II - Preencher'!H2840</f>
        <v>0</v>
      </c>
      <c r="G2831" s="12">
        <f>'[1]TCE - ANEXO II - Preencher'!I2840</f>
        <v>0</v>
      </c>
      <c r="H2831" s="11">
        <f>'[1]TCE - ANEXO II - Preencher'!J2840</f>
        <v>0</v>
      </c>
      <c r="I2831" s="11">
        <f>'[1]TCE - ANEXO II - Preencher'!K2840</f>
        <v>0</v>
      </c>
      <c r="J2831" s="13">
        <f>'[1]TCE - ANEXO II - Preencher'!L2840</f>
        <v>0</v>
      </c>
      <c r="K2831" s="13">
        <f>'[1]TCE - ANEXO II - Preencher'!P2840</f>
        <v>0</v>
      </c>
      <c r="L2831" s="13">
        <f>'[1]TCE - ANEXO II - Preencher'!Q2840</f>
        <v>0</v>
      </c>
      <c r="M2831" s="13">
        <f>'[1]TCE - ANEXO II - Preencher'!R2840</f>
        <v>0</v>
      </c>
      <c r="N2831" s="14">
        <f>'[1]TCE - ANEXO II - Preencher'!S2840</f>
        <v>0</v>
      </c>
      <c r="O2831" s="15">
        <f>'[1]TCE - ANEXO II - Preencher'!W2840</f>
        <v>0</v>
      </c>
      <c r="P2831" s="14">
        <f>'[1]TCE - ANEXO II - Preencher'!X2840</f>
        <v>0</v>
      </c>
    </row>
    <row r="2832" spans="1:16" s="18" customFormat="1">
      <c r="A2832" s="6" t="str">
        <f>IFERROR(VLOOKUP(B2832,'[1]DADOS (OCULTAR)'!$Q$3:$S$133,3,0),"")</f>
        <v/>
      </c>
      <c r="B2832" s="7">
        <f>'[1]TCE - ANEXO II - Preencher'!C2841</f>
        <v>0</v>
      </c>
      <c r="C2832" s="8"/>
      <c r="D2832" s="9">
        <f>'[1]TCE - ANEXO II - Preencher'!E2841</f>
        <v>0</v>
      </c>
      <c r="E2832" s="10">
        <f>IF('[1]TCE - ANEXO II - Preencher'!G2841="4 - Assistência Odontológica","2 - Outros Profissionais da saúde",'[1]TCE - ANEXO II - Preencher'!G2841)</f>
        <v>0</v>
      </c>
      <c r="F2832" s="11">
        <f>'[1]TCE - ANEXO II - Preencher'!H2841</f>
        <v>0</v>
      </c>
      <c r="G2832" s="12">
        <f>'[1]TCE - ANEXO II - Preencher'!I2841</f>
        <v>0</v>
      </c>
      <c r="H2832" s="11">
        <f>'[1]TCE - ANEXO II - Preencher'!J2841</f>
        <v>0</v>
      </c>
      <c r="I2832" s="11">
        <f>'[1]TCE - ANEXO II - Preencher'!K2841</f>
        <v>0</v>
      </c>
      <c r="J2832" s="13">
        <f>'[1]TCE - ANEXO II - Preencher'!L2841</f>
        <v>0</v>
      </c>
      <c r="K2832" s="13">
        <f>'[1]TCE - ANEXO II - Preencher'!P2841</f>
        <v>0</v>
      </c>
      <c r="L2832" s="13">
        <f>'[1]TCE - ANEXO II - Preencher'!Q2841</f>
        <v>0</v>
      </c>
      <c r="M2832" s="13">
        <f>'[1]TCE - ANEXO II - Preencher'!R2841</f>
        <v>0</v>
      </c>
      <c r="N2832" s="14">
        <f>'[1]TCE - ANEXO II - Preencher'!S2841</f>
        <v>0</v>
      </c>
      <c r="O2832" s="15">
        <f>'[1]TCE - ANEXO II - Preencher'!W2841</f>
        <v>0</v>
      </c>
      <c r="P2832" s="14">
        <f>'[1]TCE - ANEXO II - Preencher'!X2841</f>
        <v>0</v>
      </c>
    </row>
    <row r="2833" spans="1:16" s="18" customFormat="1">
      <c r="A2833" s="6" t="str">
        <f>IFERROR(VLOOKUP(B2833,'[1]DADOS (OCULTAR)'!$Q$3:$S$133,3,0),"")</f>
        <v/>
      </c>
      <c r="B2833" s="7">
        <f>'[1]TCE - ANEXO II - Preencher'!C2842</f>
        <v>0</v>
      </c>
      <c r="C2833" s="8"/>
      <c r="D2833" s="9">
        <f>'[1]TCE - ANEXO II - Preencher'!E2842</f>
        <v>0</v>
      </c>
      <c r="E2833" s="10">
        <f>IF('[1]TCE - ANEXO II - Preencher'!G2842="4 - Assistência Odontológica","2 - Outros Profissionais da saúde",'[1]TCE - ANEXO II - Preencher'!G2842)</f>
        <v>0</v>
      </c>
      <c r="F2833" s="11">
        <f>'[1]TCE - ANEXO II - Preencher'!H2842</f>
        <v>0</v>
      </c>
      <c r="G2833" s="12">
        <f>'[1]TCE - ANEXO II - Preencher'!I2842</f>
        <v>0</v>
      </c>
      <c r="H2833" s="11">
        <f>'[1]TCE - ANEXO II - Preencher'!J2842</f>
        <v>0</v>
      </c>
      <c r="I2833" s="11">
        <f>'[1]TCE - ANEXO II - Preencher'!K2842</f>
        <v>0</v>
      </c>
      <c r="J2833" s="13">
        <f>'[1]TCE - ANEXO II - Preencher'!L2842</f>
        <v>0</v>
      </c>
      <c r="K2833" s="13">
        <f>'[1]TCE - ANEXO II - Preencher'!P2842</f>
        <v>0</v>
      </c>
      <c r="L2833" s="13">
        <f>'[1]TCE - ANEXO II - Preencher'!Q2842</f>
        <v>0</v>
      </c>
      <c r="M2833" s="13">
        <f>'[1]TCE - ANEXO II - Preencher'!R2842</f>
        <v>0</v>
      </c>
      <c r="N2833" s="14">
        <f>'[1]TCE - ANEXO II - Preencher'!S2842</f>
        <v>0</v>
      </c>
      <c r="O2833" s="15">
        <f>'[1]TCE - ANEXO II - Preencher'!W2842</f>
        <v>0</v>
      </c>
      <c r="P2833" s="14">
        <f>'[1]TCE - ANEXO II - Preencher'!X2842</f>
        <v>0</v>
      </c>
    </row>
    <row r="2834" spans="1:16" s="18" customFormat="1">
      <c r="A2834" s="6" t="str">
        <f>IFERROR(VLOOKUP(B2834,'[1]DADOS (OCULTAR)'!$Q$3:$S$133,3,0),"")</f>
        <v/>
      </c>
      <c r="B2834" s="7">
        <f>'[1]TCE - ANEXO II - Preencher'!C2843</f>
        <v>0</v>
      </c>
      <c r="C2834" s="8"/>
      <c r="D2834" s="9">
        <f>'[1]TCE - ANEXO II - Preencher'!E2843</f>
        <v>0</v>
      </c>
      <c r="E2834" s="10">
        <f>IF('[1]TCE - ANEXO II - Preencher'!G2843="4 - Assistência Odontológica","2 - Outros Profissionais da saúde",'[1]TCE - ANEXO II - Preencher'!G2843)</f>
        <v>0</v>
      </c>
      <c r="F2834" s="11">
        <f>'[1]TCE - ANEXO II - Preencher'!H2843</f>
        <v>0</v>
      </c>
      <c r="G2834" s="12">
        <f>'[1]TCE - ANEXO II - Preencher'!I2843</f>
        <v>0</v>
      </c>
      <c r="H2834" s="11">
        <f>'[1]TCE - ANEXO II - Preencher'!J2843</f>
        <v>0</v>
      </c>
      <c r="I2834" s="11">
        <f>'[1]TCE - ANEXO II - Preencher'!K2843</f>
        <v>0</v>
      </c>
      <c r="J2834" s="13">
        <f>'[1]TCE - ANEXO II - Preencher'!L2843</f>
        <v>0</v>
      </c>
      <c r="K2834" s="13">
        <f>'[1]TCE - ANEXO II - Preencher'!P2843</f>
        <v>0</v>
      </c>
      <c r="L2834" s="13">
        <f>'[1]TCE - ANEXO II - Preencher'!Q2843</f>
        <v>0</v>
      </c>
      <c r="M2834" s="13">
        <f>'[1]TCE - ANEXO II - Preencher'!R2843</f>
        <v>0</v>
      </c>
      <c r="N2834" s="14">
        <f>'[1]TCE - ANEXO II - Preencher'!S2843</f>
        <v>0</v>
      </c>
      <c r="O2834" s="15">
        <f>'[1]TCE - ANEXO II - Preencher'!W2843</f>
        <v>0</v>
      </c>
      <c r="P2834" s="14">
        <f>'[1]TCE - ANEXO II - Preencher'!X2843</f>
        <v>0</v>
      </c>
    </row>
    <row r="2835" spans="1:16" s="18" customFormat="1">
      <c r="A2835" s="6" t="str">
        <f>IFERROR(VLOOKUP(B2835,'[1]DADOS (OCULTAR)'!$Q$3:$S$133,3,0),"")</f>
        <v/>
      </c>
      <c r="B2835" s="7">
        <f>'[1]TCE - ANEXO II - Preencher'!C2844</f>
        <v>0</v>
      </c>
      <c r="C2835" s="8"/>
      <c r="D2835" s="9">
        <f>'[1]TCE - ANEXO II - Preencher'!E2844</f>
        <v>0</v>
      </c>
      <c r="E2835" s="10">
        <f>IF('[1]TCE - ANEXO II - Preencher'!G2844="4 - Assistência Odontológica","2 - Outros Profissionais da saúde",'[1]TCE - ANEXO II - Preencher'!G2844)</f>
        <v>0</v>
      </c>
      <c r="F2835" s="11">
        <f>'[1]TCE - ANEXO II - Preencher'!H2844</f>
        <v>0</v>
      </c>
      <c r="G2835" s="12">
        <f>'[1]TCE - ANEXO II - Preencher'!I2844</f>
        <v>0</v>
      </c>
      <c r="H2835" s="11">
        <f>'[1]TCE - ANEXO II - Preencher'!J2844</f>
        <v>0</v>
      </c>
      <c r="I2835" s="11">
        <f>'[1]TCE - ANEXO II - Preencher'!K2844</f>
        <v>0</v>
      </c>
      <c r="J2835" s="13">
        <f>'[1]TCE - ANEXO II - Preencher'!L2844</f>
        <v>0</v>
      </c>
      <c r="K2835" s="13">
        <f>'[1]TCE - ANEXO II - Preencher'!P2844</f>
        <v>0</v>
      </c>
      <c r="L2835" s="13">
        <f>'[1]TCE - ANEXO II - Preencher'!Q2844</f>
        <v>0</v>
      </c>
      <c r="M2835" s="13">
        <f>'[1]TCE - ANEXO II - Preencher'!R2844</f>
        <v>0</v>
      </c>
      <c r="N2835" s="14">
        <f>'[1]TCE - ANEXO II - Preencher'!S2844</f>
        <v>0</v>
      </c>
      <c r="O2835" s="15">
        <f>'[1]TCE - ANEXO II - Preencher'!W2844</f>
        <v>0</v>
      </c>
      <c r="P2835" s="14">
        <f>'[1]TCE - ANEXO II - Preencher'!X2844</f>
        <v>0</v>
      </c>
    </row>
    <row r="2836" spans="1:16" s="18" customFormat="1">
      <c r="A2836" s="6" t="str">
        <f>IFERROR(VLOOKUP(B2836,'[1]DADOS (OCULTAR)'!$Q$3:$S$133,3,0),"")</f>
        <v/>
      </c>
      <c r="B2836" s="7">
        <f>'[1]TCE - ANEXO II - Preencher'!C2845</f>
        <v>0</v>
      </c>
      <c r="C2836" s="8"/>
      <c r="D2836" s="9">
        <f>'[1]TCE - ANEXO II - Preencher'!E2845</f>
        <v>0</v>
      </c>
      <c r="E2836" s="10">
        <f>IF('[1]TCE - ANEXO II - Preencher'!G2845="4 - Assistência Odontológica","2 - Outros Profissionais da saúde",'[1]TCE - ANEXO II - Preencher'!G2845)</f>
        <v>0</v>
      </c>
      <c r="F2836" s="11">
        <f>'[1]TCE - ANEXO II - Preencher'!H2845</f>
        <v>0</v>
      </c>
      <c r="G2836" s="12">
        <f>'[1]TCE - ANEXO II - Preencher'!I2845</f>
        <v>0</v>
      </c>
      <c r="H2836" s="11">
        <f>'[1]TCE - ANEXO II - Preencher'!J2845</f>
        <v>0</v>
      </c>
      <c r="I2836" s="11">
        <f>'[1]TCE - ANEXO II - Preencher'!K2845</f>
        <v>0</v>
      </c>
      <c r="J2836" s="13">
        <f>'[1]TCE - ANEXO II - Preencher'!L2845</f>
        <v>0</v>
      </c>
      <c r="K2836" s="13">
        <f>'[1]TCE - ANEXO II - Preencher'!P2845</f>
        <v>0</v>
      </c>
      <c r="L2836" s="13">
        <f>'[1]TCE - ANEXO II - Preencher'!Q2845</f>
        <v>0</v>
      </c>
      <c r="M2836" s="13">
        <f>'[1]TCE - ANEXO II - Preencher'!R2845</f>
        <v>0</v>
      </c>
      <c r="N2836" s="14">
        <f>'[1]TCE - ANEXO II - Preencher'!S2845</f>
        <v>0</v>
      </c>
      <c r="O2836" s="15">
        <f>'[1]TCE - ANEXO II - Preencher'!W2845</f>
        <v>0</v>
      </c>
      <c r="P2836" s="14">
        <f>'[1]TCE - ANEXO II - Preencher'!X2845</f>
        <v>0</v>
      </c>
    </row>
    <row r="2837" spans="1:16" s="18" customFormat="1">
      <c r="A2837" s="6" t="str">
        <f>IFERROR(VLOOKUP(B2837,'[1]DADOS (OCULTAR)'!$Q$3:$S$133,3,0),"")</f>
        <v/>
      </c>
      <c r="B2837" s="7">
        <f>'[1]TCE - ANEXO II - Preencher'!C2846</f>
        <v>0</v>
      </c>
      <c r="C2837" s="8"/>
      <c r="D2837" s="9">
        <f>'[1]TCE - ANEXO II - Preencher'!E2846</f>
        <v>0</v>
      </c>
      <c r="E2837" s="10">
        <f>IF('[1]TCE - ANEXO II - Preencher'!G2846="4 - Assistência Odontológica","2 - Outros Profissionais da saúde",'[1]TCE - ANEXO II - Preencher'!G2846)</f>
        <v>0</v>
      </c>
      <c r="F2837" s="11">
        <f>'[1]TCE - ANEXO II - Preencher'!H2846</f>
        <v>0</v>
      </c>
      <c r="G2837" s="12">
        <f>'[1]TCE - ANEXO II - Preencher'!I2846</f>
        <v>0</v>
      </c>
      <c r="H2837" s="11">
        <f>'[1]TCE - ANEXO II - Preencher'!J2846</f>
        <v>0</v>
      </c>
      <c r="I2837" s="11">
        <f>'[1]TCE - ANEXO II - Preencher'!K2846</f>
        <v>0</v>
      </c>
      <c r="J2837" s="13">
        <f>'[1]TCE - ANEXO II - Preencher'!L2846</f>
        <v>0</v>
      </c>
      <c r="K2837" s="13">
        <f>'[1]TCE - ANEXO II - Preencher'!P2846</f>
        <v>0</v>
      </c>
      <c r="L2837" s="13">
        <f>'[1]TCE - ANEXO II - Preencher'!Q2846</f>
        <v>0</v>
      </c>
      <c r="M2837" s="13">
        <f>'[1]TCE - ANEXO II - Preencher'!R2846</f>
        <v>0</v>
      </c>
      <c r="N2837" s="14">
        <f>'[1]TCE - ANEXO II - Preencher'!S2846</f>
        <v>0</v>
      </c>
      <c r="O2837" s="15">
        <f>'[1]TCE - ANEXO II - Preencher'!W2846</f>
        <v>0</v>
      </c>
      <c r="P2837" s="14">
        <f>'[1]TCE - ANEXO II - Preencher'!X2846</f>
        <v>0</v>
      </c>
    </row>
    <row r="2838" spans="1:16" s="18" customFormat="1">
      <c r="A2838" s="6" t="str">
        <f>IFERROR(VLOOKUP(B2838,'[1]DADOS (OCULTAR)'!$Q$3:$S$133,3,0),"")</f>
        <v/>
      </c>
      <c r="B2838" s="7">
        <f>'[1]TCE - ANEXO II - Preencher'!C2847</f>
        <v>0</v>
      </c>
      <c r="C2838" s="8"/>
      <c r="D2838" s="9">
        <f>'[1]TCE - ANEXO II - Preencher'!E2847</f>
        <v>0</v>
      </c>
      <c r="E2838" s="10">
        <f>IF('[1]TCE - ANEXO II - Preencher'!G2847="4 - Assistência Odontológica","2 - Outros Profissionais da saúde",'[1]TCE - ANEXO II - Preencher'!G2847)</f>
        <v>0</v>
      </c>
      <c r="F2838" s="11">
        <f>'[1]TCE - ANEXO II - Preencher'!H2847</f>
        <v>0</v>
      </c>
      <c r="G2838" s="12">
        <f>'[1]TCE - ANEXO II - Preencher'!I2847</f>
        <v>0</v>
      </c>
      <c r="H2838" s="11">
        <f>'[1]TCE - ANEXO II - Preencher'!J2847</f>
        <v>0</v>
      </c>
      <c r="I2838" s="11">
        <f>'[1]TCE - ANEXO II - Preencher'!K2847</f>
        <v>0</v>
      </c>
      <c r="J2838" s="13">
        <f>'[1]TCE - ANEXO II - Preencher'!L2847</f>
        <v>0</v>
      </c>
      <c r="K2838" s="13">
        <f>'[1]TCE - ANEXO II - Preencher'!P2847</f>
        <v>0</v>
      </c>
      <c r="L2838" s="13">
        <f>'[1]TCE - ANEXO II - Preencher'!Q2847</f>
        <v>0</v>
      </c>
      <c r="M2838" s="13">
        <f>'[1]TCE - ANEXO II - Preencher'!R2847</f>
        <v>0</v>
      </c>
      <c r="N2838" s="14">
        <f>'[1]TCE - ANEXO II - Preencher'!S2847</f>
        <v>0</v>
      </c>
      <c r="O2838" s="15">
        <f>'[1]TCE - ANEXO II - Preencher'!W2847</f>
        <v>0</v>
      </c>
      <c r="P2838" s="14">
        <f>'[1]TCE - ANEXO II - Preencher'!X2847</f>
        <v>0</v>
      </c>
    </row>
    <row r="2839" spans="1:16" s="18" customFormat="1">
      <c r="A2839" s="6" t="str">
        <f>IFERROR(VLOOKUP(B2839,'[1]DADOS (OCULTAR)'!$Q$3:$S$133,3,0),"")</f>
        <v/>
      </c>
      <c r="B2839" s="7">
        <f>'[1]TCE - ANEXO II - Preencher'!C2848</f>
        <v>0</v>
      </c>
      <c r="C2839" s="8"/>
      <c r="D2839" s="9">
        <f>'[1]TCE - ANEXO II - Preencher'!E2848</f>
        <v>0</v>
      </c>
      <c r="E2839" s="10">
        <f>IF('[1]TCE - ANEXO II - Preencher'!G2848="4 - Assistência Odontológica","2 - Outros Profissionais da saúde",'[1]TCE - ANEXO II - Preencher'!G2848)</f>
        <v>0</v>
      </c>
      <c r="F2839" s="11">
        <f>'[1]TCE - ANEXO II - Preencher'!H2848</f>
        <v>0</v>
      </c>
      <c r="G2839" s="12">
        <f>'[1]TCE - ANEXO II - Preencher'!I2848</f>
        <v>0</v>
      </c>
      <c r="H2839" s="11">
        <f>'[1]TCE - ANEXO II - Preencher'!J2848</f>
        <v>0</v>
      </c>
      <c r="I2839" s="11">
        <f>'[1]TCE - ANEXO II - Preencher'!K2848</f>
        <v>0</v>
      </c>
      <c r="J2839" s="13">
        <f>'[1]TCE - ANEXO II - Preencher'!L2848</f>
        <v>0</v>
      </c>
      <c r="K2839" s="13">
        <f>'[1]TCE - ANEXO II - Preencher'!P2848</f>
        <v>0</v>
      </c>
      <c r="L2839" s="13">
        <f>'[1]TCE - ANEXO II - Preencher'!Q2848</f>
        <v>0</v>
      </c>
      <c r="M2839" s="13">
        <f>'[1]TCE - ANEXO II - Preencher'!R2848</f>
        <v>0</v>
      </c>
      <c r="N2839" s="14">
        <f>'[1]TCE - ANEXO II - Preencher'!S2848</f>
        <v>0</v>
      </c>
      <c r="O2839" s="15">
        <f>'[1]TCE - ANEXO II - Preencher'!W2848</f>
        <v>0</v>
      </c>
      <c r="P2839" s="14">
        <f>'[1]TCE - ANEXO II - Preencher'!X2848</f>
        <v>0</v>
      </c>
    </row>
    <row r="2840" spans="1:16" s="18" customFormat="1">
      <c r="A2840" s="6" t="str">
        <f>IFERROR(VLOOKUP(B2840,'[1]DADOS (OCULTAR)'!$Q$3:$S$133,3,0),"")</f>
        <v/>
      </c>
      <c r="B2840" s="7">
        <f>'[1]TCE - ANEXO II - Preencher'!C2849</f>
        <v>0</v>
      </c>
      <c r="C2840" s="8"/>
      <c r="D2840" s="9">
        <f>'[1]TCE - ANEXO II - Preencher'!E2849</f>
        <v>0</v>
      </c>
      <c r="E2840" s="10">
        <f>IF('[1]TCE - ANEXO II - Preencher'!G2849="4 - Assistência Odontológica","2 - Outros Profissionais da saúde",'[1]TCE - ANEXO II - Preencher'!G2849)</f>
        <v>0</v>
      </c>
      <c r="F2840" s="11">
        <f>'[1]TCE - ANEXO II - Preencher'!H2849</f>
        <v>0</v>
      </c>
      <c r="G2840" s="12">
        <f>'[1]TCE - ANEXO II - Preencher'!I2849</f>
        <v>0</v>
      </c>
      <c r="H2840" s="11">
        <f>'[1]TCE - ANEXO II - Preencher'!J2849</f>
        <v>0</v>
      </c>
      <c r="I2840" s="11">
        <f>'[1]TCE - ANEXO II - Preencher'!K2849</f>
        <v>0</v>
      </c>
      <c r="J2840" s="13">
        <f>'[1]TCE - ANEXO II - Preencher'!L2849</f>
        <v>0</v>
      </c>
      <c r="K2840" s="13">
        <f>'[1]TCE - ANEXO II - Preencher'!P2849</f>
        <v>0</v>
      </c>
      <c r="L2840" s="13">
        <f>'[1]TCE - ANEXO II - Preencher'!Q2849</f>
        <v>0</v>
      </c>
      <c r="M2840" s="13">
        <f>'[1]TCE - ANEXO II - Preencher'!R2849</f>
        <v>0</v>
      </c>
      <c r="N2840" s="14">
        <f>'[1]TCE - ANEXO II - Preencher'!S2849</f>
        <v>0</v>
      </c>
      <c r="O2840" s="15">
        <f>'[1]TCE - ANEXO II - Preencher'!W2849</f>
        <v>0</v>
      </c>
      <c r="P2840" s="14">
        <f>'[1]TCE - ANEXO II - Preencher'!X2849</f>
        <v>0</v>
      </c>
    </row>
    <row r="2841" spans="1:16" s="18" customFormat="1">
      <c r="A2841" s="6" t="str">
        <f>IFERROR(VLOOKUP(B2841,'[1]DADOS (OCULTAR)'!$Q$3:$S$133,3,0),"")</f>
        <v/>
      </c>
      <c r="B2841" s="7">
        <f>'[1]TCE - ANEXO II - Preencher'!C2850</f>
        <v>0</v>
      </c>
      <c r="C2841" s="8"/>
      <c r="D2841" s="9">
        <f>'[1]TCE - ANEXO II - Preencher'!E2850</f>
        <v>0</v>
      </c>
      <c r="E2841" s="10">
        <f>IF('[1]TCE - ANEXO II - Preencher'!G2850="4 - Assistência Odontológica","2 - Outros Profissionais da saúde",'[1]TCE - ANEXO II - Preencher'!G2850)</f>
        <v>0</v>
      </c>
      <c r="F2841" s="11">
        <f>'[1]TCE - ANEXO II - Preencher'!H2850</f>
        <v>0</v>
      </c>
      <c r="G2841" s="12">
        <f>'[1]TCE - ANEXO II - Preencher'!I2850</f>
        <v>0</v>
      </c>
      <c r="H2841" s="11">
        <f>'[1]TCE - ANEXO II - Preencher'!J2850</f>
        <v>0</v>
      </c>
      <c r="I2841" s="11">
        <f>'[1]TCE - ANEXO II - Preencher'!K2850</f>
        <v>0</v>
      </c>
      <c r="J2841" s="13">
        <f>'[1]TCE - ANEXO II - Preencher'!L2850</f>
        <v>0</v>
      </c>
      <c r="K2841" s="13">
        <f>'[1]TCE - ANEXO II - Preencher'!P2850</f>
        <v>0</v>
      </c>
      <c r="L2841" s="13">
        <f>'[1]TCE - ANEXO II - Preencher'!Q2850</f>
        <v>0</v>
      </c>
      <c r="M2841" s="13">
        <f>'[1]TCE - ANEXO II - Preencher'!R2850</f>
        <v>0</v>
      </c>
      <c r="N2841" s="14">
        <f>'[1]TCE - ANEXO II - Preencher'!S2850</f>
        <v>0</v>
      </c>
      <c r="O2841" s="15">
        <f>'[1]TCE - ANEXO II - Preencher'!W2850</f>
        <v>0</v>
      </c>
      <c r="P2841" s="14">
        <f>'[1]TCE - ANEXO II - Preencher'!X2850</f>
        <v>0</v>
      </c>
    </row>
    <row r="2842" spans="1:16" s="18" customFormat="1">
      <c r="A2842" s="6" t="str">
        <f>IFERROR(VLOOKUP(B2842,'[1]DADOS (OCULTAR)'!$Q$3:$S$133,3,0),"")</f>
        <v/>
      </c>
      <c r="B2842" s="7">
        <f>'[1]TCE - ANEXO II - Preencher'!C2851</f>
        <v>0</v>
      </c>
      <c r="C2842" s="8"/>
      <c r="D2842" s="9">
        <f>'[1]TCE - ANEXO II - Preencher'!E2851</f>
        <v>0</v>
      </c>
      <c r="E2842" s="10">
        <f>IF('[1]TCE - ANEXO II - Preencher'!G2851="4 - Assistência Odontológica","2 - Outros Profissionais da saúde",'[1]TCE - ANEXO II - Preencher'!G2851)</f>
        <v>0</v>
      </c>
      <c r="F2842" s="11">
        <f>'[1]TCE - ANEXO II - Preencher'!H2851</f>
        <v>0</v>
      </c>
      <c r="G2842" s="12">
        <f>'[1]TCE - ANEXO II - Preencher'!I2851</f>
        <v>0</v>
      </c>
      <c r="H2842" s="11">
        <f>'[1]TCE - ANEXO II - Preencher'!J2851</f>
        <v>0</v>
      </c>
      <c r="I2842" s="11">
        <f>'[1]TCE - ANEXO II - Preencher'!K2851</f>
        <v>0</v>
      </c>
      <c r="J2842" s="13">
        <f>'[1]TCE - ANEXO II - Preencher'!L2851</f>
        <v>0</v>
      </c>
      <c r="K2842" s="13">
        <f>'[1]TCE - ANEXO II - Preencher'!P2851</f>
        <v>0</v>
      </c>
      <c r="L2842" s="13">
        <f>'[1]TCE - ANEXO II - Preencher'!Q2851</f>
        <v>0</v>
      </c>
      <c r="M2842" s="13">
        <f>'[1]TCE - ANEXO II - Preencher'!R2851</f>
        <v>0</v>
      </c>
      <c r="N2842" s="14">
        <f>'[1]TCE - ANEXO II - Preencher'!S2851</f>
        <v>0</v>
      </c>
      <c r="O2842" s="15">
        <f>'[1]TCE - ANEXO II - Preencher'!W2851</f>
        <v>0</v>
      </c>
      <c r="P2842" s="14">
        <f>'[1]TCE - ANEXO II - Preencher'!X2851</f>
        <v>0</v>
      </c>
    </row>
    <row r="2843" spans="1:16" s="18" customFormat="1">
      <c r="A2843" s="6" t="str">
        <f>IFERROR(VLOOKUP(B2843,'[1]DADOS (OCULTAR)'!$Q$3:$S$133,3,0),"")</f>
        <v/>
      </c>
      <c r="B2843" s="7">
        <f>'[1]TCE - ANEXO II - Preencher'!C2852</f>
        <v>0</v>
      </c>
      <c r="C2843" s="8"/>
      <c r="D2843" s="9">
        <f>'[1]TCE - ANEXO II - Preencher'!E2852</f>
        <v>0</v>
      </c>
      <c r="E2843" s="10">
        <f>IF('[1]TCE - ANEXO II - Preencher'!G2852="4 - Assistência Odontológica","2 - Outros Profissionais da saúde",'[1]TCE - ANEXO II - Preencher'!G2852)</f>
        <v>0</v>
      </c>
      <c r="F2843" s="11">
        <f>'[1]TCE - ANEXO II - Preencher'!H2852</f>
        <v>0</v>
      </c>
      <c r="G2843" s="12">
        <f>'[1]TCE - ANEXO II - Preencher'!I2852</f>
        <v>0</v>
      </c>
      <c r="H2843" s="11">
        <f>'[1]TCE - ANEXO II - Preencher'!J2852</f>
        <v>0</v>
      </c>
      <c r="I2843" s="11">
        <f>'[1]TCE - ANEXO II - Preencher'!K2852</f>
        <v>0</v>
      </c>
      <c r="J2843" s="13">
        <f>'[1]TCE - ANEXO II - Preencher'!L2852</f>
        <v>0</v>
      </c>
      <c r="K2843" s="13">
        <f>'[1]TCE - ANEXO II - Preencher'!P2852</f>
        <v>0</v>
      </c>
      <c r="L2843" s="13">
        <f>'[1]TCE - ANEXO II - Preencher'!Q2852</f>
        <v>0</v>
      </c>
      <c r="M2843" s="13">
        <f>'[1]TCE - ANEXO II - Preencher'!R2852</f>
        <v>0</v>
      </c>
      <c r="N2843" s="14">
        <f>'[1]TCE - ANEXO II - Preencher'!S2852</f>
        <v>0</v>
      </c>
      <c r="O2843" s="15">
        <f>'[1]TCE - ANEXO II - Preencher'!W2852</f>
        <v>0</v>
      </c>
      <c r="P2843" s="14">
        <f>'[1]TCE - ANEXO II - Preencher'!X2852</f>
        <v>0</v>
      </c>
    </row>
    <row r="2844" spans="1:16" s="18" customFormat="1">
      <c r="A2844" s="6" t="str">
        <f>IFERROR(VLOOKUP(B2844,'[1]DADOS (OCULTAR)'!$Q$3:$S$133,3,0),"")</f>
        <v/>
      </c>
      <c r="B2844" s="7">
        <f>'[1]TCE - ANEXO II - Preencher'!C2853</f>
        <v>0</v>
      </c>
      <c r="C2844" s="8"/>
      <c r="D2844" s="9">
        <f>'[1]TCE - ANEXO II - Preencher'!E2853</f>
        <v>0</v>
      </c>
      <c r="E2844" s="10">
        <f>IF('[1]TCE - ANEXO II - Preencher'!G2853="4 - Assistência Odontológica","2 - Outros Profissionais da saúde",'[1]TCE - ANEXO II - Preencher'!G2853)</f>
        <v>0</v>
      </c>
      <c r="F2844" s="11">
        <f>'[1]TCE - ANEXO II - Preencher'!H2853</f>
        <v>0</v>
      </c>
      <c r="G2844" s="12">
        <f>'[1]TCE - ANEXO II - Preencher'!I2853</f>
        <v>0</v>
      </c>
      <c r="H2844" s="11">
        <f>'[1]TCE - ANEXO II - Preencher'!J2853</f>
        <v>0</v>
      </c>
      <c r="I2844" s="11">
        <f>'[1]TCE - ANEXO II - Preencher'!K2853</f>
        <v>0</v>
      </c>
      <c r="J2844" s="13">
        <f>'[1]TCE - ANEXO II - Preencher'!L2853</f>
        <v>0</v>
      </c>
      <c r="K2844" s="13">
        <f>'[1]TCE - ANEXO II - Preencher'!P2853</f>
        <v>0</v>
      </c>
      <c r="L2844" s="13">
        <f>'[1]TCE - ANEXO II - Preencher'!Q2853</f>
        <v>0</v>
      </c>
      <c r="M2844" s="13">
        <f>'[1]TCE - ANEXO II - Preencher'!R2853</f>
        <v>0</v>
      </c>
      <c r="N2844" s="14">
        <f>'[1]TCE - ANEXO II - Preencher'!S2853</f>
        <v>0</v>
      </c>
      <c r="O2844" s="15">
        <f>'[1]TCE - ANEXO II - Preencher'!W2853</f>
        <v>0</v>
      </c>
      <c r="P2844" s="14">
        <f>'[1]TCE - ANEXO II - Preencher'!X2853</f>
        <v>0</v>
      </c>
    </row>
    <row r="2845" spans="1:16" s="18" customFormat="1">
      <c r="A2845" s="6" t="str">
        <f>IFERROR(VLOOKUP(B2845,'[1]DADOS (OCULTAR)'!$Q$3:$S$133,3,0),"")</f>
        <v/>
      </c>
      <c r="B2845" s="7">
        <f>'[1]TCE - ANEXO II - Preencher'!C2854</f>
        <v>0</v>
      </c>
      <c r="C2845" s="8"/>
      <c r="D2845" s="9">
        <f>'[1]TCE - ANEXO II - Preencher'!E2854</f>
        <v>0</v>
      </c>
      <c r="E2845" s="10">
        <f>IF('[1]TCE - ANEXO II - Preencher'!G2854="4 - Assistência Odontológica","2 - Outros Profissionais da saúde",'[1]TCE - ANEXO II - Preencher'!G2854)</f>
        <v>0</v>
      </c>
      <c r="F2845" s="11">
        <f>'[1]TCE - ANEXO II - Preencher'!H2854</f>
        <v>0</v>
      </c>
      <c r="G2845" s="12">
        <f>'[1]TCE - ANEXO II - Preencher'!I2854</f>
        <v>0</v>
      </c>
      <c r="H2845" s="11">
        <f>'[1]TCE - ANEXO II - Preencher'!J2854</f>
        <v>0</v>
      </c>
      <c r="I2845" s="11">
        <f>'[1]TCE - ANEXO II - Preencher'!K2854</f>
        <v>0</v>
      </c>
      <c r="J2845" s="13">
        <f>'[1]TCE - ANEXO II - Preencher'!L2854</f>
        <v>0</v>
      </c>
      <c r="K2845" s="13">
        <f>'[1]TCE - ANEXO II - Preencher'!P2854</f>
        <v>0</v>
      </c>
      <c r="L2845" s="13">
        <f>'[1]TCE - ANEXO II - Preencher'!Q2854</f>
        <v>0</v>
      </c>
      <c r="M2845" s="13">
        <f>'[1]TCE - ANEXO II - Preencher'!R2854</f>
        <v>0</v>
      </c>
      <c r="N2845" s="14">
        <f>'[1]TCE - ANEXO II - Preencher'!S2854</f>
        <v>0</v>
      </c>
      <c r="O2845" s="15">
        <f>'[1]TCE - ANEXO II - Preencher'!W2854</f>
        <v>0</v>
      </c>
      <c r="P2845" s="14">
        <f>'[1]TCE - ANEXO II - Preencher'!X2854</f>
        <v>0</v>
      </c>
    </row>
    <row r="2846" spans="1:16" s="18" customFormat="1">
      <c r="A2846" s="6" t="str">
        <f>IFERROR(VLOOKUP(B2846,'[1]DADOS (OCULTAR)'!$Q$3:$S$133,3,0),"")</f>
        <v/>
      </c>
      <c r="B2846" s="7">
        <f>'[1]TCE - ANEXO II - Preencher'!C2855</f>
        <v>0</v>
      </c>
      <c r="C2846" s="8"/>
      <c r="D2846" s="9">
        <f>'[1]TCE - ANEXO II - Preencher'!E2855</f>
        <v>0</v>
      </c>
      <c r="E2846" s="10">
        <f>IF('[1]TCE - ANEXO II - Preencher'!G2855="4 - Assistência Odontológica","2 - Outros Profissionais da saúde",'[1]TCE - ANEXO II - Preencher'!G2855)</f>
        <v>0</v>
      </c>
      <c r="F2846" s="11">
        <f>'[1]TCE - ANEXO II - Preencher'!H2855</f>
        <v>0</v>
      </c>
      <c r="G2846" s="12">
        <f>'[1]TCE - ANEXO II - Preencher'!I2855</f>
        <v>0</v>
      </c>
      <c r="H2846" s="11">
        <f>'[1]TCE - ANEXO II - Preencher'!J2855</f>
        <v>0</v>
      </c>
      <c r="I2846" s="11">
        <f>'[1]TCE - ANEXO II - Preencher'!K2855</f>
        <v>0</v>
      </c>
      <c r="J2846" s="13">
        <f>'[1]TCE - ANEXO II - Preencher'!L2855</f>
        <v>0</v>
      </c>
      <c r="K2846" s="13">
        <f>'[1]TCE - ANEXO II - Preencher'!P2855</f>
        <v>0</v>
      </c>
      <c r="L2846" s="13">
        <f>'[1]TCE - ANEXO II - Preencher'!Q2855</f>
        <v>0</v>
      </c>
      <c r="M2846" s="13">
        <f>'[1]TCE - ANEXO II - Preencher'!R2855</f>
        <v>0</v>
      </c>
      <c r="N2846" s="14">
        <f>'[1]TCE - ANEXO II - Preencher'!S2855</f>
        <v>0</v>
      </c>
      <c r="O2846" s="15">
        <f>'[1]TCE - ANEXO II - Preencher'!W2855</f>
        <v>0</v>
      </c>
      <c r="P2846" s="14">
        <f>'[1]TCE - ANEXO II - Preencher'!X2855</f>
        <v>0</v>
      </c>
    </row>
    <row r="2847" spans="1:16" s="18" customFormat="1">
      <c r="A2847" s="6" t="str">
        <f>IFERROR(VLOOKUP(B2847,'[1]DADOS (OCULTAR)'!$Q$3:$S$133,3,0),"")</f>
        <v/>
      </c>
      <c r="B2847" s="7">
        <f>'[1]TCE - ANEXO II - Preencher'!C2856</f>
        <v>0</v>
      </c>
      <c r="C2847" s="8"/>
      <c r="D2847" s="9">
        <f>'[1]TCE - ANEXO II - Preencher'!E2856</f>
        <v>0</v>
      </c>
      <c r="E2847" s="10">
        <f>IF('[1]TCE - ANEXO II - Preencher'!G2856="4 - Assistência Odontológica","2 - Outros Profissionais da saúde",'[1]TCE - ANEXO II - Preencher'!G2856)</f>
        <v>0</v>
      </c>
      <c r="F2847" s="11">
        <f>'[1]TCE - ANEXO II - Preencher'!H2856</f>
        <v>0</v>
      </c>
      <c r="G2847" s="12">
        <f>'[1]TCE - ANEXO II - Preencher'!I2856</f>
        <v>0</v>
      </c>
      <c r="H2847" s="11">
        <f>'[1]TCE - ANEXO II - Preencher'!J2856</f>
        <v>0</v>
      </c>
      <c r="I2847" s="11">
        <f>'[1]TCE - ANEXO II - Preencher'!K2856</f>
        <v>0</v>
      </c>
      <c r="J2847" s="13">
        <f>'[1]TCE - ANEXO II - Preencher'!L2856</f>
        <v>0</v>
      </c>
      <c r="K2847" s="13">
        <f>'[1]TCE - ANEXO II - Preencher'!P2856</f>
        <v>0</v>
      </c>
      <c r="L2847" s="13">
        <f>'[1]TCE - ANEXO II - Preencher'!Q2856</f>
        <v>0</v>
      </c>
      <c r="M2847" s="13">
        <f>'[1]TCE - ANEXO II - Preencher'!R2856</f>
        <v>0</v>
      </c>
      <c r="N2847" s="14">
        <f>'[1]TCE - ANEXO II - Preencher'!S2856</f>
        <v>0</v>
      </c>
      <c r="O2847" s="15">
        <f>'[1]TCE - ANEXO II - Preencher'!W2856</f>
        <v>0</v>
      </c>
      <c r="P2847" s="14">
        <f>'[1]TCE - ANEXO II - Preencher'!X2856</f>
        <v>0</v>
      </c>
    </row>
    <row r="2848" spans="1:16" s="18" customFormat="1">
      <c r="A2848" s="6" t="str">
        <f>IFERROR(VLOOKUP(B2848,'[1]DADOS (OCULTAR)'!$Q$3:$S$133,3,0),"")</f>
        <v/>
      </c>
      <c r="B2848" s="7">
        <f>'[1]TCE - ANEXO II - Preencher'!C2857</f>
        <v>0</v>
      </c>
      <c r="C2848" s="8"/>
      <c r="D2848" s="9">
        <f>'[1]TCE - ANEXO II - Preencher'!E2857</f>
        <v>0</v>
      </c>
      <c r="E2848" s="10">
        <f>IF('[1]TCE - ANEXO II - Preencher'!G2857="4 - Assistência Odontológica","2 - Outros Profissionais da saúde",'[1]TCE - ANEXO II - Preencher'!G2857)</f>
        <v>0</v>
      </c>
      <c r="F2848" s="11">
        <f>'[1]TCE - ANEXO II - Preencher'!H2857</f>
        <v>0</v>
      </c>
      <c r="G2848" s="12">
        <f>'[1]TCE - ANEXO II - Preencher'!I2857</f>
        <v>0</v>
      </c>
      <c r="H2848" s="11">
        <f>'[1]TCE - ANEXO II - Preencher'!J2857</f>
        <v>0</v>
      </c>
      <c r="I2848" s="11">
        <f>'[1]TCE - ANEXO II - Preencher'!K2857</f>
        <v>0</v>
      </c>
      <c r="J2848" s="13">
        <f>'[1]TCE - ANEXO II - Preencher'!L2857</f>
        <v>0</v>
      </c>
      <c r="K2848" s="13">
        <f>'[1]TCE - ANEXO II - Preencher'!P2857</f>
        <v>0</v>
      </c>
      <c r="L2848" s="13">
        <f>'[1]TCE - ANEXO II - Preencher'!Q2857</f>
        <v>0</v>
      </c>
      <c r="M2848" s="13">
        <f>'[1]TCE - ANEXO II - Preencher'!R2857</f>
        <v>0</v>
      </c>
      <c r="N2848" s="14">
        <f>'[1]TCE - ANEXO II - Preencher'!S2857</f>
        <v>0</v>
      </c>
      <c r="O2848" s="15">
        <f>'[1]TCE - ANEXO II - Preencher'!W2857</f>
        <v>0</v>
      </c>
      <c r="P2848" s="14">
        <f>'[1]TCE - ANEXO II - Preencher'!X2857</f>
        <v>0</v>
      </c>
    </row>
    <row r="2849" spans="1:16" s="18" customFormat="1">
      <c r="A2849" s="6" t="str">
        <f>IFERROR(VLOOKUP(B2849,'[1]DADOS (OCULTAR)'!$Q$3:$S$133,3,0),"")</f>
        <v/>
      </c>
      <c r="B2849" s="7">
        <f>'[1]TCE - ANEXO II - Preencher'!C2858</f>
        <v>0</v>
      </c>
      <c r="C2849" s="8"/>
      <c r="D2849" s="9">
        <f>'[1]TCE - ANEXO II - Preencher'!E2858</f>
        <v>0</v>
      </c>
      <c r="E2849" s="10">
        <f>IF('[1]TCE - ANEXO II - Preencher'!G2858="4 - Assistência Odontológica","2 - Outros Profissionais da saúde",'[1]TCE - ANEXO II - Preencher'!G2858)</f>
        <v>0</v>
      </c>
      <c r="F2849" s="11">
        <f>'[1]TCE - ANEXO II - Preencher'!H2858</f>
        <v>0</v>
      </c>
      <c r="G2849" s="12">
        <f>'[1]TCE - ANEXO II - Preencher'!I2858</f>
        <v>0</v>
      </c>
      <c r="H2849" s="11">
        <f>'[1]TCE - ANEXO II - Preencher'!J2858</f>
        <v>0</v>
      </c>
      <c r="I2849" s="11">
        <f>'[1]TCE - ANEXO II - Preencher'!K2858</f>
        <v>0</v>
      </c>
      <c r="J2849" s="13">
        <f>'[1]TCE - ANEXO II - Preencher'!L2858</f>
        <v>0</v>
      </c>
      <c r="K2849" s="13">
        <f>'[1]TCE - ANEXO II - Preencher'!P2858</f>
        <v>0</v>
      </c>
      <c r="L2849" s="13">
        <f>'[1]TCE - ANEXO II - Preencher'!Q2858</f>
        <v>0</v>
      </c>
      <c r="M2849" s="13">
        <f>'[1]TCE - ANEXO II - Preencher'!R2858</f>
        <v>0</v>
      </c>
      <c r="N2849" s="14">
        <f>'[1]TCE - ANEXO II - Preencher'!S2858</f>
        <v>0</v>
      </c>
      <c r="O2849" s="15">
        <f>'[1]TCE - ANEXO II - Preencher'!W2858</f>
        <v>0</v>
      </c>
      <c r="P2849" s="14">
        <f>'[1]TCE - ANEXO II - Preencher'!X2858</f>
        <v>0</v>
      </c>
    </row>
    <row r="2850" spans="1:16" s="18" customFormat="1">
      <c r="A2850" s="6" t="str">
        <f>IFERROR(VLOOKUP(B2850,'[1]DADOS (OCULTAR)'!$Q$3:$S$133,3,0),"")</f>
        <v/>
      </c>
      <c r="B2850" s="7">
        <f>'[1]TCE - ANEXO II - Preencher'!C2859</f>
        <v>0</v>
      </c>
      <c r="C2850" s="8"/>
      <c r="D2850" s="9">
        <f>'[1]TCE - ANEXO II - Preencher'!E2859</f>
        <v>0</v>
      </c>
      <c r="E2850" s="10">
        <f>IF('[1]TCE - ANEXO II - Preencher'!G2859="4 - Assistência Odontológica","2 - Outros Profissionais da saúde",'[1]TCE - ANEXO II - Preencher'!G2859)</f>
        <v>0</v>
      </c>
      <c r="F2850" s="11">
        <f>'[1]TCE - ANEXO II - Preencher'!H2859</f>
        <v>0</v>
      </c>
      <c r="G2850" s="12">
        <f>'[1]TCE - ANEXO II - Preencher'!I2859</f>
        <v>0</v>
      </c>
      <c r="H2850" s="11">
        <f>'[1]TCE - ANEXO II - Preencher'!J2859</f>
        <v>0</v>
      </c>
      <c r="I2850" s="11">
        <f>'[1]TCE - ANEXO II - Preencher'!K2859</f>
        <v>0</v>
      </c>
      <c r="J2850" s="13">
        <f>'[1]TCE - ANEXO II - Preencher'!L2859</f>
        <v>0</v>
      </c>
      <c r="K2850" s="13">
        <f>'[1]TCE - ANEXO II - Preencher'!P2859</f>
        <v>0</v>
      </c>
      <c r="L2850" s="13">
        <f>'[1]TCE - ANEXO II - Preencher'!Q2859</f>
        <v>0</v>
      </c>
      <c r="M2850" s="13">
        <f>'[1]TCE - ANEXO II - Preencher'!R2859</f>
        <v>0</v>
      </c>
      <c r="N2850" s="14">
        <f>'[1]TCE - ANEXO II - Preencher'!S2859</f>
        <v>0</v>
      </c>
      <c r="O2850" s="15">
        <f>'[1]TCE - ANEXO II - Preencher'!W2859</f>
        <v>0</v>
      </c>
      <c r="P2850" s="14">
        <f>'[1]TCE - ANEXO II - Preencher'!X2859</f>
        <v>0</v>
      </c>
    </row>
    <row r="2851" spans="1:16" s="18" customFormat="1">
      <c r="A2851" s="6" t="str">
        <f>IFERROR(VLOOKUP(B2851,'[1]DADOS (OCULTAR)'!$Q$3:$S$133,3,0),"")</f>
        <v/>
      </c>
      <c r="B2851" s="7">
        <f>'[1]TCE - ANEXO II - Preencher'!C2860</f>
        <v>0</v>
      </c>
      <c r="C2851" s="8"/>
      <c r="D2851" s="9">
        <f>'[1]TCE - ANEXO II - Preencher'!E2860</f>
        <v>0</v>
      </c>
      <c r="E2851" s="10">
        <f>IF('[1]TCE - ANEXO II - Preencher'!G2860="4 - Assistência Odontológica","2 - Outros Profissionais da saúde",'[1]TCE - ANEXO II - Preencher'!G2860)</f>
        <v>0</v>
      </c>
      <c r="F2851" s="11">
        <f>'[1]TCE - ANEXO II - Preencher'!H2860</f>
        <v>0</v>
      </c>
      <c r="G2851" s="12">
        <f>'[1]TCE - ANEXO II - Preencher'!I2860</f>
        <v>0</v>
      </c>
      <c r="H2851" s="11">
        <f>'[1]TCE - ANEXO II - Preencher'!J2860</f>
        <v>0</v>
      </c>
      <c r="I2851" s="11">
        <f>'[1]TCE - ANEXO II - Preencher'!K2860</f>
        <v>0</v>
      </c>
      <c r="J2851" s="13">
        <f>'[1]TCE - ANEXO II - Preencher'!L2860</f>
        <v>0</v>
      </c>
      <c r="K2851" s="13">
        <f>'[1]TCE - ANEXO II - Preencher'!P2860</f>
        <v>0</v>
      </c>
      <c r="L2851" s="13">
        <f>'[1]TCE - ANEXO II - Preencher'!Q2860</f>
        <v>0</v>
      </c>
      <c r="M2851" s="13">
        <f>'[1]TCE - ANEXO II - Preencher'!R2860</f>
        <v>0</v>
      </c>
      <c r="N2851" s="14">
        <f>'[1]TCE - ANEXO II - Preencher'!S2860</f>
        <v>0</v>
      </c>
      <c r="O2851" s="15">
        <f>'[1]TCE - ANEXO II - Preencher'!W2860</f>
        <v>0</v>
      </c>
      <c r="P2851" s="14">
        <f>'[1]TCE - ANEXO II - Preencher'!X2860</f>
        <v>0</v>
      </c>
    </row>
    <row r="2852" spans="1:16" s="18" customFormat="1">
      <c r="A2852" s="6" t="str">
        <f>IFERROR(VLOOKUP(B2852,'[1]DADOS (OCULTAR)'!$Q$3:$S$133,3,0),"")</f>
        <v/>
      </c>
      <c r="B2852" s="7">
        <f>'[1]TCE - ANEXO II - Preencher'!C2861</f>
        <v>0</v>
      </c>
      <c r="C2852" s="8"/>
      <c r="D2852" s="9">
        <f>'[1]TCE - ANEXO II - Preencher'!E2861</f>
        <v>0</v>
      </c>
      <c r="E2852" s="10">
        <f>IF('[1]TCE - ANEXO II - Preencher'!G2861="4 - Assistência Odontológica","2 - Outros Profissionais da saúde",'[1]TCE - ANEXO II - Preencher'!G2861)</f>
        <v>0</v>
      </c>
      <c r="F2852" s="11">
        <f>'[1]TCE - ANEXO II - Preencher'!H2861</f>
        <v>0</v>
      </c>
      <c r="G2852" s="12">
        <f>'[1]TCE - ANEXO II - Preencher'!I2861</f>
        <v>0</v>
      </c>
      <c r="H2852" s="11">
        <f>'[1]TCE - ANEXO II - Preencher'!J2861</f>
        <v>0</v>
      </c>
      <c r="I2852" s="11">
        <f>'[1]TCE - ANEXO II - Preencher'!K2861</f>
        <v>0</v>
      </c>
      <c r="J2852" s="13">
        <f>'[1]TCE - ANEXO II - Preencher'!L2861</f>
        <v>0</v>
      </c>
      <c r="K2852" s="13">
        <f>'[1]TCE - ANEXO II - Preencher'!P2861</f>
        <v>0</v>
      </c>
      <c r="L2852" s="13">
        <f>'[1]TCE - ANEXO II - Preencher'!Q2861</f>
        <v>0</v>
      </c>
      <c r="M2852" s="13">
        <f>'[1]TCE - ANEXO II - Preencher'!R2861</f>
        <v>0</v>
      </c>
      <c r="N2852" s="14">
        <f>'[1]TCE - ANEXO II - Preencher'!S2861</f>
        <v>0</v>
      </c>
      <c r="O2852" s="15">
        <f>'[1]TCE - ANEXO II - Preencher'!W2861</f>
        <v>0</v>
      </c>
      <c r="P2852" s="14">
        <f>'[1]TCE - ANEXO II - Preencher'!X2861</f>
        <v>0</v>
      </c>
    </row>
    <row r="2853" spans="1:16" s="18" customFormat="1">
      <c r="A2853" s="6" t="str">
        <f>IFERROR(VLOOKUP(B2853,'[1]DADOS (OCULTAR)'!$Q$3:$S$133,3,0),"")</f>
        <v/>
      </c>
      <c r="B2853" s="7">
        <f>'[1]TCE - ANEXO II - Preencher'!C2862</f>
        <v>0</v>
      </c>
      <c r="C2853" s="8"/>
      <c r="D2853" s="9">
        <f>'[1]TCE - ANEXO II - Preencher'!E2862</f>
        <v>0</v>
      </c>
      <c r="E2853" s="10">
        <f>IF('[1]TCE - ANEXO II - Preencher'!G2862="4 - Assistência Odontológica","2 - Outros Profissionais da saúde",'[1]TCE - ANEXO II - Preencher'!G2862)</f>
        <v>0</v>
      </c>
      <c r="F2853" s="11">
        <f>'[1]TCE - ANEXO II - Preencher'!H2862</f>
        <v>0</v>
      </c>
      <c r="G2853" s="12">
        <f>'[1]TCE - ANEXO II - Preencher'!I2862</f>
        <v>0</v>
      </c>
      <c r="H2853" s="11">
        <f>'[1]TCE - ANEXO II - Preencher'!J2862</f>
        <v>0</v>
      </c>
      <c r="I2853" s="11">
        <f>'[1]TCE - ANEXO II - Preencher'!K2862</f>
        <v>0</v>
      </c>
      <c r="J2853" s="13">
        <f>'[1]TCE - ANEXO II - Preencher'!L2862</f>
        <v>0</v>
      </c>
      <c r="K2853" s="13">
        <f>'[1]TCE - ANEXO II - Preencher'!P2862</f>
        <v>0</v>
      </c>
      <c r="L2853" s="13">
        <f>'[1]TCE - ANEXO II - Preencher'!Q2862</f>
        <v>0</v>
      </c>
      <c r="M2853" s="13">
        <f>'[1]TCE - ANEXO II - Preencher'!R2862</f>
        <v>0</v>
      </c>
      <c r="N2853" s="14">
        <f>'[1]TCE - ANEXO II - Preencher'!S2862</f>
        <v>0</v>
      </c>
      <c r="O2853" s="15">
        <f>'[1]TCE - ANEXO II - Preencher'!W2862</f>
        <v>0</v>
      </c>
      <c r="P2853" s="14">
        <f>'[1]TCE - ANEXO II - Preencher'!X2862</f>
        <v>0</v>
      </c>
    </row>
    <row r="2854" spans="1:16" s="18" customFormat="1">
      <c r="A2854" s="6" t="str">
        <f>IFERROR(VLOOKUP(B2854,'[1]DADOS (OCULTAR)'!$Q$3:$S$133,3,0),"")</f>
        <v/>
      </c>
      <c r="B2854" s="7">
        <f>'[1]TCE - ANEXO II - Preencher'!C2863</f>
        <v>0</v>
      </c>
      <c r="C2854" s="8"/>
      <c r="D2854" s="9">
        <f>'[1]TCE - ANEXO II - Preencher'!E2863</f>
        <v>0</v>
      </c>
      <c r="E2854" s="10">
        <f>IF('[1]TCE - ANEXO II - Preencher'!G2863="4 - Assistência Odontológica","2 - Outros Profissionais da saúde",'[1]TCE - ANEXO II - Preencher'!G2863)</f>
        <v>0</v>
      </c>
      <c r="F2854" s="11">
        <f>'[1]TCE - ANEXO II - Preencher'!H2863</f>
        <v>0</v>
      </c>
      <c r="G2854" s="12">
        <f>'[1]TCE - ANEXO II - Preencher'!I2863</f>
        <v>0</v>
      </c>
      <c r="H2854" s="11">
        <f>'[1]TCE - ANEXO II - Preencher'!J2863</f>
        <v>0</v>
      </c>
      <c r="I2854" s="11">
        <f>'[1]TCE - ANEXO II - Preencher'!K2863</f>
        <v>0</v>
      </c>
      <c r="J2854" s="13">
        <f>'[1]TCE - ANEXO II - Preencher'!L2863</f>
        <v>0</v>
      </c>
      <c r="K2854" s="13">
        <f>'[1]TCE - ANEXO II - Preencher'!P2863</f>
        <v>0</v>
      </c>
      <c r="L2854" s="13">
        <f>'[1]TCE - ANEXO II - Preencher'!Q2863</f>
        <v>0</v>
      </c>
      <c r="M2854" s="13">
        <f>'[1]TCE - ANEXO II - Preencher'!R2863</f>
        <v>0</v>
      </c>
      <c r="N2854" s="14">
        <f>'[1]TCE - ANEXO II - Preencher'!S2863</f>
        <v>0</v>
      </c>
      <c r="O2854" s="15">
        <f>'[1]TCE - ANEXO II - Preencher'!W2863</f>
        <v>0</v>
      </c>
      <c r="P2854" s="14">
        <f>'[1]TCE - ANEXO II - Preencher'!X2863</f>
        <v>0</v>
      </c>
    </row>
    <row r="2855" spans="1:16" s="18" customFormat="1">
      <c r="A2855" s="6" t="str">
        <f>IFERROR(VLOOKUP(B2855,'[1]DADOS (OCULTAR)'!$Q$3:$S$133,3,0),"")</f>
        <v/>
      </c>
      <c r="B2855" s="7">
        <f>'[1]TCE - ANEXO II - Preencher'!C2864</f>
        <v>0</v>
      </c>
      <c r="C2855" s="8"/>
      <c r="D2855" s="9">
        <f>'[1]TCE - ANEXO II - Preencher'!E2864</f>
        <v>0</v>
      </c>
      <c r="E2855" s="10">
        <f>IF('[1]TCE - ANEXO II - Preencher'!G2864="4 - Assistência Odontológica","2 - Outros Profissionais da saúde",'[1]TCE - ANEXO II - Preencher'!G2864)</f>
        <v>0</v>
      </c>
      <c r="F2855" s="11">
        <f>'[1]TCE - ANEXO II - Preencher'!H2864</f>
        <v>0</v>
      </c>
      <c r="G2855" s="12">
        <f>'[1]TCE - ANEXO II - Preencher'!I2864</f>
        <v>0</v>
      </c>
      <c r="H2855" s="11">
        <f>'[1]TCE - ANEXO II - Preencher'!J2864</f>
        <v>0</v>
      </c>
      <c r="I2855" s="11">
        <f>'[1]TCE - ANEXO II - Preencher'!K2864</f>
        <v>0</v>
      </c>
      <c r="J2855" s="13">
        <f>'[1]TCE - ANEXO II - Preencher'!L2864</f>
        <v>0</v>
      </c>
      <c r="K2855" s="13">
        <f>'[1]TCE - ANEXO II - Preencher'!P2864</f>
        <v>0</v>
      </c>
      <c r="L2855" s="13">
        <f>'[1]TCE - ANEXO II - Preencher'!Q2864</f>
        <v>0</v>
      </c>
      <c r="M2855" s="13">
        <f>'[1]TCE - ANEXO II - Preencher'!R2864</f>
        <v>0</v>
      </c>
      <c r="N2855" s="14">
        <f>'[1]TCE - ANEXO II - Preencher'!S2864</f>
        <v>0</v>
      </c>
      <c r="O2855" s="15">
        <f>'[1]TCE - ANEXO II - Preencher'!W2864</f>
        <v>0</v>
      </c>
      <c r="P2855" s="14">
        <f>'[1]TCE - ANEXO II - Preencher'!X2864</f>
        <v>0</v>
      </c>
    </row>
    <row r="2856" spans="1:16" s="18" customFormat="1">
      <c r="A2856" s="6" t="str">
        <f>IFERROR(VLOOKUP(B2856,'[1]DADOS (OCULTAR)'!$Q$3:$S$133,3,0),"")</f>
        <v/>
      </c>
      <c r="B2856" s="7">
        <f>'[1]TCE - ANEXO II - Preencher'!C2865</f>
        <v>0</v>
      </c>
      <c r="C2856" s="8"/>
      <c r="D2856" s="9">
        <f>'[1]TCE - ANEXO II - Preencher'!E2865</f>
        <v>0</v>
      </c>
      <c r="E2856" s="10">
        <f>IF('[1]TCE - ANEXO II - Preencher'!G2865="4 - Assistência Odontológica","2 - Outros Profissionais da saúde",'[1]TCE - ANEXO II - Preencher'!G2865)</f>
        <v>0</v>
      </c>
      <c r="F2856" s="11">
        <f>'[1]TCE - ANEXO II - Preencher'!H2865</f>
        <v>0</v>
      </c>
      <c r="G2856" s="12">
        <f>'[1]TCE - ANEXO II - Preencher'!I2865</f>
        <v>0</v>
      </c>
      <c r="H2856" s="11">
        <f>'[1]TCE - ANEXO II - Preencher'!J2865</f>
        <v>0</v>
      </c>
      <c r="I2856" s="11">
        <f>'[1]TCE - ANEXO II - Preencher'!K2865</f>
        <v>0</v>
      </c>
      <c r="J2856" s="13">
        <f>'[1]TCE - ANEXO II - Preencher'!L2865</f>
        <v>0</v>
      </c>
      <c r="K2856" s="13">
        <f>'[1]TCE - ANEXO II - Preencher'!P2865</f>
        <v>0</v>
      </c>
      <c r="L2856" s="13">
        <f>'[1]TCE - ANEXO II - Preencher'!Q2865</f>
        <v>0</v>
      </c>
      <c r="M2856" s="13">
        <f>'[1]TCE - ANEXO II - Preencher'!R2865</f>
        <v>0</v>
      </c>
      <c r="N2856" s="14">
        <f>'[1]TCE - ANEXO II - Preencher'!S2865</f>
        <v>0</v>
      </c>
      <c r="O2856" s="15">
        <f>'[1]TCE - ANEXO II - Preencher'!W2865</f>
        <v>0</v>
      </c>
      <c r="P2856" s="14">
        <f>'[1]TCE - ANEXO II - Preencher'!X2865</f>
        <v>0</v>
      </c>
    </row>
    <row r="2857" spans="1:16" s="18" customFormat="1">
      <c r="A2857" s="6" t="str">
        <f>IFERROR(VLOOKUP(B2857,'[1]DADOS (OCULTAR)'!$Q$3:$S$133,3,0),"")</f>
        <v/>
      </c>
      <c r="B2857" s="7">
        <f>'[1]TCE - ANEXO II - Preencher'!C2866</f>
        <v>0</v>
      </c>
      <c r="C2857" s="8"/>
      <c r="D2857" s="9">
        <f>'[1]TCE - ANEXO II - Preencher'!E2866</f>
        <v>0</v>
      </c>
      <c r="E2857" s="10">
        <f>IF('[1]TCE - ANEXO II - Preencher'!G2866="4 - Assistência Odontológica","2 - Outros Profissionais da saúde",'[1]TCE - ANEXO II - Preencher'!G2866)</f>
        <v>0</v>
      </c>
      <c r="F2857" s="11">
        <f>'[1]TCE - ANEXO II - Preencher'!H2866</f>
        <v>0</v>
      </c>
      <c r="G2857" s="12">
        <f>'[1]TCE - ANEXO II - Preencher'!I2866</f>
        <v>0</v>
      </c>
      <c r="H2857" s="11">
        <f>'[1]TCE - ANEXO II - Preencher'!J2866</f>
        <v>0</v>
      </c>
      <c r="I2857" s="11">
        <f>'[1]TCE - ANEXO II - Preencher'!K2866</f>
        <v>0</v>
      </c>
      <c r="J2857" s="13">
        <f>'[1]TCE - ANEXO II - Preencher'!L2866</f>
        <v>0</v>
      </c>
      <c r="K2857" s="13">
        <f>'[1]TCE - ANEXO II - Preencher'!P2866</f>
        <v>0</v>
      </c>
      <c r="L2857" s="13">
        <f>'[1]TCE - ANEXO II - Preencher'!Q2866</f>
        <v>0</v>
      </c>
      <c r="M2857" s="13">
        <f>'[1]TCE - ANEXO II - Preencher'!R2866</f>
        <v>0</v>
      </c>
      <c r="N2857" s="14">
        <f>'[1]TCE - ANEXO II - Preencher'!S2866</f>
        <v>0</v>
      </c>
      <c r="O2857" s="15">
        <f>'[1]TCE - ANEXO II - Preencher'!W2866</f>
        <v>0</v>
      </c>
      <c r="P2857" s="14">
        <f>'[1]TCE - ANEXO II - Preencher'!X2866</f>
        <v>0</v>
      </c>
    </row>
    <row r="2858" spans="1:16" s="18" customFormat="1">
      <c r="A2858" s="6" t="str">
        <f>IFERROR(VLOOKUP(B2858,'[1]DADOS (OCULTAR)'!$Q$3:$S$133,3,0),"")</f>
        <v/>
      </c>
      <c r="B2858" s="7">
        <f>'[1]TCE - ANEXO II - Preencher'!C2867</f>
        <v>0</v>
      </c>
      <c r="C2858" s="8"/>
      <c r="D2858" s="9">
        <f>'[1]TCE - ANEXO II - Preencher'!E2867</f>
        <v>0</v>
      </c>
      <c r="E2858" s="10">
        <f>IF('[1]TCE - ANEXO II - Preencher'!G2867="4 - Assistência Odontológica","2 - Outros Profissionais da saúde",'[1]TCE - ANEXO II - Preencher'!G2867)</f>
        <v>0</v>
      </c>
      <c r="F2858" s="11">
        <f>'[1]TCE - ANEXO II - Preencher'!H2867</f>
        <v>0</v>
      </c>
      <c r="G2858" s="12">
        <f>'[1]TCE - ANEXO II - Preencher'!I2867</f>
        <v>0</v>
      </c>
      <c r="H2858" s="11">
        <f>'[1]TCE - ANEXO II - Preencher'!J2867</f>
        <v>0</v>
      </c>
      <c r="I2858" s="11">
        <f>'[1]TCE - ANEXO II - Preencher'!K2867</f>
        <v>0</v>
      </c>
      <c r="J2858" s="13">
        <f>'[1]TCE - ANEXO II - Preencher'!L2867</f>
        <v>0</v>
      </c>
      <c r="K2858" s="13">
        <f>'[1]TCE - ANEXO II - Preencher'!P2867</f>
        <v>0</v>
      </c>
      <c r="L2858" s="13">
        <f>'[1]TCE - ANEXO II - Preencher'!Q2867</f>
        <v>0</v>
      </c>
      <c r="M2858" s="13">
        <f>'[1]TCE - ANEXO II - Preencher'!R2867</f>
        <v>0</v>
      </c>
      <c r="N2858" s="14">
        <f>'[1]TCE - ANEXO II - Preencher'!S2867</f>
        <v>0</v>
      </c>
      <c r="O2858" s="15">
        <f>'[1]TCE - ANEXO II - Preencher'!W2867</f>
        <v>0</v>
      </c>
      <c r="P2858" s="14">
        <f>'[1]TCE - ANEXO II - Preencher'!X2867</f>
        <v>0</v>
      </c>
    </row>
    <row r="2859" spans="1:16" s="18" customFormat="1">
      <c r="A2859" s="6" t="str">
        <f>IFERROR(VLOOKUP(B2859,'[1]DADOS (OCULTAR)'!$Q$3:$S$133,3,0),"")</f>
        <v/>
      </c>
      <c r="B2859" s="7">
        <f>'[1]TCE - ANEXO II - Preencher'!C2868</f>
        <v>0</v>
      </c>
      <c r="C2859" s="8"/>
      <c r="D2859" s="9">
        <f>'[1]TCE - ANEXO II - Preencher'!E2868</f>
        <v>0</v>
      </c>
      <c r="E2859" s="10">
        <f>IF('[1]TCE - ANEXO II - Preencher'!G2868="4 - Assistência Odontológica","2 - Outros Profissionais da saúde",'[1]TCE - ANEXO II - Preencher'!G2868)</f>
        <v>0</v>
      </c>
      <c r="F2859" s="11">
        <f>'[1]TCE - ANEXO II - Preencher'!H2868</f>
        <v>0</v>
      </c>
      <c r="G2859" s="12">
        <f>'[1]TCE - ANEXO II - Preencher'!I2868</f>
        <v>0</v>
      </c>
      <c r="H2859" s="11">
        <f>'[1]TCE - ANEXO II - Preencher'!J2868</f>
        <v>0</v>
      </c>
      <c r="I2859" s="11">
        <f>'[1]TCE - ANEXO II - Preencher'!K2868</f>
        <v>0</v>
      </c>
      <c r="J2859" s="13">
        <f>'[1]TCE - ANEXO II - Preencher'!L2868</f>
        <v>0</v>
      </c>
      <c r="K2859" s="13">
        <f>'[1]TCE - ANEXO II - Preencher'!P2868</f>
        <v>0</v>
      </c>
      <c r="L2859" s="13">
        <f>'[1]TCE - ANEXO II - Preencher'!Q2868</f>
        <v>0</v>
      </c>
      <c r="M2859" s="13">
        <f>'[1]TCE - ANEXO II - Preencher'!R2868</f>
        <v>0</v>
      </c>
      <c r="N2859" s="14">
        <f>'[1]TCE - ANEXO II - Preencher'!S2868</f>
        <v>0</v>
      </c>
      <c r="O2859" s="15">
        <f>'[1]TCE - ANEXO II - Preencher'!W2868</f>
        <v>0</v>
      </c>
      <c r="P2859" s="14">
        <f>'[1]TCE - ANEXO II - Preencher'!X2868</f>
        <v>0</v>
      </c>
    </row>
    <row r="2860" spans="1:16" s="18" customFormat="1">
      <c r="A2860" s="6" t="str">
        <f>IFERROR(VLOOKUP(B2860,'[1]DADOS (OCULTAR)'!$Q$3:$S$133,3,0),"")</f>
        <v/>
      </c>
      <c r="B2860" s="7">
        <f>'[1]TCE - ANEXO II - Preencher'!C2869</f>
        <v>0</v>
      </c>
      <c r="C2860" s="8"/>
      <c r="D2860" s="9">
        <f>'[1]TCE - ANEXO II - Preencher'!E2869</f>
        <v>0</v>
      </c>
      <c r="E2860" s="10">
        <f>IF('[1]TCE - ANEXO II - Preencher'!G2869="4 - Assistência Odontológica","2 - Outros Profissionais da saúde",'[1]TCE - ANEXO II - Preencher'!G2869)</f>
        <v>0</v>
      </c>
      <c r="F2860" s="11">
        <f>'[1]TCE - ANEXO II - Preencher'!H2869</f>
        <v>0</v>
      </c>
      <c r="G2860" s="12">
        <f>'[1]TCE - ANEXO II - Preencher'!I2869</f>
        <v>0</v>
      </c>
      <c r="H2860" s="11">
        <f>'[1]TCE - ANEXO II - Preencher'!J2869</f>
        <v>0</v>
      </c>
      <c r="I2860" s="11">
        <f>'[1]TCE - ANEXO II - Preencher'!K2869</f>
        <v>0</v>
      </c>
      <c r="J2860" s="13">
        <f>'[1]TCE - ANEXO II - Preencher'!L2869</f>
        <v>0</v>
      </c>
      <c r="K2860" s="13">
        <f>'[1]TCE - ANEXO II - Preencher'!P2869</f>
        <v>0</v>
      </c>
      <c r="L2860" s="13">
        <f>'[1]TCE - ANEXO II - Preencher'!Q2869</f>
        <v>0</v>
      </c>
      <c r="M2860" s="13">
        <f>'[1]TCE - ANEXO II - Preencher'!R2869</f>
        <v>0</v>
      </c>
      <c r="N2860" s="14">
        <f>'[1]TCE - ANEXO II - Preencher'!S2869</f>
        <v>0</v>
      </c>
      <c r="O2860" s="15">
        <f>'[1]TCE - ANEXO II - Preencher'!W2869</f>
        <v>0</v>
      </c>
      <c r="P2860" s="14">
        <f>'[1]TCE - ANEXO II - Preencher'!X2869</f>
        <v>0</v>
      </c>
    </row>
    <row r="2861" spans="1:16" s="18" customFormat="1">
      <c r="A2861" s="6" t="str">
        <f>IFERROR(VLOOKUP(B2861,'[1]DADOS (OCULTAR)'!$Q$3:$S$133,3,0),"")</f>
        <v/>
      </c>
      <c r="B2861" s="7">
        <f>'[1]TCE - ANEXO II - Preencher'!C2870</f>
        <v>0</v>
      </c>
      <c r="C2861" s="8"/>
      <c r="D2861" s="9">
        <f>'[1]TCE - ANEXO II - Preencher'!E2870</f>
        <v>0</v>
      </c>
      <c r="E2861" s="10">
        <f>IF('[1]TCE - ANEXO II - Preencher'!G2870="4 - Assistência Odontológica","2 - Outros Profissionais da saúde",'[1]TCE - ANEXO II - Preencher'!G2870)</f>
        <v>0</v>
      </c>
      <c r="F2861" s="11">
        <f>'[1]TCE - ANEXO II - Preencher'!H2870</f>
        <v>0</v>
      </c>
      <c r="G2861" s="12">
        <f>'[1]TCE - ANEXO II - Preencher'!I2870</f>
        <v>0</v>
      </c>
      <c r="H2861" s="11">
        <f>'[1]TCE - ANEXO II - Preencher'!J2870</f>
        <v>0</v>
      </c>
      <c r="I2861" s="11">
        <f>'[1]TCE - ANEXO II - Preencher'!K2870</f>
        <v>0</v>
      </c>
      <c r="J2861" s="13">
        <f>'[1]TCE - ANEXO II - Preencher'!L2870</f>
        <v>0</v>
      </c>
      <c r="K2861" s="13">
        <f>'[1]TCE - ANEXO II - Preencher'!P2870</f>
        <v>0</v>
      </c>
      <c r="L2861" s="13">
        <f>'[1]TCE - ANEXO II - Preencher'!Q2870</f>
        <v>0</v>
      </c>
      <c r="M2861" s="13">
        <f>'[1]TCE - ANEXO II - Preencher'!R2870</f>
        <v>0</v>
      </c>
      <c r="N2861" s="14">
        <f>'[1]TCE - ANEXO II - Preencher'!S2870</f>
        <v>0</v>
      </c>
      <c r="O2861" s="15">
        <f>'[1]TCE - ANEXO II - Preencher'!W2870</f>
        <v>0</v>
      </c>
      <c r="P2861" s="14">
        <f>'[1]TCE - ANEXO II - Preencher'!X2870</f>
        <v>0</v>
      </c>
    </row>
    <row r="2862" spans="1:16" s="18" customFormat="1">
      <c r="A2862" s="6" t="str">
        <f>IFERROR(VLOOKUP(B2862,'[1]DADOS (OCULTAR)'!$Q$3:$S$133,3,0),"")</f>
        <v/>
      </c>
      <c r="B2862" s="7">
        <f>'[1]TCE - ANEXO II - Preencher'!C2871</f>
        <v>0</v>
      </c>
      <c r="C2862" s="8"/>
      <c r="D2862" s="9">
        <f>'[1]TCE - ANEXO II - Preencher'!E2871</f>
        <v>0</v>
      </c>
      <c r="E2862" s="10">
        <f>IF('[1]TCE - ANEXO II - Preencher'!G2871="4 - Assistência Odontológica","2 - Outros Profissionais da saúde",'[1]TCE - ANEXO II - Preencher'!G2871)</f>
        <v>0</v>
      </c>
      <c r="F2862" s="11">
        <f>'[1]TCE - ANEXO II - Preencher'!H2871</f>
        <v>0</v>
      </c>
      <c r="G2862" s="12">
        <f>'[1]TCE - ANEXO II - Preencher'!I2871</f>
        <v>0</v>
      </c>
      <c r="H2862" s="11">
        <f>'[1]TCE - ANEXO II - Preencher'!J2871</f>
        <v>0</v>
      </c>
      <c r="I2862" s="11">
        <f>'[1]TCE - ANEXO II - Preencher'!K2871</f>
        <v>0</v>
      </c>
      <c r="J2862" s="13">
        <f>'[1]TCE - ANEXO II - Preencher'!L2871</f>
        <v>0</v>
      </c>
      <c r="K2862" s="13">
        <f>'[1]TCE - ANEXO II - Preencher'!P2871</f>
        <v>0</v>
      </c>
      <c r="L2862" s="13">
        <f>'[1]TCE - ANEXO II - Preencher'!Q2871</f>
        <v>0</v>
      </c>
      <c r="M2862" s="13">
        <f>'[1]TCE - ANEXO II - Preencher'!R2871</f>
        <v>0</v>
      </c>
      <c r="N2862" s="14">
        <f>'[1]TCE - ANEXO II - Preencher'!S2871</f>
        <v>0</v>
      </c>
      <c r="O2862" s="15">
        <f>'[1]TCE - ANEXO II - Preencher'!W2871</f>
        <v>0</v>
      </c>
      <c r="P2862" s="14">
        <f>'[1]TCE - ANEXO II - Preencher'!X2871</f>
        <v>0</v>
      </c>
    </row>
    <row r="2863" spans="1:16" s="18" customFormat="1">
      <c r="A2863" s="6" t="str">
        <f>IFERROR(VLOOKUP(B2863,'[1]DADOS (OCULTAR)'!$Q$3:$S$133,3,0),"")</f>
        <v/>
      </c>
      <c r="B2863" s="7">
        <f>'[1]TCE - ANEXO II - Preencher'!C2872</f>
        <v>0</v>
      </c>
      <c r="C2863" s="8"/>
      <c r="D2863" s="9">
        <f>'[1]TCE - ANEXO II - Preencher'!E2872</f>
        <v>0</v>
      </c>
      <c r="E2863" s="10">
        <f>IF('[1]TCE - ANEXO II - Preencher'!G2872="4 - Assistência Odontológica","2 - Outros Profissionais da saúde",'[1]TCE - ANEXO II - Preencher'!G2872)</f>
        <v>0</v>
      </c>
      <c r="F2863" s="11">
        <f>'[1]TCE - ANEXO II - Preencher'!H2872</f>
        <v>0</v>
      </c>
      <c r="G2863" s="12">
        <f>'[1]TCE - ANEXO II - Preencher'!I2872</f>
        <v>0</v>
      </c>
      <c r="H2863" s="11">
        <f>'[1]TCE - ANEXO II - Preencher'!J2872</f>
        <v>0</v>
      </c>
      <c r="I2863" s="11">
        <f>'[1]TCE - ANEXO II - Preencher'!K2872</f>
        <v>0</v>
      </c>
      <c r="J2863" s="13">
        <f>'[1]TCE - ANEXO II - Preencher'!L2872</f>
        <v>0</v>
      </c>
      <c r="K2863" s="13">
        <f>'[1]TCE - ANEXO II - Preencher'!P2872</f>
        <v>0</v>
      </c>
      <c r="L2863" s="13">
        <f>'[1]TCE - ANEXO II - Preencher'!Q2872</f>
        <v>0</v>
      </c>
      <c r="M2863" s="13">
        <f>'[1]TCE - ANEXO II - Preencher'!R2872</f>
        <v>0</v>
      </c>
      <c r="N2863" s="14">
        <f>'[1]TCE - ANEXO II - Preencher'!S2872</f>
        <v>0</v>
      </c>
      <c r="O2863" s="15">
        <f>'[1]TCE - ANEXO II - Preencher'!W2872</f>
        <v>0</v>
      </c>
      <c r="P2863" s="14">
        <f>'[1]TCE - ANEXO II - Preencher'!X2872</f>
        <v>0</v>
      </c>
    </row>
    <row r="2864" spans="1:16" s="18" customFormat="1">
      <c r="A2864" s="6" t="str">
        <f>IFERROR(VLOOKUP(B2864,'[1]DADOS (OCULTAR)'!$Q$3:$S$133,3,0),"")</f>
        <v/>
      </c>
      <c r="B2864" s="7">
        <f>'[1]TCE - ANEXO II - Preencher'!C2873</f>
        <v>0</v>
      </c>
      <c r="C2864" s="8"/>
      <c r="D2864" s="9">
        <f>'[1]TCE - ANEXO II - Preencher'!E2873</f>
        <v>0</v>
      </c>
      <c r="E2864" s="10">
        <f>IF('[1]TCE - ANEXO II - Preencher'!G2873="4 - Assistência Odontológica","2 - Outros Profissionais da saúde",'[1]TCE - ANEXO II - Preencher'!G2873)</f>
        <v>0</v>
      </c>
      <c r="F2864" s="11">
        <f>'[1]TCE - ANEXO II - Preencher'!H2873</f>
        <v>0</v>
      </c>
      <c r="G2864" s="12">
        <f>'[1]TCE - ANEXO II - Preencher'!I2873</f>
        <v>0</v>
      </c>
      <c r="H2864" s="11">
        <f>'[1]TCE - ANEXO II - Preencher'!J2873</f>
        <v>0</v>
      </c>
      <c r="I2864" s="11">
        <f>'[1]TCE - ANEXO II - Preencher'!K2873</f>
        <v>0</v>
      </c>
      <c r="J2864" s="13">
        <f>'[1]TCE - ANEXO II - Preencher'!L2873</f>
        <v>0</v>
      </c>
      <c r="K2864" s="13">
        <f>'[1]TCE - ANEXO II - Preencher'!P2873</f>
        <v>0</v>
      </c>
      <c r="L2864" s="13">
        <f>'[1]TCE - ANEXO II - Preencher'!Q2873</f>
        <v>0</v>
      </c>
      <c r="M2864" s="13">
        <f>'[1]TCE - ANEXO II - Preencher'!R2873</f>
        <v>0</v>
      </c>
      <c r="N2864" s="14">
        <f>'[1]TCE - ANEXO II - Preencher'!S2873</f>
        <v>0</v>
      </c>
      <c r="O2864" s="15">
        <f>'[1]TCE - ANEXO II - Preencher'!W2873</f>
        <v>0</v>
      </c>
      <c r="P2864" s="14">
        <f>'[1]TCE - ANEXO II - Preencher'!X2873</f>
        <v>0</v>
      </c>
    </row>
    <row r="2865" spans="1:16" s="18" customFormat="1">
      <c r="A2865" s="6" t="str">
        <f>IFERROR(VLOOKUP(B2865,'[1]DADOS (OCULTAR)'!$Q$3:$S$133,3,0),"")</f>
        <v/>
      </c>
      <c r="B2865" s="7">
        <f>'[1]TCE - ANEXO II - Preencher'!C2874</f>
        <v>0</v>
      </c>
      <c r="C2865" s="8"/>
      <c r="D2865" s="9">
        <f>'[1]TCE - ANEXO II - Preencher'!E2874</f>
        <v>0</v>
      </c>
      <c r="E2865" s="10">
        <f>IF('[1]TCE - ANEXO II - Preencher'!G2874="4 - Assistência Odontológica","2 - Outros Profissionais da saúde",'[1]TCE - ANEXO II - Preencher'!G2874)</f>
        <v>0</v>
      </c>
      <c r="F2865" s="11">
        <f>'[1]TCE - ANEXO II - Preencher'!H2874</f>
        <v>0</v>
      </c>
      <c r="G2865" s="12">
        <f>'[1]TCE - ANEXO II - Preencher'!I2874</f>
        <v>0</v>
      </c>
      <c r="H2865" s="11">
        <f>'[1]TCE - ANEXO II - Preencher'!J2874</f>
        <v>0</v>
      </c>
      <c r="I2865" s="11">
        <f>'[1]TCE - ANEXO II - Preencher'!K2874</f>
        <v>0</v>
      </c>
      <c r="J2865" s="13">
        <f>'[1]TCE - ANEXO II - Preencher'!L2874</f>
        <v>0</v>
      </c>
      <c r="K2865" s="13">
        <f>'[1]TCE - ANEXO II - Preencher'!P2874</f>
        <v>0</v>
      </c>
      <c r="L2865" s="13">
        <f>'[1]TCE - ANEXO II - Preencher'!Q2874</f>
        <v>0</v>
      </c>
      <c r="M2865" s="13">
        <f>'[1]TCE - ANEXO II - Preencher'!R2874</f>
        <v>0</v>
      </c>
      <c r="N2865" s="14">
        <f>'[1]TCE - ANEXO II - Preencher'!S2874</f>
        <v>0</v>
      </c>
      <c r="O2865" s="15">
        <f>'[1]TCE - ANEXO II - Preencher'!W2874</f>
        <v>0</v>
      </c>
      <c r="P2865" s="14">
        <f>'[1]TCE - ANEXO II - Preencher'!X2874</f>
        <v>0</v>
      </c>
    </row>
    <row r="2866" spans="1:16" s="18" customFormat="1">
      <c r="A2866" s="6" t="str">
        <f>IFERROR(VLOOKUP(B2866,'[1]DADOS (OCULTAR)'!$Q$3:$S$133,3,0),"")</f>
        <v/>
      </c>
      <c r="B2866" s="7">
        <f>'[1]TCE - ANEXO II - Preencher'!C2875</f>
        <v>0</v>
      </c>
      <c r="C2866" s="8"/>
      <c r="D2866" s="9">
        <f>'[1]TCE - ANEXO II - Preencher'!E2875</f>
        <v>0</v>
      </c>
      <c r="E2866" s="10">
        <f>IF('[1]TCE - ANEXO II - Preencher'!G2875="4 - Assistência Odontológica","2 - Outros Profissionais da saúde",'[1]TCE - ANEXO II - Preencher'!G2875)</f>
        <v>0</v>
      </c>
      <c r="F2866" s="11">
        <f>'[1]TCE - ANEXO II - Preencher'!H2875</f>
        <v>0</v>
      </c>
      <c r="G2866" s="12">
        <f>'[1]TCE - ANEXO II - Preencher'!I2875</f>
        <v>0</v>
      </c>
      <c r="H2866" s="11">
        <f>'[1]TCE - ANEXO II - Preencher'!J2875</f>
        <v>0</v>
      </c>
      <c r="I2866" s="11">
        <f>'[1]TCE - ANEXO II - Preencher'!K2875</f>
        <v>0</v>
      </c>
      <c r="J2866" s="13">
        <f>'[1]TCE - ANEXO II - Preencher'!L2875</f>
        <v>0</v>
      </c>
      <c r="K2866" s="13">
        <f>'[1]TCE - ANEXO II - Preencher'!P2875</f>
        <v>0</v>
      </c>
      <c r="L2866" s="13">
        <f>'[1]TCE - ANEXO II - Preencher'!Q2875</f>
        <v>0</v>
      </c>
      <c r="M2866" s="13">
        <f>'[1]TCE - ANEXO II - Preencher'!R2875</f>
        <v>0</v>
      </c>
      <c r="N2866" s="14">
        <f>'[1]TCE - ANEXO II - Preencher'!S2875</f>
        <v>0</v>
      </c>
      <c r="O2866" s="15">
        <f>'[1]TCE - ANEXO II - Preencher'!W2875</f>
        <v>0</v>
      </c>
      <c r="P2866" s="14">
        <f>'[1]TCE - ANEXO II - Preencher'!X2875</f>
        <v>0</v>
      </c>
    </row>
    <row r="2867" spans="1:16" s="18" customFormat="1">
      <c r="A2867" s="6" t="str">
        <f>IFERROR(VLOOKUP(B2867,'[1]DADOS (OCULTAR)'!$Q$3:$S$133,3,0),"")</f>
        <v/>
      </c>
      <c r="B2867" s="7">
        <f>'[1]TCE - ANEXO II - Preencher'!C2876</f>
        <v>0</v>
      </c>
      <c r="C2867" s="8"/>
      <c r="D2867" s="9">
        <f>'[1]TCE - ANEXO II - Preencher'!E2876</f>
        <v>0</v>
      </c>
      <c r="E2867" s="10">
        <f>IF('[1]TCE - ANEXO II - Preencher'!G2876="4 - Assistência Odontológica","2 - Outros Profissionais da saúde",'[1]TCE - ANEXO II - Preencher'!G2876)</f>
        <v>0</v>
      </c>
      <c r="F2867" s="11">
        <f>'[1]TCE - ANEXO II - Preencher'!H2876</f>
        <v>0</v>
      </c>
      <c r="G2867" s="12">
        <f>'[1]TCE - ANEXO II - Preencher'!I2876</f>
        <v>0</v>
      </c>
      <c r="H2867" s="11">
        <f>'[1]TCE - ANEXO II - Preencher'!J2876</f>
        <v>0</v>
      </c>
      <c r="I2867" s="11">
        <f>'[1]TCE - ANEXO II - Preencher'!K2876</f>
        <v>0</v>
      </c>
      <c r="J2867" s="13">
        <f>'[1]TCE - ANEXO II - Preencher'!L2876</f>
        <v>0</v>
      </c>
      <c r="K2867" s="13">
        <f>'[1]TCE - ANEXO II - Preencher'!P2876</f>
        <v>0</v>
      </c>
      <c r="L2867" s="13">
        <f>'[1]TCE - ANEXO II - Preencher'!Q2876</f>
        <v>0</v>
      </c>
      <c r="M2867" s="13">
        <f>'[1]TCE - ANEXO II - Preencher'!R2876</f>
        <v>0</v>
      </c>
      <c r="N2867" s="14">
        <f>'[1]TCE - ANEXO II - Preencher'!S2876</f>
        <v>0</v>
      </c>
      <c r="O2867" s="15">
        <f>'[1]TCE - ANEXO II - Preencher'!W2876</f>
        <v>0</v>
      </c>
      <c r="P2867" s="14">
        <f>'[1]TCE - ANEXO II - Preencher'!X2876</f>
        <v>0</v>
      </c>
    </row>
    <row r="2868" spans="1:16" s="18" customFormat="1">
      <c r="A2868" s="6" t="str">
        <f>IFERROR(VLOOKUP(B2868,'[1]DADOS (OCULTAR)'!$Q$3:$S$133,3,0),"")</f>
        <v/>
      </c>
      <c r="B2868" s="7">
        <f>'[1]TCE - ANEXO II - Preencher'!C2877</f>
        <v>0</v>
      </c>
      <c r="C2868" s="8"/>
      <c r="D2868" s="9">
        <f>'[1]TCE - ANEXO II - Preencher'!E2877</f>
        <v>0</v>
      </c>
      <c r="E2868" s="10">
        <f>IF('[1]TCE - ANEXO II - Preencher'!G2877="4 - Assistência Odontológica","2 - Outros Profissionais da saúde",'[1]TCE - ANEXO II - Preencher'!G2877)</f>
        <v>0</v>
      </c>
      <c r="F2868" s="11">
        <f>'[1]TCE - ANEXO II - Preencher'!H2877</f>
        <v>0</v>
      </c>
      <c r="G2868" s="12">
        <f>'[1]TCE - ANEXO II - Preencher'!I2877</f>
        <v>0</v>
      </c>
      <c r="H2868" s="11">
        <f>'[1]TCE - ANEXO II - Preencher'!J2877</f>
        <v>0</v>
      </c>
      <c r="I2868" s="11">
        <f>'[1]TCE - ANEXO II - Preencher'!K2877</f>
        <v>0</v>
      </c>
      <c r="J2868" s="13">
        <f>'[1]TCE - ANEXO II - Preencher'!L2877</f>
        <v>0</v>
      </c>
      <c r="K2868" s="13">
        <f>'[1]TCE - ANEXO II - Preencher'!P2877</f>
        <v>0</v>
      </c>
      <c r="L2868" s="13">
        <f>'[1]TCE - ANEXO II - Preencher'!Q2877</f>
        <v>0</v>
      </c>
      <c r="M2868" s="13">
        <f>'[1]TCE - ANEXO II - Preencher'!R2877</f>
        <v>0</v>
      </c>
      <c r="N2868" s="14">
        <f>'[1]TCE - ANEXO II - Preencher'!S2877</f>
        <v>0</v>
      </c>
      <c r="O2868" s="15">
        <f>'[1]TCE - ANEXO II - Preencher'!W2877</f>
        <v>0</v>
      </c>
      <c r="P2868" s="14">
        <f>'[1]TCE - ANEXO II - Preencher'!X2877</f>
        <v>0</v>
      </c>
    </row>
    <row r="2869" spans="1:16" s="18" customFormat="1">
      <c r="A2869" s="6" t="str">
        <f>IFERROR(VLOOKUP(B2869,'[1]DADOS (OCULTAR)'!$Q$3:$S$133,3,0),"")</f>
        <v/>
      </c>
      <c r="B2869" s="7">
        <f>'[1]TCE - ANEXO II - Preencher'!C2878</f>
        <v>0</v>
      </c>
      <c r="C2869" s="8"/>
      <c r="D2869" s="9">
        <f>'[1]TCE - ANEXO II - Preencher'!E2878</f>
        <v>0</v>
      </c>
      <c r="E2869" s="10">
        <f>IF('[1]TCE - ANEXO II - Preencher'!G2878="4 - Assistência Odontológica","2 - Outros Profissionais da saúde",'[1]TCE - ANEXO II - Preencher'!G2878)</f>
        <v>0</v>
      </c>
      <c r="F2869" s="11">
        <f>'[1]TCE - ANEXO II - Preencher'!H2878</f>
        <v>0</v>
      </c>
      <c r="G2869" s="12">
        <f>'[1]TCE - ANEXO II - Preencher'!I2878</f>
        <v>0</v>
      </c>
      <c r="H2869" s="11">
        <f>'[1]TCE - ANEXO II - Preencher'!J2878</f>
        <v>0</v>
      </c>
      <c r="I2869" s="11">
        <f>'[1]TCE - ANEXO II - Preencher'!K2878</f>
        <v>0</v>
      </c>
      <c r="J2869" s="13">
        <f>'[1]TCE - ANEXO II - Preencher'!L2878</f>
        <v>0</v>
      </c>
      <c r="K2869" s="13">
        <f>'[1]TCE - ANEXO II - Preencher'!P2878</f>
        <v>0</v>
      </c>
      <c r="L2869" s="13">
        <f>'[1]TCE - ANEXO II - Preencher'!Q2878</f>
        <v>0</v>
      </c>
      <c r="M2869" s="13">
        <f>'[1]TCE - ANEXO II - Preencher'!R2878</f>
        <v>0</v>
      </c>
      <c r="N2869" s="14">
        <f>'[1]TCE - ANEXO II - Preencher'!S2878</f>
        <v>0</v>
      </c>
      <c r="O2869" s="15">
        <f>'[1]TCE - ANEXO II - Preencher'!W2878</f>
        <v>0</v>
      </c>
      <c r="P2869" s="14">
        <f>'[1]TCE - ANEXO II - Preencher'!X2878</f>
        <v>0</v>
      </c>
    </row>
    <row r="2870" spans="1:16" s="18" customFormat="1">
      <c r="A2870" s="6" t="str">
        <f>IFERROR(VLOOKUP(B2870,'[1]DADOS (OCULTAR)'!$Q$3:$S$133,3,0),"")</f>
        <v/>
      </c>
      <c r="B2870" s="7">
        <f>'[1]TCE - ANEXO II - Preencher'!C2879</f>
        <v>0</v>
      </c>
      <c r="C2870" s="8"/>
      <c r="D2870" s="9">
        <f>'[1]TCE - ANEXO II - Preencher'!E2879</f>
        <v>0</v>
      </c>
      <c r="E2870" s="10">
        <f>IF('[1]TCE - ANEXO II - Preencher'!G2879="4 - Assistência Odontológica","2 - Outros Profissionais da saúde",'[1]TCE - ANEXO II - Preencher'!G2879)</f>
        <v>0</v>
      </c>
      <c r="F2870" s="11">
        <f>'[1]TCE - ANEXO II - Preencher'!H2879</f>
        <v>0</v>
      </c>
      <c r="G2870" s="12">
        <f>'[1]TCE - ANEXO II - Preencher'!I2879</f>
        <v>0</v>
      </c>
      <c r="H2870" s="11">
        <f>'[1]TCE - ANEXO II - Preencher'!J2879</f>
        <v>0</v>
      </c>
      <c r="I2870" s="11">
        <f>'[1]TCE - ANEXO II - Preencher'!K2879</f>
        <v>0</v>
      </c>
      <c r="J2870" s="13">
        <f>'[1]TCE - ANEXO II - Preencher'!L2879</f>
        <v>0</v>
      </c>
      <c r="K2870" s="13">
        <f>'[1]TCE - ANEXO II - Preencher'!P2879</f>
        <v>0</v>
      </c>
      <c r="L2870" s="13">
        <f>'[1]TCE - ANEXO II - Preencher'!Q2879</f>
        <v>0</v>
      </c>
      <c r="M2870" s="13">
        <f>'[1]TCE - ANEXO II - Preencher'!R2879</f>
        <v>0</v>
      </c>
      <c r="N2870" s="14">
        <f>'[1]TCE - ANEXO II - Preencher'!S2879</f>
        <v>0</v>
      </c>
      <c r="O2870" s="15">
        <f>'[1]TCE - ANEXO II - Preencher'!W2879</f>
        <v>0</v>
      </c>
      <c r="P2870" s="14">
        <f>'[1]TCE - ANEXO II - Preencher'!X2879</f>
        <v>0</v>
      </c>
    </row>
    <row r="2871" spans="1:16" s="18" customFormat="1">
      <c r="A2871" s="6" t="str">
        <f>IFERROR(VLOOKUP(B2871,'[1]DADOS (OCULTAR)'!$Q$3:$S$133,3,0),"")</f>
        <v/>
      </c>
      <c r="B2871" s="7">
        <f>'[1]TCE - ANEXO II - Preencher'!C2880</f>
        <v>0</v>
      </c>
      <c r="C2871" s="8"/>
      <c r="D2871" s="9">
        <f>'[1]TCE - ANEXO II - Preencher'!E2880</f>
        <v>0</v>
      </c>
      <c r="E2871" s="10">
        <f>IF('[1]TCE - ANEXO II - Preencher'!G2880="4 - Assistência Odontológica","2 - Outros Profissionais da saúde",'[1]TCE - ANEXO II - Preencher'!G2880)</f>
        <v>0</v>
      </c>
      <c r="F2871" s="11">
        <f>'[1]TCE - ANEXO II - Preencher'!H2880</f>
        <v>0</v>
      </c>
      <c r="G2871" s="12">
        <f>'[1]TCE - ANEXO II - Preencher'!I2880</f>
        <v>0</v>
      </c>
      <c r="H2871" s="11">
        <f>'[1]TCE - ANEXO II - Preencher'!J2880</f>
        <v>0</v>
      </c>
      <c r="I2871" s="11">
        <f>'[1]TCE - ANEXO II - Preencher'!K2880</f>
        <v>0</v>
      </c>
      <c r="J2871" s="13">
        <f>'[1]TCE - ANEXO II - Preencher'!L2880</f>
        <v>0</v>
      </c>
      <c r="K2871" s="13">
        <f>'[1]TCE - ANEXO II - Preencher'!P2880</f>
        <v>0</v>
      </c>
      <c r="L2871" s="13">
        <f>'[1]TCE - ANEXO II - Preencher'!Q2880</f>
        <v>0</v>
      </c>
      <c r="M2871" s="13">
        <f>'[1]TCE - ANEXO II - Preencher'!R2880</f>
        <v>0</v>
      </c>
      <c r="N2871" s="14">
        <f>'[1]TCE - ANEXO II - Preencher'!S2880</f>
        <v>0</v>
      </c>
      <c r="O2871" s="15">
        <f>'[1]TCE - ANEXO II - Preencher'!W2880</f>
        <v>0</v>
      </c>
      <c r="P2871" s="14">
        <f>'[1]TCE - ANEXO II - Preencher'!X2880</f>
        <v>0</v>
      </c>
    </row>
    <row r="2872" spans="1:16" s="18" customFormat="1">
      <c r="A2872" s="6" t="str">
        <f>IFERROR(VLOOKUP(B2872,'[1]DADOS (OCULTAR)'!$Q$3:$S$133,3,0),"")</f>
        <v/>
      </c>
      <c r="B2872" s="7">
        <f>'[1]TCE - ANEXO II - Preencher'!C2881</f>
        <v>0</v>
      </c>
      <c r="C2872" s="8"/>
      <c r="D2872" s="9">
        <f>'[1]TCE - ANEXO II - Preencher'!E2881</f>
        <v>0</v>
      </c>
      <c r="E2872" s="10">
        <f>IF('[1]TCE - ANEXO II - Preencher'!G2881="4 - Assistência Odontológica","2 - Outros Profissionais da saúde",'[1]TCE - ANEXO II - Preencher'!G2881)</f>
        <v>0</v>
      </c>
      <c r="F2872" s="11">
        <f>'[1]TCE - ANEXO II - Preencher'!H2881</f>
        <v>0</v>
      </c>
      <c r="G2872" s="12">
        <f>'[1]TCE - ANEXO II - Preencher'!I2881</f>
        <v>0</v>
      </c>
      <c r="H2872" s="11">
        <f>'[1]TCE - ANEXO II - Preencher'!J2881</f>
        <v>0</v>
      </c>
      <c r="I2872" s="11">
        <f>'[1]TCE - ANEXO II - Preencher'!K2881</f>
        <v>0</v>
      </c>
      <c r="J2872" s="13">
        <f>'[1]TCE - ANEXO II - Preencher'!L2881</f>
        <v>0</v>
      </c>
      <c r="K2872" s="13">
        <f>'[1]TCE - ANEXO II - Preencher'!P2881</f>
        <v>0</v>
      </c>
      <c r="L2872" s="13">
        <f>'[1]TCE - ANEXO II - Preencher'!Q2881</f>
        <v>0</v>
      </c>
      <c r="M2872" s="13">
        <f>'[1]TCE - ANEXO II - Preencher'!R2881</f>
        <v>0</v>
      </c>
      <c r="N2872" s="14">
        <f>'[1]TCE - ANEXO II - Preencher'!S2881</f>
        <v>0</v>
      </c>
      <c r="O2872" s="15">
        <f>'[1]TCE - ANEXO II - Preencher'!W2881</f>
        <v>0</v>
      </c>
      <c r="P2872" s="14">
        <f>'[1]TCE - ANEXO II - Preencher'!X2881</f>
        <v>0</v>
      </c>
    </row>
    <row r="2873" spans="1:16" s="18" customFormat="1">
      <c r="A2873" s="6" t="str">
        <f>IFERROR(VLOOKUP(B2873,'[1]DADOS (OCULTAR)'!$Q$3:$S$133,3,0),"")</f>
        <v/>
      </c>
      <c r="B2873" s="7">
        <f>'[1]TCE - ANEXO II - Preencher'!C2882</f>
        <v>0</v>
      </c>
      <c r="C2873" s="8"/>
      <c r="D2873" s="9">
        <f>'[1]TCE - ANEXO II - Preencher'!E2882</f>
        <v>0</v>
      </c>
      <c r="E2873" s="10">
        <f>IF('[1]TCE - ANEXO II - Preencher'!G2882="4 - Assistência Odontológica","2 - Outros Profissionais da saúde",'[1]TCE - ANEXO II - Preencher'!G2882)</f>
        <v>0</v>
      </c>
      <c r="F2873" s="11">
        <f>'[1]TCE - ANEXO II - Preencher'!H2882</f>
        <v>0</v>
      </c>
      <c r="G2873" s="12">
        <f>'[1]TCE - ANEXO II - Preencher'!I2882</f>
        <v>0</v>
      </c>
      <c r="H2873" s="11">
        <f>'[1]TCE - ANEXO II - Preencher'!J2882</f>
        <v>0</v>
      </c>
      <c r="I2873" s="11">
        <f>'[1]TCE - ANEXO II - Preencher'!K2882</f>
        <v>0</v>
      </c>
      <c r="J2873" s="13">
        <f>'[1]TCE - ANEXO II - Preencher'!L2882</f>
        <v>0</v>
      </c>
      <c r="K2873" s="13">
        <f>'[1]TCE - ANEXO II - Preencher'!P2882</f>
        <v>0</v>
      </c>
      <c r="L2873" s="13">
        <f>'[1]TCE - ANEXO II - Preencher'!Q2882</f>
        <v>0</v>
      </c>
      <c r="M2873" s="13">
        <f>'[1]TCE - ANEXO II - Preencher'!R2882</f>
        <v>0</v>
      </c>
      <c r="N2873" s="14">
        <f>'[1]TCE - ANEXO II - Preencher'!S2882</f>
        <v>0</v>
      </c>
      <c r="O2873" s="15">
        <f>'[1]TCE - ANEXO II - Preencher'!W2882</f>
        <v>0</v>
      </c>
      <c r="P2873" s="14">
        <f>'[1]TCE - ANEXO II - Preencher'!X2882</f>
        <v>0</v>
      </c>
    </row>
    <row r="2874" spans="1:16" s="18" customFormat="1">
      <c r="A2874" s="6" t="str">
        <f>IFERROR(VLOOKUP(B2874,'[1]DADOS (OCULTAR)'!$Q$3:$S$133,3,0),"")</f>
        <v/>
      </c>
      <c r="B2874" s="7">
        <f>'[1]TCE - ANEXO II - Preencher'!C2883</f>
        <v>0</v>
      </c>
      <c r="C2874" s="8"/>
      <c r="D2874" s="9">
        <f>'[1]TCE - ANEXO II - Preencher'!E2883</f>
        <v>0</v>
      </c>
      <c r="E2874" s="10">
        <f>IF('[1]TCE - ANEXO II - Preencher'!G2883="4 - Assistência Odontológica","2 - Outros Profissionais da saúde",'[1]TCE - ANEXO II - Preencher'!G2883)</f>
        <v>0</v>
      </c>
      <c r="F2874" s="11">
        <f>'[1]TCE - ANEXO II - Preencher'!H2883</f>
        <v>0</v>
      </c>
      <c r="G2874" s="12">
        <f>'[1]TCE - ANEXO II - Preencher'!I2883</f>
        <v>0</v>
      </c>
      <c r="H2874" s="11">
        <f>'[1]TCE - ANEXO II - Preencher'!J2883</f>
        <v>0</v>
      </c>
      <c r="I2874" s="11">
        <f>'[1]TCE - ANEXO II - Preencher'!K2883</f>
        <v>0</v>
      </c>
      <c r="J2874" s="13">
        <f>'[1]TCE - ANEXO II - Preencher'!L2883</f>
        <v>0</v>
      </c>
      <c r="K2874" s="13">
        <f>'[1]TCE - ANEXO II - Preencher'!P2883</f>
        <v>0</v>
      </c>
      <c r="L2874" s="13">
        <f>'[1]TCE - ANEXO II - Preencher'!Q2883</f>
        <v>0</v>
      </c>
      <c r="M2874" s="13">
        <f>'[1]TCE - ANEXO II - Preencher'!R2883</f>
        <v>0</v>
      </c>
      <c r="N2874" s="14">
        <f>'[1]TCE - ANEXO II - Preencher'!S2883</f>
        <v>0</v>
      </c>
      <c r="O2874" s="15">
        <f>'[1]TCE - ANEXO II - Preencher'!W2883</f>
        <v>0</v>
      </c>
      <c r="P2874" s="14">
        <f>'[1]TCE - ANEXO II - Preencher'!X2883</f>
        <v>0</v>
      </c>
    </row>
    <row r="2875" spans="1:16" s="18" customFormat="1">
      <c r="A2875" s="6" t="str">
        <f>IFERROR(VLOOKUP(B2875,'[1]DADOS (OCULTAR)'!$Q$3:$S$133,3,0),"")</f>
        <v/>
      </c>
      <c r="B2875" s="7">
        <f>'[1]TCE - ANEXO II - Preencher'!C2884</f>
        <v>0</v>
      </c>
      <c r="C2875" s="8"/>
      <c r="D2875" s="9">
        <f>'[1]TCE - ANEXO II - Preencher'!E2884</f>
        <v>0</v>
      </c>
      <c r="E2875" s="10">
        <f>IF('[1]TCE - ANEXO II - Preencher'!G2884="4 - Assistência Odontológica","2 - Outros Profissionais da saúde",'[1]TCE - ANEXO II - Preencher'!G2884)</f>
        <v>0</v>
      </c>
      <c r="F2875" s="11">
        <f>'[1]TCE - ANEXO II - Preencher'!H2884</f>
        <v>0</v>
      </c>
      <c r="G2875" s="12">
        <f>'[1]TCE - ANEXO II - Preencher'!I2884</f>
        <v>0</v>
      </c>
      <c r="H2875" s="11">
        <f>'[1]TCE - ANEXO II - Preencher'!J2884</f>
        <v>0</v>
      </c>
      <c r="I2875" s="11">
        <f>'[1]TCE - ANEXO II - Preencher'!K2884</f>
        <v>0</v>
      </c>
      <c r="J2875" s="13">
        <f>'[1]TCE - ANEXO II - Preencher'!L2884</f>
        <v>0</v>
      </c>
      <c r="K2875" s="13">
        <f>'[1]TCE - ANEXO II - Preencher'!P2884</f>
        <v>0</v>
      </c>
      <c r="L2875" s="13">
        <f>'[1]TCE - ANEXO II - Preencher'!Q2884</f>
        <v>0</v>
      </c>
      <c r="M2875" s="13">
        <f>'[1]TCE - ANEXO II - Preencher'!R2884</f>
        <v>0</v>
      </c>
      <c r="N2875" s="14">
        <f>'[1]TCE - ANEXO II - Preencher'!S2884</f>
        <v>0</v>
      </c>
      <c r="O2875" s="15">
        <f>'[1]TCE - ANEXO II - Preencher'!W2884</f>
        <v>0</v>
      </c>
      <c r="P2875" s="14">
        <f>'[1]TCE - ANEXO II - Preencher'!X2884</f>
        <v>0</v>
      </c>
    </row>
    <row r="2876" spans="1:16" s="18" customFormat="1">
      <c r="A2876" s="6" t="str">
        <f>IFERROR(VLOOKUP(B2876,'[1]DADOS (OCULTAR)'!$Q$3:$S$133,3,0),"")</f>
        <v/>
      </c>
      <c r="B2876" s="7">
        <f>'[1]TCE - ANEXO II - Preencher'!C2885</f>
        <v>0</v>
      </c>
      <c r="C2876" s="8"/>
      <c r="D2876" s="9">
        <f>'[1]TCE - ANEXO II - Preencher'!E2885</f>
        <v>0</v>
      </c>
      <c r="E2876" s="10">
        <f>IF('[1]TCE - ANEXO II - Preencher'!G2885="4 - Assistência Odontológica","2 - Outros Profissionais da saúde",'[1]TCE - ANEXO II - Preencher'!G2885)</f>
        <v>0</v>
      </c>
      <c r="F2876" s="11">
        <f>'[1]TCE - ANEXO II - Preencher'!H2885</f>
        <v>0</v>
      </c>
      <c r="G2876" s="12">
        <f>'[1]TCE - ANEXO II - Preencher'!I2885</f>
        <v>0</v>
      </c>
      <c r="H2876" s="11">
        <f>'[1]TCE - ANEXO II - Preencher'!J2885</f>
        <v>0</v>
      </c>
      <c r="I2876" s="11">
        <f>'[1]TCE - ANEXO II - Preencher'!K2885</f>
        <v>0</v>
      </c>
      <c r="J2876" s="13">
        <f>'[1]TCE - ANEXO II - Preencher'!L2885</f>
        <v>0</v>
      </c>
      <c r="K2876" s="13">
        <f>'[1]TCE - ANEXO II - Preencher'!P2885</f>
        <v>0</v>
      </c>
      <c r="L2876" s="13">
        <f>'[1]TCE - ANEXO II - Preencher'!Q2885</f>
        <v>0</v>
      </c>
      <c r="M2876" s="13">
        <f>'[1]TCE - ANEXO II - Preencher'!R2885</f>
        <v>0</v>
      </c>
      <c r="N2876" s="14">
        <f>'[1]TCE - ANEXO II - Preencher'!S2885</f>
        <v>0</v>
      </c>
      <c r="O2876" s="15">
        <f>'[1]TCE - ANEXO II - Preencher'!W2885</f>
        <v>0</v>
      </c>
      <c r="P2876" s="14">
        <f>'[1]TCE - ANEXO II - Preencher'!X2885</f>
        <v>0</v>
      </c>
    </row>
    <row r="2877" spans="1:16" s="18" customFormat="1">
      <c r="A2877" s="6" t="str">
        <f>IFERROR(VLOOKUP(B2877,'[1]DADOS (OCULTAR)'!$Q$3:$S$133,3,0),"")</f>
        <v/>
      </c>
      <c r="B2877" s="7">
        <f>'[1]TCE - ANEXO II - Preencher'!C2886</f>
        <v>0</v>
      </c>
      <c r="C2877" s="8"/>
      <c r="D2877" s="9">
        <f>'[1]TCE - ANEXO II - Preencher'!E2886</f>
        <v>0</v>
      </c>
      <c r="E2877" s="10">
        <f>IF('[1]TCE - ANEXO II - Preencher'!G2886="4 - Assistência Odontológica","2 - Outros Profissionais da saúde",'[1]TCE - ANEXO II - Preencher'!G2886)</f>
        <v>0</v>
      </c>
      <c r="F2877" s="11">
        <f>'[1]TCE - ANEXO II - Preencher'!H2886</f>
        <v>0</v>
      </c>
      <c r="G2877" s="12">
        <f>'[1]TCE - ANEXO II - Preencher'!I2886</f>
        <v>0</v>
      </c>
      <c r="H2877" s="11">
        <f>'[1]TCE - ANEXO II - Preencher'!J2886</f>
        <v>0</v>
      </c>
      <c r="I2877" s="11">
        <f>'[1]TCE - ANEXO II - Preencher'!K2886</f>
        <v>0</v>
      </c>
      <c r="J2877" s="13">
        <f>'[1]TCE - ANEXO II - Preencher'!L2886</f>
        <v>0</v>
      </c>
      <c r="K2877" s="13">
        <f>'[1]TCE - ANEXO II - Preencher'!P2886</f>
        <v>0</v>
      </c>
      <c r="L2877" s="13">
        <f>'[1]TCE - ANEXO II - Preencher'!Q2886</f>
        <v>0</v>
      </c>
      <c r="M2877" s="13">
        <f>'[1]TCE - ANEXO II - Preencher'!R2886</f>
        <v>0</v>
      </c>
      <c r="N2877" s="14">
        <f>'[1]TCE - ANEXO II - Preencher'!S2886</f>
        <v>0</v>
      </c>
      <c r="O2877" s="15">
        <f>'[1]TCE - ANEXO II - Preencher'!W2886</f>
        <v>0</v>
      </c>
      <c r="P2877" s="14">
        <f>'[1]TCE - ANEXO II - Preencher'!X2886</f>
        <v>0</v>
      </c>
    </row>
    <row r="2878" spans="1:16" s="18" customFormat="1">
      <c r="A2878" s="6" t="str">
        <f>IFERROR(VLOOKUP(B2878,'[1]DADOS (OCULTAR)'!$Q$3:$S$133,3,0),"")</f>
        <v/>
      </c>
      <c r="B2878" s="7">
        <f>'[1]TCE - ANEXO II - Preencher'!C2887</f>
        <v>0</v>
      </c>
      <c r="C2878" s="8"/>
      <c r="D2878" s="9">
        <f>'[1]TCE - ANEXO II - Preencher'!E2887</f>
        <v>0</v>
      </c>
      <c r="E2878" s="10">
        <f>IF('[1]TCE - ANEXO II - Preencher'!G2887="4 - Assistência Odontológica","2 - Outros Profissionais da saúde",'[1]TCE - ANEXO II - Preencher'!G2887)</f>
        <v>0</v>
      </c>
      <c r="F2878" s="11">
        <f>'[1]TCE - ANEXO II - Preencher'!H2887</f>
        <v>0</v>
      </c>
      <c r="G2878" s="12">
        <f>'[1]TCE - ANEXO II - Preencher'!I2887</f>
        <v>0</v>
      </c>
      <c r="H2878" s="11">
        <f>'[1]TCE - ANEXO II - Preencher'!J2887</f>
        <v>0</v>
      </c>
      <c r="I2878" s="11">
        <f>'[1]TCE - ANEXO II - Preencher'!K2887</f>
        <v>0</v>
      </c>
      <c r="J2878" s="13">
        <f>'[1]TCE - ANEXO II - Preencher'!L2887</f>
        <v>0</v>
      </c>
      <c r="K2878" s="13">
        <f>'[1]TCE - ANEXO II - Preencher'!P2887</f>
        <v>0</v>
      </c>
      <c r="L2878" s="13">
        <f>'[1]TCE - ANEXO II - Preencher'!Q2887</f>
        <v>0</v>
      </c>
      <c r="M2878" s="13">
        <f>'[1]TCE - ANEXO II - Preencher'!R2887</f>
        <v>0</v>
      </c>
      <c r="N2878" s="14">
        <f>'[1]TCE - ANEXO II - Preencher'!S2887</f>
        <v>0</v>
      </c>
      <c r="O2878" s="15">
        <f>'[1]TCE - ANEXO II - Preencher'!W2887</f>
        <v>0</v>
      </c>
      <c r="P2878" s="14">
        <f>'[1]TCE - ANEXO II - Preencher'!X2887</f>
        <v>0</v>
      </c>
    </row>
    <row r="2879" spans="1:16" s="18" customFormat="1">
      <c r="A2879" s="6" t="str">
        <f>IFERROR(VLOOKUP(B2879,'[1]DADOS (OCULTAR)'!$Q$3:$S$133,3,0),"")</f>
        <v/>
      </c>
      <c r="B2879" s="7">
        <f>'[1]TCE - ANEXO II - Preencher'!C2888</f>
        <v>0</v>
      </c>
      <c r="C2879" s="8"/>
      <c r="D2879" s="9">
        <f>'[1]TCE - ANEXO II - Preencher'!E2888</f>
        <v>0</v>
      </c>
      <c r="E2879" s="10">
        <f>IF('[1]TCE - ANEXO II - Preencher'!G2888="4 - Assistência Odontológica","2 - Outros Profissionais da saúde",'[1]TCE - ANEXO II - Preencher'!G2888)</f>
        <v>0</v>
      </c>
      <c r="F2879" s="11">
        <f>'[1]TCE - ANEXO II - Preencher'!H2888</f>
        <v>0</v>
      </c>
      <c r="G2879" s="12">
        <f>'[1]TCE - ANEXO II - Preencher'!I2888</f>
        <v>0</v>
      </c>
      <c r="H2879" s="11">
        <f>'[1]TCE - ANEXO II - Preencher'!J2888</f>
        <v>0</v>
      </c>
      <c r="I2879" s="11">
        <f>'[1]TCE - ANEXO II - Preencher'!K2888</f>
        <v>0</v>
      </c>
      <c r="J2879" s="13">
        <f>'[1]TCE - ANEXO II - Preencher'!L2888</f>
        <v>0</v>
      </c>
      <c r="K2879" s="13">
        <f>'[1]TCE - ANEXO II - Preencher'!P2888</f>
        <v>0</v>
      </c>
      <c r="L2879" s="13">
        <f>'[1]TCE - ANEXO II - Preencher'!Q2888</f>
        <v>0</v>
      </c>
      <c r="M2879" s="13">
        <f>'[1]TCE - ANEXO II - Preencher'!R2888</f>
        <v>0</v>
      </c>
      <c r="N2879" s="14">
        <f>'[1]TCE - ANEXO II - Preencher'!S2888</f>
        <v>0</v>
      </c>
      <c r="O2879" s="15">
        <f>'[1]TCE - ANEXO II - Preencher'!W2888</f>
        <v>0</v>
      </c>
      <c r="P2879" s="14">
        <f>'[1]TCE - ANEXO II - Preencher'!X2888</f>
        <v>0</v>
      </c>
    </row>
    <row r="2880" spans="1:16" s="18" customFormat="1">
      <c r="A2880" s="6" t="str">
        <f>IFERROR(VLOOKUP(B2880,'[1]DADOS (OCULTAR)'!$Q$3:$S$133,3,0),"")</f>
        <v/>
      </c>
      <c r="B2880" s="7">
        <f>'[1]TCE - ANEXO II - Preencher'!C2889</f>
        <v>0</v>
      </c>
      <c r="C2880" s="8"/>
      <c r="D2880" s="9">
        <f>'[1]TCE - ANEXO II - Preencher'!E2889</f>
        <v>0</v>
      </c>
      <c r="E2880" s="10">
        <f>IF('[1]TCE - ANEXO II - Preencher'!G2889="4 - Assistência Odontológica","2 - Outros Profissionais da saúde",'[1]TCE - ANEXO II - Preencher'!G2889)</f>
        <v>0</v>
      </c>
      <c r="F2880" s="11">
        <f>'[1]TCE - ANEXO II - Preencher'!H2889</f>
        <v>0</v>
      </c>
      <c r="G2880" s="12">
        <f>'[1]TCE - ANEXO II - Preencher'!I2889</f>
        <v>0</v>
      </c>
      <c r="H2880" s="11">
        <f>'[1]TCE - ANEXO II - Preencher'!J2889</f>
        <v>0</v>
      </c>
      <c r="I2880" s="11">
        <f>'[1]TCE - ANEXO II - Preencher'!K2889</f>
        <v>0</v>
      </c>
      <c r="J2880" s="13">
        <f>'[1]TCE - ANEXO II - Preencher'!L2889</f>
        <v>0</v>
      </c>
      <c r="K2880" s="13">
        <f>'[1]TCE - ANEXO II - Preencher'!P2889</f>
        <v>0</v>
      </c>
      <c r="L2880" s="13">
        <f>'[1]TCE - ANEXO II - Preencher'!Q2889</f>
        <v>0</v>
      </c>
      <c r="M2880" s="13">
        <f>'[1]TCE - ANEXO II - Preencher'!R2889</f>
        <v>0</v>
      </c>
      <c r="N2880" s="14">
        <f>'[1]TCE - ANEXO II - Preencher'!S2889</f>
        <v>0</v>
      </c>
      <c r="O2880" s="15">
        <f>'[1]TCE - ANEXO II - Preencher'!W2889</f>
        <v>0</v>
      </c>
      <c r="P2880" s="14">
        <f>'[1]TCE - ANEXO II - Preencher'!X2889</f>
        <v>0</v>
      </c>
    </row>
    <row r="2881" spans="1:16" s="18" customFormat="1">
      <c r="A2881" s="6" t="str">
        <f>IFERROR(VLOOKUP(B2881,'[1]DADOS (OCULTAR)'!$Q$3:$S$133,3,0),"")</f>
        <v/>
      </c>
      <c r="B2881" s="7">
        <f>'[1]TCE - ANEXO II - Preencher'!C2890</f>
        <v>0</v>
      </c>
      <c r="C2881" s="8"/>
      <c r="D2881" s="9">
        <f>'[1]TCE - ANEXO II - Preencher'!E2890</f>
        <v>0</v>
      </c>
      <c r="E2881" s="10">
        <f>IF('[1]TCE - ANEXO II - Preencher'!G2890="4 - Assistência Odontológica","2 - Outros Profissionais da saúde",'[1]TCE - ANEXO II - Preencher'!G2890)</f>
        <v>0</v>
      </c>
      <c r="F2881" s="11">
        <f>'[1]TCE - ANEXO II - Preencher'!H2890</f>
        <v>0</v>
      </c>
      <c r="G2881" s="12">
        <f>'[1]TCE - ANEXO II - Preencher'!I2890</f>
        <v>0</v>
      </c>
      <c r="H2881" s="11">
        <f>'[1]TCE - ANEXO II - Preencher'!J2890</f>
        <v>0</v>
      </c>
      <c r="I2881" s="11">
        <f>'[1]TCE - ANEXO II - Preencher'!K2890</f>
        <v>0</v>
      </c>
      <c r="J2881" s="13">
        <f>'[1]TCE - ANEXO II - Preencher'!L2890</f>
        <v>0</v>
      </c>
      <c r="K2881" s="13">
        <f>'[1]TCE - ANEXO II - Preencher'!P2890</f>
        <v>0</v>
      </c>
      <c r="L2881" s="13">
        <f>'[1]TCE - ANEXO II - Preencher'!Q2890</f>
        <v>0</v>
      </c>
      <c r="M2881" s="13">
        <f>'[1]TCE - ANEXO II - Preencher'!R2890</f>
        <v>0</v>
      </c>
      <c r="N2881" s="14">
        <f>'[1]TCE - ANEXO II - Preencher'!S2890</f>
        <v>0</v>
      </c>
      <c r="O2881" s="15">
        <f>'[1]TCE - ANEXO II - Preencher'!W2890</f>
        <v>0</v>
      </c>
      <c r="P2881" s="14">
        <f>'[1]TCE - ANEXO II - Preencher'!X2890</f>
        <v>0</v>
      </c>
    </row>
    <row r="2882" spans="1:16" s="18" customFormat="1">
      <c r="A2882" s="6" t="str">
        <f>IFERROR(VLOOKUP(B2882,'[1]DADOS (OCULTAR)'!$Q$3:$S$133,3,0),"")</f>
        <v/>
      </c>
      <c r="B2882" s="7">
        <f>'[1]TCE - ANEXO II - Preencher'!C2891</f>
        <v>0</v>
      </c>
      <c r="C2882" s="8"/>
      <c r="D2882" s="9">
        <f>'[1]TCE - ANEXO II - Preencher'!E2891</f>
        <v>0</v>
      </c>
      <c r="E2882" s="10">
        <f>IF('[1]TCE - ANEXO II - Preencher'!G2891="4 - Assistência Odontológica","2 - Outros Profissionais da saúde",'[1]TCE - ANEXO II - Preencher'!G2891)</f>
        <v>0</v>
      </c>
      <c r="F2882" s="11">
        <f>'[1]TCE - ANEXO II - Preencher'!H2891</f>
        <v>0</v>
      </c>
      <c r="G2882" s="12">
        <f>'[1]TCE - ANEXO II - Preencher'!I2891</f>
        <v>0</v>
      </c>
      <c r="H2882" s="11">
        <f>'[1]TCE - ANEXO II - Preencher'!J2891</f>
        <v>0</v>
      </c>
      <c r="I2882" s="11">
        <f>'[1]TCE - ANEXO II - Preencher'!K2891</f>
        <v>0</v>
      </c>
      <c r="J2882" s="13">
        <f>'[1]TCE - ANEXO II - Preencher'!L2891</f>
        <v>0</v>
      </c>
      <c r="K2882" s="13">
        <f>'[1]TCE - ANEXO II - Preencher'!P2891</f>
        <v>0</v>
      </c>
      <c r="L2882" s="13">
        <f>'[1]TCE - ANEXO II - Preencher'!Q2891</f>
        <v>0</v>
      </c>
      <c r="M2882" s="13">
        <f>'[1]TCE - ANEXO II - Preencher'!R2891</f>
        <v>0</v>
      </c>
      <c r="N2882" s="14">
        <f>'[1]TCE - ANEXO II - Preencher'!S2891</f>
        <v>0</v>
      </c>
      <c r="O2882" s="15">
        <f>'[1]TCE - ANEXO II - Preencher'!W2891</f>
        <v>0</v>
      </c>
      <c r="P2882" s="14">
        <f>'[1]TCE - ANEXO II - Preencher'!X2891</f>
        <v>0</v>
      </c>
    </row>
    <row r="2883" spans="1:16" s="18" customFormat="1">
      <c r="A2883" s="6" t="str">
        <f>IFERROR(VLOOKUP(B2883,'[1]DADOS (OCULTAR)'!$Q$3:$S$133,3,0),"")</f>
        <v/>
      </c>
      <c r="B2883" s="7">
        <f>'[1]TCE - ANEXO II - Preencher'!C2892</f>
        <v>0</v>
      </c>
      <c r="C2883" s="8"/>
      <c r="D2883" s="9">
        <f>'[1]TCE - ANEXO II - Preencher'!E2892</f>
        <v>0</v>
      </c>
      <c r="E2883" s="10">
        <f>IF('[1]TCE - ANEXO II - Preencher'!G2892="4 - Assistência Odontológica","2 - Outros Profissionais da saúde",'[1]TCE - ANEXO II - Preencher'!G2892)</f>
        <v>0</v>
      </c>
      <c r="F2883" s="11">
        <f>'[1]TCE - ANEXO II - Preencher'!H2892</f>
        <v>0</v>
      </c>
      <c r="G2883" s="12">
        <f>'[1]TCE - ANEXO II - Preencher'!I2892</f>
        <v>0</v>
      </c>
      <c r="H2883" s="11">
        <f>'[1]TCE - ANEXO II - Preencher'!J2892</f>
        <v>0</v>
      </c>
      <c r="I2883" s="11">
        <f>'[1]TCE - ANEXO II - Preencher'!K2892</f>
        <v>0</v>
      </c>
      <c r="J2883" s="13">
        <f>'[1]TCE - ANEXO II - Preencher'!L2892</f>
        <v>0</v>
      </c>
      <c r="K2883" s="13">
        <f>'[1]TCE - ANEXO II - Preencher'!P2892</f>
        <v>0</v>
      </c>
      <c r="L2883" s="13">
        <f>'[1]TCE - ANEXO II - Preencher'!Q2892</f>
        <v>0</v>
      </c>
      <c r="M2883" s="13">
        <f>'[1]TCE - ANEXO II - Preencher'!R2892</f>
        <v>0</v>
      </c>
      <c r="N2883" s="14">
        <f>'[1]TCE - ANEXO II - Preencher'!S2892</f>
        <v>0</v>
      </c>
      <c r="O2883" s="15">
        <f>'[1]TCE - ANEXO II - Preencher'!W2892</f>
        <v>0</v>
      </c>
      <c r="P2883" s="14">
        <f>'[1]TCE - ANEXO II - Preencher'!X2892</f>
        <v>0</v>
      </c>
    </row>
    <row r="2884" spans="1:16" s="18" customFormat="1">
      <c r="A2884" s="6" t="str">
        <f>IFERROR(VLOOKUP(B2884,'[1]DADOS (OCULTAR)'!$Q$3:$S$133,3,0),"")</f>
        <v/>
      </c>
      <c r="B2884" s="7">
        <f>'[1]TCE - ANEXO II - Preencher'!C2893</f>
        <v>0</v>
      </c>
      <c r="C2884" s="8"/>
      <c r="D2884" s="9">
        <f>'[1]TCE - ANEXO II - Preencher'!E2893</f>
        <v>0</v>
      </c>
      <c r="E2884" s="10">
        <f>IF('[1]TCE - ANEXO II - Preencher'!G2893="4 - Assistência Odontológica","2 - Outros Profissionais da saúde",'[1]TCE - ANEXO II - Preencher'!G2893)</f>
        <v>0</v>
      </c>
      <c r="F2884" s="11">
        <f>'[1]TCE - ANEXO II - Preencher'!H2893</f>
        <v>0</v>
      </c>
      <c r="G2884" s="12">
        <f>'[1]TCE - ANEXO II - Preencher'!I2893</f>
        <v>0</v>
      </c>
      <c r="H2884" s="11">
        <f>'[1]TCE - ANEXO II - Preencher'!J2893</f>
        <v>0</v>
      </c>
      <c r="I2884" s="11">
        <f>'[1]TCE - ANEXO II - Preencher'!K2893</f>
        <v>0</v>
      </c>
      <c r="J2884" s="13">
        <f>'[1]TCE - ANEXO II - Preencher'!L2893</f>
        <v>0</v>
      </c>
      <c r="K2884" s="13">
        <f>'[1]TCE - ANEXO II - Preencher'!P2893</f>
        <v>0</v>
      </c>
      <c r="L2884" s="13">
        <f>'[1]TCE - ANEXO II - Preencher'!Q2893</f>
        <v>0</v>
      </c>
      <c r="M2884" s="13">
        <f>'[1]TCE - ANEXO II - Preencher'!R2893</f>
        <v>0</v>
      </c>
      <c r="N2884" s="14">
        <f>'[1]TCE - ANEXO II - Preencher'!S2893</f>
        <v>0</v>
      </c>
      <c r="O2884" s="15">
        <f>'[1]TCE - ANEXO II - Preencher'!W2893</f>
        <v>0</v>
      </c>
      <c r="P2884" s="14">
        <f>'[1]TCE - ANEXO II - Preencher'!X2893</f>
        <v>0</v>
      </c>
    </row>
    <row r="2885" spans="1:16" s="18" customFormat="1">
      <c r="A2885" s="6" t="str">
        <f>IFERROR(VLOOKUP(B2885,'[1]DADOS (OCULTAR)'!$Q$3:$S$133,3,0),"")</f>
        <v/>
      </c>
      <c r="B2885" s="7">
        <f>'[1]TCE - ANEXO II - Preencher'!C2894</f>
        <v>0</v>
      </c>
      <c r="C2885" s="8"/>
      <c r="D2885" s="9">
        <f>'[1]TCE - ANEXO II - Preencher'!E2894</f>
        <v>0</v>
      </c>
      <c r="E2885" s="10">
        <f>IF('[1]TCE - ANEXO II - Preencher'!G2894="4 - Assistência Odontológica","2 - Outros Profissionais da saúde",'[1]TCE - ANEXO II - Preencher'!G2894)</f>
        <v>0</v>
      </c>
      <c r="F2885" s="11">
        <f>'[1]TCE - ANEXO II - Preencher'!H2894</f>
        <v>0</v>
      </c>
      <c r="G2885" s="12">
        <f>'[1]TCE - ANEXO II - Preencher'!I2894</f>
        <v>0</v>
      </c>
      <c r="H2885" s="11">
        <f>'[1]TCE - ANEXO II - Preencher'!J2894</f>
        <v>0</v>
      </c>
      <c r="I2885" s="11">
        <f>'[1]TCE - ANEXO II - Preencher'!K2894</f>
        <v>0</v>
      </c>
      <c r="J2885" s="13">
        <f>'[1]TCE - ANEXO II - Preencher'!L2894</f>
        <v>0</v>
      </c>
      <c r="K2885" s="13">
        <f>'[1]TCE - ANEXO II - Preencher'!P2894</f>
        <v>0</v>
      </c>
      <c r="L2885" s="13">
        <f>'[1]TCE - ANEXO II - Preencher'!Q2894</f>
        <v>0</v>
      </c>
      <c r="M2885" s="13">
        <f>'[1]TCE - ANEXO II - Preencher'!R2894</f>
        <v>0</v>
      </c>
      <c r="N2885" s="14">
        <f>'[1]TCE - ANEXO II - Preencher'!S2894</f>
        <v>0</v>
      </c>
      <c r="O2885" s="15">
        <f>'[1]TCE - ANEXO II - Preencher'!W2894</f>
        <v>0</v>
      </c>
      <c r="P2885" s="14">
        <f>'[1]TCE - ANEXO II - Preencher'!X2894</f>
        <v>0</v>
      </c>
    </row>
    <row r="2886" spans="1:16" s="18" customFormat="1">
      <c r="A2886" s="6" t="str">
        <f>IFERROR(VLOOKUP(B2886,'[1]DADOS (OCULTAR)'!$Q$3:$S$133,3,0),"")</f>
        <v/>
      </c>
      <c r="B2886" s="7">
        <f>'[1]TCE - ANEXO II - Preencher'!C2895</f>
        <v>0</v>
      </c>
      <c r="C2886" s="8"/>
      <c r="D2886" s="9">
        <f>'[1]TCE - ANEXO II - Preencher'!E2895</f>
        <v>0</v>
      </c>
      <c r="E2886" s="10">
        <f>IF('[1]TCE - ANEXO II - Preencher'!G2895="4 - Assistência Odontológica","2 - Outros Profissionais da saúde",'[1]TCE - ANEXO II - Preencher'!G2895)</f>
        <v>0</v>
      </c>
      <c r="F2886" s="11">
        <f>'[1]TCE - ANEXO II - Preencher'!H2895</f>
        <v>0</v>
      </c>
      <c r="G2886" s="12">
        <f>'[1]TCE - ANEXO II - Preencher'!I2895</f>
        <v>0</v>
      </c>
      <c r="H2886" s="11">
        <f>'[1]TCE - ANEXO II - Preencher'!J2895</f>
        <v>0</v>
      </c>
      <c r="I2886" s="11">
        <f>'[1]TCE - ANEXO II - Preencher'!K2895</f>
        <v>0</v>
      </c>
      <c r="J2886" s="13">
        <f>'[1]TCE - ANEXO II - Preencher'!L2895</f>
        <v>0</v>
      </c>
      <c r="K2886" s="13">
        <f>'[1]TCE - ANEXO II - Preencher'!P2895</f>
        <v>0</v>
      </c>
      <c r="L2886" s="13">
        <f>'[1]TCE - ANEXO II - Preencher'!Q2895</f>
        <v>0</v>
      </c>
      <c r="M2886" s="13">
        <f>'[1]TCE - ANEXO II - Preencher'!R2895</f>
        <v>0</v>
      </c>
      <c r="N2886" s="14">
        <f>'[1]TCE - ANEXO II - Preencher'!S2895</f>
        <v>0</v>
      </c>
      <c r="O2886" s="15">
        <f>'[1]TCE - ANEXO II - Preencher'!W2895</f>
        <v>0</v>
      </c>
      <c r="P2886" s="14">
        <f>'[1]TCE - ANEXO II - Preencher'!X2895</f>
        <v>0</v>
      </c>
    </row>
    <row r="2887" spans="1:16" s="18" customFormat="1">
      <c r="A2887" s="6" t="str">
        <f>IFERROR(VLOOKUP(B2887,'[1]DADOS (OCULTAR)'!$Q$3:$S$133,3,0),"")</f>
        <v/>
      </c>
      <c r="B2887" s="7">
        <f>'[1]TCE - ANEXO II - Preencher'!C2896</f>
        <v>0</v>
      </c>
      <c r="C2887" s="8"/>
      <c r="D2887" s="9">
        <f>'[1]TCE - ANEXO II - Preencher'!E2896</f>
        <v>0</v>
      </c>
      <c r="E2887" s="10">
        <f>IF('[1]TCE - ANEXO II - Preencher'!G2896="4 - Assistência Odontológica","2 - Outros Profissionais da saúde",'[1]TCE - ANEXO II - Preencher'!G2896)</f>
        <v>0</v>
      </c>
      <c r="F2887" s="11">
        <f>'[1]TCE - ANEXO II - Preencher'!H2896</f>
        <v>0</v>
      </c>
      <c r="G2887" s="12">
        <f>'[1]TCE - ANEXO II - Preencher'!I2896</f>
        <v>0</v>
      </c>
      <c r="H2887" s="11">
        <f>'[1]TCE - ANEXO II - Preencher'!J2896</f>
        <v>0</v>
      </c>
      <c r="I2887" s="11">
        <f>'[1]TCE - ANEXO II - Preencher'!K2896</f>
        <v>0</v>
      </c>
      <c r="J2887" s="13">
        <f>'[1]TCE - ANEXO II - Preencher'!L2896</f>
        <v>0</v>
      </c>
      <c r="K2887" s="13">
        <f>'[1]TCE - ANEXO II - Preencher'!P2896</f>
        <v>0</v>
      </c>
      <c r="L2887" s="13">
        <f>'[1]TCE - ANEXO II - Preencher'!Q2896</f>
        <v>0</v>
      </c>
      <c r="M2887" s="13">
        <f>'[1]TCE - ANEXO II - Preencher'!R2896</f>
        <v>0</v>
      </c>
      <c r="N2887" s="14">
        <f>'[1]TCE - ANEXO II - Preencher'!S2896</f>
        <v>0</v>
      </c>
      <c r="O2887" s="15">
        <f>'[1]TCE - ANEXO II - Preencher'!W2896</f>
        <v>0</v>
      </c>
      <c r="P2887" s="14">
        <f>'[1]TCE - ANEXO II - Preencher'!X2896</f>
        <v>0</v>
      </c>
    </row>
    <row r="2888" spans="1:16" s="18" customFormat="1">
      <c r="A2888" s="6" t="str">
        <f>IFERROR(VLOOKUP(B2888,'[1]DADOS (OCULTAR)'!$Q$3:$S$133,3,0),"")</f>
        <v/>
      </c>
      <c r="B2888" s="7">
        <f>'[1]TCE - ANEXO II - Preencher'!C2897</f>
        <v>0</v>
      </c>
      <c r="C2888" s="8"/>
      <c r="D2888" s="9">
        <f>'[1]TCE - ANEXO II - Preencher'!E2897</f>
        <v>0</v>
      </c>
      <c r="E2888" s="10">
        <f>IF('[1]TCE - ANEXO II - Preencher'!G2897="4 - Assistência Odontológica","2 - Outros Profissionais da saúde",'[1]TCE - ANEXO II - Preencher'!G2897)</f>
        <v>0</v>
      </c>
      <c r="F2888" s="11">
        <f>'[1]TCE - ANEXO II - Preencher'!H2897</f>
        <v>0</v>
      </c>
      <c r="G2888" s="12">
        <f>'[1]TCE - ANEXO II - Preencher'!I2897</f>
        <v>0</v>
      </c>
      <c r="H2888" s="11">
        <f>'[1]TCE - ANEXO II - Preencher'!J2897</f>
        <v>0</v>
      </c>
      <c r="I2888" s="11">
        <f>'[1]TCE - ANEXO II - Preencher'!K2897</f>
        <v>0</v>
      </c>
      <c r="J2888" s="13">
        <f>'[1]TCE - ANEXO II - Preencher'!L2897</f>
        <v>0</v>
      </c>
      <c r="K2888" s="13">
        <f>'[1]TCE - ANEXO II - Preencher'!P2897</f>
        <v>0</v>
      </c>
      <c r="L2888" s="13">
        <f>'[1]TCE - ANEXO II - Preencher'!Q2897</f>
        <v>0</v>
      </c>
      <c r="M2888" s="13">
        <f>'[1]TCE - ANEXO II - Preencher'!R2897</f>
        <v>0</v>
      </c>
      <c r="N2888" s="14">
        <f>'[1]TCE - ANEXO II - Preencher'!S2897</f>
        <v>0</v>
      </c>
      <c r="O2888" s="15">
        <f>'[1]TCE - ANEXO II - Preencher'!W2897</f>
        <v>0</v>
      </c>
      <c r="P2888" s="14">
        <f>'[1]TCE - ANEXO II - Preencher'!X2897</f>
        <v>0</v>
      </c>
    </row>
    <row r="2889" spans="1:16" s="18" customFormat="1">
      <c r="A2889" s="6" t="str">
        <f>IFERROR(VLOOKUP(B2889,'[1]DADOS (OCULTAR)'!$Q$3:$S$133,3,0),"")</f>
        <v/>
      </c>
      <c r="B2889" s="7">
        <f>'[1]TCE - ANEXO II - Preencher'!C2898</f>
        <v>0</v>
      </c>
      <c r="C2889" s="8"/>
      <c r="D2889" s="9">
        <f>'[1]TCE - ANEXO II - Preencher'!E2898</f>
        <v>0</v>
      </c>
      <c r="E2889" s="10">
        <f>IF('[1]TCE - ANEXO II - Preencher'!G2898="4 - Assistência Odontológica","2 - Outros Profissionais da saúde",'[1]TCE - ANEXO II - Preencher'!G2898)</f>
        <v>0</v>
      </c>
      <c r="F2889" s="11">
        <f>'[1]TCE - ANEXO II - Preencher'!H2898</f>
        <v>0</v>
      </c>
      <c r="G2889" s="12">
        <f>'[1]TCE - ANEXO II - Preencher'!I2898</f>
        <v>0</v>
      </c>
      <c r="H2889" s="11">
        <f>'[1]TCE - ANEXO II - Preencher'!J2898</f>
        <v>0</v>
      </c>
      <c r="I2889" s="11">
        <f>'[1]TCE - ANEXO II - Preencher'!K2898</f>
        <v>0</v>
      </c>
      <c r="J2889" s="13">
        <f>'[1]TCE - ANEXO II - Preencher'!L2898</f>
        <v>0</v>
      </c>
      <c r="K2889" s="13">
        <f>'[1]TCE - ANEXO II - Preencher'!P2898</f>
        <v>0</v>
      </c>
      <c r="L2889" s="13">
        <f>'[1]TCE - ANEXO II - Preencher'!Q2898</f>
        <v>0</v>
      </c>
      <c r="M2889" s="13">
        <f>'[1]TCE - ANEXO II - Preencher'!R2898</f>
        <v>0</v>
      </c>
      <c r="N2889" s="14">
        <f>'[1]TCE - ANEXO II - Preencher'!S2898</f>
        <v>0</v>
      </c>
      <c r="O2889" s="15">
        <f>'[1]TCE - ANEXO II - Preencher'!W2898</f>
        <v>0</v>
      </c>
      <c r="P2889" s="14">
        <f>'[1]TCE - ANEXO II - Preencher'!X2898</f>
        <v>0</v>
      </c>
    </row>
    <row r="2890" spans="1:16" s="18" customFormat="1">
      <c r="A2890" s="6" t="str">
        <f>IFERROR(VLOOKUP(B2890,'[1]DADOS (OCULTAR)'!$Q$3:$S$133,3,0),"")</f>
        <v/>
      </c>
      <c r="B2890" s="7">
        <f>'[1]TCE - ANEXO II - Preencher'!C2899</f>
        <v>0</v>
      </c>
      <c r="C2890" s="8"/>
      <c r="D2890" s="9">
        <f>'[1]TCE - ANEXO II - Preencher'!E2899</f>
        <v>0</v>
      </c>
      <c r="E2890" s="10">
        <f>IF('[1]TCE - ANEXO II - Preencher'!G2899="4 - Assistência Odontológica","2 - Outros Profissionais da saúde",'[1]TCE - ANEXO II - Preencher'!G2899)</f>
        <v>0</v>
      </c>
      <c r="F2890" s="11">
        <f>'[1]TCE - ANEXO II - Preencher'!H2899</f>
        <v>0</v>
      </c>
      <c r="G2890" s="12">
        <f>'[1]TCE - ANEXO II - Preencher'!I2899</f>
        <v>0</v>
      </c>
      <c r="H2890" s="11">
        <f>'[1]TCE - ANEXO II - Preencher'!J2899</f>
        <v>0</v>
      </c>
      <c r="I2890" s="11">
        <f>'[1]TCE - ANEXO II - Preencher'!K2899</f>
        <v>0</v>
      </c>
      <c r="J2890" s="13">
        <f>'[1]TCE - ANEXO II - Preencher'!L2899</f>
        <v>0</v>
      </c>
      <c r="K2890" s="13">
        <f>'[1]TCE - ANEXO II - Preencher'!P2899</f>
        <v>0</v>
      </c>
      <c r="L2890" s="13">
        <f>'[1]TCE - ANEXO II - Preencher'!Q2899</f>
        <v>0</v>
      </c>
      <c r="M2890" s="13">
        <f>'[1]TCE - ANEXO II - Preencher'!R2899</f>
        <v>0</v>
      </c>
      <c r="N2890" s="14">
        <f>'[1]TCE - ANEXO II - Preencher'!S2899</f>
        <v>0</v>
      </c>
      <c r="O2890" s="15">
        <f>'[1]TCE - ANEXO II - Preencher'!W2899</f>
        <v>0</v>
      </c>
      <c r="P2890" s="14">
        <f>'[1]TCE - ANEXO II - Preencher'!X2899</f>
        <v>0</v>
      </c>
    </row>
    <row r="2891" spans="1:16" s="18" customFormat="1">
      <c r="A2891" s="6" t="str">
        <f>IFERROR(VLOOKUP(B2891,'[1]DADOS (OCULTAR)'!$Q$3:$S$133,3,0),"")</f>
        <v/>
      </c>
      <c r="B2891" s="7">
        <f>'[1]TCE - ANEXO II - Preencher'!C2900</f>
        <v>0</v>
      </c>
      <c r="C2891" s="8"/>
      <c r="D2891" s="9">
        <f>'[1]TCE - ANEXO II - Preencher'!E2900</f>
        <v>0</v>
      </c>
      <c r="E2891" s="10">
        <f>IF('[1]TCE - ANEXO II - Preencher'!G2900="4 - Assistência Odontológica","2 - Outros Profissionais da saúde",'[1]TCE - ANEXO II - Preencher'!G2900)</f>
        <v>0</v>
      </c>
      <c r="F2891" s="11">
        <f>'[1]TCE - ANEXO II - Preencher'!H2900</f>
        <v>0</v>
      </c>
      <c r="G2891" s="12">
        <f>'[1]TCE - ANEXO II - Preencher'!I2900</f>
        <v>0</v>
      </c>
      <c r="H2891" s="11">
        <f>'[1]TCE - ANEXO II - Preencher'!J2900</f>
        <v>0</v>
      </c>
      <c r="I2891" s="11">
        <f>'[1]TCE - ANEXO II - Preencher'!K2900</f>
        <v>0</v>
      </c>
      <c r="J2891" s="13">
        <f>'[1]TCE - ANEXO II - Preencher'!L2900</f>
        <v>0</v>
      </c>
      <c r="K2891" s="13">
        <f>'[1]TCE - ANEXO II - Preencher'!P2900</f>
        <v>0</v>
      </c>
      <c r="L2891" s="13">
        <f>'[1]TCE - ANEXO II - Preencher'!Q2900</f>
        <v>0</v>
      </c>
      <c r="M2891" s="13">
        <f>'[1]TCE - ANEXO II - Preencher'!R2900</f>
        <v>0</v>
      </c>
      <c r="N2891" s="14">
        <f>'[1]TCE - ANEXO II - Preencher'!S2900</f>
        <v>0</v>
      </c>
      <c r="O2891" s="15">
        <f>'[1]TCE - ANEXO II - Preencher'!W2900</f>
        <v>0</v>
      </c>
      <c r="P2891" s="14">
        <f>'[1]TCE - ANEXO II - Preencher'!X2900</f>
        <v>0</v>
      </c>
    </row>
    <row r="2892" spans="1:16" s="18" customFormat="1">
      <c r="A2892" s="6" t="str">
        <f>IFERROR(VLOOKUP(B2892,'[1]DADOS (OCULTAR)'!$Q$3:$S$133,3,0),"")</f>
        <v/>
      </c>
      <c r="B2892" s="7">
        <f>'[1]TCE - ANEXO II - Preencher'!C2901</f>
        <v>0</v>
      </c>
      <c r="C2892" s="8"/>
      <c r="D2892" s="9">
        <f>'[1]TCE - ANEXO II - Preencher'!E2901</f>
        <v>0</v>
      </c>
      <c r="E2892" s="10">
        <f>IF('[1]TCE - ANEXO II - Preencher'!G2901="4 - Assistência Odontológica","2 - Outros Profissionais da saúde",'[1]TCE - ANEXO II - Preencher'!G2901)</f>
        <v>0</v>
      </c>
      <c r="F2892" s="11">
        <f>'[1]TCE - ANEXO II - Preencher'!H2901</f>
        <v>0</v>
      </c>
      <c r="G2892" s="12">
        <f>'[1]TCE - ANEXO II - Preencher'!I2901</f>
        <v>0</v>
      </c>
      <c r="H2892" s="11">
        <f>'[1]TCE - ANEXO II - Preencher'!J2901</f>
        <v>0</v>
      </c>
      <c r="I2892" s="11">
        <f>'[1]TCE - ANEXO II - Preencher'!K2901</f>
        <v>0</v>
      </c>
      <c r="J2892" s="13">
        <f>'[1]TCE - ANEXO II - Preencher'!L2901</f>
        <v>0</v>
      </c>
      <c r="K2892" s="13">
        <f>'[1]TCE - ANEXO II - Preencher'!P2901</f>
        <v>0</v>
      </c>
      <c r="L2892" s="13">
        <f>'[1]TCE - ANEXO II - Preencher'!Q2901</f>
        <v>0</v>
      </c>
      <c r="M2892" s="13">
        <f>'[1]TCE - ANEXO II - Preencher'!R2901</f>
        <v>0</v>
      </c>
      <c r="N2892" s="14">
        <f>'[1]TCE - ANEXO II - Preencher'!S2901</f>
        <v>0</v>
      </c>
      <c r="O2892" s="15">
        <f>'[1]TCE - ANEXO II - Preencher'!W2901</f>
        <v>0</v>
      </c>
      <c r="P2892" s="14">
        <f>'[1]TCE - ANEXO II - Preencher'!X2901</f>
        <v>0</v>
      </c>
    </row>
    <row r="2893" spans="1:16" s="18" customFormat="1">
      <c r="A2893" s="6" t="str">
        <f>IFERROR(VLOOKUP(B2893,'[1]DADOS (OCULTAR)'!$Q$3:$S$133,3,0),"")</f>
        <v/>
      </c>
      <c r="B2893" s="7">
        <f>'[1]TCE - ANEXO II - Preencher'!C2902</f>
        <v>0</v>
      </c>
      <c r="C2893" s="8"/>
      <c r="D2893" s="9">
        <f>'[1]TCE - ANEXO II - Preencher'!E2902</f>
        <v>0</v>
      </c>
      <c r="E2893" s="10">
        <f>IF('[1]TCE - ANEXO II - Preencher'!G2902="4 - Assistência Odontológica","2 - Outros Profissionais da saúde",'[1]TCE - ANEXO II - Preencher'!G2902)</f>
        <v>0</v>
      </c>
      <c r="F2893" s="11">
        <f>'[1]TCE - ANEXO II - Preencher'!H2902</f>
        <v>0</v>
      </c>
      <c r="G2893" s="12">
        <f>'[1]TCE - ANEXO II - Preencher'!I2902</f>
        <v>0</v>
      </c>
      <c r="H2893" s="11">
        <f>'[1]TCE - ANEXO II - Preencher'!J2902</f>
        <v>0</v>
      </c>
      <c r="I2893" s="11">
        <f>'[1]TCE - ANEXO II - Preencher'!K2902</f>
        <v>0</v>
      </c>
      <c r="J2893" s="13">
        <f>'[1]TCE - ANEXO II - Preencher'!L2902</f>
        <v>0</v>
      </c>
      <c r="K2893" s="13">
        <f>'[1]TCE - ANEXO II - Preencher'!P2902</f>
        <v>0</v>
      </c>
      <c r="L2893" s="13">
        <f>'[1]TCE - ANEXO II - Preencher'!Q2902</f>
        <v>0</v>
      </c>
      <c r="M2893" s="13">
        <f>'[1]TCE - ANEXO II - Preencher'!R2902</f>
        <v>0</v>
      </c>
      <c r="N2893" s="14">
        <f>'[1]TCE - ANEXO II - Preencher'!S2902</f>
        <v>0</v>
      </c>
      <c r="O2893" s="15">
        <f>'[1]TCE - ANEXO II - Preencher'!W2902</f>
        <v>0</v>
      </c>
      <c r="P2893" s="14">
        <f>'[1]TCE - ANEXO II - Preencher'!X2902</f>
        <v>0</v>
      </c>
    </row>
    <row r="2894" spans="1:16" s="18" customFormat="1">
      <c r="A2894" s="6" t="str">
        <f>IFERROR(VLOOKUP(B2894,'[1]DADOS (OCULTAR)'!$Q$3:$S$133,3,0),"")</f>
        <v/>
      </c>
      <c r="B2894" s="7">
        <f>'[1]TCE - ANEXO II - Preencher'!C2903</f>
        <v>0</v>
      </c>
      <c r="C2894" s="8"/>
      <c r="D2894" s="9">
        <f>'[1]TCE - ANEXO II - Preencher'!E2903</f>
        <v>0</v>
      </c>
      <c r="E2894" s="10">
        <f>IF('[1]TCE - ANEXO II - Preencher'!G2903="4 - Assistência Odontológica","2 - Outros Profissionais da saúde",'[1]TCE - ANEXO II - Preencher'!G2903)</f>
        <v>0</v>
      </c>
      <c r="F2894" s="11">
        <f>'[1]TCE - ANEXO II - Preencher'!H2903</f>
        <v>0</v>
      </c>
      <c r="G2894" s="12">
        <f>'[1]TCE - ANEXO II - Preencher'!I2903</f>
        <v>0</v>
      </c>
      <c r="H2894" s="11">
        <f>'[1]TCE - ANEXO II - Preencher'!J2903</f>
        <v>0</v>
      </c>
      <c r="I2894" s="11">
        <f>'[1]TCE - ANEXO II - Preencher'!K2903</f>
        <v>0</v>
      </c>
      <c r="J2894" s="13">
        <f>'[1]TCE - ANEXO II - Preencher'!L2903</f>
        <v>0</v>
      </c>
      <c r="K2894" s="13">
        <f>'[1]TCE - ANEXO II - Preencher'!P2903</f>
        <v>0</v>
      </c>
      <c r="L2894" s="13">
        <f>'[1]TCE - ANEXO II - Preencher'!Q2903</f>
        <v>0</v>
      </c>
      <c r="M2894" s="13">
        <f>'[1]TCE - ANEXO II - Preencher'!R2903</f>
        <v>0</v>
      </c>
      <c r="N2894" s="14">
        <f>'[1]TCE - ANEXO II - Preencher'!S2903</f>
        <v>0</v>
      </c>
      <c r="O2894" s="15">
        <f>'[1]TCE - ANEXO II - Preencher'!W2903</f>
        <v>0</v>
      </c>
      <c r="P2894" s="14">
        <f>'[1]TCE - ANEXO II - Preencher'!X2903</f>
        <v>0</v>
      </c>
    </row>
    <row r="2895" spans="1:16" s="18" customFormat="1">
      <c r="A2895" s="6" t="str">
        <f>IFERROR(VLOOKUP(B2895,'[1]DADOS (OCULTAR)'!$Q$3:$S$133,3,0),"")</f>
        <v/>
      </c>
      <c r="B2895" s="7">
        <f>'[1]TCE - ANEXO II - Preencher'!C2904</f>
        <v>0</v>
      </c>
      <c r="C2895" s="8"/>
      <c r="D2895" s="9">
        <f>'[1]TCE - ANEXO II - Preencher'!E2904</f>
        <v>0</v>
      </c>
      <c r="E2895" s="10">
        <f>IF('[1]TCE - ANEXO II - Preencher'!G2904="4 - Assistência Odontológica","2 - Outros Profissionais da saúde",'[1]TCE - ANEXO II - Preencher'!G2904)</f>
        <v>0</v>
      </c>
      <c r="F2895" s="11">
        <f>'[1]TCE - ANEXO II - Preencher'!H2904</f>
        <v>0</v>
      </c>
      <c r="G2895" s="12">
        <f>'[1]TCE - ANEXO II - Preencher'!I2904</f>
        <v>0</v>
      </c>
      <c r="H2895" s="11">
        <f>'[1]TCE - ANEXO II - Preencher'!J2904</f>
        <v>0</v>
      </c>
      <c r="I2895" s="11">
        <f>'[1]TCE - ANEXO II - Preencher'!K2904</f>
        <v>0</v>
      </c>
      <c r="J2895" s="13">
        <f>'[1]TCE - ANEXO II - Preencher'!L2904</f>
        <v>0</v>
      </c>
      <c r="K2895" s="13">
        <f>'[1]TCE - ANEXO II - Preencher'!P2904</f>
        <v>0</v>
      </c>
      <c r="L2895" s="13">
        <f>'[1]TCE - ANEXO II - Preencher'!Q2904</f>
        <v>0</v>
      </c>
      <c r="M2895" s="13">
        <f>'[1]TCE - ANEXO II - Preencher'!R2904</f>
        <v>0</v>
      </c>
      <c r="N2895" s="14">
        <f>'[1]TCE - ANEXO II - Preencher'!S2904</f>
        <v>0</v>
      </c>
      <c r="O2895" s="15">
        <f>'[1]TCE - ANEXO II - Preencher'!W2904</f>
        <v>0</v>
      </c>
      <c r="P2895" s="14">
        <f>'[1]TCE - ANEXO II - Preencher'!X2904</f>
        <v>0</v>
      </c>
    </row>
    <row r="2896" spans="1:16" s="18" customFormat="1">
      <c r="A2896" s="6" t="str">
        <f>IFERROR(VLOOKUP(B2896,'[1]DADOS (OCULTAR)'!$Q$3:$S$133,3,0),"")</f>
        <v/>
      </c>
      <c r="B2896" s="7">
        <f>'[1]TCE - ANEXO II - Preencher'!C2905</f>
        <v>0</v>
      </c>
      <c r="C2896" s="8"/>
      <c r="D2896" s="9">
        <f>'[1]TCE - ANEXO II - Preencher'!E2905</f>
        <v>0</v>
      </c>
      <c r="E2896" s="10">
        <f>IF('[1]TCE - ANEXO II - Preencher'!G2905="4 - Assistência Odontológica","2 - Outros Profissionais da saúde",'[1]TCE - ANEXO II - Preencher'!G2905)</f>
        <v>0</v>
      </c>
      <c r="F2896" s="11">
        <f>'[1]TCE - ANEXO II - Preencher'!H2905</f>
        <v>0</v>
      </c>
      <c r="G2896" s="12">
        <f>'[1]TCE - ANEXO II - Preencher'!I2905</f>
        <v>0</v>
      </c>
      <c r="H2896" s="11">
        <f>'[1]TCE - ANEXO II - Preencher'!J2905</f>
        <v>0</v>
      </c>
      <c r="I2896" s="11">
        <f>'[1]TCE - ANEXO II - Preencher'!K2905</f>
        <v>0</v>
      </c>
      <c r="J2896" s="13">
        <f>'[1]TCE - ANEXO II - Preencher'!L2905</f>
        <v>0</v>
      </c>
      <c r="K2896" s="13">
        <f>'[1]TCE - ANEXO II - Preencher'!P2905</f>
        <v>0</v>
      </c>
      <c r="L2896" s="13">
        <f>'[1]TCE - ANEXO II - Preencher'!Q2905</f>
        <v>0</v>
      </c>
      <c r="M2896" s="13">
        <f>'[1]TCE - ANEXO II - Preencher'!R2905</f>
        <v>0</v>
      </c>
      <c r="N2896" s="14">
        <f>'[1]TCE - ANEXO II - Preencher'!S2905</f>
        <v>0</v>
      </c>
      <c r="O2896" s="15">
        <f>'[1]TCE - ANEXO II - Preencher'!W2905</f>
        <v>0</v>
      </c>
      <c r="P2896" s="14">
        <f>'[1]TCE - ANEXO II - Preencher'!X2905</f>
        <v>0</v>
      </c>
    </row>
    <row r="2897" spans="1:16" s="18" customFormat="1">
      <c r="A2897" s="6" t="str">
        <f>IFERROR(VLOOKUP(B2897,'[1]DADOS (OCULTAR)'!$Q$3:$S$133,3,0),"")</f>
        <v/>
      </c>
      <c r="B2897" s="7">
        <f>'[1]TCE - ANEXO II - Preencher'!C2906</f>
        <v>0</v>
      </c>
      <c r="C2897" s="8"/>
      <c r="D2897" s="9">
        <f>'[1]TCE - ANEXO II - Preencher'!E2906</f>
        <v>0</v>
      </c>
      <c r="E2897" s="10">
        <f>IF('[1]TCE - ANEXO II - Preencher'!G2906="4 - Assistência Odontológica","2 - Outros Profissionais da saúde",'[1]TCE - ANEXO II - Preencher'!G2906)</f>
        <v>0</v>
      </c>
      <c r="F2897" s="11">
        <f>'[1]TCE - ANEXO II - Preencher'!H2906</f>
        <v>0</v>
      </c>
      <c r="G2897" s="12">
        <f>'[1]TCE - ANEXO II - Preencher'!I2906</f>
        <v>0</v>
      </c>
      <c r="H2897" s="11">
        <f>'[1]TCE - ANEXO II - Preencher'!J2906</f>
        <v>0</v>
      </c>
      <c r="I2897" s="11">
        <f>'[1]TCE - ANEXO II - Preencher'!K2906</f>
        <v>0</v>
      </c>
      <c r="J2897" s="13">
        <f>'[1]TCE - ANEXO II - Preencher'!L2906</f>
        <v>0</v>
      </c>
      <c r="K2897" s="13">
        <f>'[1]TCE - ANEXO II - Preencher'!P2906</f>
        <v>0</v>
      </c>
      <c r="L2897" s="13">
        <f>'[1]TCE - ANEXO II - Preencher'!Q2906</f>
        <v>0</v>
      </c>
      <c r="M2897" s="13">
        <f>'[1]TCE - ANEXO II - Preencher'!R2906</f>
        <v>0</v>
      </c>
      <c r="N2897" s="14">
        <f>'[1]TCE - ANEXO II - Preencher'!S2906</f>
        <v>0</v>
      </c>
      <c r="O2897" s="15">
        <f>'[1]TCE - ANEXO II - Preencher'!W2906</f>
        <v>0</v>
      </c>
      <c r="P2897" s="14">
        <f>'[1]TCE - ANEXO II - Preencher'!X2906</f>
        <v>0</v>
      </c>
    </row>
    <row r="2898" spans="1:16" s="18" customFormat="1">
      <c r="A2898" s="6" t="str">
        <f>IFERROR(VLOOKUP(B2898,'[1]DADOS (OCULTAR)'!$Q$3:$S$133,3,0),"")</f>
        <v/>
      </c>
      <c r="B2898" s="7">
        <f>'[1]TCE - ANEXO II - Preencher'!C2907</f>
        <v>0</v>
      </c>
      <c r="C2898" s="8"/>
      <c r="D2898" s="9">
        <f>'[1]TCE - ANEXO II - Preencher'!E2907</f>
        <v>0</v>
      </c>
      <c r="E2898" s="10">
        <f>IF('[1]TCE - ANEXO II - Preencher'!G2907="4 - Assistência Odontológica","2 - Outros Profissionais da saúde",'[1]TCE - ANEXO II - Preencher'!G2907)</f>
        <v>0</v>
      </c>
      <c r="F2898" s="11">
        <f>'[1]TCE - ANEXO II - Preencher'!H2907</f>
        <v>0</v>
      </c>
      <c r="G2898" s="12">
        <f>'[1]TCE - ANEXO II - Preencher'!I2907</f>
        <v>0</v>
      </c>
      <c r="H2898" s="11">
        <f>'[1]TCE - ANEXO II - Preencher'!J2907</f>
        <v>0</v>
      </c>
      <c r="I2898" s="11">
        <f>'[1]TCE - ANEXO II - Preencher'!K2907</f>
        <v>0</v>
      </c>
      <c r="J2898" s="13">
        <f>'[1]TCE - ANEXO II - Preencher'!L2907</f>
        <v>0</v>
      </c>
      <c r="K2898" s="13">
        <f>'[1]TCE - ANEXO II - Preencher'!P2907</f>
        <v>0</v>
      </c>
      <c r="L2898" s="13">
        <f>'[1]TCE - ANEXO II - Preencher'!Q2907</f>
        <v>0</v>
      </c>
      <c r="M2898" s="13">
        <f>'[1]TCE - ANEXO II - Preencher'!R2907</f>
        <v>0</v>
      </c>
      <c r="N2898" s="14">
        <f>'[1]TCE - ANEXO II - Preencher'!S2907</f>
        <v>0</v>
      </c>
      <c r="O2898" s="15">
        <f>'[1]TCE - ANEXO II - Preencher'!W2907</f>
        <v>0</v>
      </c>
      <c r="P2898" s="14">
        <f>'[1]TCE - ANEXO II - Preencher'!X2907</f>
        <v>0</v>
      </c>
    </row>
    <row r="2899" spans="1:16" s="18" customFormat="1">
      <c r="A2899" s="6" t="str">
        <f>IFERROR(VLOOKUP(B2899,'[1]DADOS (OCULTAR)'!$Q$3:$S$133,3,0),"")</f>
        <v/>
      </c>
      <c r="B2899" s="7">
        <f>'[1]TCE - ANEXO II - Preencher'!C2908</f>
        <v>0</v>
      </c>
      <c r="C2899" s="8"/>
      <c r="D2899" s="9">
        <f>'[1]TCE - ANEXO II - Preencher'!E2908</f>
        <v>0</v>
      </c>
      <c r="E2899" s="10">
        <f>IF('[1]TCE - ANEXO II - Preencher'!G2908="4 - Assistência Odontológica","2 - Outros Profissionais da saúde",'[1]TCE - ANEXO II - Preencher'!G2908)</f>
        <v>0</v>
      </c>
      <c r="F2899" s="11">
        <f>'[1]TCE - ANEXO II - Preencher'!H2908</f>
        <v>0</v>
      </c>
      <c r="G2899" s="12">
        <f>'[1]TCE - ANEXO II - Preencher'!I2908</f>
        <v>0</v>
      </c>
      <c r="H2899" s="11">
        <f>'[1]TCE - ANEXO II - Preencher'!J2908</f>
        <v>0</v>
      </c>
      <c r="I2899" s="11">
        <f>'[1]TCE - ANEXO II - Preencher'!K2908</f>
        <v>0</v>
      </c>
      <c r="J2899" s="13">
        <f>'[1]TCE - ANEXO II - Preencher'!L2908</f>
        <v>0</v>
      </c>
      <c r="K2899" s="13">
        <f>'[1]TCE - ANEXO II - Preencher'!P2908</f>
        <v>0</v>
      </c>
      <c r="L2899" s="13">
        <f>'[1]TCE - ANEXO II - Preencher'!Q2908</f>
        <v>0</v>
      </c>
      <c r="M2899" s="13">
        <f>'[1]TCE - ANEXO II - Preencher'!R2908</f>
        <v>0</v>
      </c>
      <c r="N2899" s="14">
        <f>'[1]TCE - ANEXO II - Preencher'!S2908</f>
        <v>0</v>
      </c>
      <c r="O2899" s="15">
        <f>'[1]TCE - ANEXO II - Preencher'!W2908</f>
        <v>0</v>
      </c>
      <c r="P2899" s="14">
        <f>'[1]TCE - ANEXO II - Preencher'!X2908</f>
        <v>0</v>
      </c>
    </row>
    <row r="2900" spans="1:16" s="18" customFormat="1">
      <c r="A2900" s="6" t="str">
        <f>IFERROR(VLOOKUP(B2900,'[1]DADOS (OCULTAR)'!$Q$3:$S$133,3,0),"")</f>
        <v/>
      </c>
      <c r="B2900" s="7">
        <f>'[1]TCE - ANEXO II - Preencher'!C2909</f>
        <v>0</v>
      </c>
      <c r="C2900" s="8"/>
      <c r="D2900" s="9">
        <f>'[1]TCE - ANEXO II - Preencher'!E2909</f>
        <v>0</v>
      </c>
      <c r="E2900" s="10">
        <f>IF('[1]TCE - ANEXO II - Preencher'!G2909="4 - Assistência Odontológica","2 - Outros Profissionais da saúde",'[1]TCE - ANEXO II - Preencher'!G2909)</f>
        <v>0</v>
      </c>
      <c r="F2900" s="11">
        <f>'[1]TCE - ANEXO II - Preencher'!H2909</f>
        <v>0</v>
      </c>
      <c r="G2900" s="12">
        <f>'[1]TCE - ANEXO II - Preencher'!I2909</f>
        <v>0</v>
      </c>
      <c r="H2900" s="11">
        <f>'[1]TCE - ANEXO II - Preencher'!J2909</f>
        <v>0</v>
      </c>
      <c r="I2900" s="11">
        <f>'[1]TCE - ANEXO II - Preencher'!K2909</f>
        <v>0</v>
      </c>
      <c r="J2900" s="13">
        <f>'[1]TCE - ANEXO II - Preencher'!L2909</f>
        <v>0</v>
      </c>
      <c r="K2900" s="13">
        <f>'[1]TCE - ANEXO II - Preencher'!P2909</f>
        <v>0</v>
      </c>
      <c r="L2900" s="13">
        <f>'[1]TCE - ANEXO II - Preencher'!Q2909</f>
        <v>0</v>
      </c>
      <c r="M2900" s="13">
        <f>'[1]TCE - ANEXO II - Preencher'!R2909</f>
        <v>0</v>
      </c>
      <c r="N2900" s="14">
        <f>'[1]TCE - ANEXO II - Preencher'!S2909</f>
        <v>0</v>
      </c>
      <c r="O2900" s="15">
        <f>'[1]TCE - ANEXO II - Preencher'!W2909</f>
        <v>0</v>
      </c>
      <c r="P2900" s="14">
        <f>'[1]TCE - ANEXO II - Preencher'!X2909</f>
        <v>0</v>
      </c>
    </row>
    <row r="2901" spans="1:16" s="18" customFormat="1">
      <c r="A2901" s="6" t="str">
        <f>IFERROR(VLOOKUP(B2901,'[1]DADOS (OCULTAR)'!$Q$3:$S$133,3,0),"")</f>
        <v/>
      </c>
      <c r="B2901" s="7">
        <f>'[1]TCE - ANEXO II - Preencher'!C2910</f>
        <v>0</v>
      </c>
      <c r="C2901" s="8"/>
      <c r="D2901" s="9">
        <f>'[1]TCE - ANEXO II - Preencher'!E2910</f>
        <v>0</v>
      </c>
      <c r="E2901" s="10">
        <f>IF('[1]TCE - ANEXO II - Preencher'!G2910="4 - Assistência Odontológica","2 - Outros Profissionais da saúde",'[1]TCE - ANEXO II - Preencher'!G2910)</f>
        <v>0</v>
      </c>
      <c r="F2901" s="11">
        <f>'[1]TCE - ANEXO II - Preencher'!H2910</f>
        <v>0</v>
      </c>
      <c r="G2901" s="12">
        <f>'[1]TCE - ANEXO II - Preencher'!I2910</f>
        <v>0</v>
      </c>
      <c r="H2901" s="11">
        <f>'[1]TCE - ANEXO II - Preencher'!J2910</f>
        <v>0</v>
      </c>
      <c r="I2901" s="11">
        <f>'[1]TCE - ANEXO II - Preencher'!K2910</f>
        <v>0</v>
      </c>
      <c r="J2901" s="13">
        <f>'[1]TCE - ANEXO II - Preencher'!L2910</f>
        <v>0</v>
      </c>
      <c r="K2901" s="13">
        <f>'[1]TCE - ANEXO II - Preencher'!P2910</f>
        <v>0</v>
      </c>
      <c r="L2901" s="13">
        <f>'[1]TCE - ANEXO II - Preencher'!Q2910</f>
        <v>0</v>
      </c>
      <c r="M2901" s="13">
        <f>'[1]TCE - ANEXO II - Preencher'!R2910</f>
        <v>0</v>
      </c>
      <c r="N2901" s="14">
        <f>'[1]TCE - ANEXO II - Preencher'!S2910</f>
        <v>0</v>
      </c>
      <c r="O2901" s="15">
        <f>'[1]TCE - ANEXO II - Preencher'!W2910</f>
        <v>0</v>
      </c>
      <c r="P2901" s="14">
        <f>'[1]TCE - ANEXO II - Preencher'!X2910</f>
        <v>0</v>
      </c>
    </row>
    <row r="2902" spans="1:16" s="18" customFormat="1">
      <c r="A2902" s="6" t="str">
        <f>IFERROR(VLOOKUP(B2902,'[1]DADOS (OCULTAR)'!$Q$3:$S$133,3,0),"")</f>
        <v/>
      </c>
      <c r="B2902" s="7">
        <f>'[1]TCE - ANEXO II - Preencher'!C2911</f>
        <v>0</v>
      </c>
      <c r="C2902" s="8"/>
      <c r="D2902" s="9">
        <f>'[1]TCE - ANEXO II - Preencher'!E2911</f>
        <v>0</v>
      </c>
      <c r="E2902" s="10">
        <f>IF('[1]TCE - ANEXO II - Preencher'!G2911="4 - Assistência Odontológica","2 - Outros Profissionais da saúde",'[1]TCE - ANEXO II - Preencher'!G2911)</f>
        <v>0</v>
      </c>
      <c r="F2902" s="11">
        <f>'[1]TCE - ANEXO II - Preencher'!H2911</f>
        <v>0</v>
      </c>
      <c r="G2902" s="12">
        <f>'[1]TCE - ANEXO II - Preencher'!I2911</f>
        <v>0</v>
      </c>
      <c r="H2902" s="11">
        <f>'[1]TCE - ANEXO II - Preencher'!J2911</f>
        <v>0</v>
      </c>
      <c r="I2902" s="11">
        <f>'[1]TCE - ANEXO II - Preencher'!K2911</f>
        <v>0</v>
      </c>
      <c r="J2902" s="13">
        <f>'[1]TCE - ANEXO II - Preencher'!L2911</f>
        <v>0</v>
      </c>
      <c r="K2902" s="13">
        <f>'[1]TCE - ANEXO II - Preencher'!P2911</f>
        <v>0</v>
      </c>
      <c r="L2902" s="13">
        <f>'[1]TCE - ANEXO II - Preencher'!Q2911</f>
        <v>0</v>
      </c>
      <c r="M2902" s="13">
        <f>'[1]TCE - ANEXO II - Preencher'!R2911</f>
        <v>0</v>
      </c>
      <c r="N2902" s="14">
        <f>'[1]TCE - ANEXO II - Preencher'!S2911</f>
        <v>0</v>
      </c>
      <c r="O2902" s="15">
        <f>'[1]TCE - ANEXO II - Preencher'!W2911</f>
        <v>0</v>
      </c>
      <c r="P2902" s="14">
        <f>'[1]TCE - ANEXO II - Preencher'!X2911</f>
        <v>0</v>
      </c>
    </row>
    <row r="2903" spans="1:16" s="18" customFormat="1">
      <c r="A2903" s="6" t="str">
        <f>IFERROR(VLOOKUP(B2903,'[1]DADOS (OCULTAR)'!$Q$3:$S$133,3,0),"")</f>
        <v/>
      </c>
      <c r="B2903" s="7">
        <f>'[1]TCE - ANEXO II - Preencher'!C2912</f>
        <v>0</v>
      </c>
      <c r="C2903" s="8"/>
      <c r="D2903" s="9">
        <f>'[1]TCE - ANEXO II - Preencher'!E2912</f>
        <v>0</v>
      </c>
      <c r="E2903" s="10">
        <f>IF('[1]TCE - ANEXO II - Preencher'!G2912="4 - Assistência Odontológica","2 - Outros Profissionais da saúde",'[1]TCE - ANEXO II - Preencher'!G2912)</f>
        <v>0</v>
      </c>
      <c r="F2903" s="11">
        <f>'[1]TCE - ANEXO II - Preencher'!H2912</f>
        <v>0</v>
      </c>
      <c r="G2903" s="12">
        <f>'[1]TCE - ANEXO II - Preencher'!I2912</f>
        <v>0</v>
      </c>
      <c r="H2903" s="11">
        <f>'[1]TCE - ANEXO II - Preencher'!J2912</f>
        <v>0</v>
      </c>
      <c r="I2903" s="11">
        <f>'[1]TCE - ANEXO II - Preencher'!K2912</f>
        <v>0</v>
      </c>
      <c r="J2903" s="13">
        <f>'[1]TCE - ANEXO II - Preencher'!L2912</f>
        <v>0</v>
      </c>
      <c r="K2903" s="13">
        <f>'[1]TCE - ANEXO II - Preencher'!P2912</f>
        <v>0</v>
      </c>
      <c r="L2903" s="13">
        <f>'[1]TCE - ANEXO II - Preencher'!Q2912</f>
        <v>0</v>
      </c>
      <c r="M2903" s="13">
        <f>'[1]TCE - ANEXO II - Preencher'!R2912</f>
        <v>0</v>
      </c>
      <c r="N2903" s="14">
        <f>'[1]TCE - ANEXO II - Preencher'!S2912</f>
        <v>0</v>
      </c>
      <c r="O2903" s="15">
        <f>'[1]TCE - ANEXO II - Preencher'!W2912</f>
        <v>0</v>
      </c>
      <c r="P2903" s="14">
        <f>'[1]TCE - ANEXO II - Preencher'!X2912</f>
        <v>0</v>
      </c>
    </row>
    <row r="2904" spans="1:16" s="18" customFormat="1">
      <c r="A2904" s="6" t="str">
        <f>IFERROR(VLOOKUP(B2904,'[1]DADOS (OCULTAR)'!$Q$3:$S$133,3,0),"")</f>
        <v/>
      </c>
      <c r="B2904" s="7">
        <f>'[1]TCE - ANEXO II - Preencher'!C2913</f>
        <v>0</v>
      </c>
      <c r="C2904" s="8"/>
      <c r="D2904" s="9">
        <f>'[1]TCE - ANEXO II - Preencher'!E2913</f>
        <v>0</v>
      </c>
      <c r="E2904" s="10">
        <f>IF('[1]TCE - ANEXO II - Preencher'!G2913="4 - Assistência Odontológica","2 - Outros Profissionais da saúde",'[1]TCE - ANEXO II - Preencher'!G2913)</f>
        <v>0</v>
      </c>
      <c r="F2904" s="11">
        <f>'[1]TCE - ANEXO II - Preencher'!H2913</f>
        <v>0</v>
      </c>
      <c r="G2904" s="12">
        <f>'[1]TCE - ANEXO II - Preencher'!I2913</f>
        <v>0</v>
      </c>
      <c r="H2904" s="11">
        <f>'[1]TCE - ANEXO II - Preencher'!J2913</f>
        <v>0</v>
      </c>
      <c r="I2904" s="11">
        <f>'[1]TCE - ANEXO II - Preencher'!K2913</f>
        <v>0</v>
      </c>
      <c r="J2904" s="13">
        <f>'[1]TCE - ANEXO II - Preencher'!L2913</f>
        <v>0</v>
      </c>
      <c r="K2904" s="13">
        <f>'[1]TCE - ANEXO II - Preencher'!P2913</f>
        <v>0</v>
      </c>
      <c r="L2904" s="13">
        <f>'[1]TCE - ANEXO II - Preencher'!Q2913</f>
        <v>0</v>
      </c>
      <c r="M2904" s="13">
        <f>'[1]TCE - ANEXO II - Preencher'!R2913</f>
        <v>0</v>
      </c>
      <c r="N2904" s="14">
        <f>'[1]TCE - ANEXO II - Preencher'!S2913</f>
        <v>0</v>
      </c>
      <c r="O2904" s="15">
        <f>'[1]TCE - ANEXO II - Preencher'!W2913</f>
        <v>0</v>
      </c>
      <c r="P2904" s="14">
        <f>'[1]TCE - ANEXO II - Preencher'!X2913</f>
        <v>0</v>
      </c>
    </row>
    <row r="2905" spans="1:16" s="18" customFormat="1">
      <c r="A2905" s="6" t="str">
        <f>IFERROR(VLOOKUP(B2905,'[1]DADOS (OCULTAR)'!$Q$3:$S$133,3,0),"")</f>
        <v/>
      </c>
      <c r="B2905" s="7">
        <f>'[1]TCE - ANEXO II - Preencher'!C2914</f>
        <v>0</v>
      </c>
      <c r="C2905" s="8"/>
      <c r="D2905" s="9">
        <f>'[1]TCE - ANEXO II - Preencher'!E2914</f>
        <v>0</v>
      </c>
      <c r="E2905" s="10">
        <f>IF('[1]TCE - ANEXO II - Preencher'!G2914="4 - Assistência Odontológica","2 - Outros Profissionais da saúde",'[1]TCE - ANEXO II - Preencher'!G2914)</f>
        <v>0</v>
      </c>
      <c r="F2905" s="11">
        <f>'[1]TCE - ANEXO II - Preencher'!H2914</f>
        <v>0</v>
      </c>
      <c r="G2905" s="12">
        <f>'[1]TCE - ANEXO II - Preencher'!I2914</f>
        <v>0</v>
      </c>
      <c r="H2905" s="11">
        <f>'[1]TCE - ANEXO II - Preencher'!J2914</f>
        <v>0</v>
      </c>
      <c r="I2905" s="11">
        <f>'[1]TCE - ANEXO II - Preencher'!K2914</f>
        <v>0</v>
      </c>
      <c r="J2905" s="13">
        <f>'[1]TCE - ANEXO II - Preencher'!L2914</f>
        <v>0</v>
      </c>
      <c r="K2905" s="13">
        <f>'[1]TCE - ANEXO II - Preencher'!P2914</f>
        <v>0</v>
      </c>
      <c r="L2905" s="13">
        <f>'[1]TCE - ANEXO II - Preencher'!Q2914</f>
        <v>0</v>
      </c>
      <c r="M2905" s="13">
        <f>'[1]TCE - ANEXO II - Preencher'!R2914</f>
        <v>0</v>
      </c>
      <c r="N2905" s="14">
        <f>'[1]TCE - ANEXO II - Preencher'!S2914</f>
        <v>0</v>
      </c>
      <c r="O2905" s="15">
        <f>'[1]TCE - ANEXO II - Preencher'!W2914</f>
        <v>0</v>
      </c>
      <c r="P2905" s="14">
        <f>'[1]TCE - ANEXO II - Preencher'!X2914</f>
        <v>0</v>
      </c>
    </row>
    <row r="2906" spans="1:16" s="18" customFormat="1">
      <c r="A2906" s="6" t="str">
        <f>IFERROR(VLOOKUP(B2906,'[1]DADOS (OCULTAR)'!$Q$3:$S$133,3,0),"")</f>
        <v/>
      </c>
      <c r="B2906" s="7">
        <f>'[1]TCE - ANEXO II - Preencher'!C2915</f>
        <v>0</v>
      </c>
      <c r="C2906" s="8"/>
      <c r="D2906" s="9">
        <f>'[1]TCE - ANEXO II - Preencher'!E2915</f>
        <v>0</v>
      </c>
      <c r="E2906" s="10">
        <f>IF('[1]TCE - ANEXO II - Preencher'!G2915="4 - Assistência Odontológica","2 - Outros Profissionais da saúde",'[1]TCE - ANEXO II - Preencher'!G2915)</f>
        <v>0</v>
      </c>
      <c r="F2906" s="11">
        <f>'[1]TCE - ANEXO II - Preencher'!H2915</f>
        <v>0</v>
      </c>
      <c r="G2906" s="12">
        <f>'[1]TCE - ANEXO II - Preencher'!I2915</f>
        <v>0</v>
      </c>
      <c r="H2906" s="11">
        <f>'[1]TCE - ANEXO II - Preencher'!J2915</f>
        <v>0</v>
      </c>
      <c r="I2906" s="11">
        <f>'[1]TCE - ANEXO II - Preencher'!K2915</f>
        <v>0</v>
      </c>
      <c r="J2906" s="13">
        <f>'[1]TCE - ANEXO II - Preencher'!L2915</f>
        <v>0</v>
      </c>
      <c r="K2906" s="13">
        <f>'[1]TCE - ANEXO II - Preencher'!P2915</f>
        <v>0</v>
      </c>
      <c r="L2906" s="13">
        <f>'[1]TCE - ANEXO II - Preencher'!Q2915</f>
        <v>0</v>
      </c>
      <c r="M2906" s="13">
        <f>'[1]TCE - ANEXO II - Preencher'!R2915</f>
        <v>0</v>
      </c>
      <c r="N2906" s="14">
        <f>'[1]TCE - ANEXO II - Preencher'!S2915</f>
        <v>0</v>
      </c>
      <c r="O2906" s="15">
        <f>'[1]TCE - ANEXO II - Preencher'!W2915</f>
        <v>0</v>
      </c>
      <c r="P2906" s="14">
        <f>'[1]TCE - ANEXO II - Preencher'!X2915</f>
        <v>0</v>
      </c>
    </row>
    <row r="2907" spans="1:16" s="18" customFormat="1">
      <c r="A2907" s="6" t="str">
        <f>IFERROR(VLOOKUP(B2907,'[1]DADOS (OCULTAR)'!$Q$3:$S$133,3,0),"")</f>
        <v/>
      </c>
      <c r="B2907" s="7">
        <f>'[1]TCE - ANEXO II - Preencher'!C2916</f>
        <v>0</v>
      </c>
      <c r="C2907" s="8"/>
      <c r="D2907" s="9">
        <f>'[1]TCE - ANEXO II - Preencher'!E2916</f>
        <v>0</v>
      </c>
      <c r="E2907" s="10">
        <f>IF('[1]TCE - ANEXO II - Preencher'!G2916="4 - Assistência Odontológica","2 - Outros Profissionais da saúde",'[1]TCE - ANEXO II - Preencher'!G2916)</f>
        <v>0</v>
      </c>
      <c r="F2907" s="11">
        <f>'[1]TCE - ANEXO II - Preencher'!H2916</f>
        <v>0</v>
      </c>
      <c r="G2907" s="12">
        <f>'[1]TCE - ANEXO II - Preencher'!I2916</f>
        <v>0</v>
      </c>
      <c r="H2907" s="11">
        <f>'[1]TCE - ANEXO II - Preencher'!J2916</f>
        <v>0</v>
      </c>
      <c r="I2907" s="11">
        <f>'[1]TCE - ANEXO II - Preencher'!K2916</f>
        <v>0</v>
      </c>
      <c r="J2907" s="13">
        <f>'[1]TCE - ANEXO II - Preencher'!L2916</f>
        <v>0</v>
      </c>
      <c r="K2907" s="13">
        <f>'[1]TCE - ANEXO II - Preencher'!P2916</f>
        <v>0</v>
      </c>
      <c r="L2907" s="13">
        <f>'[1]TCE - ANEXO II - Preencher'!Q2916</f>
        <v>0</v>
      </c>
      <c r="M2907" s="13">
        <f>'[1]TCE - ANEXO II - Preencher'!R2916</f>
        <v>0</v>
      </c>
      <c r="N2907" s="14">
        <f>'[1]TCE - ANEXO II - Preencher'!S2916</f>
        <v>0</v>
      </c>
      <c r="O2907" s="15">
        <f>'[1]TCE - ANEXO II - Preencher'!W2916</f>
        <v>0</v>
      </c>
      <c r="P2907" s="14">
        <f>'[1]TCE - ANEXO II - Preencher'!X2916</f>
        <v>0</v>
      </c>
    </row>
    <row r="2908" spans="1:16" s="18" customFormat="1">
      <c r="A2908" s="6" t="str">
        <f>IFERROR(VLOOKUP(B2908,'[1]DADOS (OCULTAR)'!$Q$3:$S$133,3,0),"")</f>
        <v/>
      </c>
      <c r="B2908" s="7">
        <f>'[1]TCE - ANEXO II - Preencher'!C2917</f>
        <v>0</v>
      </c>
      <c r="C2908" s="8"/>
      <c r="D2908" s="9">
        <f>'[1]TCE - ANEXO II - Preencher'!E2917</f>
        <v>0</v>
      </c>
      <c r="E2908" s="10">
        <f>IF('[1]TCE - ANEXO II - Preencher'!G2917="4 - Assistência Odontológica","2 - Outros Profissionais da saúde",'[1]TCE - ANEXO II - Preencher'!G2917)</f>
        <v>0</v>
      </c>
      <c r="F2908" s="11">
        <f>'[1]TCE - ANEXO II - Preencher'!H2917</f>
        <v>0</v>
      </c>
      <c r="G2908" s="12">
        <f>'[1]TCE - ANEXO II - Preencher'!I2917</f>
        <v>0</v>
      </c>
      <c r="H2908" s="11">
        <f>'[1]TCE - ANEXO II - Preencher'!J2917</f>
        <v>0</v>
      </c>
      <c r="I2908" s="11">
        <f>'[1]TCE - ANEXO II - Preencher'!K2917</f>
        <v>0</v>
      </c>
      <c r="J2908" s="13">
        <f>'[1]TCE - ANEXO II - Preencher'!L2917</f>
        <v>0</v>
      </c>
      <c r="K2908" s="13">
        <f>'[1]TCE - ANEXO II - Preencher'!P2917</f>
        <v>0</v>
      </c>
      <c r="L2908" s="13">
        <f>'[1]TCE - ANEXO II - Preencher'!Q2917</f>
        <v>0</v>
      </c>
      <c r="M2908" s="13">
        <f>'[1]TCE - ANEXO II - Preencher'!R2917</f>
        <v>0</v>
      </c>
      <c r="N2908" s="14">
        <f>'[1]TCE - ANEXO II - Preencher'!S2917</f>
        <v>0</v>
      </c>
      <c r="O2908" s="15">
        <f>'[1]TCE - ANEXO II - Preencher'!W2917</f>
        <v>0</v>
      </c>
      <c r="P2908" s="14">
        <f>'[1]TCE - ANEXO II - Preencher'!X2917</f>
        <v>0</v>
      </c>
    </row>
    <row r="2909" spans="1:16" s="18" customFormat="1">
      <c r="A2909" s="6" t="str">
        <f>IFERROR(VLOOKUP(B2909,'[1]DADOS (OCULTAR)'!$Q$3:$S$133,3,0),"")</f>
        <v/>
      </c>
      <c r="B2909" s="7">
        <f>'[1]TCE - ANEXO II - Preencher'!C2918</f>
        <v>0</v>
      </c>
      <c r="C2909" s="8"/>
      <c r="D2909" s="9">
        <f>'[1]TCE - ANEXO II - Preencher'!E2918</f>
        <v>0</v>
      </c>
      <c r="E2909" s="10">
        <f>IF('[1]TCE - ANEXO II - Preencher'!G2918="4 - Assistência Odontológica","2 - Outros Profissionais da saúde",'[1]TCE - ANEXO II - Preencher'!G2918)</f>
        <v>0</v>
      </c>
      <c r="F2909" s="11">
        <f>'[1]TCE - ANEXO II - Preencher'!H2918</f>
        <v>0</v>
      </c>
      <c r="G2909" s="12">
        <f>'[1]TCE - ANEXO II - Preencher'!I2918</f>
        <v>0</v>
      </c>
      <c r="H2909" s="11">
        <f>'[1]TCE - ANEXO II - Preencher'!J2918</f>
        <v>0</v>
      </c>
      <c r="I2909" s="11">
        <f>'[1]TCE - ANEXO II - Preencher'!K2918</f>
        <v>0</v>
      </c>
      <c r="J2909" s="13">
        <f>'[1]TCE - ANEXO II - Preencher'!L2918</f>
        <v>0</v>
      </c>
      <c r="K2909" s="13">
        <f>'[1]TCE - ANEXO II - Preencher'!P2918</f>
        <v>0</v>
      </c>
      <c r="L2909" s="13">
        <f>'[1]TCE - ANEXO II - Preencher'!Q2918</f>
        <v>0</v>
      </c>
      <c r="M2909" s="13">
        <f>'[1]TCE - ANEXO II - Preencher'!R2918</f>
        <v>0</v>
      </c>
      <c r="N2909" s="14">
        <f>'[1]TCE - ANEXO II - Preencher'!S2918</f>
        <v>0</v>
      </c>
      <c r="O2909" s="15">
        <f>'[1]TCE - ANEXO II - Preencher'!W2918</f>
        <v>0</v>
      </c>
      <c r="P2909" s="14">
        <f>'[1]TCE - ANEXO II - Preencher'!X2918</f>
        <v>0</v>
      </c>
    </row>
    <row r="2910" spans="1:16" s="18" customFormat="1">
      <c r="A2910" s="6" t="str">
        <f>IFERROR(VLOOKUP(B2910,'[1]DADOS (OCULTAR)'!$Q$3:$S$133,3,0),"")</f>
        <v/>
      </c>
      <c r="B2910" s="7">
        <f>'[1]TCE - ANEXO II - Preencher'!C2919</f>
        <v>0</v>
      </c>
      <c r="C2910" s="8"/>
      <c r="D2910" s="9">
        <f>'[1]TCE - ANEXO II - Preencher'!E2919</f>
        <v>0</v>
      </c>
      <c r="E2910" s="10">
        <f>IF('[1]TCE - ANEXO II - Preencher'!G2919="4 - Assistência Odontológica","2 - Outros Profissionais da saúde",'[1]TCE - ANEXO II - Preencher'!G2919)</f>
        <v>0</v>
      </c>
      <c r="F2910" s="11">
        <f>'[1]TCE - ANEXO II - Preencher'!H2919</f>
        <v>0</v>
      </c>
      <c r="G2910" s="12">
        <f>'[1]TCE - ANEXO II - Preencher'!I2919</f>
        <v>0</v>
      </c>
      <c r="H2910" s="11">
        <f>'[1]TCE - ANEXO II - Preencher'!J2919</f>
        <v>0</v>
      </c>
      <c r="I2910" s="11">
        <f>'[1]TCE - ANEXO II - Preencher'!K2919</f>
        <v>0</v>
      </c>
      <c r="J2910" s="13">
        <f>'[1]TCE - ANEXO II - Preencher'!L2919</f>
        <v>0</v>
      </c>
      <c r="K2910" s="13">
        <f>'[1]TCE - ANEXO II - Preencher'!P2919</f>
        <v>0</v>
      </c>
      <c r="L2910" s="13">
        <f>'[1]TCE - ANEXO II - Preencher'!Q2919</f>
        <v>0</v>
      </c>
      <c r="M2910" s="13">
        <f>'[1]TCE - ANEXO II - Preencher'!R2919</f>
        <v>0</v>
      </c>
      <c r="N2910" s="14">
        <f>'[1]TCE - ANEXO II - Preencher'!S2919</f>
        <v>0</v>
      </c>
      <c r="O2910" s="15">
        <f>'[1]TCE - ANEXO II - Preencher'!W2919</f>
        <v>0</v>
      </c>
      <c r="P2910" s="14">
        <f>'[1]TCE - ANEXO II - Preencher'!X2919</f>
        <v>0</v>
      </c>
    </row>
    <row r="2911" spans="1:16" s="18" customFormat="1">
      <c r="A2911" s="6" t="str">
        <f>IFERROR(VLOOKUP(B2911,'[1]DADOS (OCULTAR)'!$Q$3:$S$133,3,0),"")</f>
        <v/>
      </c>
      <c r="B2911" s="7">
        <f>'[1]TCE - ANEXO II - Preencher'!C2920</f>
        <v>0</v>
      </c>
      <c r="C2911" s="8"/>
      <c r="D2911" s="9">
        <f>'[1]TCE - ANEXO II - Preencher'!E2920</f>
        <v>0</v>
      </c>
      <c r="E2911" s="10">
        <f>IF('[1]TCE - ANEXO II - Preencher'!G2920="4 - Assistência Odontológica","2 - Outros Profissionais da saúde",'[1]TCE - ANEXO II - Preencher'!G2920)</f>
        <v>0</v>
      </c>
      <c r="F2911" s="11">
        <f>'[1]TCE - ANEXO II - Preencher'!H2920</f>
        <v>0</v>
      </c>
      <c r="G2911" s="12">
        <f>'[1]TCE - ANEXO II - Preencher'!I2920</f>
        <v>0</v>
      </c>
      <c r="H2911" s="11">
        <f>'[1]TCE - ANEXO II - Preencher'!J2920</f>
        <v>0</v>
      </c>
      <c r="I2911" s="11">
        <f>'[1]TCE - ANEXO II - Preencher'!K2920</f>
        <v>0</v>
      </c>
      <c r="J2911" s="13">
        <f>'[1]TCE - ANEXO II - Preencher'!L2920</f>
        <v>0</v>
      </c>
      <c r="K2911" s="13">
        <f>'[1]TCE - ANEXO II - Preencher'!P2920</f>
        <v>0</v>
      </c>
      <c r="L2911" s="13">
        <f>'[1]TCE - ANEXO II - Preencher'!Q2920</f>
        <v>0</v>
      </c>
      <c r="M2911" s="13">
        <f>'[1]TCE - ANEXO II - Preencher'!R2920</f>
        <v>0</v>
      </c>
      <c r="N2911" s="14">
        <f>'[1]TCE - ANEXO II - Preencher'!S2920</f>
        <v>0</v>
      </c>
      <c r="O2911" s="15">
        <f>'[1]TCE - ANEXO II - Preencher'!W2920</f>
        <v>0</v>
      </c>
      <c r="P2911" s="14">
        <f>'[1]TCE - ANEXO II - Preencher'!X2920</f>
        <v>0</v>
      </c>
    </row>
    <row r="2912" spans="1:16" s="18" customFormat="1">
      <c r="A2912" s="6" t="str">
        <f>IFERROR(VLOOKUP(B2912,'[1]DADOS (OCULTAR)'!$Q$3:$S$133,3,0),"")</f>
        <v/>
      </c>
      <c r="B2912" s="7">
        <f>'[1]TCE - ANEXO II - Preencher'!C2921</f>
        <v>0</v>
      </c>
      <c r="C2912" s="8"/>
      <c r="D2912" s="9">
        <f>'[1]TCE - ANEXO II - Preencher'!E2921</f>
        <v>0</v>
      </c>
      <c r="E2912" s="10">
        <f>IF('[1]TCE - ANEXO II - Preencher'!G2921="4 - Assistência Odontológica","2 - Outros Profissionais da saúde",'[1]TCE - ANEXO II - Preencher'!G2921)</f>
        <v>0</v>
      </c>
      <c r="F2912" s="11">
        <f>'[1]TCE - ANEXO II - Preencher'!H2921</f>
        <v>0</v>
      </c>
      <c r="G2912" s="12">
        <f>'[1]TCE - ANEXO II - Preencher'!I2921</f>
        <v>0</v>
      </c>
      <c r="H2912" s="11">
        <f>'[1]TCE - ANEXO II - Preencher'!J2921</f>
        <v>0</v>
      </c>
      <c r="I2912" s="11">
        <f>'[1]TCE - ANEXO II - Preencher'!K2921</f>
        <v>0</v>
      </c>
      <c r="J2912" s="13">
        <f>'[1]TCE - ANEXO II - Preencher'!L2921</f>
        <v>0</v>
      </c>
      <c r="K2912" s="13">
        <f>'[1]TCE - ANEXO II - Preencher'!P2921</f>
        <v>0</v>
      </c>
      <c r="L2912" s="13">
        <f>'[1]TCE - ANEXO II - Preencher'!Q2921</f>
        <v>0</v>
      </c>
      <c r="M2912" s="13">
        <f>'[1]TCE - ANEXO II - Preencher'!R2921</f>
        <v>0</v>
      </c>
      <c r="N2912" s="14">
        <f>'[1]TCE - ANEXO II - Preencher'!S2921</f>
        <v>0</v>
      </c>
      <c r="O2912" s="15">
        <f>'[1]TCE - ANEXO II - Preencher'!W2921</f>
        <v>0</v>
      </c>
      <c r="P2912" s="14">
        <f>'[1]TCE - ANEXO II - Preencher'!X2921</f>
        <v>0</v>
      </c>
    </row>
    <row r="2913" spans="1:16" s="18" customFormat="1">
      <c r="A2913" s="6" t="str">
        <f>IFERROR(VLOOKUP(B2913,'[1]DADOS (OCULTAR)'!$Q$3:$S$133,3,0),"")</f>
        <v/>
      </c>
      <c r="B2913" s="7">
        <f>'[1]TCE - ANEXO II - Preencher'!C2922</f>
        <v>0</v>
      </c>
      <c r="C2913" s="8"/>
      <c r="D2913" s="9">
        <f>'[1]TCE - ANEXO II - Preencher'!E2922</f>
        <v>0</v>
      </c>
      <c r="E2913" s="10">
        <f>IF('[1]TCE - ANEXO II - Preencher'!G2922="4 - Assistência Odontológica","2 - Outros Profissionais da saúde",'[1]TCE - ANEXO II - Preencher'!G2922)</f>
        <v>0</v>
      </c>
      <c r="F2913" s="11">
        <f>'[1]TCE - ANEXO II - Preencher'!H2922</f>
        <v>0</v>
      </c>
      <c r="G2913" s="12">
        <f>'[1]TCE - ANEXO II - Preencher'!I2922</f>
        <v>0</v>
      </c>
      <c r="H2913" s="11">
        <f>'[1]TCE - ANEXO II - Preencher'!J2922</f>
        <v>0</v>
      </c>
      <c r="I2913" s="11">
        <f>'[1]TCE - ANEXO II - Preencher'!K2922</f>
        <v>0</v>
      </c>
      <c r="J2913" s="13">
        <f>'[1]TCE - ANEXO II - Preencher'!L2922</f>
        <v>0</v>
      </c>
      <c r="K2913" s="13">
        <f>'[1]TCE - ANEXO II - Preencher'!P2922</f>
        <v>0</v>
      </c>
      <c r="L2913" s="13">
        <f>'[1]TCE - ANEXO II - Preencher'!Q2922</f>
        <v>0</v>
      </c>
      <c r="M2913" s="13">
        <f>'[1]TCE - ANEXO II - Preencher'!R2922</f>
        <v>0</v>
      </c>
      <c r="N2913" s="14">
        <f>'[1]TCE - ANEXO II - Preencher'!S2922</f>
        <v>0</v>
      </c>
      <c r="O2913" s="15">
        <f>'[1]TCE - ANEXO II - Preencher'!W2922</f>
        <v>0</v>
      </c>
      <c r="P2913" s="14">
        <f>'[1]TCE - ANEXO II - Preencher'!X2922</f>
        <v>0</v>
      </c>
    </row>
    <row r="2914" spans="1:16" s="18" customFormat="1">
      <c r="A2914" s="6" t="str">
        <f>IFERROR(VLOOKUP(B2914,'[1]DADOS (OCULTAR)'!$Q$3:$S$133,3,0),"")</f>
        <v/>
      </c>
      <c r="B2914" s="7">
        <f>'[1]TCE - ANEXO II - Preencher'!C2923</f>
        <v>0</v>
      </c>
      <c r="C2914" s="8"/>
      <c r="D2914" s="9">
        <f>'[1]TCE - ANEXO II - Preencher'!E2923</f>
        <v>0</v>
      </c>
      <c r="E2914" s="10">
        <f>IF('[1]TCE - ANEXO II - Preencher'!G2923="4 - Assistência Odontológica","2 - Outros Profissionais da saúde",'[1]TCE - ANEXO II - Preencher'!G2923)</f>
        <v>0</v>
      </c>
      <c r="F2914" s="11">
        <f>'[1]TCE - ANEXO II - Preencher'!H2923</f>
        <v>0</v>
      </c>
      <c r="G2914" s="12">
        <f>'[1]TCE - ANEXO II - Preencher'!I2923</f>
        <v>0</v>
      </c>
      <c r="H2914" s="11">
        <f>'[1]TCE - ANEXO II - Preencher'!J2923</f>
        <v>0</v>
      </c>
      <c r="I2914" s="11">
        <f>'[1]TCE - ANEXO II - Preencher'!K2923</f>
        <v>0</v>
      </c>
      <c r="J2914" s="13">
        <f>'[1]TCE - ANEXO II - Preencher'!L2923</f>
        <v>0</v>
      </c>
      <c r="K2914" s="13">
        <f>'[1]TCE - ANEXO II - Preencher'!P2923</f>
        <v>0</v>
      </c>
      <c r="L2914" s="13">
        <f>'[1]TCE - ANEXO II - Preencher'!Q2923</f>
        <v>0</v>
      </c>
      <c r="M2914" s="13">
        <f>'[1]TCE - ANEXO II - Preencher'!R2923</f>
        <v>0</v>
      </c>
      <c r="N2914" s="14">
        <f>'[1]TCE - ANEXO II - Preencher'!S2923</f>
        <v>0</v>
      </c>
      <c r="O2914" s="15">
        <f>'[1]TCE - ANEXO II - Preencher'!W2923</f>
        <v>0</v>
      </c>
      <c r="P2914" s="14">
        <f>'[1]TCE - ANEXO II - Preencher'!X2923</f>
        <v>0</v>
      </c>
    </row>
    <row r="2915" spans="1:16" s="18" customFormat="1">
      <c r="A2915" s="6" t="str">
        <f>IFERROR(VLOOKUP(B2915,'[1]DADOS (OCULTAR)'!$Q$3:$S$133,3,0),"")</f>
        <v/>
      </c>
      <c r="B2915" s="7">
        <f>'[1]TCE - ANEXO II - Preencher'!C2924</f>
        <v>0</v>
      </c>
      <c r="C2915" s="8"/>
      <c r="D2915" s="9">
        <f>'[1]TCE - ANEXO II - Preencher'!E2924</f>
        <v>0</v>
      </c>
      <c r="E2915" s="10">
        <f>IF('[1]TCE - ANEXO II - Preencher'!G2924="4 - Assistência Odontológica","2 - Outros Profissionais da saúde",'[1]TCE - ANEXO II - Preencher'!G2924)</f>
        <v>0</v>
      </c>
      <c r="F2915" s="11">
        <f>'[1]TCE - ANEXO II - Preencher'!H2924</f>
        <v>0</v>
      </c>
      <c r="G2915" s="12">
        <f>'[1]TCE - ANEXO II - Preencher'!I2924</f>
        <v>0</v>
      </c>
      <c r="H2915" s="11">
        <f>'[1]TCE - ANEXO II - Preencher'!J2924</f>
        <v>0</v>
      </c>
      <c r="I2915" s="11">
        <f>'[1]TCE - ANEXO II - Preencher'!K2924</f>
        <v>0</v>
      </c>
      <c r="J2915" s="13">
        <f>'[1]TCE - ANEXO II - Preencher'!L2924</f>
        <v>0</v>
      </c>
      <c r="K2915" s="13">
        <f>'[1]TCE - ANEXO II - Preencher'!P2924</f>
        <v>0</v>
      </c>
      <c r="L2915" s="13">
        <f>'[1]TCE - ANEXO II - Preencher'!Q2924</f>
        <v>0</v>
      </c>
      <c r="M2915" s="13">
        <f>'[1]TCE - ANEXO II - Preencher'!R2924</f>
        <v>0</v>
      </c>
      <c r="N2915" s="14">
        <f>'[1]TCE - ANEXO II - Preencher'!S2924</f>
        <v>0</v>
      </c>
      <c r="O2915" s="15">
        <f>'[1]TCE - ANEXO II - Preencher'!W2924</f>
        <v>0</v>
      </c>
      <c r="P2915" s="14">
        <f>'[1]TCE - ANEXO II - Preencher'!X2924</f>
        <v>0</v>
      </c>
    </row>
    <row r="2916" spans="1:16" s="18" customFormat="1">
      <c r="A2916" s="6" t="str">
        <f>IFERROR(VLOOKUP(B2916,'[1]DADOS (OCULTAR)'!$Q$3:$S$133,3,0),"")</f>
        <v/>
      </c>
      <c r="B2916" s="7">
        <f>'[1]TCE - ANEXO II - Preencher'!C2925</f>
        <v>0</v>
      </c>
      <c r="C2916" s="8"/>
      <c r="D2916" s="9">
        <f>'[1]TCE - ANEXO II - Preencher'!E2925</f>
        <v>0</v>
      </c>
      <c r="E2916" s="10">
        <f>IF('[1]TCE - ANEXO II - Preencher'!G2925="4 - Assistência Odontológica","2 - Outros Profissionais da saúde",'[1]TCE - ANEXO II - Preencher'!G2925)</f>
        <v>0</v>
      </c>
      <c r="F2916" s="11">
        <f>'[1]TCE - ANEXO II - Preencher'!H2925</f>
        <v>0</v>
      </c>
      <c r="G2916" s="12">
        <f>'[1]TCE - ANEXO II - Preencher'!I2925</f>
        <v>0</v>
      </c>
      <c r="H2916" s="11">
        <f>'[1]TCE - ANEXO II - Preencher'!J2925</f>
        <v>0</v>
      </c>
      <c r="I2916" s="11">
        <f>'[1]TCE - ANEXO II - Preencher'!K2925</f>
        <v>0</v>
      </c>
      <c r="J2916" s="13">
        <f>'[1]TCE - ANEXO II - Preencher'!L2925</f>
        <v>0</v>
      </c>
      <c r="K2916" s="13">
        <f>'[1]TCE - ANEXO II - Preencher'!P2925</f>
        <v>0</v>
      </c>
      <c r="L2916" s="13">
        <f>'[1]TCE - ANEXO II - Preencher'!Q2925</f>
        <v>0</v>
      </c>
      <c r="M2916" s="13">
        <f>'[1]TCE - ANEXO II - Preencher'!R2925</f>
        <v>0</v>
      </c>
      <c r="N2916" s="14">
        <f>'[1]TCE - ANEXO II - Preencher'!S2925</f>
        <v>0</v>
      </c>
      <c r="O2916" s="15">
        <f>'[1]TCE - ANEXO II - Preencher'!W2925</f>
        <v>0</v>
      </c>
      <c r="P2916" s="14">
        <f>'[1]TCE - ANEXO II - Preencher'!X2925</f>
        <v>0</v>
      </c>
    </row>
    <row r="2917" spans="1:16" s="18" customFormat="1">
      <c r="A2917" s="6" t="str">
        <f>IFERROR(VLOOKUP(B2917,'[1]DADOS (OCULTAR)'!$Q$3:$S$133,3,0),"")</f>
        <v/>
      </c>
      <c r="B2917" s="7">
        <f>'[1]TCE - ANEXO II - Preencher'!C2926</f>
        <v>0</v>
      </c>
      <c r="C2917" s="8"/>
      <c r="D2917" s="9">
        <f>'[1]TCE - ANEXO II - Preencher'!E2926</f>
        <v>0</v>
      </c>
      <c r="E2917" s="10">
        <f>IF('[1]TCE - ANEXO II - Preencher'!G2926="4 - Assistência Odontológica","2 - Outros Profissionais da saúde",'[1]TCE - ANEXO II - Preencher'!G2926)</f>
        <v>0</v>
      </c>
      <c r="F2917" s="11">
        <f>'[1]TCE - ANEXO II - Preencher'!H2926</f>
        <v>0</v>
      </c>
      <c r="G2917" s="12">
        <f>'[1]TCE - ANEXO II - Preencher'!I2926</f>
        <v>0</v>
      </c>
      <c r="H2917" s="11">
        <f>'[1]TCE - ANEXO II - Preencher'!J2926</f>
        <v>0</v>
      </c>
      <c r="I2917" s="11">
        <f>'[1]TCE - ANEXO II - Preencher'!K2926</f>
        <v>0</v>
      </c>
      <c r="J2917" s="13">
        <f>'[1]TCE - ANEXO II - Preencher'!L2926</f>
        <v>0</v>
      </c>
      <c r="K2917" s="13">
        <f>'[1]TCE - ANEXO II - Preencher'!P2926</f>
        <v>0</v>
      </c>
      <c r="L2917" s="13">
        <f>'[1]TCE - ANEXO II - Preencher'!Q2926</f>
        <v>0</v>
      </c>
      <c r="M2917" s="13">
        <f>'[1]TCE - ANEXO II - Preencher'!R2926</f>
        <v>0</v>
      </c>
      <c r="N2917" s="14">
        <f>'[1]TCE - ANEXO II - Preencher'!S2926</f>
        <v>0</v>
      </c>
      <c r="O2917" s="15">
        <f>'[1]TCE - ANEXO II - Preencher'!W2926</f>
        <v>0</v>
      </c>
      <c r="P2917" s="14">
        <f>'[1]TCE - ANEXO II - Preencher'!X2926</f>
        <v>0</v>
      </c>
    </row>
    <row r="2918" spans="1:16" s="18" customFormat="1">
      <c r="A2918" s="6" t="str">
        <f>IFERROR(VLOOKUP(B2918,'[1]DADOS (OCULTAR)'!$Q$3:$S$133,3,0),"")</f>
        <v/>
      </c>
      <c r="B2918" s="7">
        <f>'[1]TCE - ANEXO II - Preencher'!C2927</f>
        <v>0</v>
      </c>
      <c r="C2918" s="8"/>
      <c r="D2918" s="9">
        <f>'[1]TCE - ANEXO II - Preencher'!E2927</f>
        <v>0</v>
      </c>
      <c r="E2918" s="10">
        <f>IF('[1]TCE - ANEXO II - Preencher'!G2927="4 - Assistência Odontológica","2 - Outros Profissionais da saúde",'[1]TCE - ANEXO II - Preencher'!G2927)</f>
        <v>0</v>
      </c>
      <c r="F2918" s="11">
        <f>'[1]TCE - ANEXO II - Preencher'!H2927</f>
        <v>0</v>
      </c>
      <c r="G2918" s="12">
        <f>'[1]TCE - ANEXO II - Preencher'!I2927</f>
        <v>0</v>
      </c>
      <c r="H2918" s="11">
        <f>'[1]TCE - ANEXO II - Preencher'!J2927</f>
        <v>0</v>
      </c>
      <c r="I2918" s="11">
        <f>'[1]TCE - ANEXO II - Preencher'!K2927</f>
        <v>0</v>
      </c>
      <c r="J2918" s="13">
        <f>'[1]TCE - ANEXO II - Preencher'!L2927</f>
        <v>0</v>
      </c>
      <c r="K2918" s="13">
        <f>'[1]TCE - ANEXO II - Preencher'!P2927</f>
        <v>0</v>
      </c>
      <c r="L2918" s="13">
        <f>'[1]TCE - ANEXO II - Preencher'!Q2927</f>
        <v>0</v>
      </c>
      <c r="M2918" s="13">
        <f>'[1]TCE - ANEXO II - Preencher'!R2927</f>
        <v>0</v>
      </c>
      <c r="N2918" s="14">
        <f>'[1]TCE - ANEXO II - Preencher'!S2927</f>
        <v>0</v>
      </c>
      <c r="O2918" s="15">
        <f>'[1]TCE - ANEXO II - Preencher'!W2927</f>
        <v>0</v>
      </c>
      <c r="P2918" s="14">
        <f>'[1]TCE - ANEXO II - Preencher'!X2927</f>
        <v>0</v>
      </c>
    </row>
    <row r="2919" spans="1:16" s="18" customFormat="1">
      <c r="A2919" s="6" t="str">
        <f>IFERROR(VLOOKUP(B2919,'[1]DADOS (OCULTAR)'!$Q$3:$S$133,3,0),"")</f>
        <v/>
      </c>
      <c r="B2919" s="7">
        <f>'[1]TCE - ANEXO II - Preencher'!C2928</f>
        <v>0</v>
      </c>
      <c r="C2919" s="8"/>
      <c r="D2919" s="9">
        <f>'[1]TCE - ANEXO II - Preencher'!E2928</f>
        <v>0</v>
      </c>
      <c r="E2919" s="10">
        <f>IF('[1]TCE - ANEXO II - Preencher'!G2928="4 - Assistência Odontológica","2 - Outros Profissionais da saúde",'[1]TCE - ANEXO II - Preencher'!G2928)</f>
        <v>0</v>
      </c>
      <c r="F2919" s="11">
        <f>'[1]TCE - ANEXO II - Preencher'!H2928</f>
        <v>0</v>
      </c>
      <c r="G2919" s="12">
        <f>'[1]TCE - ANEXO II - Preencher'!I2928</f>
        <v>0</v>
      </c>
      <c r="H2919" s="11">
        <f>'[1]TCE - ANEXO II - Preencher'!J2928</f>
        <v>0</v>
      </c>
      <c r="I2919" s="11">
        <f>'[1]TCE - ANEXO II - Preencher'!K2928</f>
        <v>0</v>
      </c>
      <c r="J2919" s="13">
        <f>'[1]TCE - ANEXO II - Preencher'!L2928</f>
        <v>0</v>
      </c>
      <c r="K2919" s="13">
        <f>'[1]TCE - ANEXO II - Preencher'!P2928</f>
        <v>0</v>
      </c>
      <c r="L2919" s="13">
        <f>'[1]TCE - ANEXO II - Preencher'!Q2928</f>
        <v>0</v>
      </c>
      <c r="M2919" s="13">
        <f>'[1]TCE - ANEXO II - Preencher'!R2928</f>
        <v>0</v>
      </c>
      <c r="N2919" s="14">
        <f>'[1]TCE - ANEXO II - Preencher'!S2928</f>
        <v>0</v>
      </c>
      <c r="O2919" s="15">
        <f>'[1]TCE - ANEXO II - Preencher'!W2928</f>
        <v>0</v>
      </c>
      <c r="P2919" s="14">
        <f>'[1]TCE - ANEXO II - Preencher'!X2928</f>
        <v>0</v>
      </c>
    </row>
    <row r="2920" spans="1:16" s="18" customFormat="1">
      <c r="A2920" s="6" t="str">
        <f>IFERROR(VLOOKUP(B2920,'[1]DADOS (OCULTAR)'!$Q$3:$S$133,3,0),"")</f>
        <v/>
      </c>
      <c r="B2920" s="7">
        <f>'[1]TCE - ANEXO II - Preencher'!C2929</f>
        <v>0</v>
      </c>
      <c r="C2920" s="8"/>
      <c r="D2920" s="9">
        <f>'[1]TCE - ANEXO II - Preencher'!E2929</f>
        <v>0</v>
      </c>
      <c r="E2920" s="10">
        <f>IF('[1]TCE - ANEXO II - Preencher'!G2929="4 - Assistência Odontológica","2 - Outros Profissionais da saúde",'[1]TCE - ANEXO II - Preencher'!G2929)</f>
        <v>0</v>
      </c>
      <c r="F2920" s="11">
        <f>'[1]TCE - ANEXO II - Preencher'!H2929</f>
        <v>0</v>
      </c>
      <c r="G2920" s="12">
        <f>'[1]TCE - ANEXO II - Preencher'!I2929</f>
        <v>0</v>
      </c>
      <c r="H2920" s="11">
        <f>'[1]TCE - ANEXO II - Preencher'!J2929</f>
        <v>0</v>
      </c>
      <c r="I2920" s="11">
        <f>'[1]TCE - ANEXO II - Preencher'!K2929</f>
        <v>0</v>
      </c>
      <c r="J2920" s="13">
        <f>'[1]TCE - ANEXO II - Preencher'!L2929</f>
        <v>0</v>
      </c>
      <c r="K2920" s="13">
        <f>'[1]TCE - ANEXO II - Preencher'!P2929</f>
        <v>0</v>
      </c>
      <c r="L2920" s="13">
        <f>'[1]TCE - ANEXO II - Preencher'!Q2929</f>
        <v>0</v>
      </c>
      <c r="M2920" s="13">
        <f>'[1]TCE - ANEXO II - Preencher'!R2929</f>
        <v>0</v>
      </c>
      <c r="N2920" s="14">
        <f>'[1]TCE - ANEXO II - Preencher'!S2929</f>
        <v>0</v>
      </c>
      <c r="O2920" s="15">
        <f>'[1]TCE - ANEXO II - Preencher'!W2929</f>
        <v>0</v>
      </c>
      <c r="P2920" s="14">
        <f>'[1]TCE - ANEXO II - Preencher'!X2929</f>
        <v>0</v>
      </c>
    </row>
    <row r="2921" spans="1:16" s="18" customFormat="1">
      <c r="A2921" s="6" t="str">
        <f>IFERROR(VLOOKUP(B2921,'[1]DADOS (OCULTAR)'!$Q$3:$S$133,3,0),"")</f>
        <v/>
      </c>
      <c r="B2921" s="7">
        <f>'[1]TCE - ANEXO II - Preencher'!C2930</f>
        <v>0</v>
      </c>
      <c r="C2921" s="8"/>
      <c r="D2921" s="9">
        <f>'[1]TCE - ANEXO II - Preencher'!E2930</f>
        <v>0</v>
      </c>
      <c r="E2921" s="10">
        <f>IF('[1]TCE - ANEXO II - Preencher'!G2930="4 - Assistência Odontológica","2 - Outros Profissionais da saúde",'[1]TCE - ANEXO II - Preencher'!G2930)</f>
        <v>0</v>
      </c>
      <c r="F2921" s="11">
        <f>'[1]TCE - ANEXO II - Preencher'!H2930</f>
        <v>0</v>
      </c>
      <c r="G2921" s="12">
        <f>'[1]TCE - ANEXO II - Preencher'!I2930</f>
        <v>0</v>
      </c>
      <c r="H2921" s="11">
        <f>'[1]TCE - ANEXO II - Preencher'!J2930</f>
        <v>0</v>
      </c>
      <c r="I2921" s="11">
        <f>'[1]TCE - ANEXO II - Preencher'!K2930</f>
        <v>0</v>
      </c>
      <c r="J2921" s="13">
        <f>'[1]TCE - ANEXO II - Preencher'!L2930</f>
        <v>0</v>
      </c>
      <c r="K2921" s="13">
        <f>'[1]TCE - ANEXO II - Preencher'!P2930</f>
        <v>0</v>
      </c>
      <c r="L2921" s="13">
        <f>'[1]TCE - ANEXO II - Preencher'!Q2930</f>
        <v>0</v>
      </c>
      <c r="M2921" s="13">
        <f>'[1]TCE - ANEXO II - Preencher'!R2930</f>
        <v>0</v>
      </c>
      <c r="N2921" s="14">
        <f>'[1]TCE - ANEXO II - Preencher'!S2930</f>
        <v>0</v>
      </c>
      <c r="O2921" s="15">
        <f>'[1]TCE - ANEXO II - Preencher'!W2930</f>
        <v>0</v>
      </c>
      <c r="P2921" s="14">
        <f>'[1]TCE - ANEXO II - Preencher'!X2930</f>
        <v>0</v>
      </c>
    </row>
    <row r="2922" spans="1:16" s="18" customFormat="1">
      <c r="A2922" s="6" t="str">
        <f>IFERROR(VLOOKUP(B2922,'[1]DADOS (OCULTAR)'!$Q$3:$S$133,3,0),"")</f>
        <v/>
      </c>
      <c r="B2922" s="7">
        <f>'[1]TCE - ANEXO II - Preencher'!C2931</f>
        <v>0</v>
      </c>
      <c r="C2922" s="8"/>
      <c r="D2922" s="9">
        <f>'[1]TCE - ANEXO II - Preencher'!E2931</f>
        <v>0</v>
      </c>
      <c r="E2922" s="10">
        <f>IF('[1]TCE - ANEXO II - Preencher'!G2931="4 - Assistência Odontológica","2 - Outros Profissionais da saúde",'[1]TCE - ANEXO II - Preencher'!G2931)</f>
        <v>0</v>
      </c>
      <c r="F2922" s="11">
        <f>'[1]TCE - ANEXO II - Preencher'!H2931</f>
        <v>0</v>
      </c>
      <c r="G2922" s="12">
        <f>'[1]TCE - ANEXO II - Preencher'!I2931</f>
        <v>0</v>
      </c>
      <c r="H2922" s="11">
        <f>'[1]TCE - ANEXO II - Preencher'!J2931</f>
        <v>0</v>
      </c>
      <c r="I2922" s="11">
        <f>'[1]TCE - ANEXO II - Preencher'!K2931</f>
        <v>0</v>
      </c>
      <c r="J2922" s="13">
        <f>'[1]TCE - ANEXO II - Preencher'!L2931</f>
        <v>0</v>
      </c>
      <c r="K2922" s="13">
        <f>'[1]TCE - ANEXO II - Preencher'!P2931</f>
        <v>0</v>
      </c>
      <c r="L2922" s="13">
        <f>'[1]TCE - ANEXO II - Preencher'!Q2931</f>
        <v>0</v>
      </c>
      <c r="M2922" s="13">
        <f>'[1]TCE - ANEXO II - Preencher'!R2931</f>
        <v>0</v>
      </c>
      <c r="N2922" s="14">
        <f>'[1]TCE - ANEXO II - Preencher'!S2931</f>
        <v>0</v>
      </c>
      <c r="O2922" s="15">
        <f>'[1]TCE - ANEXO II - Preencher'!W2931</f>
        <v>0</v>
      </c>
      <c r="P2922" s="14">
        <f>'[1]TCE - ANEXO II - Preencher'!X2931</f>
        <v>0</v>
      </c>
    </row>
    <row r="2923" spans="1:16" s="18" customFormat="1">
      <c r="A2923" s="6" t="str">
        <f>IFERROR(VLOOKUP(B2923,'[1]DADOS (OCULTAR)'!$Q$3:$S$133,3,0),"")</f>
        <v/>
      </c>
      <c r="B2923" s="7">
        <f>'[1]TCE - ANEXO II - Preencher'!C2932</f>
        <v>0</v>
      </c>
      <c r="C2923" s="8"/>
      <c r="D2923" s="9">
        <f>'[1]TCE - ANEXO II - Preencher'!E2932</f>
        <v>0</v>
      </c>
      <c r="E2923" s="10">
        <f>IF('[1]TCE - ANEXO II - Preencher'!G2932="4 - Assistência Odontológica","2 - Outros Profissionais da saúde",'[1]TCE - ANEXO II - Preencher'!G2932)</f>
        <v>0</v>
      </c>
      <c r="F2923" s="11">
        <f>'[1]TCE - ANEXO II - Preencher'!H2932</f>
        <v>0</v>
      </c>
      <c r="G2923" s="12">
        <f>'[1]TCE - ANEXO II - Preencher'!I2932</f>
        <v>0</v>
      </c>
      <c r="H2923" s="11">
        <f>'[1]TCE - ANEXO II - Preencher'!J2932</f>
        <v>0</v>
      </c>
      <c r="I2923" s="11">
        <f>'[1]TCE - ANEXO II - Preencher'!K2932</f>
        <v>0</v>
      </c>
      <c r="J2923" s="13">
        <f>'[1]TCE - ANEXO II - Preencher'!L2932</f>
        <v>0</v>
      </c>
      <c r="K2923" s="13">
        <f>'[1]TCE - ANEXO II - Preencher'!P2932</f>
        <v>0</v>
      </c>
      <c r="L2923" s="13">
        <f>'[1]TCE - ANEXO II - Preencher'!Q2932</f>
        <v>0</v>
      </c>
      <c r="M2923" s="13">
        <f>'[1]TCE - ANEXO II - Preencher'!R2932</f>
        <v>0</v>
      </c>
      <c r="N2923" s="14">
        <f>'[1]TCE - ANEXO II - Preencher'!S2932</f>
        <v>0</v>
      </c>
      <c r="O2923" s="15">
        <f>'[1]TCE - ANEXO II - Preencher'!W2932</f>
        <v>0</v>
      </c>
      <c r="P2923" s="14">
        <f>'[1]TCE - ANEXO II - Preencher'!X2932</f>
        <v>0</v>
      </c>
    </row>
    <row r="2924" spans="1:16" s="18" customFormat="1">
      <c r="A2924" s="6" t="str">
        <f>IFERROR(VLOOKUP(B2924,'[1]DADOS (OCULTAR)'!$Q$3:$S$133,3,0),"")</f>
        <v/>
      </c>
      <c r="B2924" s="7">
        <f>'[1]TCE - ANEXO II - Preencher'!C2933</f>
        <v>0</v>
      </c>
      <c r="C2924" s="8"/>
      <c r="D2924" s="9">
        <f>'[1]TCE - ANEXO II - Preencher'!E2933</f>
        <v>0</v>
      </c>
      <c r="E2924" s="10">
        <f>IF('[1]TCE - ANEXO II - Preencher'!G2933="4 - Assistência Odontológica","2 - Outros Profissionais da saúde",'[1]TCE - ANEXO II - Preencher'!G2933)</f>
        <v>0</v>
      </c>
      <c r="F2924" s="11">
        <f>'[1]TCE - ANEXO II - Preencher'!H2933</f>
        <v>0</v>
      </c>
      <c r="G2924" s="12">
        <f>'[1]TCE - ANEXO II - Preencher'!I2933</f>
        <v>0</v>
      </c>
      <c r="H2924" s="11">
        <f>'[1]TCE - ANEXO II - Preencher'!J2933</f>
        <v>0</v>
      </c>
      <c r="I2924" s="11">
        <f>'[1]TCE - ANEXO II - Preencher'!K2933</f>
        <v>0</v>
      </c>
      <c r="J2924" s="13">
        <f>'[1]TCE - ANEXO II - Preencher'!L2933</f>
        <v>0</v>
      </c>
      <c r="K2924" s="13">
        <f>'[1]TCE - ANEXO II - Preencher'!P2933</f>
        <v>0</v>
      </c>
      <c r="L2924" s="13">
        <f>'[1]TCE - ANEXO II - Preencher'!Q2933</f>
        <v>0</v>
      </c>
      <c r="M2924" s="13">
        <f>'[1]TCE - ANEXO II - Preencher'!R2933</f>
        <v>0</v>
      </c>
      <c r="N2924" s="14">
        <f>'[1]TCE - ANEXO II - Preencher'!S2933</f>
        <v>0</v>
      </c>
      <c r="O2924" s="15">
        <f>'[1]TCE - ANEXO II - Preencher'!W2933</f>
        <v>0</v>
      </c>
      <c r="P2924" s="14">
        <f>'[1]TCE - ANEXO II - Preencher'!X2933</f>
        <v>0</v>
      </c>
    </row>
    <row r="2925" spans="1:16" s="18" customFormat="1">
      <c r="A2925" s="6" t="str">
        <f>IFERROR(VLOOKUP(B2925,'[1]DADOS (OCULTAR)'!$Q$3:$S$133,3,0),"")</f>
        <v/>
      </c>
      <c r="B2925" s="7">
        <f>'[1]TCE - ANEXO II - Preencher'!C2934</f>
        <v>0</v>
      </c>
      <c r="C2925" s="8"/>
      <c r="D2925" s="9">
        <f>'[1]TCE - ANEXO II - Preencher'!E2934</f>
        <v>0</v>
      </c>
      <c r="E2925" s="10">
        <f>IF('[1]TCE - ANEXO II - Preencher'!G2934="4 - Assistência Odontológica","2 - Outros Profissionais da saúde",'[1]TCE - ANEXO II - Preencher'!G2934)</f>
        <v>0</v>
      </c>
      <c r="F2925" s="11">
        <f>'[1]TCE - ANEXO II - Preencher'!H2934</f>
        <v>0</v>
      </c>
      <c r="G2925" s="12">
        <f>'[1]TCE - ANEXO II - Preencher'!I2934</f>
        <v>0</v>
      </c>
      <c r="H2925" s="11">
        <f>'[1]TCE - ANEXO II - Preencher'!J2934</f>
        <v>0</v>
      </c>
      <c r="I2925" s="11">
        <f>'[1]TCE - ANEXO II - Preencher'!K2934</f>
        <v>0</v>
      </c>
      <c r="J2925" s="13">
        <f>'[1]TCE - ANEXO II - Preencher'!L2934</f>
        <v>0</v>
      </c>
      <c r="K2925" s="13">
        <f>'[1]TCE - ANEXO II - Preencher'!P2934</f>
        <v>0</v>
      </c>
      <c r="L2925" s="13">
        <f>'[1]TCE - ANEXO II - Preencher'!Q2934</f>
        <v>0</v>
      </c>
      <c r="M2925" s="13">
        <f>'[1]TCE - ANEXO II - Preencher'!R2934</f>
        <v>0</v>
      </c>
      <c r="N2925" s="14">
        <f>'[1]TCE - ANEXO II - Preencher'!S2934</f>
        <v>0</v>
      </c>
      <c r="O2925" s="15">
        <f>'[1]TCE - ANEXO II - Preencher'!W2934</f>
        <v>0</v>
      </c>
      <c r="P2925" s="14">
        <f>'[1]TCE - ANEXO II - Preencher'!X2934</f>
        <v>0</v>
      </c>
    </row>
    <row r="2926" spans="1:16" s="18" customFormat="1">
      <c r="A2926" s="6" t="str">
        <f>IFERROR(VLOOKUP(B2926,'[1]DADOS (OCULTAR)'!$Q$3:$S$133,3,0),"")</f>
        <v/>
      </c>
      <c r="B2926" s="7">
        <f>'[1]TCE - ANEXO II - Preencher'!C2935</f>
        <v>0</v>
      </c>
      <c r="C2926" s="8"/>
      <c r="D2926" s="9">
        <f>'[1]TCE - ANEXO II - Preencher'!E2935</f>
        <v>0</v>
      </c>
      <c r="E2926" s="10">
        <f>IF('[1]TCE - ANEXO II - Preencher'!G2935="4 - Assistência Odontológica","2 - Outros Profissionais da saúde",'[1]TCE - ANEXO II - Preencher'!G2935)</f>
        <v>0</v>
      </c>
      <c r="F2926" s="11">
        <f>'[1]TCE - ANEXO II - Preencher'!H2935</f>
        <v>0</v>
      </c>
      <c r="G2926" s="12">
        <f>'[1]TCE - ANEXO II - Preencher'!I2935</f>
        <v>0</v>
      </c>
      <c r="H2926" s="11">
        <f>'[1]TCE - ANEXO II - Preencher'!J2935</f>
        <v>0</v>
      </c>
      <c r="I2926" s="11">
        <f>'[1]TCE - ANEXO II - Preencher'!K2935</f>
        <v>0</v>
      </c>
      <c r="J2926" s="13">
        <f>'[1]TCE - ANEXO II - Preencher'!L2935</f>
        <v>0</v>
      </c>
      <c r="K2926" s="13">
        <f>'[1]TCE - ANEXO II - Preencher'!P2935</f>
        <v>0</v>
      </c>
      <c r="L2926" s="13">
        <f>'[1]TCE - ANEXO II - Preencher'!Q2935</f>
        <v>0</v>
      </c>
      <c r="M2926" s="13">
        <f>'[1]TCE - ANEXO II - Preencher'!R2935</f>
        <v>0</v>
      </c>
      <c r="N2926" s="14">
        <f>'[1]TCE - ANEXO II - Preencher'!S2935</f>
        <v>0</v>
      </c>
      <c r="O2926" s="15">
        <f>'[1]TCE - ANEXO II - Preencher'!W2935</f>
        <v>0</v>
      </c>
      <c r="P2926" s="14">
        <f>'[1]TCE - ANEXO II - Preencher'!X2935</f>
        <v>0</v>
      </c>
    </row>
    <row r="2927" spans="1:16" s="18" customFormat="1">
      <c r="A2927" s="6" t="str">
        <f>IFERROR(VLOOKUP(B2927,'[1]DADOS (OCULTAR)'!$Q$3:$S$133,3,0),"")</f>
        <v/>
      </c>
      <c r="B2927" s="7">
        <f>'[1]TCE - ANEXO II - Preencher'!C2936</f>
        <v>0</v>
      </c>
      <c r="C2927" s="8"/>
      <c r="D2927" s="9">
        <f>'[1]TCE - ANEXO II - Preencher'!E2936</f>
        <v>0</v>
      </c>
      <c r="E2927" s="10">
        <f>IF('[1]TCE - ANEXO II - Preencher'!G2936="4 - Assistência Odontológica","2 - Outros Profissionais da saúde",'[1]TCE - ANEXO II - Preencher'!G2936)</f>
        <v>0</v>
      </c>
      <c r="F2927" s="11">
        <f>'[1]TCE - ANEXO II - Preencher'!H2936</f>
        <v>0</v>
      </c>
      <c r="G2927" s="12">
        <f>'[1]TCE - ANEXO II - Preencher'!I2936</f>
        <v>0</v>
      </c>
      <c r="H2927" s="11">
        <f>'[1]TCE - ANEXO II - Preencher'!J2936</f>
        <v>0</v>
      </c>
      <c r="I2927" s="11">
        <f>'[1]TCE - ANEXO II - Preencher'!K2936</f>
        <v>0</v>
      </c>
      <c r="J2927" s="13">
        <f>'[1]TCE - ANEXO II - Preencher'!L2936</f>
        <v>0</v>
      </c>
      <c r="K2927" s="13">
        <f>'[1]TCE - ANEXO II - Preencher'!P2936</f>
        <v>0</v>
      </c>
      <c r="L2927" s="13">
        <f>'[1]TCE - ANEXO II - Preencher'!Q2936</f>
        <v>0</v>
      </c>
      <c r="M2927" s="13">
        <f>'[1]TCE - ANEXO II - Preencher'!R2936</f>
        <v>0</v>
      </c>
      <c r="N2927" s="14">
        <f>'[1]TCE - ANEXO II - Preencher'!S2936</f>
        <v>0</v>
      </c>
      <c r="O2927" s="15">
        <f>'[1]TCE - ANEXO II - Preencher'!W2936</f>
        <v>0</v>
      </c>
      <c r="P2927" s="14">
        <f>'[1]TCE - ANEXO II - Preencher'!X2936</f>
        <v>0</v>
      </c>
    </row>
    <row r="2928" spans="1:16" s="18" customFormat="1">
      <c r="A2928" s="6" t="str">
        <f>IFERROR(VLOOKUP(B2928,'[1]DADOS (OCULTAR)'!$Q$3:$S$133,3,0),"")</f>
        <v/>
      </c>
      <c r="B2928" s="7">
        <f>'[1]TCE - ANEXO II - Preencher'!C2937</f>
        <v>0</v>
      </c>
      <c r="C2928" s="8"/>
      <c r="D2928" s="9">
        <f>'[1]TCE - ANEXO II - Preencher'!E2937</f>
        <v>0</v>
      </c>
      <c r="E2928" s="10">
        <f>IF('[1]TCE - ANEXO II - Preencher'!G2937="4 - Assistência Odontológica","2 - Outros Profissionais da saúde",'[1]TCE - ANEXO II - Preencher'!G2937)</f>
        <v>0</v>
      </c>
      <c r="F2928" s="11">
        <f>'[1]TCE - ANEXO II - Preencher'!H2937</f>
        <v>0</v>
      </c>
      <c r="G2928" s="12">
        <f>'[1]TCE - ANEXO II - Preencher'!I2937</f>
        <v>0</v>
      </c>
      <c r="H2928" s="11">
        <f>'[1]TCE - ANEXO II - Preencher'!J2937</f>
        <v>0</v>
      </c>
      <c r="I2928" s="11">
        <f>'[1]TCE - ANEXO II - Preencher'!K2937</f>
        <v>0</v>
      </c>
      <c r="J2928" s="13">
        <f>'[1]TCE - ANEXO II - Preencher'!L2937</f>
        <v>0</v>
      </c>
      <c r="K2928" s="13">
        <f>'[1]TCE - ANEXO II - Preencher'!P2937</f>
        <v>0</v>
      </c>
      <c r="L2928" s="13">
        <f>'[1]TCE - ANEXO II - Preencher'!Q2937</f>
        <v>0</v>
      </c>
      <c r="M2928" s="13">
        <f>'[1]TCE - ANEXO II - Preencher'!R2937</f>
        <v>0</v>
      </c>
      <c r="N2928" s="14">
        <f>'[1]TCE - ANEXO II - Preencher'!S2937</f>
        <v>0</v>
      </c>
      <c r="O2928" s="15">
        <f>'[1]TCE - ANEXO II - Preencher'!W2937</f>
        <v>0</v>
      </c>
      <c r="P2928" s="14">
        <f>'[1]TCE - ANEXO II - Preencher'!X2937</f>
        <v>0</v>
      </c>
    </row>
    <row r="2929" spans="1:16" s="18" customFormat="1">
      <c r="A2929" s="6" t="str">
        <f>IFERROR(VLOOKUP(B2929,'[1]DADOS (OCULTAR)'!$Q$3:$S$133,3,0),"")</f>
        <v/>
      </c>
      <c r="B2929" s="7">
        <f>'[1]TCE - ANEXO II - Preencher'!C2938</f>
        <v>0</v>
      </c>
      <c r="C2929" s="8"/>
      <c r="D2929" s="9">
        <f>'[1]TCE - ANEXO II - Preencher'!E2938</f>
        <v>0</v>
      </c>
      <c r="E2929" s="10">
        <f>IF('[1]TCE - ANEXO II - Preencher'!G2938="4 - Assistência Odontológica","2 - Outros Profissionais da saúde",'[1]TCE - ANEXO II - Preencher'!G2938)</f>
        <v>0</v>
      </c>
      <c r="F2929" s="11">
        <f>'[1]TCE - ANEXO II - Preencher'!H2938</f>
        <v>0</v>
      </c>
      <c r="G2929" s="12">
        <f>'[1]TCE - ANEXO II - Preencher'!I2938</f>
        <v>0</v>
      </c>
      <c r="H2929" s="11">
        <f>'[1]TCE - ANEXO II - Preencher'!J2938</f>
        <v>0</v>
      </c>
      <c r="I2929" s="11">
        <f>'[1]TCE - ANEXO II - Preencher'!K2938</f>
        <v>0</v>
      </c>
      <c r="J2929" s="13">
        <f>'[1]TCE - ANEXO II - Preencher'!L2938</f>
        <v>0</v>
      </c>
      <c r="K2929" s="13">
        <f>'[1]TCE - ANEXO II - Preencher'!P2938</f>
        <v>0</v>
      </c>
      <c r="L2929" s="13">
        <f>'[1]TCE - ANEXO II - Preencher'!Q2938</f>
        <v>0</v>
      </c>
      <c r="M2929" s="13">
        <f>'[1]TCE - ANEXO II - Preencher'!R2938</f>
        <v>0</v>
      </c>
      <c r="N2929" s="14">
        <f>'[1]TCE - ANEXO II - Preencher'!S2938</f>
        <v>0</v>
      </c>
      <c r="O2929" s="15">
        <f>'[1]TCE - ANEXO II - Preencher'!W2938</f>
        <v>0</v>
      </c>
      <c r="P2929" s="14">
        <f>'[1]TCE - ANEXO II - Preencher'!X2938</f>
        <v>0</v>
      </c>
    </row>
    <row r="2930" spans="1:16" s="18" customFormat="1">
      <c r="A2930" s="6" t="str">
        <f>IFERROR(VLOOKUP(B2930,'[1]DADOS (OCULTAR)'!$Q$3:$S$133,3,0),"")</f>
        <v/>
      </c>
      <c r="B2930" s="7">
        <f>'[1]TCE - ANEXO II - Preencher'!C2939</f>
        <v>0</v>
      </c>
      <c r="C2930" s="8"/>
      <c r="D2930" s="9">
        <f>'[1]TCE - ANEXO II - Preencher'!E2939</f>
        <v>0</v>
      </c>
      <c r="E2930" s="10">
        <f>IF('[1]TCE - ANEXO II - Preencher'!G2939="4 - Assistência Odontológica","2 - Outros Profissionais da saúde",'[1]TCE - ANEXO II - Preencher'!G2939)</f>
        <v>0</v>
      </c>
      <c r="F2930" s="11">
        <f>'[1]TCE - ANEXO II - Preencher'!H2939</f>
        <v>0</v>
      </c>
      <c r="G2930" s="12">
        <f>'[1]TCE - ANEXO II - Preencher'!I2939</f>
        <v>0</v>
      </c>
      <c r="H2930" s="11">
        <f>'[1]TCE - ANEXO II - Preencher'!J2939</f>
        <v>0</v>
      </c>
      <c r="I2930" s="11">
        <f>'[1]TCE - ANEXO II - Preencher'!K2939</f>
        <v>0</v>
      </c>
      <c r="J2930" s="13">
        <f>'[1]TCE - ANEXO II - Preencher'!L2939</f>
        <v>0</v>
      </c>
      <c r="K2930" s="13">
        <f>'[1]TCE - ANEXO II - Preencher'!P2939</f>
        <v>0</v>
      </c>
      <c r="L2930" s="13">
        <f>'[1]TCE - ANEXO II - Preencher'!Q2939</f>
        <v>0</v>
      </c>
      <c r="M2930" s="13">
        <f>'[1]TCE - ANEXO II - Preencher'!R2939</f>
        <v>0</v>
      </c>
      <c r="N2930" s="14">
        <f>'[1]TCE - ANEXO II - Preencher'!S2939</f>
        <v>0</v>
      </c>
      <c r="O2930" s="15">
        <f>'[1]TCE - ANEXO II - Preencher'!W2939</f>
        <v>0</v>
      </c>
      <c r="P2930" s="14">
        <f>'[1]TCE - ANEXO II - Preencher'!X2939</f>
        <v>0</v>
      </c>
    </row>
    <row r="2931" spans="1:16" s="18" customFormat="1">
      <c r="A2931" s="6" t="str">
        <f>IFERROR(VLOOKUP(B2931,'[1]DADOS (OCULTAR)'!$Q$3:$S$133,3,0),"")</f>
        <v/>
      </c>
      <c r="B2931" s="7">
        <f>'[1]TCE - ANEXO II - Preencher'!C2940</f>
        <v>0</v>
      </c>
      <c r="C2931" s="8"/>
      <c r="D2931" s="9">
        <f>'[1]TCE - ANEXO II - Preencher'!E2940</f>
        <v>0</v>
      </c>
      <c r="E2931" s="10">
        <f>IF('[1]TCE - ANEXO II - Preencher'!G2940="4 - Assistência Odontológica","2 - Outros Profissionais da saúde",'[1]TCE - ANEXO II - Preencher'!G2940)</f>
        <v>0</v>
      </c>
      <c r="F2931" s="11">
        <f>'[1]TCE - ANEXO II - Preencher'!H2940</f>
        <v>0</v>
      </c>
      <c r="G2931" s="12">
        <f>'[1]TCE - ANEXO II - Preencher'!I2940</f>
        <v>0</v>
      </c>
      <c r="H2931" s="11">
        <f>'[1]TCE - ANEXO II - Preencher'!J2940</f>
        <v>0</v>
      </c>
      <c r="I2931" s="11">
        <f>'[1]TCE - ANEXO II - Preencher'!K2940</f>
        <v>0</v>
      </c>
      <c r="J2931" s="13">
        <f>'[1]TCE - ANEXO II - Preencher'!L2940</f>
        <v>0</v>
      </c>
      <c r="K2931" s="13">
        <f>'[1]TCE - ANEXO II - Preencher'!P2940</f>
        <v>0</v>
      </c>
      <c r="L2931" s="13">
        <f>'[1]TCE - ANEXO II - Preencher'!Q2940</f>
        <v>0</v>
      </c>
      <c r="M2931" s="13">
        <f>'[1]TCE - ANEXO II - Preencher'!R2940</f>
        <v>0</v>
      </c>
      <c r="N2931" s="14">
        <f>'[1]TCE - ANEXO II - Preencher'!S2940</f>
        <v>0</v>
      </c>
      <c r="O2931" s="15">
        <f>'[1]TCE - ANEXO II - Preencher'!W2940</f>
        <v>0</v>
      </c>
      <c r="P2931" s="14">
        <f>'[1]TCE - ANEXO II - Preencher'!X2940</f>
        <v>0</v>
      </c>
    </row>
    <row r="2932" spans="1:16" s="18" customFormat="1">
      <c r="A2932" s="6" t="str">
        <f>IFERROR(VLOOKUP(B2932,'[1]DADOS (OCULTAR)'!$Q$3:$S$133,3,0),"")</f>
        <v/>
      </c>
      <c r="B2932" s="7">
        <f>'[1]TCE - ANEXO II - Preencher'!C2941</f>
        <v>0</v>
      </c>
      <c r="C2932" s="8"/>
      <c r="D2932" s="9">
        <f>'[1]TCE - ANEXO II - Preencher'!E2941</f>
        <v>0</v>
      </c>
      <c r="E2932" s="10">
        <f>IF('[1]TCE - ANEXO II - Preencher'!G2941="4 - Assistência Odontológica","2 - Outros Profissionais da saúde",'[1]TCE - ANEXO II - Preencher'!G2941)</f>
        <v>0</v>
      </c>
      <c r="F2932" s="11">
        <f>'[1]TCE - ANEXO II - Preencher'!H2941</f>
        <v>0</v>
      </c>
      <c r="G2932" s="12">
        <f>'[1]TCE - ANEXO II - Preencher'!I2941</f>
        <v>0</v>
      </c>
      <c r="H2932" s="11">
        <f>'[1]TCE - ANEXO II - Preencher'!J2941</f>
        <v>0</v>
      </c>
      <c r="I2932" s="11">
        <f>'[1]TCE - ANEXO II - Preencher'!K2941</f>
        <v>0</v>
      </c>
      <c r="J2932" s="13">
        <f>'[1]TCE - ANEXO II - Preencher'!L2941</f>
        <v>0</v>
      </c>
      <c r="K2932" s="13">
        <f>'[1]TCE - ANEXO II - Preencher'!P2941</f>
        <v>0</v>
      </c>
      <c r="L2932" s="13">
        <f>'[1]TCE - ANEXO II - Preencher'!Q2941</f>
        <v>0</v>
      </c>
      <c r="M2932" s="13">
        <f>'[1]TCE - ANEXO II - Preencher'!R2941</f>
        <v>0</v>
      </c>
      <c r="N2932" s="14">
        <f>'[1]TCE - ANEXO II - Preencher'!S2941</f>
        <v>0</v>
      </c>
      <c r="O2932" s="15">
        <f>'[1]TCE - ANEXO II - Preencher'!W2941</f>
        <v>0</v>
      </c>
      <c r="P2932" s="14">
        <f>'[1]TCE - ANEXO II - Preencher'!X2941</f>
        <v>0</v>
      </c>
    </row>
    <row r="2933" spans="1:16" s="18" customFormat="1">
      <c r="A2933" s="6" t="str">
        <f>IFERROR(VLOOKUP(B2933,'[1]DADOS (OCULTAR)'!$Q$3:$S$133,3,0),"")</f>
        <v/>
      </c>
      <c r="B2933" s="7">
        <f>'[1]TCE - ANEXO II - Preencher'!C2942</f>
        <v>0</v>
      </c>
      <c r="C2933" s="8"/>
      <c r="D2933" s="9">
        <f>'[1]TCE - ANEXO II - Preencher'!E2942</f>
        <v>0</v>
      </c>
      <c r="E2933" s="10">
        <f>IF('[1]TCE - ANEXO II - Preencher'!G2942="4 - Assistência Odontológica","2 - Outros Profissionais da saúde",'[1]TCE - ANEXO II - Preencher'!G2942)</f>
        <v>0</v>
      </c>
      <c r="F2933" s="11">
        <f>'[1]TCE - ANEXO II - Preencher'!H2942</f>
        <v>0</v>
      </c>
      <c r="G2933" s="12">
        <f>'[1]TCE - ANEXO II - Preencher'!I2942</f>
        <v>0</v>
      </c>
      <c r="H2933" s="11">
        <f>'[1]TCE - ANEXO II - Preencher'!J2942</f>
        <v>0</v>
      </c>
      <c r="I2933" s="11">
        <f>'[1]TCE - ANEXO II - Preencher'!K2942</f>
        <v>0</v>
      </c>
      <c r="J2933" s="13">
        <f>'[1]TCE - ANEXO II - Preencher'!L2942</f>
        <v>0</v>
      </c>
      <c r="K2933" s="13">
        <f>'[1]TCE - ANEXO II - Preencher'!P2942</f>
        <v>0</v>
      </c>
      <c r="L2933" s="13">
        <f>'[1]TCE - ANEXO II - Preencher'!Q2942</f>
        <v>0</v>
      </c>
      <c r="M2933" s="13">
        <f>'[1]TCE - ANEXO II - Preencher'!R2942</f>
        <v>0</v>
      </c>
      <c r="N2933" s="14">
        <f>'[1]TCE - ANEXO II - Preencher'!S2942</f>
        <v>0</v>
      </c>
      <c r="O2933" s="15">
        <f>'[1]TCE - ANEXO II - Preencher'!W2942</f>
        <v>0</v>
      </c>
      <c r="P2933" s="14">
        <f>'[1]TCE - ANEXO II - Preencher'!X2942</f>
        <v>0</v>
      </c>
    </row>
    <row r="2934" spans="1:16" s="18" customFormat="1">
      <c r="A2934" s="6" t="str">
        <f>IFERROR(VLOOKUP(B2934,'[1]DADOS (OCULTAR)'!$Q$3:$S$133,3,0),"")</f>
        <v/>
      </c>
      <c r="B2934" s="7">
        <f>'[1]TCE - ANEXO II - Preencher'!C2943</f>
        <v>0</v>
      </c>
      <c r="C2934" s="8"/>
      <c r="D2934" s="9">
        <f>'[1]TCE - ANEXO II - Preencher'!E2943</f>
        <v>0</v>
      </c>
      <c r="E2934" s="10">
        <f>IF('[1]TCE - ANEXO II - Preencher'!G2943="4 - Assistência Odontológica","2 - Outros Profissionais da saúde",'[1]TCE - ANEXO II - Preencher'!G2943)</f>
        <v>0</v>
      </c>
      <c r="F2934" s="11">
        <f>'[1]TCE - ANEXO II - Preencher'!H2943</f>
        <v>0</v>
      </c>
      <c r="G2934" s="12">
        <f>'[1]TCE - ANEXO II - Preencher'!I2943</f>
        <v>0</v>
      </c>
      <c r="H2934" s="11">
        <f>'[1]TCE - ANEXO II - Preencher'!J2943</f>
        <v>0</v>
      </c>
      <c r="I2934" s="11">
        <f>'[1]TCE - ANEXO II - Preencher'!K2943</f>
        <v>0</v>
      </c>
      <c r="J2934" s="13">
        <f>'[1]TCE - ANEXO II - Preencher'!L2943</f>
        <v>0</v>
      </c>
      <c r="K2934" s="13">
        <f>'[1]TCE - ANEXO II - Preencher'!P2943</f>
        <v>0</v>
      </c>
      <c r="L2934" s="13">
        <f>'[1]TCE - ANEXO II - Preencher'!Q2943</f>
        <v>0</v>
      </c>
      <c r="M2934" s="13">
        <f>'[1]TCE - ANEXO II - Preencher'!R2943</f>
        <v>0</v>
      </c>
      <c r="N2934" s="14">
        <f>'[1]TCE - ANEXO II - Preencher'!S2943</f>
        <v>0</v>
      </c>
      <c r="O2934" s="15">
        <f>'[1]TCE - ANEXO II - Preencher'!W2943</f>
        <v>0</v>
      </c>
      <c r="P2934" s="14">
        <f>'[1]TCE - ANEXO II - Preencher'!X2943</f>
        <v>0</v>
      </c>
    </row>
    <row r="2935" spans="1:16" s="18" customFormat="1">
      <c r="A2935" s="6" t="str">
        <f>IFERROR(VLOOKUP(B2935,'[1]DADOS (OCULTAR)'!$Q$3:$S$133,3,0),"")</f>
        <v/>
      </c>
      <c r="B2935" s="7">
        <f>'[1]TCE - ANEXO II - Preencher'!C2944</f>
        <v>0</v>
      </c>
      <c r="C2935" s="8"/>
      <c r="D2935" s="9">
        <f>'[1]TCE - ANEXO II - Preencher'!E2944</f>
        <v>0</v>
      </c>
      <c r="E2935" s="10">
        <f>IF('[1]TCE - ANEXO II - Preencher'!G2944="4 - Assistência Odontológica","2 - Outros Profissionais da saúde",'[1]TCE - ANEXO II - Preencher'!G2944)</f>
        <v>0</v>
      </c>
      <c r="F2935" s="11">
        <f>'[1]TCE - ANEXO II - Preencher'!H2944</f>
        <v>0</v>
      </c>
      <c r="G2935" s="12">
        <f>'[1]TCE - ANEXO II - Preencher'!I2944</f>
        <v>0</v>
      </c>
      <c r="H2935" s="11">
        <f>'[1]TCE - ANEXO II - Preencher'!J2944</f>
        <v>0</v>
      </c>
      <c r="I2935" s="11">
        <f>'[1]TCE - ANEXO II - Preencher'!K2944</f>
        <v>0</v>
      </c>
      <c r="J2935" s="13">
        <f>'[1]TCE - ANEXO II - Preencher'!L2944</f>
        <v>0</v>
      </c>
      <c r="K2935" s="13">
        <f>'[1]TCE - ANEXO II - Preencher'!P2944</f>
        <v>0</v>
      </c>
      <c r="L2935" s="13">
        <f>'[1]TCE - ANEXO II - Preencher'!Q2944</f>
        <v>0</v>
      </c>
      <c r="M2935" s="13">
        <f>'[1]TCE - ANEXO II - Preencher'!R2944</f>
        <v>0</v>
      </c>
      <c r="N2935" s="14">
        <f>'[1]TCE - ANEXO II - Preencher'!S2944</f>
        <v>0</v>
      </c>
      <c r="O2935" s="15">
        <f>'[1]TCE - ANEXO II - Preencher'!W2944</f>
        <v>0</v>
      </c>
      <c r="P2935" s="14">
        <f>'[1]TCE - ANEXO II - Preencher'!X2944</f>
        <v>0</v>
      </c>
    </row>
    <row r="2936" spans="1:16" s="18" customFormat="1">
      <c r="A2936" s="6" t="str">
        <f>IFERROR(VLOOKUP(B2936,'[1]DADOS (OCULTAR)'!$Q$3:$S$133,3,0),"")</f>
        <v/>
      </c>
      <c r="B2936" s="7">
        <f>'[1]TCE - ANEXO II - Preencher'!C2945</f>
        <v>0</v>
      </c>
      <c r="C2936" s="8"/>
      <c r="D2936" s="9">
        <f>'[1]TCE - ANEXO II - Preencher'!E2945</f>
        <v>0</v>
      </c>
      <c r="E2936" s="10">
        <f>IF('[1]TCE - ANEXO II - Preencher'!G2945="4 - Assistência Odontológica","2 - Outros Profissionais da saúde",'[1]TCE - ANEXO II - Preencher'!G2945)</f>
        <v>0</v>
      </c>
      <c r="F2936" s="11">
        <f>'[1]TCE - ANEXO II - Preencher'!H2945</f>
        <v>0</v>
      </c>
      <c r="G2936" s="12">
        <f>'[1]TCE - ANEXO II - Preencher'!I2945</f>
        <v>0</v>
      </c>
      <c r="H2936" s="11">
        <f>'[1]TCE - ANEXO II - Preencher'!J2945</f>
        <v>0</v>
      </c>
      <c r="I2936" s="11">
        <f>'[1]TCE - ANEXO II - Preencher'!K2945</f>
        <v>0</v>
      </c>
      <c r="J2936" s="13">
        <f>'[1]TCE - ANEXO II - Preencher'!L2945</f>
        <v>0</v>
      </c>
      <c r="K2936" s="13">
        <f>'[1]TCE - ANEXO II - Preencher'!P2945</f>
        <v>0</v>
      </c>
      <c r="L2936" s="13">
        <f>'[1]TCE - ANEXO II - Preencher'!Q2945</f>
        <v>0</v>
      </c>
      <c r="M2936" s="13">
        <f>'[1]TCE - ANEXO II - Preencher'!R2945</f>
        <v>0</v>
      </c>
      <c r="N2936" s="14">
        <f>'[1]TCE - ANEXO II - Preencher'!S2945</f>
        <v>0</v>
      </c>
      <c r="O2936" s="15">
        <f>'[1]TCE - ANEXO II - Preencher'!W2945</f>
        <v>0</v>
      </c>
      <c r="P2936" s="14">
        <f>'[1]TCE - ANEXO II - Preencher'!X2945</f>
        <v>0</v>
      </c>
    </row>
    <row r="2937" spans="1:16" s="18" customFormat="1">
      <c r="A2937" s="6" t="str">
        <f>IFERROR(VLOOKUP(B2937,'[1]DADOS (OCULTAR)'!$Q$3:$S$133,3,0),"")</f>
        <v/>
      </c>
      <c r="B2937" s="7">
        <f>'[1]TCE - ANEXO II - Preencher'!C2946</f>
        <v>0</v>
      </c>
      <c r="C2937" s="8"/>
      <c r="D2937" s="9">
        <f>'[1]TCE - ANEXO II - Preencher'!E2946</f>
        <v>0</v>
      </c>
      <c r="E2937" s="10">
        <f>IF('[1]TCE - ANEXO II - Preencher'!G2946="4 - Assistência Odontológica","2 - Outros Profissionais da saúde",'[1]TCE - ANEXO II - Preencher'!G2946)</f>
        <v>0</v>
      </c>
      <c r="F2937" s="11">
        <f>'[1]TCE - ANEXO II - Preencher'!H2946</f>
        <v>0</v>
      </c>
      <c r="G2937" s="12">
        <f>'[1]TCE - ANEXO II - Preencher'!I2946</f>
        <v>0</v>
      </c>
      <c r="H2937" s="11">
        <f>'[1]TCE - ANEXO II - Preencher'!J2946</f>
        <v>0</v>
      </c>
      <c r="I2937" s="11">
        <f>'[1]TCE - ANEXO II - Preencher'!K2946</f>
        <v>0</v>
      </c>
      <c r="J2937" s="13">
        <f>'[1]TCE - ANEXO II - Preencher'!L2946</f>
        <v>0</v>
      </c>
      <c r="K2937" s="13">
        <f>'[1]TCE - ANEXO II - Preencher'!P2946</f>
        <v>0</v>
      </c>
      <c r="L2937" s="13">
        <f>'[1]TCE - ANEXO II - Preencher'!Q2946</f>
        <v>0</v>
      </c>
      <c r="M2937" s="13">
        <f>'[1]TCE - ANEXO II - Preencher'!R2946</f>
        <v>0</v>
      </c>
      <c r="N2937" s="14">
        <f>'[1]TCE - ANEXO II - Preencher'!S2946</f>
        <v>0</v>
      </c>
      <c r="O2937" s="15">
        <f>'[1]TCE - ANEXO II - Preencher'!W2946</f>
        <v>0</v>
      </c>
      <c r="P2937" s="14">
        <f>'[1]TCE - ANEXO II - Preencher'!X2946</f>
        <v>0</v>
      </c>
    </row>
    <row r="2938" spans="1:16" s="18" customFormat="1">
      <c r="A2938" s="6" t="str">
        <f>IFERROR(VLOOKUP(B2938,'[1]DADOS (OCULTAR)'!$Q$3:$S$133,3,0),"")</f>
        <v/>
      </c>
      <c r="B2938" s="7">
        <f>'[1]TCE - ANEXO II - Preencher'!C2947</f>
        <v>0</v>
      </c>
      <c r="C2938" s="8"/>
      <c r="D2938" s="9">
        <f>'[1]TCE - ANEXO II - Preencher'!E2947</f>
        <v>0</v>
      </c>
      <c r="E2938" s="10">
        <f>IF('[1]TCE - ANEXO II - Preencher'!G2947="4 - Assistência Odontológica","2 - Outros Profissionais da saúde",'[1]TCE - ANEXO II - Preencher'!G2947)</f>
        <v>0</v>
      </c>
      <c r="F2938" s="11">
        <f>'[1]TCE - ANEXO II - Preencher'!H2947</f>
        <v>0</v>
      </c>
      <c r="G2938" s="12">
        <f>'[1]TCE - ANEXO II - Preencher'!I2947</f>
        <v>0</v>
      </c>
      <c r="H2938" s="11">
        <f>'[1]TCE - ANEXO II - Preencher'!J2947</f>
        <v>0</v>
      </c>
      <c r="I2938" s="11">
        <f>'[1]TCE - ANEXO II - Preencher'!K2947</f>
        <v>0</v>
      </c>
      <c r="J2938" s="13">
        <f>'[1]TCE - ANEXO II - Preencher'!L2947</f>
        <v>0</v>
      </c>
      <c r="K2938" s="13">
        <f>'[1]TCE - ANEXO II - Preencher'!P2947</f>
        <v>0</v>
      </c>
      <c r="L2938" s="13">
        <f>'[1]TCE - ANEXO II - Preencher'!Q2947</f>
        <v>0</v>
      </c>
      <c r="M2938" s="13">
        <f>'[1]TCE - ANEXO II - Preencher'!R2947</f>
        <v>0</v>
      </c>
      <c r="N2938" s="14">
        <f>'[1]TCE - ANEXO II - Preencher'!S2947</f>
        <v>0</v>
      </c>
      <c r="O2938" s="15">
        <f>'[1]TCE - ANEXO II - Preencher'!W2947</f>
        <v>0</v>
      </c>
      <c r="P2938" s="14">
        <f>'[1]TCE - ANEXO II - Preencher'!X2947</f>
        <v>0</v>
      </c>
    </row>
    <row r="2939" spans="1:16" s="18" customFormat="1">
      <c r="A2939" s="6" t="str">
        <f>IFERROR(VLOOKUP(B2939,'[1]DADOS (OCULTAR)'!$Q$3:$S$133,3,0),"")</f>
        <v/>
      </c>
      <c r="B2939" s="7">
        <f>'[1]TCE - ANEXO II - Preencher'!C2948</f>
        <v>0</v>
      </c>
      <c r="C2939" s="8"/>
      <c r="D2939" s="9">
        <f>'[1]TCE - ANEXO II - Preencher'!E2948</f>
        <v>0</v>
      </c>
      <c r="E2939" s="10">
        <f>IF('[1]TCE - ANEXO II - Preencher'!G2948="4 - Assistência Odontológica","2 - Outros Profissionais da saúde",'[1]TCE - ANEXO II - Preencher'!G2948)</f>
        <v>0</v>
      </c>
      <c r="F2939" s="11">
        <f>'[1]TCE - ANEXO II - Preencher'!H2948</f>
        <v>0</v>
      </c>
      <c r="G2939" s="12">
        <f>'[1]TCE - ANEXO II - Preencher'!I2948</f>
        <v>0</v>
      </c>
      <c r="H2939" s="11">
        <f>'[1]TCE - ANEXO II - Preencher'!J2948</f>
        <v>0</v>
      </c>
      <c r="I2939" s="11">
        <f>'[1]TCE - ANEXO II - Preencher'!K2948</f>
        <v>0</v>
      </c>
      <c r="J2939" s="13">
        <f>'[1]TCE - ANEXO II - Preencher'!L2948</f>
        <v>0</v>
      </c>
      <c r="K2939" s="13">
        <f>'[1]TCE - ANEXO II - Preencher'!P2948</f>
        <v>0</v>
      </c>
      <c r="L2939" s="13">
        <f>'[1]TCE - ANEXO II - Preencher'!Q2948</f>
        <v>0</v>
      </c>
      <c r="M2939" s="13">
        <f>'[1]TCE - ANEXO II - Preencher'!R2948</f>
        <v>0</v>
      </c>
      <c r="N2939" s="14">
        <f>'[1]TCE - ANEXO II - Preencher'!S2948</f>
        <v>0</v>
      </c>
      <c r="O2939" s="15">
        <f>'[1]TCE - ANEXO II - Preencher'!W2948</f>
        <v>0</v>
      </c>
      <c r="P2939" s="14">
        <f>'[1]TCE - ANEXO II - Preencher'!X2948</f>
        <v>0</v>
      </c>
    </row>
    <row r="2940" spans="1:16" s="18" customFormat="1">
      <c r="A2940" s="6" t="str">
        <f>IFERROR(VLOOKUP(B2940,'[1]DADOS (OCULTAR)'!$Q$3:$S$133,3,0),"")</f>
        <v/>
      </c>
      <c r="B2940" s="7">
        <f>'[1]TCE - ANEXO II - Preencher'!C2949</f>
        <v>0</v>
      </c>
      <c r="C2940" s="8"/>
      <c r="D2940" s="9">
        <f>'[1]TCE - ANEXO II - Preencher'!E2949</f>
        <v>0</v>
      </c>
      <c r="E2940" s="10">
        <f>IF('[1]TCE - ANEXO II - Preencher'!G2949="4 - Assistência Odontológica","2 - Outros Profissionais da saúde",'[1]TCE - ANEXO II - Preencher'!G2949)</f>
        <v>0</v>
      </c>
      <c r="F2940" s="11">
        <f>'[1]TCE - ANEXO II - Preencher'!H2949</f>
        <v>0</v>
      </c>
      <c r="G2940" s="12">
        <f>'[1]TCE - ANEXO II - Preencher'!I2949</f>
        <v>0</v>
      </c>
      <c r="H2940" s="11">
        <f>'[1]TCE - ANEXO II - Preencher'!J2949</f>
        <v>0</v>
      </c>
      <c r="I2940" s="11">
        <f>'[1]TCE - ANEXO II - Preencher'!K2949</f>
        <v>0</v>
      </c>
      <c r="J2940" s="13">
        <f>'[1]TCE - ANEXO II - Preencher'!L2949</f>
        <v>0</v>
      </c>
      <c r="K2940" s="13">
        <f>'[1]TCE - ANEXO II - Preencher'!P2949</f>
        <v>0</v>
      </c>
      <c r="L2940" s="13">
        <f>'[1]TCE - ANEXO II - Preencher'!Q2949</f>
        <v>0</v>
      </c>
      <c r="M2940" s="13">
        <f>'[1]TCE - ANEXO II - Preencher'!R2949</f>
        <v>0</v>
      </c>
      <c r="N2940" s="14">
        <f>'[1]TCE - ANEXO II - Preencher'!S2949</f>
        <v>0</v>
      </c>
      <c r="O2940" s="15">
        <f>'[1]TCE - ANEXO II - Preencher'!W2949</f>
        <v>0</v>
      </c>
      <c r="P2940" s="14">
        <f>'[1]TCE - ANEXO II - Preencher'!X2949</f>
        <v>0</v>
      </c>
    </row>
    <row r="2941" spans="1:16" s="18" customFormat="1">
      <c r="A2941" s="6" t="str">
        <f>IFERROR(VLOOKUP(B2941,'[1]DADOS (OCULTAR)'!$Q$3:$S$133,3,0),"")</f>
        <v/>
      </c>
      <c r="B2941" s="7">
        <f>'[1]TCE - ANEXO II - Preencher'!C2950</f>
        <v>0</v>
      </c>
      <c r="C2941" s="8"/>
      <c r="D2941" s="9">
        <f>'[1]TCE - ANEXO II - Preencher'!E2950</f>
        <v>0</v>
      </c>
      <c r="E2941" s="10">
        <f>IF('[1]TCE - ANEXO II - Preencher'!G2950="4 - Assistência Odontológica","2 - Outros Profissionais da saúde",'[1]TCE - ANEXO II - Preencher'!G2950)</f>
        <v>0</v>
      </c>
      <c r="F2941" s="11">
        <f>'[1]TCE - ANEXO II - Preencher'!H2950</f>
        <v>0</v>
      </c>
      <c r="G2941" s="12">
        <f>'[1]TCE - ANEXO II - Preencher'!I2950</f>
        <v>0</v>
      </c>
      <c r="H2941" s="11">
        <f>'[1]TCE - ANEXO II - Preencher'!J2950</f>
        <v>0</v>
      </c>
      <c r="I2941" s="11">
        <f>'[1]TCE - ANEXO II - Preencher'!K2950</f>
        <v>0</v>
      </c>
      <c r="J2941" s="13">
        <f>'[1]TCE - ANEXO II - Preencher'!L2950</f>
        <v>0</v>
      </c>
      <c r="K2941" s="13">
        <f>'[1]TCE - ANEXO II - Preencher'!P2950</f>
        <v>0</v>
      </c>
      <c r="L2941" s="13">
        <f>'[1]TCE - ANEXO II - Preencher'!Q2950</f>
        <v>0</v>
      </c>
      <c r="M2941" s="13">
        <f>'[1]TCE - ANEXO II - Preencher'!R2950</f>
        <v>0</v>
      </c>
      <c r="N2941" s="14">
        <f>'[1]TCE - ANEXO II - Preencher'!S2950</f>
        <v>0</v>
      </c>
      <c r="O2941" s="15">
        <f>'[1]TCE - ANEXO II - Preencher'!W2950</f>
        <v>0</v>
      </c>
      <c r="P2941" s="14">
        <f>'[1]TCE - ANEXO II - Preencher'!X2950</f>
        <v>0</v>
      </c>
    </row>
    <row r="2942" spans="1:16" s="18" customFormat="1">
      <c r="A2942" s="6" t="str">
        <f>IFERROR(VLOOKUP(B2942,'[1]DADOS (OCULTAR)'!$Q$3:$S$133,3,0),"")</f>
        <v/>
      </c>
      <c r="B2942" s="7">
        <f>'[1]TCE - ANEXO II - Preencher'!C2951</f>
        <v>0</v>
      </c>
      <c r="C2942" s="8"/>
      <c r="D2942" s="9">
        <f>'[1]TCE - ANEXO II - Preencher'!E2951</f>
        <v>0</v>
      </c>
      <c r="E2942" s="10">
        <f>IF('[1]TCE - ANEXO II - Preencher'!G2951="4 - Assistência Odontológica","2 - Outros Profissionais da saúde",'[1]TCE - ANEXO II - Preencher'!G2951)</f>
        <v>0</v>
      </c>
      <c r="F2942" s="11">
        <f>'[1]TCE - ANEXO II - Preencher'!H2951</f>
        <v>0</v>
      </c>
      <c r="G2942" s="12">
        <f>'[1]TCE - ANEXO II - Preencher'!I2951</f>
        <v>0</v>
      </c>
      <c r="H2942" s="11">
        <f>'[1]TCE - ANEXO II - Preencher'!J2951</f>
        <v>0</v>
      </c>
      <c r="I2942" s="11">
        <f>'[1]TCE - ANEXO II - Preencher'!K2951</f>
        <v>0</v>
      </c>
      <c r="J2942" s="13">
        <f>'[1]TCE - ANEXO II - Preencher'!L2951</f>
        <v>0</v>
      </c>
      <c r="K2942" s="13">
        <f>'[1]TCE - ANEXO II - Preencher'!P2951</f>
        <v>0</v>
      </c>
      <c r="L2942" s="13">
        <f>'[1]TCE - ANEXO II - Preencher'!Q2951</f>
        <v>0</v>
      </c>
      <c r="M2942" s="13">
        <f>'[1]TCE - ANEXO II - Preencher'!R2951</f>
        <v>0</v>
      </c>
      <c r="N2942" s="14">
        <f>'[1]TCE - ANEXO II - Preencher'!S2951</f>
        <v>0</v>
      </c>
      <c r="O2942" s="15">
        <f>'[1]TCE - ANEXO II - Preencher'!W2951</f>
        <v>0</v>
      </c>
      <c r="P2942" s="14">
        <f>'[1]TCE - ANEXO II - Preencher'!X2951</f>
        <v>0</v>
      </c>
    </row>
    <row r="2943" spans="1:16" s="18" customFormat="1">
      <c r="A2943" s="6" t="str">
        <f>IFERROR(VLOOKUP(B2943,'[1]DADOS (OCULTAR)'!$Q$3:$S$133,3,0),"")</f>
        <v/>
      </c>
      <c r="B2943" s="7">
        <f>'[1]TCE - ANEXO II - Preencher'!C2952</f>
        <v>0</v>
      </c>
      <c r="C2943" s="8"/>
      <c r="D2943" s="9">
        <f>'[1]TCE - ANEXO II - Preencher'!E2952</f>
        <v>0</v>
      </c>
      <c r="E2943" s="10">
        <f>IF('[1]TCE - ANEXO II - Preencher'!G2952="4 - Assistência Odontológica","2 - Outros Profissionais da saúde",'[1]TCE - ANEXO II - Preencher'!G2952)</f>
        <v>0</v>
      </c>
      <c r="F2943" s="11">
        <f>'[1]TCE - ANEXO II - Preencher'!H2952</f>
        <v>0</v>
      </c>
      <c r="G2943" s="12">
        <f>'[1]TCE - ANEXO II - Preencher'!I2952</f>
        <v>0</v>
      </c>
      <c r="H2943" s="11">
        <f>'[1]TCE - ANEXO II - Preencher'!J2952</f>
        <v>0</v>
      </c>
      <c r="I2943" s="11">
        <f>'[1]TCE - ANEXO II - Preencher'!K2952</f>
        <v>0</v>
      </c>
      <c r="J2943" s="13">
        <f>'[1]TCE - ANEXO II - Preencher'!L2952</f>
        <v>0</v>
      </c>
      <c r="K2943" s="13">
        <f>'[1]TCE - ANEXO II - Preencher'!P2952</f>
        <v>0</v>
      </c>
      <c r="L2943" s="13">
        <f>'[1]TCE - ANEXO II - Preencher'!Q2952</f>
        <v>0</v>
      </c>
      <c r="M2943" s="13">
        <f>'[1]TCE - ANEXO II - Preencher'!R2952</f>
        <v>0</v>
      </c>
      <c r="N2943" s="14">
        <f>'[1]TCE - ANEXO II - Preencher'!S2952</f>
        <v>0</v>
      </c>
      <c r="O2943" s="15">
        <f>'[1]TCE - ANEXO II - Preencher'!W2952</f>
        <v>0</v>
      </c>
      <c r="P2943" s="14">
        <f>'[1]TCE - ANEXO II - Preencher'!X2952</f>
        <v>0</v>
      </c>
    </row>
    <row r="2944" spans="1:16" s="18" customFormat="1">
      <c r="A2944" s="6" t="str">
        <f>IFERROR(VLOOKUP(B2944,'[1]DADOS (OCULTAR)'!$Q$3:$S$133,3,0),"")</f>
        <v/>
      </c>
      <c r="B2944" s="7">
        <f>'[1]TCE - ANEXO II - Preencher'!C2953</f>
        <v>0</v>
      </c>
      <c r="C2944" s="8"/>
      <c r="D2944" s="9">
        <f>'[1]TCE - ANEXO II - Preencher'!E2953</f>
        <v>0</v>
      </c>
      <c r="E2944" s="10">
        <f>IF('[1]TCE - ANEXO II - Preencher'!G2953="4 - Assistência Odontológica","2 - Outros Profissionais da saúde",'[1]TCE - ANEXO II - Preencher'!G2953)</f>
        <v>0</v>
      </c>
      <c r="F2944" s="11">
        <f>'[1]TCE - ANEXO II - Preencher'!H2953</f>
        <v>0</v>
      </c>
      <c r="G2944" s="12">
        <f>'[1]TCE - ANEXO II - Preencher'!I2953</f>
        <v>0</v>
      </c>
      <c r="H2944" s="11">
        <f>'[1]TCE - ANEXO II - Preencher'!J2953</f>
        <v>0</v>
      </c>
      <c r="I2944" s="11">
        <f>'[1]TCE - ANEXO II - Preencher'!K2953</f>
        <v>0</v>
      </c>
      <c r="J2944" s="13">
        <f>'[1]TCE - ANEXO II - Preencher'!L2953</f>
        <v>0</v>
      </c>
      <c r="K2944" s="13">
        <f>'[1]TCE - ANEXO II - Preencher'!P2953</f>
        <v>0</v>
      </c>
      <c r="L2944" s="13">
        <f>'[1]TCE - ANEXO II - Preencher'!Q2953</f>
        <v>0</v>
      </c>
      <c r="M2944" s="13">
        <f>'[1]TCE - ANEXO II - Preencher'!R2953</f>
        <v>0</v>
      </c>
      <c r="N2944" s="14">
        <f>'[1]TCE - ANEXO II - Preencher'!S2953</f>
        <v>0</v>
      </c>
      <c r="O2944" s="15">
        <f>'[1]TCE - ANEXO II - Preencher'!W2953</f>
        <v>0</v>
      </c>
      <c r="P2944" s="14">
        <f>'[1]TCE - ANEXO II - Preencher'!X2953</f>
        <v>0</v>
      </c>
    </row>
    <row r="2945" spans="1:16" s="18" customFormat="1">
      <c r="A2945" s="6" t="str">
        <f>IFERROR(VLOOKUP(B2945,'[1]DADOS (OCULTAR)'!$Q$3:$S$133,3,0),"")</f>
        <v/>
      </c>
      <c r="B2945" s="7">
        <f>'[1]TCE - ANEXO II - Preencher'!C2954</f>
        <v>0</v>
      </c>
      <c r="C2945" s="8"/>
      <c r="D2945" s="9">
        <f>'[1]TCE - ANEXO II - Preencher'!E2954</f>
        <v>0</v>
      </c>
      <c r="E2945" s="10">
        <f>IF('[1]TCE - ANEXO II - Preencher'!G2954="4 - Assistência Odontológica","2 - Outros Profissionais da saúde",'[1]TCE - ANEXO II - Preencher'!G2954)</f>
        <v>0</v>
      </c>
      <c r="F2945" s="11">
        <f>'[1]TCE - ANEXO II - Preencher'!H2954</f>
        <v>0</v>
      </c>
      <c r="G2945" s="12">
        <f>'[1]TCE - ANEXO II - Preencher'!I2954</f>
        <v>0</v>
      </c>
      <c r="H2945" s="11">
        <f>'[1]TCE - ANEXO II - Preencher'!J2954</f>
        <v>0</v>
      </c>
      <c r="I2945" s="11">
        <f>'[1]TCE - ANEXO II - Preencher'!K2954</f>
        <v>0</v>
      </c>
      <c r="J2945" s="13">
        <f>'[1]TCE - ANEXO II - Preencher'!L2954</f>
        <v>0</v>
      </c>
      <c r="K2945" s="13">
        <f>'[1]TCE - ANEXO II - Preencher'!P2954</f>
        <v>0</v>
      </c>
      <c r="L2945" s="13">
        <f>'[1]TCE - ANEXO II - Preencher'!Q2954</f>
        <v>0</v>
      </c>
      <c r="M2945" s="13">
        <f>'[1]TCE - ANEXO II - Preencher'!R2954</f>
        <v>0</v>
      </c>
      <c r="N2945" s="14">
        <f>'[1]TCE - ANEXO II - Preencher'!S2954</f>
        <v>0</v>
      </c>
      <c r="O2945" s="15">
        <f>'[1]TCE - ANEXO II - Preencher'!W2954</f>
        <v>0</v>
      </c>
      <c r="P2945" s="14">
        <f>'[1]TCE - ANEXO II - Preencher'!X2954</f>
        <v>0</v>
      </c>
    </row>
    <row r="2946" spans="1:16" s="18" customFormat="1">
      <c r="A2946" s="6" t="str">
        <f>IFERROR(VLOOKUP(B2946,'[1]DADOS (OCULTAR)'!$Q$3:$S$133,3,0),"")</f>
        <v/>
      </c>
      <c r="B2946" s="7">
        <f>'[1]TCE - ANEXO II - Preencher'!C2955</f>
        <v>0</v>
      </c>
      <c r="C2946" s="8"/>
      <c r="D2946" s="9">
        <f>'[1]TCE - ANEXO II - Preencher'!E2955</f>
        <v>0</v>
      </c>
      <c r="E2946" s="10">
        <f>IF('[1]TCE - ANEXO II - Preencher'!G2955="4 - Assistência Odontológica","2 - Outros Profissionais da saúde",'[1]TCE - ANEXO II - Preencher'!G2955)</f>
        <v>0</v>
      </c>
      <c r="F2946" s="11">
        <f>'[1]TCE - ANEXO II - Preencher'!H2955</f>
        <v>0</v>
      </c>
      <c r="G2946" s="12">
        <f>'[1]TCE - ANEXO II - Preencher'!I2955</f>
        <v>0</v>
      </c>
      <c r="H2946" s="11">
        <f>'[1]TCE - ANEXO II - Preencher'!J2955</f>
        <v>0</v>
      </c>
      <c r="I2946" s="11">
        <f>'[1]TCE - ANEXO II - Preencher'!K2955</f>
        <v>0</v>
      </c>
      <c r="J2946" s="13">
        <f>'[1]TCE - ANEXO II - Preencher'!L2955</f>
        <v>0</v>
      </c>
      <c r="K2946" s="13">
        <f>'[1]TCE - ANEXO II - Preencher'!P2955</f>
        <v>0</v>
      </c>
      <c r="L2946" s="13">
        <f>'[1]TCE - ANEXO II - Preencher'!Q2955</f>
        <v>0</v>
      </c>
      <c r="M2946" s="13">
        <f>'[1]TCE - ANEXO II - Preencher'!R2955</f>
        <v>0</v>
      </c>
      <c r="N2946" s="14">
        <f>'[1]TCE - ANEXO II - Preencher'!S2955</f>
        <v>0</v>
      </c>
      <c r="O2946" s="15">
        <f>'[1]TCE - ANEXO II - Preencher'!W2955</f>
        <v>0</v>
      </c>
      <c r="P2946" s="14">
        <f>'[1]TCE - ANEXO II - Preencher'!X2955</f>
        <v>0</v>
      </c>
    </row>
    <row r="2947" spans="1:16" s="18" customFormat="1">
      <c r="A2947" s="6" t="str">
        <f>IFERROR(VLOOKUP(B2947,'[1]DADOS (OCULTAR)'!$Q$3:$S$133,3,0),"")</f>
        <v/>
      </c>
      <c r="B2947" s="7">
        <f>'[1]TCE - ANEXO II - Preencher'!C2956</f>
        <v>0</v>
      </c>
      <c r="C2947" s="8"/>
      <c r="D2947" s="9">
        <f>'[1]TCE - ANEXO II - Preencher'!E2956</f>
        <v>0</v>
      </c>
      <c r="E2947" s="10">
        <f>IF('[1]TCE - ANEXO II - Preencher'!G2956="4 - Assistência Odontológica","2 - Outros Profissionais da saúde",'[1]TCE - ANEXO II - Preencher'!G2956)</f>
        <v>0</v>
      </c>
      <c r="F2947" s="11">
        <f>'[1]TCE - ANEXO II - Preencher'!H2956</f>
        <v>0</v>
      </c>
      <c r="G2947" s="12">
        <f>'[1]TCE - ANEXO II - Preencher'!I2956</f>
        <v>0</v>
      </c>
      <c r="H2947" s="11">
        <f>'[1]TCE - ANEXO II - Preencher'!J2956</f>
        <v>0</v>
      </c>
      <c r="I2947" s="11">
        <f>'[1]TCE - ANEXO II - Preencher'!K2956</f>
        <v>0</v>
      </c>
      <c r="J2947" s="13">
        <f>'[1]TCE - ANEXO II - Preencher'!L2956</f>
        <v>0</v>
      </c>
      <c r="K2947" s="13">
        <f>'[1]TCE - ANEXO II - Preencher'!P2956</f>
        <v>0</v>
      </c>
      <c r="L2947" s="13">
        <f>'[1]TCE - ANEXO II - Preencher'!Q2956</f>
        <v>0</v>
      </c>
      <c r="M2947" s="13">
        <f>'[1]TCE - ANEXO II - Preencher'!R2956</f>
        <v>0</v>
      </c>
      <c r="N2947" s="14">
        <f>'[1]TCE - ANEXO II - Preencher'!S2956</f>
        <v>0</v>
      </c>
      <c r="O2947" s="15">
        <f>'[1]TCE - ANEXO II - Preencher'!W2956</f>
        <v>0</v>
      </c>
      <c r="P2947" s="14">
        <f>'[1]TCE - ANEXO II - Preencher'!X2956</f>
        <v>0</v>
      </c>
    </row>
    <row r="2948" spans="1:16" s="18" customFormat="1">
      <c r="A2948" s="6" t="str">
        <f>IFERROR(VLOOKUP(B2948,'[1]DADOS (OCULTAR)'!$Q$3:$S$133,3,0),"")</f>
        <v/>
      </c>
      <c r="B2948" s="7">
        <f>'[1]TCE - ANEXO II - Preencher'!C2957</f>
        <v>0</v>
      </c>
      <c r="C2948" s="8"/>
      <c r="D2948" s="9">
        <f>'[1]TCE - ANEXO II - Preencher'!E2957</f>
        <v>0</v>
      </c>
      <c r="E2948" s="10">
        <f>IF('[1]TCE - ANEXO II - Preencher'!G2957="4 - Assistência Odontológica","2 - Outros Profissionais da saúde",'[1]TCE - ANEXO II - Preencher'!G2957)</f>
        <v>0</v>
      </c>
      <c r="F2948" s="11">
        <f>'[1]TCE - ANEXO II - Preencher'!H2957</f>
        <v>0</v>
      </c>
      <c r="G2948" s="12">
        <f>'[1]TCE - ANEXO II - Preencher'!I2957</f>
        <v>0</v>
      </c>
      <c r="H2948" s="11">
        <f>'[1]TCE - ANEXO II - Preencher'!J2957</f>
        <v>0</v>
      </c>
      <c r="I2948" s="11">
        <f>'[1]TCE - ANEXO II - Preencher'!K2957</f>
        <v>0</v>
      </c>
      <c r="J2948" s="13">
        <f>'[1]TCE - ANEXO II - Preencher'!L2957</f>
        <v>0</v>
      </c>
      <c r="K2948" s="13">
        <f>'[1]TCE - ANEXO II - Preencher'!P2957</f>
        <v>0</v>
      </c>
      <c r="L2948" s="13">
        <f>'[1]TCE - ANEXO II - Preencher'!Q2957</f>
        <v>0</v>
      </c>
      <c r="M2948" s="13">
        <f>'[1]TCE - ANEXO II - Preencher'!R2957</f>
        <v>0</v>
      </c>
      <c r="N2948" s="14">
        <f>'[1]TCE - ANEXO II - Preencher'!S2957</f>
        <v>0</v>
      </c>
      <c r="O2948" s="15">
        <f>'[1]TCE - ANEXO II - Preencher'!W2957</f>
        <v>0</v>
      </c>
      <c r="P2948" s="14">
        <f>'[1]TCE - ANEXO II - Preencher'!X2957</f>
        <v>0</v>
      </c>
    </row>
    <row r="2949" spans="1:16" s="18" customFormat="1">
      <c r="A2949" s="6" t="str">
        <f>IFERROR(VLOOKUP(B2949,'[1]DADOS (OCULTAR)'!$Q$3:$S$133,3,0),"")</f>
        <v/>
      </c>
      <c r="B2949" s="7">
        <f>'[1]TCE - ANEXO II - Preencher'!C2958</f>
        <v>0</v>
      </c>
      <c r="C2949" s="8"/>
      <c r="D2949" s="9">
        <f>'[1]TCE - ANEXO II - Preencher'!E2958</f>
        <v>0</v>
      </c>
      <c r="E2949" s="10">
        <f>IF('[1]TCE - ANEXO II - Preencher'!G2958="4 - Assistência Odontológica","2 - Outros Profissionais da saúde",'[1]TCE - ANEXO II - Preencher'!G2958)</f>
        <v>0</v>
      </c>
      <c r="F2949" s="11">
        <f>'[1]TCE - ANEXO II - Preencher'!H2958</f>
        <v>0</v>
      </c>
      <c r="G2949" s="12">
        <f>'[1]TCE - ANEXO II - Preencher'!I2958</f>
        <v>0</v>
      </c>
      <c r="H2949" s="11">
        <f>'[1]TCE - ANEXO II - Preencher'!J2958</f>
        <v>0</v>
      </c>
      <c r="I2949" s="11">
        <f>'[1]TCE - ANEXO II - Preencher'!K2958</f>
        <v>0</v>
      </c>
      <c r="J2949" s="13">
        <f>'[1]TCE - ANEXO II - Preencher'!L2958</f>
        <v>0</v>
      </c>
      <c r="K2949" s="13">
        <f>'[1]TCE - ANEXO II - Preencher'!P2958</f>
        <v>0</v>
      </c>
      <c r="L2949" s="13">
        <f>'[1]TCE - ANEXO II - Preencher'!Q2958</f>
        <v>0</v>
      </c>
      <c r="M2949" s="13">
        <f>'[1]TCE - ANEXO II - Preencher'!R2958</f>
        <v>0</v>
      </c>
      <c r="N2949" s="14">
        <f>'[1]TCE - ANEXO II - Preencher'!S2958</f>
        <v>0</v>
      </c>
      <c r="O2949" s="15">
        <f>'[1]TCE - ANEXO II - Preencher'!W2958</f>
        <v>0</v>
      </c>
      <c r="P2949" s="14">
        <f>'[1]TCE - ANEXO II - Preencher'!X2958</f>
        <v>0</v>
      </c>
    </row>
    <row r="2950" spans="1:16" s="18" customFormat="1">
      <c r="A2950" s="6" t="str">
        <f>IFERROR(VLOOKUP(B2950,'[1]DADOS (OCULTAR)'!$Q$3:$S$133,3,0),"")</f>
        <v/>
      </c>
      <c r="B2950" s="7">
        <f>'[1]TCE - ANEXO II - Preencher'!C2959</f>
        <v>0</v>
      </c>
      <c r="C2950" s="8"/>
      <c r="D2950" s="9">
        <f>'[1]TCE - ANEXO II - Preencher'!E2959</f>
        <v>0</v>
      </c>
      <c r="E2950" s="10">
        <f>IF('[1]TCE - ANEXO II - Preencher'!G2959="4 - Assistência Odontológica","2 - Outros Profissionais da saúde",'[1]TCE - ANEXO II - Preencher'!G2959)</f>
        <v>0</v>
      </c>
      <c r="F2950" s="11">
        <f>'[1]TCE - ANEXO II - Preencher'!H2959</f>
        <v>0</v>
      </c>
      <c r="G2950" s="12">
        <f>'[1]TCE - ANEXO II - Preencher'!I2959</f>
        <v>0</v>
      </c>
      <c r="H2950" s="11">
        <f>'[1]TCE - ANEXO II - Preencher'!J2959</f>
        <v>0</v>
      </c>
      <c r="I2950" s="11">
        <f>'[1]TCE - ANEXO II - Preencher'!K2959</f>
        <v>0</v>
      </c>
      <c r="J2950" s="13">
        <f>'[1]TCE - ANEXO II - Preencher'!L2959</f>
        <v>0</v>
      </c>
      <c r="K2950" s="13">
        <f>'[1]TCE - ANEXO II - Preencher'!P2959</f>
        <v>0</v>
      </c>
      <c r="L2950" s="13">
        <f>'[1]TCE - ANEXO II - Preencher'!Q2959</f>
        <v>0</v>
      </c>
      <c r="M2950" s="13">
        <f>'[1]TCE - ANEXO II - Preencher'!R2959</f>
        <v>0</v>
      </c>
      <c r="N2950" s="14">
        <f>'[1]TCE - ANEXO II - Preencher'!S2959</f>
        <v>0</v>
      </c>
      <c r="O2950" s="15">
        <f>'[1]TCE - ANEXO II - Preencher'!W2959</f>
        <v>0</v>
      </c>
      <c r="P2950" s="14">
        <f>'[1]TCE - ANEXO II - Preencher'!X2959</f>
        <v>0</v>
      </c>
    </row>
    <row r="2951" spans="1:16" s="18" customFormat="1">
      <c r="A2951" s="6" t="str">
        <f>IFERROR(VLOOKUP(B2951,'[1]DADOS (OCULTAR)'!$Q$3:$S$133,3,0),"")</f>
        <v/>
      </c>
      <c r="B2951" s="7">
        <f>'[1]TCE - ANEXO II - Preencher'!C2960</f>
        <v>0</v>
      </c>
      <c r="C2951" s="8"/>
      <c r="D2951" s="9">
        <f>'[1]TCE - ANEXO II - Preencher'!E2960</f>
        <v>0</v>
      </c>
      <c r="E2951" s="10">
        <f>IF('[1]TCE - ANEXO II - Preencher'!G2960="4 - Assistência Odontológica","2 - Outros Profissionais da saúde",'[1]TCE - ANEXO II - Preencher'!G2960)</f>
        <v>0</v>
      </c>
      <c r="F2951" s="11">
        <f>'[1]TCE - ANEXO II - Preencher'!H2960</f>
        <v>0</v>
      </c>
      <c r="G2951" s="12">
        <f>'[1]TCE - ANEXO II - Preencher'!I2960</f>
        <v>0</v>
      </c>
      <c r="H2951" s="11">
        <f>'[1]TCE - ANEXO II - Preencher'!J2960</f>
        <v>0</v>
      </c>
      <c r="I2951" s="11">
        <f>'[1]TCE - ANEXO II - Preencher'!K2960</f>
        <v>0</v>
      </c>
      <c r="J2951" s="13">
        <f>'[1]TCE - ANEXO II - Preencher'!L2960</f>
        <v>0</v>
      </c>
      <c r="K2951" s="13">
        <f>'[1]TCE - ANEXO II - Preencher'!P2960</f>
        <v>0</v>
      </c>
      <c r="L2951" s="13">
        <f>'[1]TCE - ANEXO II - Preencher'!Q2960</f>
        <v>0</v>
      </c>
      <c r="M2951" s="13">
        <f>'[1]TCE - ANEXO II - Preencher'!R2960</f>
        <v>0</v>
      </c>
      <c r="N2951" s="14">
        <f>'[1]TCE - ANEXO II - Preencher'!S2960</f>
        <v>0</v>
      </c>
      <c r="O2951" s="15">
        <f>'[1]TCE - ANEXO II - Preencher'!W2960</f>
        <v>0</v>
      </c>
      <c r="P2951" s="14">
        <f>'[1]TCE - ANEXO II - Preencher'!X2960</f>
        <v>0</v>
      </c>
    </row>
    <row r="2952" spans="1:16" s="18" customFormat="1">
      <c r="A2952" s="6" t="str">
        <f>IFERROR(VLOOKUP(B2952,'[1]DADOS (OCULTAR)'!$Q$3:$S$133,3,0),"")</f>
        <v/>
      </c>
      <c r="B2952" s="7">
        <f>'[1]TCE - ANEXO II - Preencher'!C2961</f>
        <v>0</v>
      </c>
      <c r="C2952" s="8"/>
      <c r="D2952" s="9">
        <f>'[1]TCE - ANEXO II - Preencher'!E2961</f>
        <v>0</v>
      </c>
      <c r="E2952" s="10">
        <f>IF('[1]TCE - ANEXO II - Preencher'!G2961="4 - Assistência Odontológica","2 - Outros Profissionais da saúde",'[1]TCE - ANEXO II - Preencher'!G2961)</f>
        <v>0</v>
      </c>
      <c r="F2952" s="11">
        <f>'[1]TCE - ANEXO II - Preencher'!H2961</f>
        <v>0</v>
      </c>
      <c r="G2952" s="12">
        <f>'[1]TCE - ANEXO II - Preencher'!I2961</f>
        <v>0</v>
      </c>
      <c r="H2952" s="11">
        <f>'[1]TCE - ANEXO II - Preencher'!J2961</f>
        <v>0</v>
      </c>
      <c r="I2952" s="11">
        <f>'[1]TCE - ANEXO II - Preencher'!K2961</f>
        <v>0</v>
      </c>
      <c r="J2952" s="13">
        <f>'[1]TCE - ANEXO II - Preencher'!L2961</f>
        <v>0</v>
      </c>
      <c r="K2952" s="13">
        <f>'[1]TCE - ANEXO II - Preencher'!P2961</f>
        <v>0</v>
      </c>
      <c r="L2952" s="13">
        <f>'[1]TCE - ANEXO II - Preencher'!Q2961</f>
        <v>0</v>
      </c>
      <c r="M2952" s="13">
        <f>'[1]TCE - ANEXO II - Preencher'!R2961</f>
        <v>0</v>
      </c>
      <c r="N2952" s="14">
        <f>'[1]TCE - ANEXO II - Preencher'!S2961</f>
        <v>0</v>
      </c>
      <c r="O2952" s="15">
        <f>'[1]TCE - ANEXO II - Preencher'!W2961</f>
        <v>0</v>
      </c>
      <c r="P2952" s="14">
        <f>'[1]TCE - ANEXO II - Preencher'!X2961</f>
        <v>0</v>
      </c>
    </row>
    <row r="2953" spans="1:16" s="18" customFormat="1">
      <c r="A2953" s="6" t="str">
        <f>IFERROR(VLOOKUP(B2953,'[1]DADOS (OCULTAR)'!$Q$3:$S$133,3,0),"")</f>
        <v/>
      </c>
      <c r="B2953" s="7">
        <f>'[1]TCE - ANEXO II - Preencher'!C2962</f>
        <v>0</v>
      </c>
      <c r="C2953" s="8"/>
      <c r="D2953" s="9">
        <f>'[1]TCE - ANEXO II - Preencher'!E2962</f>
        <v>0</v>
      </c>
      <c r="E2953" s="10">
        <f>IF('[1]TCE - ANEXO II - Preencher'!G2962="4 - Assistência Odontológica","2 - Outros Profissionais da saúde",'[1]TCE - ANEXO II - Preencher'!G2962)</f>
        <v>0</v>
      </c>
      <c r="F2953" s="11">
        <f>'[1]TCE - ANEXO II - Preencher'!H2962</f>
        <v>0</v>
      </c>
      <c r="G2953" s="12">
        <f>'[1]TCE - ANEXO II - Preencher'!I2962</f>
        <v>0</v>
      </c>
      <c r="H2953" s="11">
        <f>'[1]TCE - ANEXO II - Preencher'!J2962</f>
        <v>0</v>
      </c>
      <c r="I2953" s="11">
        <f>'[1]TCE - ANEXO II - Preencher'!K2962</f>
        <v>0</v>
      </c>
      <c r="J2953" s="13">
        <f>'[1]TCE - ANEXO II - Preencher'!L2962</f>
        <v>0</v>
      </c>
      <c r="K2953" s="13">
        <f>'[1]TCE - ANEXO II - Preencher'!P2962</f>
        <v>0</v>
      </c>
      <c r="L2953" s="13">
        <f>'[1]TCE - ANEXO II - Preencher'!Q2962</f>
        <v>0</v>
      </c>
      <c r="M2953" s="13">
        <f>'[1]TCE - ANEXO II - Preencher'!R2962</f>
        <v>0</v>
      </c>
      <c r="N2953" s="14">
        <f>'[1]TCE - ANEXO II - Preencher'!S2962</f>
        <v>0</v>
      </c>
      <c r="O2953" s="15">
        <f>'[1]TCE - ANEXO II - Preencher'!W2962</f>
        <v>0</v>
      </c>
      <c r="P2953" s="14">
        <f>'[1]TCE - ANEXO II - Preencher'!X2962</f>
        <v>0</v>
      </c>
    </row>
    <row r="2954" spans="1:16" s="18" customFormat="1">
      <c r="A2954" s="6" t="str">
        <f>IFERROR(VLOOKUP(B2954,'[1]DADOS (OCULTAR)'!$Q$3:$S$133,3,0),"")</f>
        <v/>
      </c>
      <c r="B2954" s="7">
        <f>'[1]TCE - ANEXO II - Preencher'!C2963</f>
        <v>0</v>
      </c>
      <c r="C2954" s="8"/>
      <c r="D2954" s="9">
        <f>'[1]TCE - ANEXO II - Preencher'!E2963</f>
        <v>0</v>
      </c>
      <c r="E2954" s="10">
        <f>IF('[1]TCE - ANEXO II - Preencher'!G2963="4 - Assistência Odontológica","2 - Outros Profissionais da saúde",'[1]TCE - ANEXO II - Preencher'!G2963)</f>
        <v>0</v>
      </c>
      <c r="F2954" s="11">
        <f>'[1]TCE - ANEXO II - Preencher'!H2963</f>
        <v>0</v>
      </c>
      <c r="G2954" s="12">
        <f>'[1]TCE - ANEXO II - Preencher'!I2963</f>
        <v>0</v>
      </c>
      <c r="H2954" s="11">
        <f>'[1]TCE - ANEXO II - Preencher'!J2963</f>
        <v>0</v>
      </c>
      <c r="I2954" s="11">
        <f>'[1]TCE - ANEXO II - Preencher'!K2963</f>
        <v>0</v>
      </c>
      <c r="J2954" s="13">
        <f>'[1]TCE - ANEXO II - Preencher'!L2963</f>
        <v>0</v>
      </c>
      <c r="K2954" s="13">
        <f>'[1]TCE - ANEXO II - Preencher'!P2963</f>
        <v>0</v>
      </c>
      <c r="L2954" s="13">
        <f>'[1]TCE - ANEXO II - Preencher'!Q2963</f>
        <v>0</v>
      </c>
      <c r="M2954" s="13">
        <f>'[1]TCE - ANEXO II - Preencher'!R2963</f>
        <v>0</v>
      </c>
      <c r="N2954" s="14">
        <f>'[1]TCE - ANEXO II - Preencher'!S2963</f>
        <v>0</v>
      </c>
      <c r="O2954" s="15">
        <f>'[1]TCE - ANEXO II - Preencher'!W2963</f>
        <v>0</v>
      </c>
      <c r="P2954" s="14">
        <f>'[1]TCE - ANEXO II - Preencher'!X2963</f>
        <v>0</v>
      </c>
    </row>
    <row r="2955" spans="1:16" s="18" customFormat="1">
      <c r="A2955" s="6" t="str">
        <f>IFERROR(VLOOKUP(B2955,'[1]DADOS (OCULTAR)'!$Q$3:$S$133,3,0),"")</f>
        <v/>
      </c>
      <c r="B2955" s="7">
        <f>'[1]TCE - ANEXO II - Preencher'!C2964</f>
        <v>0</v>
      </c>
      <c r="C2955" s="8"/>
      <c r="D2955" s="9">
        <f>'[1]TCE - ANEXO II - Preencher'!E2964</f>
        <v>0</v>
      </c>
      <c r="E2955" s="10">
        <f>IF('[1]TCE - ANEXO II - Preencher'!G2964="4 - Assistência Odontológica","2 - Outros Profissionais da saúde",'[1]TCE - ANEXO II - Preencher'!G2964)</f>
        <v>0</v>
      </c>
      <c r="F2955" s="11">
        <f>'[1]TCE - ANEXO II - Preencher'!H2964</f>
        <v>0</v>
      </c>
      <c r="G2955" s="12">
        <f>'[1]TCE - ANEXO II - Preencher'!I2964</f>
        <v>0</v>
      </c>
      <c r="H2955" s="11">
        <f>'[1]TCE - ANEXO II - Preencher'!J2964</f>
        <v>0</v>
      </c>
      <c r="I2955" s="11">
        <f>'[1]TCE - ANEXO II - Preencher'!K2964</f>
        <v>0</v>
      </c>
      <c r="J2955" s="13">
        <f>'[1]TCE - ANEXO II - Preencher'!L2964</f>
        <v>0</v>
      </c>
      <c r="K2955" s="13">
        <f>'[1]TCE - ANEXO II - Preencher'!P2964</f>
        <v>0</v>
      </c>
      <c r="L2955" s="13">
        <f>'[1]TCE - ANEXO II - Preencher'!Q2964</f>
        <v>0</v>
      </c>
      <c r="M2955" s="13">
        <f>'[1]TCE - ANEXO II - Preencher'!R2964</f>
        <v>0</v>
      </c>
      <c r="N2955" s="14">
        <f>'[1]TCE - ANEXO II - Preencher'!S2964</f>
        <v>0</v>
      </c>
      <c r="O2955" s="15">
        <f>'[1]TCE - ANEXO II - Preencher'!W2964</f>
        <v>0</v>
      </c>
      <c r="P2955" s="14">
        <f>'[1]TCE - ANEXO II - Preencher'!X2964</f>
        <v>0</v>
      </c>
    </row>
    <row r="2956" spans="1:16" s="18" customFormat="1">
      <c r="A2956" s="6" t="str">
        <f>IFERROR(VLOOKUP(B2956,'[1]DADOS (OCULTAR)'!$Q$3:$S$133,3,0),"")</f>
        <v/>
      </c>
      <c r="B2956" s="7">
        <f>'[1]TCE - ANEXO II - Preencher'!C2965</f>
        <v>0</v>
      </c>
      <c r="C2956" s="8"/>
      <c r="D2956" s="9">
        <f>'[1]TCE - ANEXO II - Preencher'!E2965</f>
        <v>0</v>
      </c>
      <c r="E2956" s="10">
        <f>IF('[1]TCE - ANEXO II - Preencher'!G2965="4 - Assistência Odontológica","2 - Outros Profissionais da saúde",'[1]TCE - ANEXO II - Preencher'!G2965)</f>
        <v>0</v>
      </c>
      <c r="F2956" s="11">
        <f>'[1]TCE - ANEXO II - Preencher'!H2965</f>
        <v>0</v>
      </c>
      <c r="G2956" s="12">
        <f>'[1]TCE - ANEXO II - Preencher'!I2965</f>
        <v>0</v>
      </c>
      <c r="H2956" s="11">
        <f>'[1]TCE - ANEXO II - Preencher'!J2965</f>
        <v>0</v>
      </c>
      <c r="I2956" s="11">
        <f>'[1]TCE - ANEXO II - Preencher'!K2965</f>
        <v>0</v>
      </c>
      <c r="J2956" s="13">
        <f>'[1]TCE - ANEXO II - Preencher'!L2965</f>
        <v>0</v>
      </c>
      <c r="K2956" s="13">
        <f>'[1]TCE - ANEXO II - Preencher'!P2965</f>
        <v>0</v>
      </c>
      <c r="L2956" s="13">
        <f>'[1]TCE - ANEXO II - Preencher'!Q2965</f>
        <v>0</v>
      </c>
      <c r="M2956" s="13">
        <f>'[1]TCE - ANEXO II - Preencher'!R2965</f>
        <v>0</v>
      </c>
      <c r="N2956" s="14">
        <f>'[1]TCE - ANEXO II - Preencher'!S2965</f>
        <v>0</v>
      </c>
      <c r="O2956" s="15">
        <f>'[1]TCE - ANEXO II - Preencher'!W2965</f>
        <v>0</v>
      </c>
      <c r="P2956" s="14">
        <f>'[1]TCE - ANEXO II - Preencher'!X2965</f>
        <v>0</v>
      </c>
    </row>
    <row r="2957" spans="1:16" s="18" customFormat="1">
      <c r="A2957" s="6" t="str">
        <f>IFERROR(VLOOKUP(B2957,'[1]DADOS (OCULTAR)'!$Q$3:$S$133,3,0),"")</f>
        <v/>
      </c>
      <c r="B2957" s="7">
        <f>'[1]TCE - ANEXO II - Preencher'!C2966</f>
        <v>0</v>
      </c>
      <c r="C2957" s="8"/>
      <c r="D2957" s="9">
        <f>'[1]TCE - ANEXO II - Preencher'!E2966</f>
        <v>0</v>
      </c>
      <c r="E2957" s="10">
        <f>IF('[1]TCE - ANEXO II - Preencher'!G2966="4 - Assistência Odontológica","2 - Outros Profissionais da saúde",'[1]TCE - ANEXO II - Preencher'!G2966)</f>
        <v>0</v>
      </c>
      <c r="F2957" s="11">
        <f>'[1]TCE - ANEXO II - Preencher'!H2966</f>
        <v>0</v>
      </c>
      <c r="G2957" s="12">
        <f>'[1]TCE - ANEXO II - Preencher'!I2966</f>
        <v>0</v>
      </c>
      <c r="H2957" s="11">
        <f>'[1]TCE - ANEXO II - Preencher'!J2966</f>
        <v>0</v>
      </c>
      <c r="I2957" s="11">
        <f>'[1]TCE - ANEXO II - Preencher'!K2966</f>
        <v>0</v>
      </c>
      <c r="J2957" s="13">
        <f>'[1]TCE - ANEXO II - Preencher'!L2966</f>
        <v>0</v>
      </c>
      <c r="K2957" s="13">
        <f>'[1]TCE - ANEXO II - Preencher'!P2966</f>
        <v>0</v>
      </c>
      <c r="L2957" s="13">
        <f>'[1]TCE - ANEXO II - Preencher'!Q2966</f>
        <v>0</v>
      </c>
      <c r="M2957" s="13">
        <f>'[1]TCE - ANEXO II - Preencher'!R2966</f>
        <v>0</v>
      </c>
      <c r="N2957" s="14">
        <f>'[1]TCE - ANEXO II - Preencher'!S2966</f>
        <v>0</v>
      </c>
      <c r="O2957" s="15">
        <f>'[1]TCE - ANEXO II - Preencher'!W2966</f>
        <v>0</v>
      </c>
      <c r="P2957" s="14">
        <f>'[1]TCE - ANEXO II - Preencher'!X2966</f>
        <v>0</v>
      </c>
    </row>
    <row r="2958" spans="1:16" s="18" customFormat="1">
      <c r="A2958" s="6" t="str">
        <f>IFERROR(VLOOKUP(B2958,'[1]DADOS (OCULTAR)'!$Q$3:$S$133,3,0),"")</f>
        <v/>
      </c>
      <c r="B2958" s="7">
        <f>'[1]TCE - ANEXO II - Preencher'!C2967</f>
        <v>0</v>
      </c>
      <c r="C2958" s="8"/>
      <c r="D2958" s="9">
        <f>'[1]TCE - ANEXO II - Preencher'!E2967</f>
        <v>0</v>
      </c>
      <c r="E2958" s="10">
        <f>IF('[1]TCE - ANEXO II - Preencher'!G2967="4 - Assistência Odontológica","2 - Outros Profissionais da saúde",'[1]TCE - ANEXO II - Preencher'!G2967)</f>
        <v>0</v>
      </c>
      <c r="F2958" s="11">
        <f>'[1]TCE - ANEXO II - Preencher'!H2967</f>
        <v>0</v>
      </c>
      <c r="G2958" s="12">
        <f>'[1]TCE - ANEXO II - Preencher'!I2967</f>
        <v>0</v>
      </c>
      <c r="H2958" s="11">
        <f>'[1]TCE - ANEXO II - Preencher'!J2967</f>
        <v>0</v>
      </c>
      <c r="I2958" s="11">
        <f>'[1]TCE - ANEXO II - Preencher'!K2967</f>
        <v>0</v>
      </c>
      <c r="J2958" s="13">
        <f>'[1]TCE - ANEXO II - Preencher'!L2967</f>
        <v>0</v>
      </c>
      <c r="K2958" s="13">
        <f>'[1]TCE - ANEXO II - Preencher'!P2967</f>
        <v>0</v>
      </c>
      <c r="L2958" s="13">
        <f>'[1]TCE - ANEXO II - Preencher'!Q2967</f>
        <v>0</v>
      </c>
      <c r="M2958" s="13">
        <f>'[1]TCE - ANEXO II - Preencher'!R2967</f>
        <v>0</v>
      </c>
      <c r="N2958" s="14">
        <f>'[1]TCE - ANEXO II - Preencher'!S2967</f>
        <v>0</v>
      </c>
      <c r="O2958" s="15">
        <f>'[1]TCE - ANEXO II - Preencher'!W2967</f>
        <v>0</v>
      </c>
      <c r="P2958" s="14">
        <f>'[1]TCE - ANEXO II - Preencher'!X2967</f>
        <v>0</v>
      </c>
    </row>
    <row r="2959" spans="1:16" s="18" customFormat="1">
      <c r="A2959" s="6" t="str">
        <f>IFERROR(VLOOKUP(B2959,'[1]DADOS (OCULTAR)'!$Q$3:$S$133,3,0),"")</f>
        <v/>
      </c>
      <c r="B2959" s="7">
        <f>'[1]TCE - ANEXO II - Preencher'!C2968</f>
        <v>0</v>
      </c>
      <c r="C2959" s="8"/>
      <c r="D2959" s="9">
        <f>'[1]TCE - ANEXO II - Preencher'!E2968</f>
        <v>0</v>
      </c>
      <c r="E2959" s="10">
        <f>IF('[1]TCE - ANEXO II - Preencher'!G2968="4 - Assistência Odontológica","2 - Outros Profissionais da saúde",'[1]TCE - ANEXO II - Preencher'!G2968)</f>
        <v>0</v>
      </c>
      <c r="F2959" s="11">
        <f>'[1]TCE - ANEXO II - Preencher'!H2968</f>
        <v>0</v>
      </c>
      <c r="G2959" s="12">
        <f>'[1]TCE - ANEXO II - Preencher'!I2968</f>
        <v>0</v>
      </c>
      <c r="H2959" s="11">
        <f>'[1]TCE - ANEXO II - Preencher'!J2968</f>
        <v>0</v>
      </c>
      <c r="I2959" s="11">
        <f>'[1]TCE - ANEXO II - Preencher'!K2968</f>
        <v>0</v>
      </c>
      <c r="J2959" s="13">
        <f>'[1]TCE - ANEXO II - Preencher'!L2968</f>
        <v>0</v>
      </c>
      <c r="K2959" s="13">
        <f>'[1]TCE - ANEXO II - Preencher'!P2968</f>
        <v>0</v>
      </c>
      <c r="L2959" s="13">
        <f>'[1]TCE - ANEXO II - Preencher'!Q2968</f>
        <v>0</v>
      </c>
      <c r="M2959" s="13">
        <f>'[1]TCE - ANEXO II - Preencher'!R2968</f>
        <v>0</v>
      </c>
      <c r="N2959" s="14">
        <f>'[1]TCE - ANEXO II - Preencher'!S2968</f>
        <v>0</v>
      </c>
      <c r="O2959" s="15">
        <f>'[1]TCE - ANEXO II - Preencher'!W2968</f>
        <v>0</v>
      </c>
      <c r="P2959" s="14">
        <f>'[1]TCE - ANEXO II - Preencher'!X2968</f>
        <v>0</v>
      </c>
    </row>
    <row r="2960" spans="1:16" s="18" customFormat="1">
      <c r="A2960" s="6" t="str">
        <f>IFERROR(VLOOKUP(B2960,'[1]DADOS (OCULTAR)'!$Q$3:$S$133,3,0),"")</f>
        <v/>
      </c>
      <c r="B2960" s="7">
        <f>'[1]TCE - ANEXO II - Preencher'!C2969</f>
        <v>0</v>
      </c>
      <c r="C2960" s="8"/>
      <c r="D2960" s="9">
        <f>'[1]TCE - ANEXO II - Preencher'!E2969</f>
        <v>0</v>
      </c>
      <c r="E2960" s="10">
        <f>IF('[1]TCE - ANEXO II - Preencher'!G2969="4 - Assistência Odontológica","2 - Outros Profissionais da saúde",'[1]TCE - ANEXO II - Preencher'!G2969)</f>
        <v>0</v>
      </c>
      <c r="F2960" s="11">
        <f>'[1]TCE - ANEXO II - Preencher'!H2969</f>
        <v>0</v>
      </c>
      <c r="G2960" s="12">
        <f>'[1]TCE - ANEXO II - Preencher'!I2969</f>
        <v>0</v>
      </c>
      <c r="H2960" s="11">
        <f>'[1]TCE - ANEXO II - Preencher'!J2969</f>
        <v>0</v>
      </c>
      <c r="I2960" s="11">
        <f>'[1]TCE - ANEXO II - Preencher'!K2969</f>
        <v>0</v>
      </c>
      <c r="J2960" s="13">
        <f>'[1]TCE - ANEXO II - Preencher'!L2969</f>
        <v>0</v>
      </c>
      <c r="K2960" s="13">
        <f>'[1]TCE - ANEXO II - Preencher'!P2969</f>
        <v>0</v>
      </c>
      <c r="L2960" s="13">
        <f>'[1]TCE - ANEXO II - Preencher'!Q2969</f>
        <v>0</v>
      </c>
      <c r="M2960" s="13">
        <f>'[1]TCE - ANEXO II - Preencher'!R2969</f>
        <v>0</v>
      </c>
      <c r="N2960" s="14">
        <f>'[1]TCE - ANEXO II - Preencher'!S2969</f>
        <v>0</v>
      </c>
      <c r="O2960" s="15">
        <f>'[1]TCE - ANEXO II - Preencher'!W2969</f>
        <v>0</v>
      </c>
      <c r="P2960" s="14">
        <f>'[1]TCE - ANEXO II - Preencher'!X2969</f>
        <v>0</v>
      </c>
    </row>
    <row r="2961" spans="1:16" s="18" customFormat="1">
      <c r="A2961" s="6" t="str">
        <f>IFERROR(VLOOKUP(B2961,'[1]DADOS (OCULTAR)'!$Q$3:$S$133,3,0),"")</f>
        <v/>
      </c>
      <c r="B2961" s="7">
        <f>'[1]TCE - ANEXO II - Preencher'!C2970</f>
        <v>0</v>
      </c>
      <c r="C2961" s="8"/>
      <c r="D2961" s="9">
        <f>'[1]TCE - ANEXO II - Preencher'!E2970</f>
        <v>0</v>
      </c>
      <c r="E2961" s="10">
        <f>IF('[1]TCE - ANEXO II - Preencher'!G2970="4 - Assistência Odontológica","2 - Outros Profissionais da saúde",'[1]TCE - ANEXO II - Preencher'!G2970)</f>
        <v>0</v>
      </c>
      <c r="F2961" s="11">
        <f>'[1]TCE - ANEXO II - Preencher'!H2970</f>
        <v>0</v>
      </c>
      <c r="G2961" s="12">
        <f>'[1]TCE - ANEXO II - Preencher'!I2970</f>
        <v>0</v>
      </c>
      <c r="H2961" s="11">
        <f>'[1]TCE - ANEXO II - Preencher'!J2970</f>
        <v>0</v>
      </c>
      <c r="I2961" s="11">
        <f>'[1]TCE - ANEXO II - Preencher'!K2970</f>
        <v>0</v>
      </c>
      <c r="J2961" s="13">
        <f>'[1]TCE - ANEXO II - Preencher'!L2970</f>
        <v>0</v>
      </c>
      <c r="K2961" s="13">
        <f>'[1]TCE - ANEXO II - Preencher'!P2970</f>
        <v>0</v>
      </c>
      <c r="L2961" s="13">
        <f>'[1]TCE - ANEXO II - Preencher'!Q2970</f>
        <v>0</v>
      </c>
      <c r="M2961" s="13">
        <f>'[1]TCE - ANEXO II - Preencher'!R2970</f>
        <v>0</v>
      </c>
      <c r="N2961" s="14">
        <f>'[1]TCE - ANEXO II - Preencher'!S2970</f>
        <v>0</v>
      </c>
      <c r="O2961" s="15">
        <f>'[1]TCE - ANEXO II - Preencher'!W2970</f>
        <v>0</v>
      </c>
      <c r="P2961" s="14">
        <f>'[1]TCE - ANEXO II - Preencher'!X2970</f>
        <v>0</v>
      </c>
    </row>
    <row r="2962" spans="1:16" s="18" customFormat="1">
      <c r="A2962" s="6" t="str">
        <f>IFERROR(VLOOKUP(B2962,'[1]DADOS (OCULTAR)'!$Q$3:$S$133,3,0),"")</f>
        <v/>
      </c>
      <c r="B2962" s="7">
        <f>'[1]TCE - ANEXO II - Preencher'!C2971</f>
        <v>0</v>
      </c>
      <c r="C2962" s="8"/>
      <c r="D2962" s="9">
        <f>'[1]TCE - ANEXO II - Preencher'!E2971</f>
        <v>0</v>
      </c>
      <c r="E2962" s="10">
        <f>IF('[1]TCE - ANEXO II - Preencher'!G2971="4 - Assistência Odontológica","2 - Outros Profissionais da saúde",'[1]TCE - ANEXO II - Preencher'!G2971)</f>
        <v>0</v>
      </c>
      <c r="F2962" s="11">
        <f>'[1]TCE - ANEXO II - Preencher'!H2971</f>
        <v>0</v>
      </c>
      <c r="G2962" s="12">
        <f>'[1]TCE - ANEXO II - Preencher'!I2971</f>
        <v>0</v>
      </c>
      <c r="H2962" s="11">
        <f>'[1]TCE - ANEXO II - Preencher'!J2971</f>
        <v>0</v>
      </c>
      <c r="I2962" s="11">
        <f>'[1]TCE - ANEXO II - Preencher'!K2971</f>
        <v>0</v>
      </c>
      <c r="J2962" s="13">
        <f>'[1]TCE - ANEXO II - Preencher'!L2971</f>
        <v>0</v>
      </c>
      <c r="K2962" s="13">
        <f>'[1]TCE - ANEXO II - Preencher'!P2971</f>
        <v>0</v>
      </c>
      <c r="L2962" s="13">
        <f>'[1]TCE - ANEXO II - Preencher'!Q2971</f>
        <v>0</v>
      </c>
      <c r="M2962" s="13">
        <f>'[1]TCE - ANEXO II - Preencher'!R2971</f>
        <v>0</v>
      </c>
      <c r="N2962" s="14">
        <f>'[1]TCE - ANEXO II - Preencher'!S2971</f>
        <v>0</v>
      </c>
      <c r="O2962" s="15">
        <f>'[1]TCE - ANEXO II - Preencher'!W2971</f>
        <v>0</v>
      </c>
      <c r="P2962" s="14">
        <f>'[1]TCE - ANEXO II - Preencher'!X2971</f>
        <v>0</v>
      </c>
    </row>
    <row r="2963" spans="1:16" s="18" customFormat="1">
      <c r="A2963" s="6" t="str">
        <f>IFERROR(VLOOKUP(B2963,'[1]DADOS (OCULTAR)'!$Q$3:$S$133,3,0),"")</f>
        <v/>
      </c>
      <c r="B2963" s="7">
        <f>'[1]TCE - ANEXO II - Preencher'!C2972</f>
        <v>0</v>
      </c>
      <c r="C2963" s="8"/>
      <c r="D2963" s="9">
        <f>'[1]TCE - ANEXO II - Preencher'!E2972</f>
        <v>0</v>
      </c>
      <c r="E2963" s="10">
        <f>IF('[1]TCE - ANEXO II - Preencher'!G2972="4 - Assistência Odontológica","2 - Outros Profissionais da saúde",'[1]TCE - ANEXO II - Preencher'!G2972)</f>
        <v>0</v>
      </c>
      <c r="F2963" s="11">
        <f>'[1]TCE - ANEXO II - Preencher'!H2972</f>
        <v>0</v>
      </c>
      <c r="G2963" s="12">
        <f>'[1]TCE - ANEXO II - Preencher'!I2972</f>
        <v>0</v>
      </c>
      <c r="H2963" s="11">
        <f>'[1]TCE - ANEXO II - Preencher'!J2972</f>
        <v>0</v>
      </c>
      <c r="I2963" s="11">
        <f>'[1]TCE - ANEXO II - Preencher'!K2972</f>
        <v>0</v>
      </c>
      <c r="J2963" s="13">
        <f>'[1]TCE - ANEXO II - Preencher'!L2972</f>
        <v>0</v>
      </c>
      <c r="K2963" s="13">
        <f>'[1]TCE - ANEXO II - Preencher'!P2972</f>
        <v>0</v>
      </c>
      <c r="L2963" s="13">
        <f>'[1]TCE - ANEXO II - Preencher'!Q2972</f>
        <v>0</v>
      </c>
      <c r="M2963" s="13">
        <f>'[1]TCE - ANEXO II - Preencher'!R2972</f>
        <v>0</v>
      </c>
      <c r="N2963" s="14">
        <f>'[1]TCE - ANEXO II - Preencher'!S2972</f>
        <v>0</v>
      </c>
      <c r="O2963" s="15">
        <f>'[1]TCE - ANEXO II - Preencher'!W2972</f>
        <v>0</v>
      </c>
      <c r="P2963" s="14">
        <f>'[1]TCE - ANEXO II - Preencher'!X2972</f>
        <v>0</v>
      </c>
    </row>
    <row r="2964" spans="1:16" s="18" customFormat="1">
      <c r="A2964" s="6" t="str">
        <f>IFERROR(VLOOKUP(B2964,'[1]DADOS (OCULTAR)'!$Q$3:$S$133,3,0),"")</f>
        <v/>
      </c>
      <c r="B2964" s="7">
        <f>'[1]TCE - ANEXO II - Preencher'!C2973</f>
        <v>0</v>
      </c>
      <c r="C2964" s="8"/>
      <c r="D2964" s="9">
        <f>'[1]TCE - ANEXO II - Preencher'!E2973</f>
        <v>0</v>
      </c>
      <c r="E2964" s="10">
        <f>IF('[1]TCE - ANEXO II - Preencher'!G2973="4 - Assistência Odontológica","2 - Outros Profissionais da saúde",'[1]TCE - ANEXO II - Preencher'!G2973)</f>
        <v>0</v>
      </c>
      <c r="F2964" s="11">
        <f>'[1]TCE - ANEXO II - Preencher'!H2973</f>
        <v>0</v>
      </c>
      <c r="G2964" s="12">
        <f>'[1]TCE - ANEXO II - Preencher'!I2973</f>
        <v>0</v>
      </c>
      <c r="H2964" s="11">
        <f>'[1]TCE - ANEXO II - Preencher'!J2973</f>
        <v>0</v>
      </c>
      <c r="I2964" s="11">
        <f>'[1]TCE - ANEXO II - Preencher'!K2973</f>
        <v>0</v>
      </c>
      <c r="J2964" s="13">
        <f>'[1]TCE - ANEXO II - Preencher'!L2973</f>
        <v>0</v>
      </c>
      <c r="K2964" s="13">
        <f>'[1]TCE - ANEXO II - Preencher'!P2973</f>
        <v>0</v>
      </c>
      <c r="L2964" s="13">
        <f>'[1]TCE - ANEXO II - Preencher'!Q2973</f>
        <v>0</v>
      </c>
      <c r="M2964" s="13">
        <f>'[1]TCE - ANEXO II - Preencher'!R2973</f>
        <v>0</v>
      </c>
      <c r="N2964" s="14">
        <f>'[1]TCE - ANEXO II - Preencher'!S2973</f>
        <v>0</v>
      </c>
      <c r="O2964" s="15">
        <f>'[1]TCE - ANEXO II - Preencher'!W2973</f>
        <v>0</v>
      </c>
      <c r="P2964" s="14">
        <f>'[1]TCE - ANEXO II - Preencher'!X2973</f>
        <v>0</v>
      </c>
    </row>
    <row r="2965" spans="1:16" s="18" customFormat="1">
      <c r="A2965" s="6" t="str">
        <f>IFERROR(VLOOKUP(B2965,'[1]DADOS (OCULTAR)'!$Q$3:$S$133,3,0),"")</f>
        <v/>
      </c>
      <c r="B2965" s="7">
        <f>'[1]TCE - ANEXO II - Preencher'!C2974</f>
        <v>0</v>
      </c>
      <c r="C2965" s="8"/>
      <c r="D2965" s="9">
        <f>'[1]TCE - ANEXO II - Preencher'!E2974</f>
        <v>0</v>
      </c>
      <c r="E2965" s="10">
        <f>IF('[1]TCE - ANEXO II - Preencher'!G2974="4 - Assistência Odontológica","2 - Outros Profissionais da saúde",'[1]TCE - ANEXO II - Preencher'!G2974)</f>
        <v>0</v>
      </c>
      <c r="F2965" s="11">
        <f>'[1]TCE - ANEXO II - Preencher'!H2974</f>
        <v>0</v>
      </c>
      <c r="G2965" s="12">
        <f>'[1]TCE - ANEXO II - Preencher'!I2974</f>
        <v>0</v>
      </c>
      <c r="H2965" s="11">
        <f>'[1]TCE - ANEXO II - Preencher'!J2974</f>
        <v>0</v>
      </c>
      <c r="I2965" s="11">
        <f>'[1]TCE - ANEXO II - Preencher'!K2974</f>
        <v>0</v>
      </c>
      <c r="J2965" s="13">
        <f>'[1]TCE - ANEXO II - Preencher'!L2974</f>
        <v>0</v>
      </c>
      <c r="K2965" s="13">
        <f>'[1]TCE - ANEXO II - Preencher'!P2974</f>
        <v>0</v>
      </c>
      <c r="L2965" s="13">
        <f>'[1]TCE - ANEXO II - Preencher'!Q2974</f>
        <v>0</v>
      </c>
      <c r="M2965" s="13">
        <f>'[1]TCE - ANEXO II - Preencher'!R2974</f>
        <v>0</v>
      </c>
      <c r="N2965" s="14">
        <f>'[1]TCE - ANEXO II - Preencher'!S2974</f>
        <v>0</v>
      </c>
      <c r="O2965" s="15">
        <f>'[1]TCE - ANEXO II - Preencher'!W2974</f>
        <v>0</v>
      </c>
      <c r="P2965" s="14">
        <f>'[1]TCE - ANEXO II - Preencher'!X2974</f>
        <v>0</v>
      </c>
    </row>
    <row r="2966" spans="1:16" s="18" customFormat="1">
      <c r="A2966" s="6" t="str">
        <f>IFERROR(VLOOKUP(B2966,'[1]DADOS (OCULTAR)'!$Q$3:$S$133,3,0),"")</f>
        <v/>
      </c>
      <c r="B2966" s="7">
        <f>'[1]TCE - ANEXO II - Preencher'!C2975</f>
        <v>0</v>
      </c>
      <c r="C2966" s="8"/>
      <c r="D2966" s="9">
        <f>'[1]TCE - ANEXO II - Preencher'!E2975</f>
        <v>0</v>
      </c>
      <c r="E2966" s="10">
        <f>IF('[1]TCE - ANEXO II - Preencher'!G2975="4 - Assistência Odontológica","2 - Outros Profissionais da saúde",'[1]TCE - ANEXO II - Preencher'!G2975)</f>
        <v>0</v>
      </c>
      <c r="F2966" s="11">
        <f>'[1]TCE - ANEXO II - Preencher'!H2975</f>
        <v>0</v>
      </c>
      <c r="G2966" s="12">
        <f>'[1]TCE - ANEXO II - Preencher'!I2975</f>
        <v>0</v>
      </c>
      <c r="H2966" s="11">
        <f>'[1]TCE - ANEXO II - Preencher'!J2975</f>
        <v>0</v>
      </c>
      <c r="I2966" s="11">
        <f>'[1]TCE - ANEXO II - Preencher'!K2975</f>
        <v>0</v>
      </c>
      <c r="J2966" s="13">
        <f>'[1]TCE - ANEXO II - Preencher'!L2975</f>
        <v>0</v>
      </c>
      <c r="K2966" s="13">
        <f>'[1]TCE - ANEXO II - Preencher'!P2975</f>
        <v>0</v>
      </c>
      <c r="L2966" s="13">
        <f>'[1]TCE - ANEXO II - Preencher'!Q2975</f>
        <v>0</v>
      </c>
      <c r="M2966" s="13">
        <f>'[1]TCE - ANEXO II - Preencher'!R2975</f>
        <v>0</v>
      </c>
      <c r="N2966" s="14">
        <f>'[1]TCE - ANEXO II - Preencher'!S2975</f>
        <v>0</v>
      </c>
      <c r="O2966" s="15">
        <f>'[1]TCE - ANEXO II - Preencher'!W2975</f>
        <v>0</v>
      </c>
      <c r="P2966" s="14">
        <f>'[1]TCE - ANEXO II - Preencher'!X2975</f>
        <v>0</v>
      </c>
    </row>
    <row r="2967" spans="1:16" s="18" customFormat="1">
      <c r="A2967" s="6" t="str">
        <f>IFERROR(VLOOKUP(B2967,'[1]DADOS (OCULTAR)'!$Q$3:$S$133,3,0),"")</f>
        <v/>
      </c>
      <c r="B2967" s="7">
        <f>'[1]TCE - ANEXO II - Preencher'!C2976</f>
        <v>0</v>
      </c>
      <c r="C2967" s="8"/>
      <c r="D2967" s="9">
        <f>'[1]TCE - ANEXO II - Preencher'!E2976</f>
        <v>0</v>
      </c>
      <c r="E2967" s="10">
        <f>IF('[1]TCE - ANEXO II - Preencher'!G2976="4 - Assistência Odontológica","2 - Outros Profissionais da saúde",'[1]TCE - ANEXO II - Preencher'!G2976)</f>
        <v>0</v>
      </c>
      <c r="F2967" s="11">
        <f>'[1]TCE - ANEXO II - Preencher'!H2976</f>
        <v>0</v>
      </c>
      <c r="G2967" s="12">
        <f>'[1]TCE - ANEXO II - Preencher'!I2976</f>
        <v>0</v>
      </c>
      <c r="H2967" s="11">
        <f>'[1]TCE - ANEXO II - Preencher'!J2976</f>
        <v>0</v>
      </c>
      <c r="I2967" s="11">
        <f>'[1]TCE - ANEXO II - Preencher'!K2976</f>
        <v>0</v>
      </c>
      <c r="J2967" s="13">
        <f>'[1]TCE - ANEXO II - Preencher'!L2976</f>
        <v>0</v>
      </c>
      <c r="K2967" s="13">
        <f>'[1]TCE - ANEXO II - Preencher'!P2976</f>
        <v>0</v>
      </c>
      <c r="L2967" s="13">
        <f>'[1]TCE - ANEXO II - Preencher'!Q2976</f>
        <v>0</v>
      </c>
      <c r="M2967" s="13">
        <f>'[1]TCE - ANEXO II - Preencher'!R2976</f>
        <v>0</v>
      </c>
      <c r="N2967" s="14">
        <f>'[1]TCE - ANEXO II - Preencher'!S2976</f>
        <v>0</v>
      </c>
      <c r="O2967" s="15">
        <f>'[1]TCE - ANEXO II - Preencher'!W2976</f>
        <v>0</v>
      </c>
      <c r="P2967" s="14">
        <f>'[1]TCE - ANEXO II - Preencher'!X2976</f>
        <v>0</v>
      </c>
    </row>
    <row r="2968" spans="1:16" s="18" customFormat="1">
      <c r="A2968" s="6" t="str">
        <f>IFERROR(VLOOKUP(B2968,'[1]DADOS (OCULTAR)'!$Q$3:$S$133,3,0),"")</f>
        <v/>
      </c>
      <c r="B2968" s="7">
        <f>'[1]TCE - ANEXO II - Preencher'!C2977</f>
        <v>0</v>
      </c>
      <c r="C2968" s="8"/>
      <c r="D2968" s="9">
        <f>'[1]TCE - ANEXO II - Preencher'!E2977</f>
        <v>0</v>
      </c>
      <c r="E2968" s="10">
        <f>IF('[1]TCE - ANEXO II - Preencher'!G2977="4 - Assistência Odontológica","2 - Outros Profissionais da saúde",'[1]TCE - ANEXO II - Preencher'!G2977)</f>
        <v>0</v>
      </c>
      <c r="F2968" s="11">
        <f>'[1]TCE - ANEXO II - Preencher'!H2977</f>
        <v>0</v>
      </c>
      <c r="G2968" s="12">
        <f>'[1]TCE - ANEXO II - Preencher'!I2977</f>
        <v>0</v>
      </c>
      <c r="H2968" s="11">
        <f>'[1]TCE - ANEXO II - Preencher'!J2977</f>
        <v>0</v>
      </c>
      <c r="I2968" s="11">
        <f>'[1]TCE - ANEXO II - Preencher'!K2977</f>
        <v>0</v>
      </c>
      <c r="J2968" s="13">
        <f>'[1]TCE - ANEXO II - Preencher'!L2977</f>
        <v>0</v>
      </c>
      <c r="K2968" s="13">
        <f>'[1]TCE - ANEXO II - Preencher'!P2977</f>
        <v>0</v>
      </c>
      <c r="L2968" s="13">
        <f>'[1]TCE - ANEXO II - Preencher'!Q2977</f>
        <v>0</v>
      </c>
      <c r="M2968" s="13">
        <f>'[1]TCE - ANEXO II - Preencher'!R2977</f>
        <v>0</v>
      </c>
      <c r="N2968" s="14">
        <f>'[1]TCE - ANEXO II - Preencher'!S2977</f>
        <v>0</v>
      </c>
      <c r="O2968" s="15">
        <f>'[1]TCE - ANEXO II - Preencher'!W2977</f>
        <v>0</v>
      </c>
      <c r="P2968" s="14">
        <f>'[1]TCE - ANEXO II - Preencher'!X2977</f>
        <v>0</v>
      </c>
    </row>
    <row r="2969" spans="1:16" s="18" customFormat="1">
      <c r="A2969" s="6" t="str">
        <f>IFERROR(VLOOKUP(B2969,'[1]DADOS (OCULTAR)'!$Q$3:$S$133,3,0),"")</f>
        <v/>
      </c>
      <c r="B2969" s="7">
        <f>'[1]TCE - ANEXO II - Preencher'!C2978</f>
        <v>0</v>
      </c>
      <c r="C2969" s="8"/>
      <c r="D2969" s="9">
        <f>'[1]TCE - ANEXO II - Preencher'!E2978</f>
        <v>0</v>
      </c>
      <c r="E2969" s="10">
        <f>IF('[1]TCE - ANEXO II - Preencher'!G2978="4 - Assistência Odontológica","2 - Outros Profissionais da saúde",'[1]TCE - ANEXO II - Preencher'!G2978)</f>
        <v>0</v>
      </c>
      <c r="F2969" s="11">
        <f>'[1]TCE - ANEXO II - Preencher'!H2978</f>
        <v>0</v>
      </c>
      <c r="G2969" s="12">
        <f>'[1]TCE - ANEXO II - Preencher'!I2978</f>
        <v>0</v>
      </c>
      <c r="H2969" s="11">
        <f>'[1]TCE - ANEXO II - Preencher'!J2978</f>
        <v>0</v>
      </c>
      <c r="I2969" s="11">
        <f>'[1]TCE - ANEXO II - Preencher'!K2978</f>
        <v>0</v>
      </c>
      <c r="J2969" s="13">
        <f>'[1]TCE - ANEXO II - Preencher'!L2978</f>
        <v>0</v>
      </c>
      <c r="K2969" s="13">
        <f>'[1]TCE - ANEXO II - Preencher'!P2978</f>
        <v>0</v>
      </c>
      <c r="L2969" s="13">
        <f>'[1]TCE - ANEXO II - Preencher'!Q2978</f>
        <v>0</v>
      </c>
      <c r="M2969" s="13">
        <f>'[1]TCE - ANEXO II - Preencher'!R2978</f>
        <v>0</v>
      </c>
      <c r="N2969" s="14">
        <f>'[1]TCE - ANEXO II - Preencher'!S2978</f>
        <v>0</v>
      </c>
      <c r="O2969" s="15">
        <f>'[1]TCE - ANEXO II - Preencher'!W2978</f>
        <v>0</v>
      </c>
      <c r="P2969" s="14">
        <f>'[1]TCE - ANEXO II - Preencher'!X2978</f>
        <v>0</v>
      </c>
    </row>
    <row r="2970" spans="1:16" s="18" customFormat="1">
      <c r="A2970" s="6" t="str">
        <f>IFERROR(VLOOKUP(B2970,'[1]DADOS (OCULTAR)'!$Q$3:$S$133,3,0),"")</f>
        <v/>
      </c>
      <c r="B2970" s="7">
        <f>'[1]TCE - ANEXO II - Preencher'!C2979</f>
        <v>0</v>
      </c>
      <c r="C2970" s="8"/>
      <c r="D2970" s="9">
        <f>'[1]TCE - ANEXO II - Preencher'!E2979</f>
        <v>0</v>
      </c>
      <c r="E2970" s="10">
        <f>IF('[1]TCE - ANEXO II - Preencher'!G2979="4 - Assistência Odontológica","2 - Outros Profissionais da saúde",'[1]TCE - ANEXO II - Preencher'!G2979)</f>
        <v>0</v>
      </c>
      <c r="F2970" s="11">
        <f>'[1]TCE - ANEXO II - Preencher'!H2979</f>
        <v>0</v>
      </c>
      <c r="G2970" s="12">
        <f>'[1]TCE - ANEXO II - Preencher'!I2979</f>
        <v>0</v>
      </c>
      <c r="H2970" s="11">
        <f>'[1]TCE - ANEXO II - Preencher'!J2979</f>
        <v>0</v>
      </c>
      <c r="I2970" s="11">
        <f>'[1]TCE - ANEXO II - Preencher'!K2979</f>
        <v>0</v>
      </c>
      <c r="J2970" s="13">
        <f>'[1]TCE - ANEXO II - Preencher'!L2979</f>
        <v>0</v>
      </c>
      <c r="K2970" s="13">
        <f>'[1]TCE - ANEXO II - Preencher'!P2979</f>
        <v>0</v>
      </c>
      <c r="L2970" s="13">
        <f>'[1]TCE - ANEXO II - Preencher'!Q2979</f>
        <v>0</v>
      </c>
      <c r="M2970" s="13">
        <f>'[1]TCE - ANEXO II - Preencher'!R2979</f>
        <v>0</v>
      </c>
      <c r="N2970" s="14">
        <f>'[1]TCE - ANEXO II - Preencher'!S2979</f>
        <v>0</v>
      </c>
      <c r="O2970" s="15">
        <f>'[1]TCE - ANEXO II - Preencher'!W2979</f>
        <v>0</v>
      </c>
      <c r="P2970" s="14">
        <f>'[1]TCE - ANEXO II - Preencher'!X2979</f>
        <v>0</v>
      </c>
    </row>
    <row r="2971" spans="1:16" s="18" customFormat="1">
      <c r="A2971" s="6" t="str">
        <f>IFERROR(VLOOKUP(B2971,'[1]DADOS (OCULTAR)'!$Q$3:$S$133,3,0),"")</f>
        <v/>
      </c>
      <c r="B2971" s="7">
        <f>'[1]TCE - ANEXO II - Preencher'!C2980</f>
        <v>0</v>
      </c>
      <c r="C2971" s="8"/>
      <c r="D2971" s="9">
        <f>'[1]TCE - ANEXO II - Preencher'!E2980</f>
        <v>0</v>
      </c>
      <c r="E2971" s="10">
        <f>IF('[1]TCE - ANEXO II - Preencher'!G2980="4 - Assistência Odontológica","2 - Outros Profissionais da saúde",'[1]TCE - ANEXO II - Preencher'!G2980)</f>
        <v>0</v>
      </c>
      <c r="F2971" s="11">
        <f>'[1]TCE - ANEXO II - Preencher'!H2980</f>
        <v>0</v>
      </c>
      <c r="G2971" s="12">
        <f>'[1]TCE - ANEXO II - Preencher'!I2980</f>
        <v>0</v>
      </c>
      <c r="H2971" s="11">
        <f>'[1]TCE - ANEXO II - Preencher'!J2980</f>
        <v>0</v>
      </c>
      <c r="I2971" s="11">
        <f>'[1]TCE - ANEXO II - Preencher'!K2980</f>
        <v>0</v>
      </c>
      <c r="J2971" s="13">
        <f>'[1]TCE - ANEXO II - Preencher'!L2980</f>
        <v>0</v>
      </c>
      <c r="K2971" s="13">
        <f>'[1]TCE - ANEXO II - Preencher'!P2980</f>
        <v>0</v>
      </c>
      <c r="L2971" s="13">
        <f>'[1]TCE - ANEXO II - Preencher'!Q2980</f>
        <v>0</v>
      </c>
      <c r="M2971" s="13">
        <f>'[1]TCE - ANEXO II - Preencher'!R2980</f>
        <v>0</v>
      </c>
      <c r="N2971" s="14">
        <f>'[1]TCE - ANEXO II - Preencher'!S2980</f>
        <v>0</v>
      </c>
      <c r="O2971" s="15">
        <f>'[1]TCE - ANEXO II - Preencher'!W2980</f>
        <v>0</v>
      </c>
      <c r="P2971" s="14">
        <f>'[1]TCE - ANEXO II - Preencher'!X2980</f>
        <v>0</v>
      </c>
    </row>
    <row r="2972" spans="1:16" s="18" customFormat="1">
      <c r="A2972" s="6" t="str">
        <f>IFERROR(VLOOKUP(B2972,'[1]DADOS (OCULTAR)'!$Q$3:$S$133,3,0),"")</f>
        <v/>
      </c>
      <c r="B2972" s="7">
        <f>'[1]TCE - ANEXO II - Preencher'!C2981</f>
        <v>0</v>
      </c>
      <c r="C2972" s="8"/>
      <c r="D2972" s="9">
        <f>'[1]TCE - ANEXO II - Preencher'!E2981</f>
        <v>0</v>
      </c>
      <c r="E2972" s="10">
        <f>IF('[1]TCE - ANEXO II - Preencher'!G2981="4 - Assistência Odontológica","2 - Outros Profissionais da saúde",'[1]TCE - ANEXO II - Preencher'!G2981)</f>
        <v>0</v>
      </c>
      <c r="F2972" s="11">
        <f>'[1]TCE - ANEXO II - Preencher'!H2981</f>
        <v>0</v>
      </c>
      <c r="G2972" s="12">
        <f>'[1]TCE - ANEXO II - Preencher'!I2981</f>
        <v>0</v>
      </c>
      <c r="H2972" s="11">
        <f>'[1]TCE - ANEXO II - Preencher'!J2981</f>
        <v>0</v>
      </c>
      <c r="I2972" s="11">
        <f>'[1]TCE - ANEXO II - Preencher'!K2981</f>
        <v>0</v>
      </c>
      <c r="J2972" s="13">
        <f>'[1]TCE - ANEXO II - Preencher'!L2981</f>
        <v>0</v>
      </c>
      <c r="K2972" s="13">
        <f>'[1]TCE - ANEXO II - Preencher'!P2981</f>
        <v>0</v>
      </c>
      <c r="L2972" s="13">
        <f>'[1]TCE - ANEXO II - Preencher'!Q2981</f>
        <v>0</v>
      </c>
      <c r="M2972" s="13">
        <f>'[1]TCE - ANEXO II - Preencher'!R2981</f>
        <v>0</v>
      </c>
      <c r="N2972" s="14">
        <f>'[1]TCE - ANEXO II - Preencher'!S2981</f>
        <v>0</v>
      </c>
      <c r="O2972" s="15">
        <f>'[1]TCE - ANEXO II - Preencher'!W2981</f>
        <v>0</v>
      </c>
      <c r="P2972" s="14">
        <f>'[1]TCE - ANEXO II - Preencher'!X2981</f>
        <v>0</v>
      </c>
    </row>
    <row r="2973" spans="1:16" s="18" customFormat="1">
      <c r="A2973" s="6" t="str">
        <f>IFERROR(VLOOKUP(B2973,'[1]DADOS (OCULTAR)'!$Q$3:$S$133,3,0),"")</f>
        <v/>
      </c>
      <c r="B2973" s="7">
        <f>'[1]TCE - ANEXO II - Preencher'!C2982</f>
        <v>0</v>
      </c>
      <c r="C2973" s="8"/>
      <c r="D2973" s="9">
        <f>'[1]TCE - ANEXO II - Preencher'!E2982</f>
        <v>0</v>
      </c>
      <c r="E2973" s="10">
        <f>IF('[1]TCE - ANEXO II - Preencher'!G2982="4 - Assistência Odontológica","2 - Outros Profissionais da saúde",'[1]TCE - ANEXO II - Preencher'!G2982)</f>
        <v>0</v>
      </c>
      <c r="F2973" s="11">
        <f>'[1]TCE - ANEXO II - Preencher'!H2982</f>
        <v>0</v>
      </c>
      <c r="G2973" s="12">
        <f>'[1]TCE - ANEXO II - Preencher'!I2982</f>
        <v>0</v>
      </c>
      <c r="H2973" s="11">
        <f>'[1]TCE - ANEXO II - Preencher'!J2982</f>
        <v>0</v>
      </c>
      <c r="I2973" s="11">
        <f>'[1]TCE - ANEXO II - Preencher'!K2982</f>
        <v>0</v>
      </c>
      <c r="J2973" s="13">
        <f>'[1]TCE - ANEXO II - Preencher'!L2982</f>
        <v>0</v>
      </c>
      <c r="K2973" s="13">
        <f>'[1]TCE - ANEXO II - Preencher'!P2982</f>
        <v>0</v>
      </c>
      <c r="L2973" s="13">
        <f>'[1]TCE - ANEXO II - Preencher'!Q2982</f>
        <v>0</v>
      </c>
      <c r="M2973" s="13">
        <f>'[1]TCE - ANEXO II - Preencher'!R2982</f>
        <v>0</v>
      </c>
      <c r="N2973" s="14">
        <f>'[1]TCE - ANEXO II - Preencher'!S2982</f>
        <v>0</v>
      </c>
      <c r="O2973" s="15">
        <f>'[1]TCE - ANEXO II - Preencher'!W2982</f>
        <v>0</v>
      </c>
      <c r="P2973" s="14">
        <f>'[1]TCE - ANEXO II - Preencher'!X2982</f>
        <v>0</v>
      </c>
    </row>
    <row r="2974" spans="1:16" s="18" customFormat="1">
      <c r="A2974" s="6" t="str">
        <f>IFERROR(VLOOKUP(B2974,'[1]DADOS (OCULTAR)'!$Q$3:$S$133,3,0),"")</f>
        <v/>
      </c>
      <c r="B2974" s="7">
        <f>'[1]TCE - ANEXO II - Preencher'!C2983</f>
        <v>0</v>
      </c>
      <c r="C2974" s="8"/>
      <c r="D2974" s="9">
        <f>'[1]TCE - ANEXO II - Preencher'!E2983</f>
        <v>0</v>
      </c>
      <c r="E2974" s="10">
        <f>IF('[1]TCE - ANEXO II - Preencher'!G2983="4 - Assistência Odontológica","2 - Outros Profissionais da saúde",'[1]TCE - ANEXO II - Preencher'!G2983)</f>
        <v>0</v>
      </c>
      <c r="F2974" s="11">
        <f>'[1]TCE - ANEXO II - Preencher'!H2983</f>
        <v>0</v>
      </c>
      <c r="G2974" s="12">
        <f>'[1]TCE - ANEXO II - Preencher'!I2983</f>
        <v>0</v>
      </c>
      <c r="H2974" s="11">
        <f>'[1]TCE - ANEXO II - Preencher'!J2983</f>
        <v>0</v>
      </c>
      <c r="I2974" s="11">
        <f>'[1]TCE - ANEXO II - Preencher'!K2983</f>
        <v>0</v>
      </c>
      <c r="J2974" s="13">
        <f>'[1]TCE - ANEXO II - Preencher'!L2983</f>
        <v>0</v>
      </c>
      <c r="K2974" s="13">
        <f>'[1]TCE - ANEXO II - Preencher'!P2983</f>
        <v>0</v>
      </c>
      <c r="L2974" s="13">
        <f>'[1]TCE - ANEXO II - Preencher'!Q2983</f>
        <v>0</v>
      </c>
      <c r="M2974" s="13">
        <f>'[1]TCE - ANEXO II - Preencher'!R2983</f>
        <v>0</v>
      </c>
      <c r="N2974" s="14">
        <f>'[1]TCE - ANEXO II - Preencher'!S2983</f>
        <v>0</v>
      </c>
      <c r="O2974" s="15">
        <f>'[1]TCE - ANEXO II - Preencher'!W2983</f>
        <v>0</v>
      </c>
      <c r="P2974" s="14">
        <f>'[1]TCE - ANEXO II - Preencher'!X2983</f>
        <v>0</v>
      </c>
    </row>
    <row r="2975" spans="1:16" s="18" customFormat="1">
      <c r="A2975" s="6" t="str">
        <f>IFERROR(VLOOKUP(B2975,'[1]DADOS (OCULTAR)'!$Q$3:$S$133,3,0),"")</f>
        <v/>
      </c>
      <c r="B2975" s="7">
        <f>'[1]TCE - ANEXO II - Preencher'!C2984</f>
        <v>0</v>
      </c>
      <c r="C2975" s="8"/>
      <c r="D2975" s="9">
        <f>'[1]TCE - ANEXO II - Preencher'!E2984</f>
        <v>0</v>
      </c>
      <c r="E2975" s="10">
        <f>IF('[1]TCE - ANEXO II - Preencher'!G2984="4 - Assistência Odontológica","2 - Outros Profissionais da saúde",'[1]TCE - ANEXO II - Preencher'!G2984)</f>
        <v>0</v>
      </c>
      <c r="F2975" s="11">
        <f>'[1]TCE - ANEXO II - Preencher'!H2984</f>
        <v>0</v>
      </c>
      <c r="G2975" s="12">
        <f>'[1]TCE - ANEXO II - Preencher'!I2984</f>
        <v>0</v>
      </c>
      <c r="H2975" s="11">
        <f>'[1]TCE - ANEXO II - Preencher'!J2984</f>
        <v>0</v>
      </c>
      <c r="I2975" s="11">
        <f>'[1]TCE - ANEXO II - Preencher'!K2984</f>
        <v>0</v>
      </c>
      <c r="J2975" s="13">
        <f>'[1]TCE - ANEXO II - Preencher'!L2984</f>
        <v>0</v>
      </c>
      <c r="K2975" s="13">
        <f>'[1]TCE - ANEXO II - Preencher'!P2984</f>
        <v>0</v>
      </c>
      <c r="L2975" s="13">
        <f>'[1]TCE - ANEXO II - Preencher'!Q2984</f>
        <v>0</v>
      </c>
      <c r="M2975" s="13">
        <f>'[1]TCE - ANEXO II - Preencher'!R2984</f>
        <v>0</v>
      </c>
      <c r="N2975" s="14">
        <f>'[1]TCE - ANEXO II - Preencher'!S2984</f>
        <v>0</v>
      </c>
      <c r="O2975" s="15">
        <f>'[1]TCE - ANEXO II - Preencher'!W2984</f>
        <v>0</v>
      </c>
      <c r="P2975" s="14">
        <f>'[1]TCE - ANEXO II - Preencher'!X2984</f>
        <v>0</v>
      </c>
    </row>
    <row r="2976" spans="1:16" s="18" customFormat="1">
      <c r="A2976" s="6" t="str">
        <f>IFERROR(VLOOKUP(B2976,'[1]DADOS (OCULTAR)'!$Q$3:$S$133,3,0),"")</f>
        <v/>
      </c>
      <c r="B2976" s="7">
        <f>'[1]TCE - ANEXO II - Preencher'!C2985</f>
        <v>0</v>
      </c>
      <c r="C2976" s="8"/>
      <c r="D2976" s="9">
        <f>'[1]TCE - ANEXO II - Preencher'!E2985</f>
        <v>0</v>
      </c>
      <c r="E2976" s="10">
        <f>IF('[1]TCE - ANEXO II - Preencher'!G2985="4 - Assistência Odontológica","2 - Outros Profissionais da saúde",'[1]TCE - ANEXO II - Preencher'!G2985)</f>
        <v>0</v>
      </c>
      <c r="F2976" s="11">
        <f>'[1]TCE - ANEXO II - Preencher'!H2985</f>
        <v>0</v>
      </c>
      <c r="G2976" s="12">
        <f>'[1]TCE - ANEXO II - Preencher'!I2985</f>
        <v>0</v>
      </c>
      <c r="H2976" s="11">
        <f>'[1]TCE - ANEXO II - Preencher'!J2985</f>
        <v>0</v>
      </c>
      <c r="I2976" s="11">
        <f>'[1]TCE - ANEXO II - Preencher'!K2985</f>
        <v>0</v>
      </c>
      <c r="J2976" s="13">
        <f>'[1]TCE - ANEXO II - Preencher'!L2985</f>
        <v>0</v>
      </c>
      <c r="K2976" s="13">
        <f>'[1]TCE - ANEXO II - Preencher'!P2985</f>
        <v>0</v>
      </c>
      <c r="L2976" s="13">
        <f>'[1]TCE - ANEXO II - Preencher'!Q2985</f>
        <v>0</v>
      </c>
      <c r="M2976" s="13">
        <f>'[1]TCE - ANEXO II - Preencher'!R2985</f>
        <v>0</v>
      </c>
      <c r="N2976" s="14">
        <f>'[1]TCE - ANEXO II - Preencher'!S2985</f>
        <v>0</v>
      </c>
      <c r="O2976" s="15">
        <f>'[1]TCE - ANEXO II - Preencher'!W2985</f>
        <v>0</v>
      </c>
      <c r="P2976" s="14">
        <f>'[1]TCE - ANEXO II - Preencher'!X2985</f>
        <v>0</v>
      </c>
    </row>
    <row r="2977" spans="1:16" s="18" customFormat="1">
      <c r="A2977" s="6" t="str">
        <f>IFERROR(VLOOKUP(B2977,'[1]DADOS (OCULTAR)'!$Q$3:$S$133,3,0),"")</f>
        <v/>
      </c>
      <c r="B2977" s="7">
        <f>'[1]TCE - ANEXO II - Preencher'!C2986</f>
        <v>0</v>
      </c>
      <c r="C2977" s="8"/>
      <c r="D2977" s="9">
        <f>'[1]TCE - ANEXO II - Preencher'!E2986</f>
        <v>0</v>
      </c>
      <c r="E2977" s="10">
        <f>IF('[1]TCE - ANEXO II - Preencher'!G2986="4 - Assistência Odontológica","2 - Outros Profissionais da saúde",'[1]TCE - ANEXO II - Preencher'!G2986)</f>
        <v>0</v>
      </c>
      <c r="F2977" s="11">
        <f>'[1]TCE - ANEXO II - Preencher'!H2986</f>
        <v>0</v>
      </c>
      <c r="G2977" s="12">
        <f>'[1]TCE - ANEXO II - Preencher'!I2986</f>
        <v>0</v>
      </c>
      <c r="H2977" s="11">
        <f>'[1]TCE - ANEXO II - Preencher'!J2986</f>
        <v>0</v>
      </c>
      <c r="I2977" s="11">
        <f>'[1]TCE - ANEXO II - Preencher'!K2986</f>
        <v>0</v>
      </c>
      <c r="J2977" s="13">
        <f>'[1]TCE - ANEXO II - Preencher'!L2986</f>
        <v>0</v>
      </c>
      <c r="K2977" s="13">
        <f>'[1]TCE - ANEXO II - Preencher'!P2986</f>
        <v>0</v>
      </c>
      <c r="L2977" s="13">
        <f>'[1]TCE - ANEXO II - Preencher'!Q2986</f>
        <v>0</v>
      </c>
      <c r="M2977" s="13">
        <f>'[1]TCE - ANEXO II - Preencher'!R2986</f>
        <v>0</v>
      </c>
      <c r="N2977" s="14">
        <f>'[1]TCE - ANEXO II - Preencher'!S2986</f>
        <v>0</v>
      </c>
      <c r="O2977" s="15">
        <f>'[1]TCE - ANEXO II - Preencher'!W2986</f>
        <v>0</v>
      </c>
      <c r="P2977" s="14">
        <f>'[1]TCE - ANEXO II - Preencher'!X2986</f>
        <v>0</v>
      </c>
    </row>
    <row r="2978" spans="1:16" s="18" customFormat="1">
      <c r="A2978" s="6" t="str">
        <f>IFERROR(VLOOKUP(B2978,'[1]DADOS (OCULTAR)'!$Q$3:$S$133,3,0),"")</f>
        <v/>
      </c>
      <c r="B2978" s="7">
        <f>'[1]TCE - ANEXO II - Preencher'!C2987</f>
        <v>0</v>
      </c>
      <c r="C2978" s="8"/>
      <c r="D2978" s="9">
        <f>'[1]TCE - ANEXO II - Preencher'!E2987</f>
        <v>0</v>
      </c>
      <c r="E2978" s="10">
        <f>IF('[1]TCE - ANEXO II - Preencher'!G2987="4 - Assistência Odontológica","2 - Outros Profissionais da saúde",'[1]TCE - ANEXO II - Preencher'!G2987)</f>
        <v>0</v>
      </c>
      <c r="F2978" s="11">
        <f>'[1]TCE - ANEXO II - Preencher'!H2987</f>
        <v>0</v>
      </c>
      <c r="G2978" s="12">
        <f>'[1]TCE - ANEXO II - Preencher'!I2987</f>
        <v>0</v>
      </c>
      <c r="H2978" s="11">
        <f>'[1]TCE - ANEXO II - Preencher'!J2987</f>
        <v>0</v>
      </c>
      <c r="I2978" s="11">
        <f>'[1]TCE - ANEXO II - Preencher'!K2987</f>
        <v>0</v>
      </c>
      <c r="J2978" s="13">
        <f>'[1]TCE - ANEXO II - Preencher'!L2987</f>
        <v>0</v>
      </c>
      <c r="K2978" s="13">
        <f>'[1]TCE - ANEXO II - Preencher'!P2987</f>
        <v>0</v>
      </c>
      <c r="L2978" s="13">
        <f>'[1]TCE - ANEXO II - Preencher'!Q2987</f>
        <v>0</v>
      </c>
      <c r="M2978" s="13">
        <f>'[1]TCE - ANEXO II - Preencher'!R2987</f>
        <v>0</v>
      </c>
      <c r="N2978" s="14">
        <f>'[1]TCE - ANEXO II - Preencher'!S2987</f>
        <v>0</v>
      </c>
      <c r="O2978" s="15">
        <f>'[1]TCE - ANEXO II - Preencher'!W2987</f>
        <v>0</v>
      </c>
      <c r="P2978" s="14">
        <f>'[1]TCE - ANEXO II - Preencher'!X2987</f>
        <v>0</v>
      </c>
    </row>
    <row r="2979" spans="1:16" s="18" customFormat="1">
      <c r="A2979" s="6" t="str">
        <f>IFERROR(VLOOKUP(B2979,'[1]DADOS (OCULTAR)'!$Q$3:$S$133,3,0),"")</f>
        <v/>
      </c>
      <c r="B2979" s="7">
        <f>'[1]TCE - ANEXO II - Preencher'!C2988</f>
        <v>0</v>
      </c>
      <c r="C2979" s="8"/>
      <c r="D2979" s="9">
        <f>'[1]TCE - ANEXO II - Preencher'!E2988</f>
        <v>0</v>
      </c>
      <c r="E2979" s="10">
        <f>IF('[1]TCE - ANEXO II - Preencher'!G2988="4 - Assistência Odontológica","2 - Outros Profissionais da saúde",'[1]TCE - ANEXO II - Preencher'!G2988)</f>
        <v>0</v>
      </c>
      <c r="F2979" s="11">
        <f>'[1]TCE - ANEXO II - Preencher'!H2988</f>
        <v>0</v>
      </c>
      <c r="G2979" s="12">
        <f>'[1]TCE - ANEXO II - Preencher'!I2988</f>
        <v>0</v>
      </c>
      <c r="H2979" s="11">
        <f>'[1]TCE - ANEXO II - Preencher'!J2988</f>
        <v>0</v>
      </c>
      <c r="I2979" s="11">
        <f>'[1]TCE - ANEXO II - Preencher'!K2988</f>
        <v>0</v>
      </c>
      <c r="J2979" s="13">
        <f>'[1]TCE - ANEXO II - Preencher'!L2988</f>
        <v>0</v>
      </c>
      <c r="K2979" s="13">
        <f>'[1]TCE - ANEXO II - Preencher'!P2988</f>
        <v>0</v>
      </c>
      <c r="L2979" s="13">
        <f>'[1]TCE - ANEXO II - Preencher'!Q2988</f>
        <v>0</v>
      </c>
      <c r="M2979" s="13">
        <f>'[1]TCE - ANEXO II - Preencher'!R2988</f>
        <v>0</v>
      </c>
      <c r="N2979" s="14">
        <f>'[1]TCE - ANEXO II - Preencher'!S2988</f>
        <v>0</v>
      </c>
      <c r="O2979" s="15">
        <f>'[1]TCE - ANEXO II - Preencher'!W2988</f>
        <v>0</v>
      </c>
      <c r="P2979" s="14">
        <f>'[1]TCE - ANEXO II - Preencher'!X2988</f>
        <v>0</v>
      </c>
    </row>
    <row r="2980" spans="1:16" s="18" customFormat="1">
      <c r="A2980" s="6" t="str">
        <f>IFERROR(VLOOKUP(B2980,'[1]DADOS (OCULTAR)'!$Q$3:$S$133,3,0),"")</f>
        <v/>
      </c>
      <c r="B2980" s="7">
        <f>'[1]TCE - ANEXO II - Preencher'!C2989</f>
        <v>0</v>
      </c>
      <c r="C2980" s="8"/>
      <c r="D2980" s="9">
        <f>'[1]TCE - ANEXO II - Preencher'!E2989</f>
        <v>0</v>
      </c>
      <c r="E2980" s="10">
        <f>IF('[1]TCE - ANEXO II - Preencher'!G2989="4 - Assistência Odontológica","2 - Outros Profissionais da saúde",'[1]TCE - ANEXO II - Preencher'!G2989)</f>
        <v>0</v>
      </c>
      <c r="F2980" s="11">
        <f>'[1]TCE - ANEXO II - Preencher'!H2989</f>
        <v>0</v>
      </c>
      <c r="G2980" s="12">
        <f>'[1]TCE - ANEXO II - Preencher'!I2989</f>
        <v>0</v>
      </c>
      <c r="H2980" s="11">
        <f>'[1]TCE - ANEXO II - Preencher'!J2989</f>
        <v>0</v>
      </c>
      <c r="I2980" s="11">
        <f>'[1]TCE - ANEXO II - Preencher'!K2989</f>
        <v>0</v>
      </c>
      <c r="J2980" s="13">
        <f>'[1]TCE - ANEXO II - Preencher'!L2989</f>
        <v>0</v>
      </c>
      <c r="K2980" s="13">
        <f>'[1]TCE - ANEXO II - Preencher'!P2989</f>
        <v>0</v>
      </c>
      <c r="L2980" s="13">
        <f>'[1]TCE - ANEXO II - Preencher'!Q2989</f>
        <v>0</v>
      </c>
      <c r="M2980" s="13">
        <f>'[1]TCE - ANEXO II - Preencher'!R2989</f>
        <v>0</v>
      </c>
      <c r="N2980" s="14">
        <f>'[1]TCE - ANEXO II - Preencher'!S2989</f>
        <v>0</v>
      </c>
      <c r="O2980" s="15">
        <f>'[1]TCE - ANEXO II - Preencher'!W2989</f>
        <v>0</v>
      </c>
      <c r="P2980" s="14">
        <f>'[1]TCE - ANEXO II - Preencher'!X2989</f>
        <v>0</v>
      </c>
    </row>
    <row r="2981" spans="1:16" s="18" customFormat="1">
      <c r="A2981" s="6" t="str">
        <f>IFERROR(VLOOKUP(B2981,'[1]DADOS (OCULTAR)'!$Q$3:$S$133,3,0),"")</f>
        <v/>
      </c>
      <c r="B2981" s="7">
        <f>'[1]TCE - ANEXO II - Preencher'!C2990</f>
        <v>0</v>
      </c>
      <c r="C2981" s="8"/>
      <c r="D2981" s="9">
        <f>'[1]TCE - ANEXO II - Preencher'!E2990</f>
        <v>0</v>
      </c>
      <c r="E2981" s="10">
        <f>IF('[1]TCE - ANEXO II - Preencher'!G2990="4 - Assistência Odontológica","2 - Outros Profissionais da saúde",'[1]TCE - ANEXO II - Preencher'!G2990)</f>
        <v>0</v>
      </c>
      <c r="F2981" s="11">
        <f>'[1]TCE - ANEXO II - Preencher'!H2990</f>
        <v>0</v>
      </c>
      <c r="G2981" s="12">
        <f>'[1]TCE - ANEXO II - Preencher'!I2990</f>
        <v>0</v>
      </c>
      <c r="H2981" s="11">
        <f>'[1]TCE - ANEXO II - Preencher'!J2990</f>
        <v>0</v>
      </c>
      <c r="I2981" s="11">
        <f>'[1]TCE - ANEXO II - Preencher'!K2990</f>
        <v>0</v>
      </c>
      <c r="J2981" s="13">
        <f>'[1]TCE - ANEXO II - Preencher'!L2990</f>
        <v>0</v>
      </c>
      <c r="K2981" s="13">
        <f>'[1]TCE - ANEXO II - Preencher'!P2990</f>
        <v>0</v>
      </c>
      <c r="L2981" s="13">
        <f>'[1]TCE - ANEXO II - Preencher'!Q2990</f>
        <v>0</v>
      </c>
      <c r="M2981" s="13">
        <f>'[1]TCE - ANEXO II - Preencher'!R2990</f>
        <v>0</v>
      </c>
      <c r="N2981" s="14">
        <f>'[1]TCE - ANEXO II - Preencher'!S2990</f>
        <v>0</v>
      </c>
      <c r="O2981" s="15">
        <f>'[1]TCE - ANEXO II - Preencher'!W2990</f>
        <v>0</v>
      </c>
      <c r="P2981" s="14">
        <f>'[1]TCE - ANEXO II - Preencher'!X2990</f>
        <v>0</v>
      </c>
    </row>
    <row r="2982" spans="1:16" s="18" customFormat="1">
      <c r="A2982" s="6" t="str">
        <f>IFERROR(VLOOKUP(B2982,'[1]DADOS (OCULTAR)'!$Q$3:$S$133,3,0),"")</f>
        <v/>
      </c>
      <c r="B2982" s="7">
        <f>'[1]TCE - ANEXO II - Preencher'!C2991</f>
        <v>0</v>
      </c>
      <c r="C2982" s="8"/>
      <c r="D2982" s="9">
        <f>'[1]TCE - ANEXO II - Preencher'!E2991</f>
        <v>0</v>
      </c>
      <c r="E2982" s="10">
        <f>IF('[1]TCE - ANEXO II - Preencher'!G2991="4 - Assistência Odontológica","2 - Outros Profissionais da saúde",'[1]TCE - ANEXO II - Preencher'!G2991)</f>
        <v>0</v>
      </c>
      <c r="F2982" s="11">
        <f>'[1]TCE - ANEXO II - Preencher'!H2991</f>
        <v>0</v>
      </c>
      <c r="G2982" s="12">
        <f>'[1]TCE - ANEXO II - Preencher'!I2991</f>
        <v>0</v>
      </c>
      <c r="H2982" s="11">
        <f>'[1]TCE - ANEXO II - Preencher'!J2991</f>
        <v>0</v>
      </c>
      <c r="I2982" s="11">
        <f>'[1]TCE - ANEXO II - Preencher'!K2991</f>
        <v>0</v>
      </c>
      <c r="J2982" s="13">
        <f>'[1]TCE - ANEXO II - Preencher'!L2991</f>
        <v>0</v>
      </c>
      <c r="K2982" s="13">
        <f>'[1]TCE - ANEXO II - Preencher'!P2991</f>
        <v>0</v>
      </c>
      <c r="L2982" s="13">
        <f>'[1]TCE - ANEXO II - Preencher'!Q2991</f>
        <v>0</v>
      </c>
      <c r="M2982" s="13">
        <f>'[1]TCE - ANEXO II - Preencher'!R2991</f>
        <v>0</v>
      </c>
      <c r="N2982" s="14">
        <f>'[1]TCE - ANEXO II - Preencher'!S2991</f>
        <v>0</v>
      </c>
      <c r="O2982" s="15">
        <f>'[1]TCE - ANEXO II - Preencher'!W2991</f>
        <v>0</v>
      </c>
      <c r="P2982" s="14">
        <f>'[1]TCE - ANEXO II - Preencher'!X2991</f>
        <v>0</v>
      </c>
    </row>
    <row r="2983" spans="1:16" s="18" customFormat="1">
      <c r="A2983" s="6" t="str">
        <f>IFERROR(VLOOKUP(B2983,'[1]DADOS (OCULTAR)'!$Q$3:$S$133,3,0),"")</f>
        <v/>
      </c>
      <c r="B2983" s="7">
        <f>'[1]TCE - ANEXO II - Preencher'!C2992</f>
        <v>0</v>
      </c>
      <c r="C2983" s="8"/>
      <c r="D2983" s="9">
        <f>'[1]TCE - ANEXO II - Preencher'!E2992</f>
        <v>0</v>
      </c>
      <c r="E2983" s="10">
        <f>IF('[1]TCE - ANEXO II - Preencher'!G2992="4 - Assistência Odontológica","2 - Outros Profissionais da saúde",'[1]TCE - ANEXO II - Preencher'!G2992)</f>
        <v>0</v>
      </c>
      <c r="F2983" s="11">
        <f>'[1]TCE - ANEXO II - Preencher'!H2992</f>
        <v>0</v>
      </c>
      <c r="G2983" s="12">
        <f>'[1]TCE - ANEXO II - Preencher'!I2992</f>
        <v>0</v>
      </c>
      <c r="H2983" s="11">
        <f>'[1]TCE - ANEXO II - Preencher'!J2992</f>
        <v>0</v>
      </c>
      <c r="I2983" s="11">
        <f>'[1]TCE - ANEXO II - Preencher'!K2992</f>
        <v>0</v>
      </c>
      <c r="J2983" s="13">
        <f>'[1]TCE - ANEXO II - Preencher'!L2992</f>
        <v>0</v>
      </c>
      <c r="K2983" s="13">
        <f>'[1]TCE - ANEXO II - Preencher'!P2992</f>
        <v>0</v>
      </c>
      <c r="L2983" s="13">
        <f>'[1]TCE - ANEXO II - Preencher'!Q2992</f>
        <v>0</v>
      </c>
      <c r="M2983" s="13">
        <f>'[1]TCE - ANEXO II - Preencher'!R2992</f>
        <v>0</v>
      </c>
      <c r="N2983" s="14">
        <f>'[1]TCE - ANEXO II - Preencher'!S2992</f>
        <v>0</v>
      </c>
      <c r="O2983" s="15">
        <f>'[1]TCE - ANEXO II - Preencher'!W2992</f>
        <v>0</v>
      </c>
      <c r="P2983" s="14">
        <f>'[1]TCE - ANEXO II - Preencher'!X2992</f>
        <v>0</v>
      </c>
    </row>
    <row r="2984" spans="1:16" s="18" customFormat="1">
      <c r="A2984" s="6" t="str">
        <f>IFERROR(VLOOKUP(B2984,'[1]DADOS (OCULTAR)'!$Q$3:$S$133,3,0),"")</f>
        <v/>
      </c>
      <c r="B2984" s="7">
        <f>'[1]TCE - ANEXO II - Preencher'!C2993</f>
        <v>0</v>
      </c>
      <c r="C2984" s="8"/>
      <c r="D2984" s="9">
        <f>'[1]TCE - ANEXO II - Preencher'!E2993</f>
        <v>0</v>
      </c>
      <c r="E2984" s="10">
        <f>IF('[1]TCE - ANEXO II - Preencher'!G2993="4 - Assistência Odontológica","2 - Outros Profissionais da saúde",'[1]TCE - ANEXO II - Preencher'!G2993)</f>
        <v>0</v>
      </c>
      <c r="F2984" s="11">
        <f>'[1]TCE - ANEXO II - Preencher'!H2993</f>
        <v>0</v>
      </c>
      <c r="G2984" s="12">
        <f>'[1]TCE - ANEXO II - Preencher'!I2993</f>
        <v>0</v>
      </c>
      <c r="H2984" s="11">
        <f>'[1]TCE - ANEXO II - Preencher'!J2993</f>
        <v>0</v>
      </c>
      <c r="I2984" s="11">
        <f>'[1]TCE - ANEXO II - Preencher'!K2993</f>
        <v>0</v>
      </c>
      <c r="J2984" s="13">
        <f>'[1]TCE - ANEXO II - Preencher'!L2993</f>
        <v>0</v>
      </c>
      <c r="K2984" s="13">
        <f>'[1]TCE - ANEXO II - Preencher'!P2993</f>
        <v>0</v>
      </c>
      <c r="L2984" s="13">
        <f>'[1]TCE - ANEXO II - Preencher'!Q2993</f>
        <v>0</v>
      </c>
      <c r="M2984" s="13">
        <f>'[1]TCE - ANEXO II - Preencher'!R2993</f>
        <v>0</v>
      </c>
      <c r="N2984" s="14">
        <f>'[1]TCE - ANEXO II - Preencher'!S2993</f>
        <v>0</v>
      </c>
      <c r="O2984" s="15">
        <f>'[1]TCE - ANEXO II - Preencher'!W2993</f>
        <v>0</v>
      </c>
      <c r="P2984" s="14">
        <f>'[1]TCE - ANEXO II - Preencher'!X2993</f>
        <v>0</v>
      </c>
    </row>
    <row r="2985" spans="1:16" s="18" customFormat="1">
      <c r="A2985" s="6" t="str">
        <f>IFERROR(VLOOKUP(B2985,'[1]DADOS (OCULTAR)'!$Q$3:$S$133,3,0),"")</f>
        <v/>
      </c>
      <c r="B2985" s="7">
        <f>'[1]TCE - ANEXO II - Preencher'!C2994</f>
        <v>0</v>
      </c>
      <c r="C2985" s="8"/>
      <c r="D2985" s="9">
        <f>'[1]TCE - ANEXO II - Preencher'!E2994</f>
        <v>0</v>
      </c>
      <c r="E2985" s="10">
        <f>IF('[1]TCE - ANEXO II - Preencher'!G2994="4 - Assistência Odontológica","2 - Outros Profissionais da saúde",'[1]TCE - ANEXO II - Preencher'!G2994)</f>
        <v>0</v>
      </c>
      <c r="F2985" s="11">
        <f>'[1]TCE - ANEXO II - Preencher'!H2994</f>
        <v>0</v>
      </c>
      <c r="G2985" s="12">
        <f>'[1]TCE - ANEXO II - Preencher'!I2994</f>
        <v>0</v>
      </c>
      <c r="H2985" s="11">
        <f>'[1]TCE - ANEXO II - Preencher'!J2994</f>
        <v>0</v>
      </c>
      <c r="I2985" s="11">
        <f>'[1]TCE - ANEXO II - Preencher'!K2994</f>
        <v>0</v>
      </c>
      <c r="J2985" s="13">
        <f>'[1]TCE - ANEXO II - Preencher'!L2994</f>
        <v>0</v>
      </c>
      <c r="K2985" s="13">
        <f>'[1]TCE - ANEXO II - Preencher'!P2994</f>
        <v>0</v>
      </c>
      <c r="L2985" s="13">
        <f>'[1]TCE - ANEXO II - Preencher'!Q2994</f>
        <v>0</v>
      </c>
      <c r="M2985" s="13">
        <f>'[1]TCE - ANEXO II - Preencher'!R2994</f>
        <v>0</v>
      </c>
      <c r="N2985" s="14">
        <f>'[1]TCE - ANEXO II - Preencher'!S2994</f>
        <v>0</v>
      </c>
      <c r="O2985" s="15">
        <f>'[1]TCE - ANEXO II - Preencher'!W2994</f>
        <v>0</v>
      </c>
      <c r="P2985" s="14">
        <f>'[1]TCE - ANEXO II - Preencher'!X2994</f>
        <v>0</v>
      </c>
    </row>
    <row r="2986" spans="1:16" s="18" customFormat="1">
      <c r="A2986" s="6" t="str">
        <f>IFERROR(VLOOKUP(B2986,'[1]DADOS (OCULTAR)'!$Q$3:$S$133,3,0),"")</f>
        <v/>
      </c>
      <c r="B2986" s="7">
        <f>'[1]TCE - ANEXO II - Preencher'!C2995</f>
        <v>0</v>
      </c>
      <c r="C2986" s="8"/>
      <c r="D2986" s="9">
        <f>'[1]TCE - ANEXO II - Preencher'!E2995</f>
        <v>0</v>
      </c>
      <c r="E2986" s="10">
        <f>IF('[1]TCE - ANEXO II - Preencher'!G2995="4 - Assistência Odontológica","2 - Outros Profissionais da saúde",'[1]TCE - ANEXO II - Preencher'!G2995)</f>
        <v>0</v>
      </c>
      <c r="F2986" s="11">
        <f>'[1]TCE - ANEXO II - Preencher'!H2995</f>
        <v>0</v>
      </c>
      <c r="G2986" s="12">
        <f>'[1]TCE - ANEXO II - Preencher'!I2995</f>
        <v>0</v>
      </c>
      <c r="H2986" s="11">
        <f>'[1]TCE - ANEXO II - Preencher'!J2995</f>
        <v>0</v>
      </c>
      <c r="I2986" s="11">
        <f>'[1]TCE - ANEXO II - Preencher'!K2995</f>
        <v>0</v>
      </c>
      <c r="J2986" s="13">
        <f>'[1]TCE - ANEXO II - Preencher'!L2995</f>
        <v>0</v>
      </c>
      <c r="K2986" s="13">
        <f>'[1]TCE - ANEXO II - Preencher'!P2995</f>
        <v>0</v>
      </c>
      <c r="L2986" s="13">
        <f>'[1]TCE - ANEXO II - Preencher'!Q2995</f>
        <v>0</v>
      </c>
      <c r="M2986" s="13">
        <f>'[1]TCE - ANEXO II - Preencher'!R2995</f>
        <v>0</v>
      </c>
      <c r="N2986" s="14">
        <f>'[1]TCE - ANEXO II - Preencher'!S2995</f>
        <v>0</v>
      </c>
      <c r="O2986" s="15">
        <f>'[1]TCE - ANEXO II - Preencher'!W2995</f>
        <v>0</v>
      </c>
      <c r="P2986" s="14">
        <f>'[1]TCE - ANEXO II - Preencher'!X2995</f>
        <v>0</v>
      </c>
    </row>
    <row r="2987" spans="1:16" s="18" customFormat="1">
      <c r="A2987" s="6" t="str">
        <f>IFERROR(VLOOKUP(B2987,'[1]DADOS (OCULTAR)'!$Q$3:$S$133,3,0),"")</f>
        <v/>
      </c>
      <c r="B2987" s="7">
        <f>'[1]TCE - ANEXO II - Preencher'!C2996</f>
        <v>0</v>
      </c>
      <c r="C2987" s="8"/>
      <c r="D2987" s="9">
        <f>'[1]TCE - ANEXO II - Preencher'!E2996</f>
        <v>0</v>
      </c>
      <c r="E2987" s="10">
        <f>IF('[1]TCE - ANEXO II - Preencher'!G2996="4 - Assistência Odontológica","2 - Outros Profissionais da saúde",'[1]TCE - ANEXO II - Preencher'!G2996)</f>
        <v>0</v>
      </c>
      <c r="F2987" s="11">
        <f>'[1]TCE - ANEXO II - Preencher'!H2996</f>
        <v>0</v>
      </c>
      <c r="G2987" s="12">
        <f>'[1]TCE - ANEXO II - Preencher'!I2996</f>
        <v>0</v>
      </c>
      <c r="H2987" s="11">
        <f>'[1]TCE - ANEXO II - Preencher'!J2996</f>
        <v>0</v>
      </c>
      <c r="I2987" s="11">
        <f>'[1]TCE - ANEXO II - Preencher'!K2996</f>
        <v>0</v>
      </c>
      <c r="J2987" s="13">
        <f>'[1]TCE - ANEXO II - Preencher'!L2996</f>
        <v>0</v>
      </c>
      <c r="K2987" s="13">
        <f>'[1]TCE - ANEXO II - Preencher'!P2996</f>
        <v>0</v>
      </c>
      <c r="L2987" s="13">
        <f>'[1]TCE - ANEXO II - Preencher'!Q2996</f>
        <v>0</v>
      </c>
      <c r="M2987" s="13">
        <f>'[1]TCE - ANEXO II - Preencher'!R2996</f>
        <v>0</v>
      </c>
      <c r="N2987" s="14">
        <f>'[1]TCE - ANEXO II - Preencher'!S2996</f>
        <v>0</v>
      </c>
      <c r="O2987" s="15">
        <f>'[1]TCE - ANEXO II - Preencher'!W2996</f>
        <v>0</v>
      </c>
      <c r="P2987" s="14">
        <f>'[1]TCE - ANEXO II - Preencher'!X2996</f>
        <v>0</v>
      </c>
    </row>
    <row r="2988" spans="1:16" s="18" customFormat="1">
      <c r="A2988" s="6" t="str">
        <f>IFERROR(VLOOKUP(B2988,'[1]DADOS (OCULTAR)'!$Q$3:$S$133,3,0),"")</f>
        <v/>
      </c>
      <c r="B2988" s="7">
        <f>'[1]TCE - ANEXO II - Preencher'!C2997</f>
        <v>0</v>
      </c>
      <c r="C2988" s="8"/>
      <c r="D2988" s="9">
        <f>'[1]TCE - ANEXO II - Preencher'!E2997</f>
        <v>0</v>
      </c>
      <c r="E2988" s="10">
        <f>IF('[1]TCE - ANEXO II - Preencher'!G2997="4 - Assistência Odontológica","2 - Outros Profissionais da saúde",'[1]TCE - ANEXO II - Preencher'!G2997)</f>
        <v>0</v>
      </c>
      <c r="F2988" s="11">
        <f>'[1]TCE - ANEXO II - Preencher'!H2997</f>
        <v>0</v>
      </c>
      <c r="G2988" s="12">
        <f>'[1]TCE - ANEXO II - Preencher'!I2997</f>
        <v>0</v>
      </c>
      <c r="H2988" s="11">
        <f>'[1]TCE - ANEXO II - Preencher'!J2997</f>
        <v>0</v>
      </c>
      <c r="I2988" s="11">
        <f>'[1]TCE - ANEXO II - Preencher'!K2997</f>
        <v>0</v>
      </c>
      <c r="J2988" s="13">
        <f>'[1]TCE - ANEXO II - Preencher'!L2997</f>
        <v>0</v>
      </c>
      <c r="K2988" s="13">
        <f>'[1]TCE - ANEXO II - Preencher'!P2997</f>
        <v>0</v>
      </c>
      <c r="L2988" s="13">
        <f>'[1]TCE - ANEXO II - Preencher'!Q2997</f>
        <v>0</v>
      </c>
      <c r="M2988" s="13">
        <f>'[1]TCE - ANEXO II - Preencher'!R2997</f>
        <v>0</v>
      </c>
      <c r="N2988" s="14">
        <f>'[1]TCE - ANEXO II - Preencher'!S2997</f>
        <v>0</v>
      </c>
      <c r="O2988" s="15">
        <f>'[1]TCE - ANEXO II - Preencher'!W2997</f>
        <v>0</v>
      </c>
      <c r="P2988" s="14">
        <f>'[1]TCE - ANEXO II - Preencher'!X2997</f>
        <v>0</v>
      </c>
    </row>
    <row r="2989" spans="1:16" s="18" customFormat="1">
      <c r="A2989" s="6" t="str">
        <f>IFERROR(VLOOKUP(B2989,'[1]DADOS (OCULTAR)'!$Q$3:$S$133,3,0),"")</f>
        <v/>
      </c>
      <c r="B2989" s="7">
        <f>'[1]TCE - ANEXO II - Preencher'!C2998</f>
        <v>0</v>
      </c>
      <c r="C2989" s="8"/>
      <c r="D2989" s="9">
        <f>'[1]TCE - ANEXO II - Preencher'!E2998</f>
        <v>0</v>
      </c>
      <c r="E2989" s="10">
        <f>IF('[1]TCE - ANEXO II - Preencher'!G2998="4 - Assistência Odontológica","2 - Outros Profissionais da saúde",'[1]TCE - ANEXO II - Preencher'!G2998)</f>
        <v>0</v>
      </c>
      <c r="F2989" s="11">
        <f>'[1]TCE - ANEXO II - Preencher'!H2998</f>
        <v>0</v>
      </c>
      <c r="G2989" s="12">
        <f>'[1]TCE - ANEXO II - Preencher'!I2998</f>
        <v>0</v>
      </c>
      <c r="H2989" s="11">
        <f>'[1]TCE - ANEXO II - Preencher'!J2998</f>
        <v>0</v>
      </c>
      <c r="I2989" s="11">
        <f>'[1]TCE - ANEXO II - Preencher'!K2998</f>
        <v>0</v>
      </c>
      <c r="J2989" s="13">
        <f>'[1]TCE - ANEXO II - Preencher'!L2998</f>
        <v>0</v>
      </c>
      <c r="K2989" s="13">
        <f>'[1]TCE - ANEXO II - Preencher'!P2998</f>
        <v>0</v>
      </c>
      <c r="L2989" s="13">
        <f>'[1]TCE - ANEXO II - Preencher'!Q2998</f>
        <v>0</v>
      </c>
      <c r="M2989" s="13">
        <f>'[1]TCE - ANEXO II - Preencher'!R2998</f>
        <v>0</v>
      </c>
      <c r="N2989" s="14">
        <f>'[1]TCE - ANEXO II - Preencher'!S2998</f>
        <v>0</v>
      </c>
      <c r="O2989" s="15">
        <f>'[1]TCE - ANEXO II - Preencher'!W2998</f>
        <v>0</v>
      </c>
      <c r="P2989" s="14">
        <f>'[1]TCE - ANEXO II - Preencher'!X2998</f>
        <v>0</v>
      </c>
    </row>
    <row r="2990" spans="1:16" s="18" customFormat="1">
      <c r="A2990" s="6" t="str">
        <f>IFERROR(VLOOKUP(B2990,'[1]DADOS (OCULTAR)'!$Q$3:$S$133,3,0),"")</f>
        <v/>
      </c>
      <c r="B2990" s="7">
        <f>'[1]TCE - ANEXO II - Preencher'!C2999</f>
        <v>0</v>
      </c>
      <c r="C2990" s="8"/>
      <c r="D2990" s="9">
        <f>'[1]TCE - ANEXO II - Preencher'!E2999</f>
        <v>0</v>
      </c>
      <c r="E2990" s="10">
        <f>IF('[1]TCE - ANEXO II - Preencher'!G2999="4 - Assistência Odontológica","2 - Outros Profissionais da saúde",'[1]TCE - ANEXO II - Preencher'!G2999)</f>
        <v>0</v>
      </c>
      <c r="F2990" s="11">
        <f>'[1]TCE - ANEXO II - Preencher'!H2999</f>
        <v>0</v>
      </c>
      <c r="G2990" s="12">
        <f>'[1]TCE - ANEXO II - Preencher'!I2999</f>
        <v>0</v>
      </c>
      <c r="H2990" s="11">
        <f>'[1]TCE - ANEXO II - Preencher'!J2999</f>
        <v>0</v>
      </c>
      <c r="I2990" s="11">
        <f>'[1]TCE - ANEXO II - Preencher'!K2999</f>
        <v>0</v>
      </c>
      <c r="J2990" s="13">
        <f>'[1]TCE - ANEXO II - Preencher'!L2999</f>
        <v>0</v>
      </c>
      <c r="K2990" s="13">
        <f>'[1]TCE - ANEXO II - Preencher'!P2999</f>
        <v>0</v>
      </c>
      <c r="L2990" s="13">
        <f>'[1]TCE - ANEXO II - Preencher'!Q2999</f>
        <v>0</v>
      </c>
      <c r="M2990" s="13">
        <f>'[1]TCE - ANEXO II - Preencher'!R2999</f>
        <v>0</v>
      </c>
      <c r="N2990" s="14">
        <f>'[1]TCE - ANEXO II - Preencher'!S2999</f>
        <v>0</v>
      </c>
      <c r="O2990" s="15">
        <f>'[1]TCE - ANEXO II - Preencher'!W2999</f>
        <v>0</v>
      </c>
      <c r="P2990" s="14">
        <f>'[1]TCE - ANEXO II - Preencher'!X2999</f>
        <v>0</v>
      </c>
    </row>
    <row r="2991" spans="1:16" s="18" customFormat="1">
      <c r="A2991" s="6" t="str">
        <f>IFERROR(VLOOKUP(B2991,'[1]DADOS (OCULTAR)'!$Q$3:$S$133,3,0),"")</f>
        <v/>
      </c>
      <c r="B2991" s="7">
        <f>'[1]TCE - ANEXO II - Preencher'!C3000</f>
        <v>0</v>
      </c>
      <c r="C2991" s="8"/>
      <c r="D2991" s="9">
        <f>'[1]TCE - ANEXO II - Preencher'!E3000</f>
        <v>0</v>
      </c>
      <c r="E2991" s="10">
        <f>IF('[1]TCE - ANEXO II - Preencher'!G3000="4 - Assistência Odontológica","2 - Outros Profissionais da saúde",'[1]TCE - ANEXO II - Preencher'!G3000)</f>
        <v>0</v>
      </c>
      <c r="F2991" s="11">
        <f>'[1]TCE - ANEXO II - Preencher'!H3000</f>
        <v>0</v>
      </c>
      <c r="G2991" s="12">
        <f>'[1]TCE - ANEXO II - Preencher'!I3000</f>
        <v>0</v>
      </c>
      <c r="H2991" s="11">
        <f>'[1]TCE - ANEXO II - Preencher'!J3000</f>
        <v>0</v>
      </c>
      <c r="I2991" s="11">
        <f>'[1]TCE - ANEXO II - Preencher'!K3000</f>
        <v>0</v>
      </c>
      <c r="J2991" s="13">
        <f>'[1]TCE - ANEXO II - Preencher'!L3000</f>
        <v>0</v>
      </c>
      <c r="K2991" s="13">
        <f>'[1]TCE - ANEXO II - Preencher'!P3000</f>
        <v>0</v>
      </c>
      <c r="L2991" s="13">
        <f>'[1]TCE - ANEXO II - Preencher'!Q3000</f>
        <v>0</v>
      </c>
      <c r="M2991" s="13">
        <f>'[1]TCE - ANEXO II - Preencher'!R3000</f>
        <v>0</v>
      </c>
      <c r="N2991" s="14">
        <f>'[1]TCE - ANEXO II - Preencher'!S3000</f>
        <v>0</v>
      </c>
      <c r="O2991" s="15">
        <f>'[1]TCE - ANEXO II - Preencher'!W3000</f>
        <v>0</v>
      </c>
      <c r="P2991" s="14">
        <f>'[1]TCE - ANEXO II - Preencher'!X3000</f>
        <v>0</v>
      </c>
    </row>
    <row r="2992" spans="1:16" s="18" customFormat="1">
      <c r="A2992" s="6" t="str">
        <f>IFERROR(VLOOKUP(B2992,'[1]DADOS (OCULTAR)'!$Q$3:$S$133,3,0),"")</f>
        <v/>
      </c>
      <c r="B2992" s="7">
        <f>'[1]TCE - ANEXO II - Preencher'!C3001</f>
        <v>0</v>
      </c>
      <c r="C2992" s="8"/>
      <c r="D2992" s="9">
        <f>'[1]TCE - ANEXO II - Preencher'!E3001</f>
        <v>0</v>
      </c>
      <c r="E2992" s="10">
        <f>IF('[1]TCE - ANEXO II - Preencher'!G3001="4 - Assistência Odontológica","2 - Outros Profissionais da saúde",'[1]TCE - ANEXO II - Preencher'!G3001)</f>
        <v>0</v>
      </c>
      <c r="F2992" s="11">
        <f>'[1]TCE - ANEXO II - Preencher'!H3001</f>
        <v>0</v>
      </c>
      <c r="G2992" s="12">
        <f>'[1]TCE - ANEXO II - Preencher'!I3001</f>
        <v>0</v>
      </c>
      <c r="H2992" s="11">
        <f>'[1]TCE - ANEXO II - Preencher'!J3001</f>
        <v>0</v>
      </c>
      <c r="I2992" s="11">
        <f>'[1]TCE - ANEXO II - Preencher'!K3001</f>
        <v>0</v>
      </c>
      <c r="J2992" s="13">
        <f>'[1]TCE - ANEXO II - Preencher'!L3001</f>
        <v>0</v>
      </c>
      <c r="K2992" s="13">
        <f>'[1]TCE - ANEXO II - Preencher'!P3001</f>
        <v>0</v>
      </c>
      <c r="L2992" s="13">
        <f>'[1]TCE - ANEXO II - Preencher'!Q3001</f>
        <v>0</v>
      </c>
      <c r="M2992" s="13">
        <f>'[1]TCE - ANEXO II - Preencher'!R3001</f>
        <v>0</v>
      </c>
      <c r="N2992" s="14">
        <f>'[1]TCE - ANEXO II - Preencher'!S3001</f>
        <v>0</v>
      </c>
      <c r="O2992" s="15">
        <f>'[1]TCE - ANEXO II - Preencher'!W3001</f>
        <v>0</v>
      </c>
      <c r="P2992" s="14">
        <f>'[1]TCE - ANEXO II - Preencher'!X3001</f>
        <v>0</v>
      </c>
    </row>
    <row r="2993" spans="1:16" s="18" customFormat="1">
      <c r="A2993" s="6" t="str">
        <f>IFERROR(VLOOKUP(B2993,'[1]DADOS (OCULTAR)'!$Q$3:$S$133,3,0),"")</f>
        <v/>
      </c>
      <c r="B2993" s="7">
        <f>'[1]TCE - ANEXO II - Preencher'!C3002</f>
        <v>0</v>
      </c>
      <c r="C2993" s="8"/>
      <c r="D2993" s="9">
        <f>'[1]TCE - ANEXO II - Preencher'!E3002</f>
        <v>0</v>
      </c>
      <c r="E2993" s="10">
        <f>IF('[1]TCE - ANEXO II - Preencher'!G3002="4 - Assistência Odontológica","2 - Outros Profissionais da saúde",'[1]TCE - ANEXO II - Preencher'!G3002)</f>
        <v>0</v>
      </c>
      <c r="F2993" s="11">
        <f>'[1]TCE - ANEXO II - Preencher'!H3002</f>
        <v>0</v>
      </c>
      <c r="G2993" s="12">
        <f>'[1]TCE - ANEXO II - Preencher'!I3002</f>
        <v>0</v>
      </c>
      <c r="H2993" s="11">
        <f>'[1]TCE - ANEXO II - Preencher'!J3002</f>
        <v>0</v>
      </c>
      <c r="I2993" s="11">
        <f>'[1]TCE - ANEXO II - Preencher'!K3002</f>
        <v>0</v>
      </c>
      <c r="J2993" s="13">
        <f>'[1]TCE - ANEXO II - Preencher'!L3002</f>
        <v>0</v>
      </c>
      <c r="K2993" s="13">
        <f>'[1]TCE - ANEXO II - Preencher'!P3002</f>
        <v>0</v>
      </c>
      <c r="L2993" s="13">
        <f>'[1]TCE - ANEXO II - Preencher'!Q3002</f>
        <v>0</v>
      </c>
      <c r="M2993" s="13">
        <f>'[1]TCE - ANEXO II - Preencher'!R3002</f>
        <v>0</v>
      </c>
      <c r="N2993" s="14">
        <f>'[1]TCE - ANEXO II - Preencher'!S3002</f>
        <v>0</v>
      </c>
      <c r="O2993" s="15">
        <f>'[1]TCE - ANEXO II - Preencher'!W3002</f>
        <v>0</v>
      </c>
      <c r="P2993" s="14">
        <f>'[1]TCE - ANEXO II - Preencher'!X3002</f>
        <v>0</v>
      </c>
    </row>
    <row r="2994" spans="1:16" s="18" customFormat="1">
      <c r="A2994" s="6" t="str">
        <f>IFERROR(VLOOKUP(B2994,'[1]DADOS (OCULTAR)'!$Q$3:$S$133,3,0),"")</f>
        <v/>
      </c>
      <c r="B2994" s="7">
        <f>'[1]TCE - ANEXO II - Preencher'!C3003</f>
        <v>0</v>
      </c>
      <c r="C2994" s="8"/>
      <c r="D2994" s="9">
        <f>'[1]TCE - ANEXO II - Preencher'!E3003</f>
        <v>0</v>
      </c>
      <c r="E2994" s="10">
        <f>IF('[1]TCE - ANEXO II - Preencher'!G3003="4 - Assistência Odontológica","2 - Outros Profissionais da saúde",'[1]TCE - ANEXO II - Preencher'!G3003)</f>
        <v>0</v>
      </c>
      <c r="F2994" s="11">
        <f>'[1]TCE - ANEXO II - Preencher'!H3003</f>
        <v>0</v>
      </c>
      <c r="G2994" s="12">
        <f>'[1]TCE - ANEXO II - Preencher'!I3003</f>
        <v>0</v>
      </c>
      <c r="H2994" s="11">
        <f>'[1]TCE - ANEXO II - Preencher'!J3003</f>
        <v>0</v>
      </c>
      <c r="I2994" s="11">
        <f>'[1]TCE - ANEXO II - Preencher'!K3003</f>
        <v>0</v>
      </c>
      <c r="J2994" s="13">
        <f>'[1]TCE - ANEXO II - Preencher'!L3003</f>
        <v>0</v>
      </c>
      <c r="K2994" s="13">
        <f>'[1]TCE - ANEXO II - Preencher'!P3003</f>
        <v>0</v>
      </c>
      <c r="L2994" s="13">
        <f>'[1]TCE - ANEXO II - Preencher'!Q3003</f>
        <v>0</v>
      </c>
      <c r="M2994" s="13">
        <f>'[1]TCE - ANEXO II - Preencher'!R3003</f>
        <v>0</v>
      </c>
      <c r="N2994" s="14">
        <f>'[1]TCE - ANEXO II - Preencher'!S3003</f>
        <v>0</v>
      </c>
      <c r="O2994" s="15">
        <f>'[1]TCE - ANEXO II - Preencher'!W3003</f>
        <v>0</v>
      </c>
      <c r="P2994" s="14">
        <f>'[1]TCE - ANEXO II - Preencher'!X3003</f>
        <v>0</v>
      </c>
    </row>
    <row r="2995" spans="1:16" s="18" customFormat="1">
      <c r="A2995" s="6" t="str">
        <f>IFERROR(VLOOKUP(B2995,'[1]DADOS (OCULTAR)'!$Q$3:$S$133,3,0),"")</f>
        <v/>
      </c>
      <c r="B2995" s="7">
        <f>'[1]TCE - ANEXO II - Preencher'!C3004</f>
        <v>0</v>
      </c>
      <c r="C2995" s="8"/>
      <c r="D2995" s="9">
        <f>'[1]TCE - ANEXO II - Preencher'!E3004</f>
        <v>0</v>
      </c>
      <c r="E2995" s="10">
        <f>IF('[1]TCE - ANEXO II - Preencher'!G3004="4 - Assistência Odontológica","2 - Outros Profissionais da saúde",'[1]TCE - ANEXO II - Preencher'!G3004)</f>
        <v>0</v>
      </c>
      <c r="F2995" s="11">
        <f>'[1]TCE - ANEXO II - Preencher'!H3004</f>
        <v>0</v>
      </c>
      <c r="G2995" s="12">
        <f>'[1]TCE - ANEXO II - Preencher'!I3004</f>
        <v>0</v>
      </c>
      <c r="H2995" s="11">
        <f>'[1]TCE - ANEXO II - Preencher'!J3004</f>
        <v>0</v>
      </c>
      <c r="I2995" s="11">
        <f>'[1]TCE - ANEXO II - Preencher'!K3004</f>
        <v>0</v>
      </c>
      <c r="J2995" s="13">
        <f>'[1]TCE - ANEXO II - Preencher'!L3004</f>
        <v>0</v>
      </c>
      <c r="K2995" s="13">
        <f>'[1]TCE - ANEXO II - Preencher'!P3004</f>
        <v>0</v>
      </c>
      <c r="L2995" s="13">
        <f>'[1]TCE - ANEXO II - Preencher'!Q3004</f>
        <v>0</v>
      </c>
      <c r="M2995" s="13">
        <f>'[1]TCE - ANEXO II - Preencher'!R3004</f>
        <v>0</v>
      </c>
      <c r="N2995" s="14">
        <f>'[1]TCE - ANEXO II - Preencher'!S3004</f>
        <v>0</v>
      </c>
      <c r="O2995" s="15">
        <f>'[1]TCE - ANEXO II - Preencher'!W3004</f>
        <v>0</v>
      </c>
      <c r="P2995" s="14">
        <f>'[1]TCE - ANEXO II - Preencher'!X3004</f>
        <v>0</v>
      </c>
    </row>
    <row r="2996" spans="1:16" s="18" customFormat="1">
      <c r="A2996" s="6" t="str">
        <f>IFERROR(VLOOKUP(B2996,'[1]DADOS (OCULTAR)'!$Q$3:$S$133,3,0),"")</f>
        <v/>
      </c>
      <c r="B2996" s="7">
        <f>'[1]TCE - ANEXO II - Preencher'!C3005</f>
        <v>0</v>
      </c>
      <c r="C2996" s="8"/>
      <c r="D2996" s="9">
        <f>'[1]TCE - ANEXO II - Preencher'!E3005</f>
        <v>0</v>
      </c>
      <c r="E2996" s="10">
        <f>IF('[1]TCE - ANEXO II - Preencher'!G3005="4 - Assistência Odontológica","2 - Outros Profissionais da saúde",'[1]TCE - ANEXO II - Preencher'!G3005)</f>
        <v>0</v>
      </c>
      <c r="F2996" s="11">
        <f>'[1]TCE - ANEXO II - Preencher'!H3005</f>
        <v>0</v>
      </c>
      <c r="G2996" s="12">
        <f>'[1]TCE - ANEXO II - Preencher'!I3005</f>
        <v>0</v>
      </c>
      <c r="H2996" s="11">
        <f>'[1]TCE - ANEXO II - Preencher'!J3005</f>
        <v>0</v>
      </c>
      <c r="I2996" s="11">
        <f>'[1]TCE - ANEXO II - Preencher'!K3005</f>
        <v>0</v>
      </c>
      <c r="J2996" s="13">
        <f>'[1]TCE - ANEXO II - Preencher'!L3005</f>
        <v>0</v>
      </c>
      <c r="K2996" s="13">
        <f>'[1]TCE - ANEXO II - Preencher'!P3005</f>
        <v>0</v>
      </c>
      <c r="L2996" s="13">
        <f>'[1]TCE - ANEXO II - Preencher'!Q3005</f>
        <v>0</v>
      </c>
      <c r="M2996" s="13">
        <f>'[1]TCE - ANEXO II - Preencher'!R3005</f>
        <v>0</v>
      </c>
      <c r="N2996" s="14">
        <f>'[1]TCE - ANEXO II - Preencher'!S3005</f>
        <v>0</v>
      </c>
      <c r="O2996" s="15">
        <f>'[1]TCE - ANEXO II - Preencher'!W3005</f>
        <v>0</v>
      </c>
      <c r="P2996" s="14">
        <f>'[1]TCE - ANEXO II - Preencher'!X3005</f>
        <v>0</v>
      </c>
    </row>
    <row r="2997" spans="1:16" s="18" customFormat="1">
      <c r="A2997" s="6" t="str">
        <f>IFERROR(VLOOKUP(B2997,'[1]DADOS (OCULTAR)'!$Q$3:$S$133,3,0),"")</f>
        <v/>
      </c>
      <c r="B2997" s="7">
        <f>'[1]TCE - ANEXO II - Preencher'!C3006</f>
        <v>0</v>
      </c>
      <c r="C2997" s="8"/>
      <c r="D2997" s="9">
        <f>'[1]TCE - ANEXO II - Preencher'!E3006</f>
        <v>0</v>
      </c>
      <c r="E2997" s="10">
        <f>IF('[1]TCE - ANEXO II - Preencher'!G3006="4 - Assistência Odontológica","2 - Outros Profissionais da saúde",'[1]TCE - ANEXO II - Preencher'!G3006)</f>
        <v>0</v>
      </c>
      <c r="F2997" s="11">
        <f>'[1]TCE - ANEXO II - Preencher'!H3006</f>
        <v>0</v>
      </c>
      <c r="G2997" s="12">
        <f>'[1]TCE - ANEXO II - Preencher'!I3006</f>
        <v>0</v>
      </c>
      <c r="H2997" s="11">
        <f>'[1]TCE - ANEXO II - Preencher'!J3006</f>
        <v>0</v>
      </c>
      <c r="I2997" s="11">
        <f>'[1]TCE - ANEXO II - Preencher'!K3006</f>
        <v>0</v>
      </c>
      <c r="J2997" s="13">
        <f>'[1]TCE - ANEXO II - Preencher'!L3006</f>
        <v>0</v>
      </c>
      <c r="K2997" s="13">
        <f>'[1]TCE - ANEXO II - Preencher'!P3006</f>
        <v>0</v>
      </c>
      <c r="L2997" s="13">
        <f>'[1]TCE - ANEXO II - Preencher'!Q3006</f>
        <v>0</v>
      </c>
      <c r="M2997" s="13">
        <f>'[1]TCE - ANEXO II - Preencher'!R3006</f>
        <v>0</v>
      </c>
      <c r="N2997" s="14">
        <f>'[1]TCE - ANEXO II - Preencher'!S3006</f>
        <v>0</v>
      </c>
      <c r="O2997" s="15">
        <f>'[1]TCE - ANEXO II - Preencher'!W3006</f>
        <v>0</v>
      </c>
      <c r="P2997" s="14">
        <f>'[1]TCE - ANEXO II - Preencher'!X3006</f>
        <v>0</v>
      </c>
    </row>
    <row r="2998" spans="1:16" s="18" customFormat="1">
      <c r="A2998" s="6" t="str">
        <f>IFERROR(VLOOKUP(B2998,'[1]DADOS (OCULTAR)'!$Q$3:$S$133,3,0),"")</f>
        <v/>
      </c>
      <c r="B2998" s="7">
        <f>'[1]TCE - ANEXO II - Preencher'!C3007</f>
        <v>0</v>
      </c>
      <c r="C2998" s="8"/>
      <c r="D2998" s="9">
        <f>'[1]TCE - ANEXO II - Preencher'!E3007</f>
        <v>0</v>
      </c>
      <c r="E2998" s="10">
        <f>IF('[1]TCE - ANEXO II - Preencher'!G3007="4 - Assistência Odontológica","2 - Outros Profissionais da saúde",'[1]TCE - ANEXO II - Preencher'!G3007)</f>
        <v>0</v>
      </c>
      <c r="F2998" s="11">
        <f>'[1]TCE - ANEXO II - Preencher'!H3007</f>
        <v>0</v>
      </c>
      <c r="G2998" s="12">
        <f>'[1]TCE - ANEXO II - Preencher'!I3007</f>
        <v>0</v>
      </c>
      <c r="H2998" s="11">
        <f>'[1]TCE - ANEXO II - Preencher'!J3007</f>
        <v>0</v>
      </c>
      <c r="I2998" s="11">
        <f>'[1]TCE - ANEXO II - Preencher'!K3007</f>
        <v>0</v>
      </c>
      <c r="J2998" s="13">
        <f>'[1]TCE - ANEXO II - Preencher'!L3007</f>
        <v>0</v>
      </c>
      <c r="K2998" s="13">
        <f>'[1]TCE - ANEXO II - Preencher'!P3007</f>
        <v>0</v>
      </c>
      <c r="L2998" s="13">
        <f>'[1]TCE - ANEXO II - Preencher'!Q3007</f>
        <v>0</v>
      </c>
      <c r="M2998" s="13">
        <f>'[1]TCE - ANEXO II - Preencher'!R3007</f>
        <v>0</v>
      </c>
      <c r="N2998" s="14">
        <f>'[1]TCE - ANEXO II - Preencher'!S3007</f>
        <v>0</v>
      </c>
      <c r="O2998" s="15">
        <f>'[1]TCE - ANEXO II - Preencher'!W3007</f>
        <v>0</v>
      </c>
      <c r="P2998" s="14">
        <f>'[1]TCE - ANEXO II - Preencher'!X3007</f>
        <v>0</v>
      </c>
    </row>
    <row r="2999" spans="1:16" s="18" customFormat="1">
      <c r="A2999" s="6" t="str">
        <f>IFERROR(VLOOKUP(B2999,'[1]DADOS (OCULTAR)'!$Q$3:$S$133,3,0),"")</f>
        <v/>
      </c>
      <c r="B2999" s="7">
        <f>'[1]TCE - ANEXO II - Preencher'!C3008</f>
        <v>0</v>
      </c>
      <c r="C2999" s="8"/>
      <c r="D2999" s="9">
        <f>'[1]TCE - ANEXO II - Preencher'!E3008</f>
        <v>0</v>
      </c>
      <c r="E2999" s="10">
        <f>IF('[1]TCE - ANEXO II - Preencher'!G3008="4 - Assistência Odontológica","2 - Outros Profissionais da saúde",'[1]TCE - ANEXO II - Preencher'!G3008)</f>
        <v>0</v>
      </c>
      <c r="F2999" s="11">
        <f>'[1]TCE - ANEXO II - Preencher'!H3008</f>
        <v>0</v>
      </c>
      <c r="G2999" s="12">
        <f>'[1]TCE - ANEXO II - Preencher'!I3008</f>
        <v>0</v>
      </c>
      <c r="H2999" s="11">
        <f>'[1]TCE - ANEXO II - Preencher'!J3008</f>
        <v>0</v>
      </c>
      <c r="I2999" s="11">
        <f>'[1]TCE - ANEXO II - Preencher'!K3008</f>
        <v>0</v>
      </c>
      <c r="J2999" s="13">
        <f>'[1]TCE - ANEXO II - Preencher'!L3008</f>
        <v>0</v>
      </c>
      <c r="K2999" s="13">
        <f>'[1]TCE - ANEXO II - Preencher'!P3008</f>
        <v>0</v>
      </c>
      <c r="L2999" s="13">
        <f>'[1]TCE - ANEXO II - Preencher'!Q3008</f>
        <v>0</v>
      </c>
      <c r="M2999" s="13">
        <f>'[1]TCE - ANEXO II - Preencher'!R3008</f>
        <v>0</v>
      </c>
      <c r="N2999" s="14">
        <f>'[1]TCE - ANEXO II - Preencher'!S3008</f>
        <v>0</v>
      </c>
      <c r="O2999" s="15">
        <f>'[1]TCE - ANEXO II - Preencher'!W3008</f>
        <v>0</v>
      </c>
      <c r="P2999" s="14">
        <f>'[1]TCE - ANEXO II - Preencher'!X3008</f>
        <v>0</v>
      </c>
    </row>
    <row r="3000" spans="1:16" s="18" customFormat="1">
      <c r="A3000" s="6" t="str">
        <f>IFERROR(VLOOKUP(B3000,'[1]DADOS (OCULTAR)'!$Q$3:$S$133,3,0),"")</f>
        <v/>
      </c>
      <c r="B3000" s="7">
        <f>'[1]TCE - ANEXO II - Preencher'!C3009</f>
        <v>0</v>
      </c>
      <c r="C3000" s="8"/>
      <c r="D3000" s="9">
        <f>'[1]TCE - ANEXO II - Preencher'!E3009</f>
        <v>0</v>
      </c>
      <c r="E3000" s="10">
        <f>IF('[1]TCE - ANEXO II - Preencher'!G3009="4 - Assistência Odontológica","2 - Outros Profissionais da saúde",'[1]TCE - ANEXO II - Preencher'!G3009)</f>
        <v>0</v>
      </c>
      <c r="F3000" s="11">
        <f>'[1]TCE - ANEXO II - Preencher'!H3009</f>
        <v>0</v>
      </c>
      <c r="G3000" s="12">
        <f>'[1]TCE - ANEXO II - Preencher'!I3009</f>
        <v>0</v>
      </c>
      <c r="H3000" s="11">
        <f>'[1]TCE - ANEXO II - Preencher'!J3009</f>
        <v>0</v>
      </c>
      <c r="I3000" s="11">
        <f>'[1]TCE - ANEXO II - Preencher'!K3009</f>
        <v>0</v>
      </c>
      <c r="J3000" s="13">
        <f>'[1]TCE - ANEXO II - Preencher'!L3009</f>
        <v>0</v>
      </c>
      <c r="K3000" s="13">
        <f>'[1]TCE - ANEXO II - Preencher'!P3009</f>
        <v>0</v>
      </c>
      <c r="L3000" s="13">
        <f>'[1]TCE - ANEXO II - Preencher'!Q3009</f>
        <v>0</v>
      </c>
      <c r="M3000" s="13">
        <f>'[1]TCE - ANEXO II - Preencher'!R3009</f>
        <v>0</v>
      </c>
      <c r="N3000" s="14">
        <f>'[1]TCE - ANEXO II - Preencher'!S3009</f>
        <v>0</v>
      </c>
      <c r="O3000" s="15">
        <f>'[1]TCE - ANEXO II - Preencher'!W3009</f>
        <v>0</v>
      </c>
      <c r="P3000" s="14">
        <f>'[1]TCE - ANEXO II - Preencher'!X3009</f>
        <v>0</v>
      </c>
    </row>
    <row r="3001" spans="1:16" s="18" customFormat="1">
      <c r="A3001" s="6" t="str">
        <f>IFERROR(VLOOKUP(B3001,'[1]DADOS (OCULTAR)'!$Q$3:$S$133,3,0),"")</f>
        <v/>
      </c>
      <c r="B3001" s="7">
        <f>'[1]TCE - ANEXO II - Preencher'!C3010</f>
        <v>0</v>
      </c>
      <c r="C3001" s="8"/>
      <c r="D3001" s="9">
        <f>'[1]TCE - ANEXO II - Preencher'!E3010</f>
        <v>0</v>
      </c>
      <c r="E3001" s="10">
        <f>IF('[1]TCE - ANEXO II - Preencher'!G3010="4 - Assistência Odontológica","2 - Outros Profissionais da saúde",'[1]TCE - ANEXO II - Preencher'!G3010)</f>
        <v>0</v>
      </c>
      <c r="F3001" s="11">
        <f>'[1]TCE - ANEXO II - Preencher'!H3010</f>
        <v>0</v>
      </c>
      <c r="G3001" s="12">
        <f>'[1]TCE - ANEXO II - Preencher'!I3010</f>
        <v>0</v>
      </c>
      <c r="H3001" s="11">
        <f>'[1]TCE - ANEXO II - Preencher'!J3010</f>
        <v>0</v>
      </c>
      <c r="I3001" s="11">
        <f>'[1]TCE - ANEXO II - Preencher'!K3010</f>
        <v>0</v>
      </c>
      <c r="J3001" s="13">
        <f>'[1]TCE - ANEXO II - Preencher'!L3010</f>
        <v>0</v>
      </c>
      <c r="K3001" s="13">
        <f>'[1]TCE - ANEXO II - Preencher'!P3010</f>
        <v>0</v>
      </c>
      <c r="L3001" s="13">
        <f>'[1]TCE - ANEXO II - Preencher'!Q3010</f>
        <v>0</v>
      </c>
      <c r="M3001" s="13">
        <f>'[1]TCE - ANEXO II - Preencher'!R3010</f>
        <v>0</v>
      </c>
      <c r="N3001" s="14">
        <f>'[1]TCE - ANEXO II - Preencher'!S3010</f>
        <v>0</v>
      </c>
      <c r="O3001" s="15">
        <f>'[1]TCE - ANEXO II - Preencher'!W3010</f>
        <v>0</v>
      </c>
      <c r="P3001" s="14">
        <f>'[1]TCE - ANEXO II - Preencher'!X3010</f>
        <v>0</v>
      </c>
    </row>
    <row r="3002" spans="1:16" s="18" customFormat="1">
      <c r="A3002" s="6" t="str">
        <f>IFERROR(VLOOKUP(B3002,'[1]DADOS (OCULTAR)'!$Q$3:$S$133,3,0),"")</f>
        <v/>
      </c>
      <c r="B3002" s="7">
        <f>'[1]TCE - ANEXO II - Preencher'!C3011</f>
        <v>0</v>
      </c>
      <c r="C3002" s="8"/>
      <c r="D3002" s="9">
        <f>'[1]TCE - ANEXO II - Preencher'!E3011</f>
        <v>0</v>
      </c>
      <c r="E3002" s="10">
        <f>IF('[1]TCE - ANEXO II - Preencher'!G3011="4 - Assistência Odontológica","2 - Outros Profissionais da saúde",'[1]TCE - ANEXO II - Preencher'!G3011)</f>
        <v>0</v>
      </c>
      <c r="F3002" s="11">
        <f>'[1]TCE - ANEXO II - Preencher'!H3011</f>
        <v>0</v>
      </c>
      <c r="G3002" s="12">
        <f>'[1]TCE - ANEXO II - Preencher'!I3011</f>
        <v>0</v>
      </c>
      <c r="H3002" s="11">
        <f>'[1]TCE - ANEXO II - Preencher'!J3011</f>
        <v>0</v>
      </c>
      <c r="I3002" s="11">
        <f>'[1]TCE - ANEXO II - Preencher'!K3011</f>
        <v>0</v>
      </c>
      <c r="J3002" s="13">
        <f>'[1]TCE - ANEXO II - Preencher'!L3011</f>
        <v>0</v>
      </c>
      <c r="K3002" s="13">
        <f>'[1]TCE - ANEXO II - Preencher'!P3011</f>
        <v>0</v>
      </c>
      <c r="L3002" s="13">
        <f>'[1]TCE - ANEXO II - Preencher'!Q3011</f>
        <v>0</v>
      </c>
      <c r="M3002" s="13">
        <f>'[1]TCE - ANEXO II - Preencher'!R3011</f>
        <v>0</v>
      </c>
      <c r="N3002" s="14">
        <f>'[1]TCE - ANEXO II - Preencher'!S3011</f>
        <v>0</v>
      </c>
      <c r="O3002" s="15">
        <f>'[1]TCE - ANEXO II - Preencher'!W3011</f>
        <v>0</v>
      </c>
      <c r="P3002" s="14">
        <f>'[1]TCE - ANEXO II - Preencher'!X3011</f>
        <v>0</v>
      </c>
    </row>
    <row r="3003" spans="1:16" s="18" customFormat="1">
      <c r="A3003" s="6" t="str">
        <f>IFERROR(VLOOKUP(B3003,'[1]DADOS (OCULTAR)'!$Q$3:$S$133,3,0),"")</f>
        <v/>
      </c>
      <c r="B3003" s="7">
        <f>'[1]TCE - ANEXO II - Preencher'!C3012</f>
        <v>0</v>
      </c>
      <c r="C3003" s="8"/>
      <c r="D3003" s="9">
        <f>'[1]TCE - ANEXO II - Preencher'!E3012</f>
        <v>0</v>
      </c>
      <c r="E3003" s="10">
        <f>IF('[1]TCE - ANEXO II - Preencher'!G3012="4 - Assistência Odontológica","2 - Outros Profissionais da saúde",'[1]TCE - ANEXO II - Preencher'!G3012)</f>
        <v>0</v>
      </c>
      <c r="F3003" s="11">
        <f>'[1]TCE - ANEXO II - Preencher'!H3012</f>
        <v>0</v>
      </c>
      <c r="G3003" s="12">
        <f>'[1]TCE - ANEXO II - Preencher'!I3012</f>
        <v>0</v>
      </c>
      <c r="H3003" s="11">
        <f>'[1]TCE - ANEXO II - Preencher'!J3012</f>
        <v>0</v>
      </c>
      <c r="I3003" s="11">
        <f>'[1]TCE - ANEXO II - Preencher'!K3012</f>
        <v>0</v>
      </c>
      <c r="J3003" s="13">
        <f>'[1]TCE - ANEXO II - Preencher'!L3012</f>
        <v>0</v>
      </c>
      <c r="K3003" s="13">
        <f>'[1]TCE - ANEXO II - Preencher'!P3012</f>
        <v>0</v>
      </c>
      <c r="L3003" s="13">
        <f>'[1]TCE - ANEXO II - Preencher'!Q3012</f>
        <v>0</v>
      </c>
      <c r="M3003" s="13">
        <f>'[1]TCE - ANEXO II - Preencher'!R3012</f>
        <v>0</v>
      </c>
      <c r="N3003" s="14">
        <f>'[1]TCE - ANEXO II - Preencher'!S3012</f>
        <v>0</v>
      </c>
      <c r="O3003" s="15">
        <f>'[1]TCE - ANEXO II - Preencher'!W3012</f>
        <v>0</v>
      </c>
      <c r="P3003" s="14">
        <f>'[1]TCE - ANEXO II - Preencher'!X3012</f>
        <v>0</v>
      </c>
    </row>
    <row r="3004" spans="1:16" s="18" customFormat="1">
      <c r="A3004" s="6" t="str">
        <f>IFERROR(VLOOKUP(B3004,'[1]DADOS (OCULTAR)'!$Q$3:$S$133,3,0),"")</f>
        <v/>
      </c>
      <c r="B3004" s="7">
        <f>'[1]TCE - ANEXO II - Preencher'!C3013</f>
        <v>0</v>
      </c>
      <c r="C3004" s="8"/>
      <c r="D3004" s="9">
        <f>'[1]TCE - ANEXO II - Preencher'!E3013</f>
        <v>0</v>
      </c>
      <c r="E3004" s="10">
        <f>IF('[1]TCE - ANEXO II - Preencher'!G3013="4 - Assistência Odontológica","2 - Outros Profissionais da saúde",'[1]TCE - ANEXO II - Preencher'!G3013)</f>
        <v>0</v>
      </c>
      <c r="F3004" s="11">
        <f>'[1]TCE - ANEXO II - Preencher'!H3013</f>
        <v>0</v>
      </c>
      <c r="G3004" s="12">
        <f>'[1]TCE - ANEXO II - Preencher'!I3013</f>
        <v>0</v>
      </c>
      <c r="H3004" s="11">
        <f>'[1]TCE - ANEXO II - Preencher'!J3013</f>
        <v>0</v>
      </c>
      <c r="I3004" s="11">
        <f>'[1]TCE - ANEXO II - Preencher'!K3013</f>
        <v>0</v>
      </c>
      <c r="J3004" s="13">
        <f>'[1]TCE - ANEXO II - Preencher'!L3013</f>
        <v>0</v>
      </c>
      <c r="K3004" s="13">
        <f>'[1]TCE - ANEXO II - Preencher'!P3013</f>
        <v>0</v>
      </c>
      <c r="L3004" s="13">
        <f>'[1]TCE - ANEXO II - Preencher'!Q3013</f>
        <v>0</v>
      </c>
      <c r="M3004" s="13">
        <f>'[1]TCE - ANEXO II - Preencher'!R3013</f>
        <v>0</v>
      </c>
      <c r="N3004" s="14">
        <f>'[1]TCE - ANEXO II - Preencher'!S3013</f>
        <v>0</v>
      </c>
      <c r="O3004" s="15">
        <f>'[1]TCE - ANEXO II - Preencher'!W3013</f>
        <v>0</v>
      </c>
      <c r="P3004" s="14">
        <f>'[1]TCE - ANEXO II - Preencher'!X3013</f>
        <v>0</v>
      </c>
    </row>
    <row r="3005" spans="1:16" s="18" customFormat="1">
      <c r="A3005" s="6" t="str">
        <f>IFERROR(VLOOKUP(B3005,'[1]DADOS (OCULTAR)'!$Q$3:$S$133,3,0),"")</f>
        <v/>
      </c>
      <c r="B3005" s="7">
        <f>'[1]TCE - ANEXO II - Preencher'!C3014</f>
        <v>0</v>
      </c>
      <c r="C3005" s="8"/>
      <c r="D3005" s="9">
        <f>'[1]TCE - ANEXO II - Preencher'!E3014</f>
        <v>0</v>
      </c>
      <c r="E3005" s="10">
        <f>IF('[1]TCE - ANEXO II - Preencher'!G3014="4 - Assistência Odontológica","2 - Outros Profissionais da saúde",'[1]TCE - ANEXO II - Preencher'!G3014)</f>
        <v>0</v>
      </c>
      <c r="F3005" s="11">
        <f>'[1]TCE - ANEXO II - Preencher'!H3014</f>
        <v>0</v>
      </c>
      <c r="G3005" s="12">
        <f>'[1]TCE - ANEXO II - Preencher'!I3014</f>
        <v>0</v>
      </c>
      <c r="H3005" s="11">
        <f>'[1]TCE - ANEXO II - Preencher'!J3014</f>
        <v>0</v>
      </c>
      <c r="I3005" s="11">
        <f>'[1]TCE - ANEXO II - Preencher'!K3014</f>
        <v>0</v>
      </c>
      <c r="J3005" s="13">
        <f>'[1]TCE - ANEXO II - Preencher'!L3014</f>
        <v>0</v>
      </c>
      <c r="K3005" s="13">
        <f>'[1]TCE - ANEXO II - Preencher'!P3014</f>
        <v>0</v>
      </c>
      <c r="L3005" s="13">
        <f>'[1]TCE - ANEXO II - Preencher'!Q3014</f>
        <v>0</v>
      </c>
      <c r="M3005" s="13">
        <f>'[1]TCE - ANEXO II - Preencher'!R3014</f>
        <v>0</v>
      </c>
      <c r="N3005" s="14">
        <f>'[1]TCE - ANEXO II - Preencher'!S3014</f>
        <v>0</v>
      </c>
      <c r="O3005" s="15">
        <f>'[1]TCE - ANEXO II - Preencher'!W3014</f>
        <v>0</v>
      </c>
      <c r="P3005" s="14">
        <f>'[1]TCE - ANEXO II - Preencher'!X3014</f>
        <v>0</v>
      </c>
    </row>
    <row r="3006" spans="1:16" s="18" customFormat="1">
      <c r="A3006" s="6" t="str">
        <f>IFERROR(VLOOKUP(B3006,'[1]DADOS (OCULTAR)'!$Q$3:$S$133,3,0),"")</f>
        <v/>
      </c>
      <c r="B3006" s="7">
        <f>'[1]TCE - ANEXO II - Preencher'!C3015</f>
        <v>0</v>
      </c>
      <c r="C3006" s="8"/>
      <c r="D3006" s="9">
        <f>'[1]TCE - ANEXO II - Preencher'!E3015</f>
        <v>0</v>
      </c>
      <c r="E3006" s="10">
        <f>IF('[1]TCE - ANEXO II - Preencher'!G3015="4 - Assistência Odontológica","2 - Outros Profissionais da saúde",'[1]TCE - ANEXO II - Preencher'!G3015)</f>
        <v>0</v>
      </c>
      <c r="F3006" s="11">
        <f>'[1]TCE - ANEXO II - Preencher'!H3015</f>
        <v>0</v>
      </c>
      <c r="G3006" s="12">
        <f>'[1]TCE - ANEXO II - Preencher'!I3015</f>
        <v>0</v>
      </c>
      <c r="H3006" s="11">
        <f>'[1]TCE - ANEXO II - Preencher'!J3015</f>
        <v>0</v>
      </c>
      <c r="I3006" s="11">
        <f>'[1]TCE - ANEXO II - Preencher'!K3015</f>
        <v>0</v>
      </c>
      <c r="J3006" s="13">
        <f>'[1]TCE - ANEXO II - Preencher'!L3015</f>
        <v>0</v>
      </c>
      <c r="K3006" s="13">
        <f>'[1]TCE - ANEXO II - Preencher'!P3015</f>
        <v>0</v>
      </c>
      <c r="L3006" s="13">
        <f>'[1]TCE - ANEXO II - Preencher'!Q3015</f>
        <v>0</v>
      </c>
      <c r="M3006" s="13">
        <f>'[1]TCE - ANEXO II - Preencher'!R3015</f>
        <v>0</v>
      </c>
      <c r="N3006" s="14">
        <f>'[1]TCE - ANEXO II - Preencher'!S3015</f>
        <v>0</v>
      </c>
      <c r="O3006" s="15">
        <f>'[1]TCE - ANEXO II - Preencher'!W3015</f>
        <v>0</v>
      </c>
      <c r="P3006" s="14">
        <f>'[1]TCE - ANEXO II - Preencher'!X3015</f>
        <v>0</v>
      </c>
    </row>
    <row r="3007" spans="1:16" s="18" customFormat="1">
      <c r="A3007" s="6" t="str">
        <f>IFERROR(VLOOKUP(B3007,'[1]DADOS (OCULTAR)'!$Q$3:$S$133,3,0),"")</f>
        <v/>
      </c>
      <c r="B3007" s="7">
        <f>'[1]TCE - ANEXO II - Preencher'!C3016</f>
        <v>0</v>
      </c>
      <c r="C3007" s="8"/>
      <c r="D3007" s="9">
        <f>'[1]TCE - ANEXO II - Preencher'!E3016</f>
        <v>0</v>
      </c>
      <c r="E3007" s="10">
        <f>IF('[1]TCE - ANEXO II - Preencher'!G3016="4 - Assistência Odontológica","2 - Outros Profissionais da saúde",'[1]TCE - ANEXO II - Preencher'!G3016)</f>
        <v>0</v>
      </c>
      <c r="F3007" s="11">
        <f>'[1]TCE - ANEXO II - Preencher'!H3016</f>
        <v>0</v>
      </c>
      <c r="G3007" s="12">
        <f>'[1]TCE - ANEXO II - Preencher'!I3016</f>
        <v>0</v>
      </c>
      <c r="H3007" s="11">
        <f>'[1]TCE - ANEXO II - Preencher'!J3016</f>
        <v>0</v>
      </c>
      <c r="I3007" s="11">
        <f>'[1]TCE - ANEXO II - Preencher'!K3016</f>
        <v>0</v>
      </c>
      <c r="J3007" s="13">
        <f>'[1]TCE - ANEXO II - Preencher'!L3016</f>
        <v>0</v>
      </c>
      <c r="K3007" s="13">
        <f>'[1]TCE - ANEXO II - Preencher'!P3016</f>
        <v>0</v>
      </c>
      <c r="L3007" s="13">
        <f>'[1]TCE - ANEXO II - Preencher'!Q3016</f>
        <v>0</v>
      </c>
      <c r="M3007" s="13">
        <f>'[1]TCE - ANEXO II - Preencher'!R3016</f>
        <v>0</v>
      </c>
      <c r="N3007" s="14">
        <f>'[1]TCE - ANEXO II - Preencher'!S3016</f>
        <v>0</v>
      </c>
      <c r="O3007" s="15">
        <f>'[1]TCE - ANEXO II - Preencher'!W3016</f>
        <v>0</v>
      </c>
      <c r="P3007" s="14">
        <f>'[1]TCE - ANEXO II - Preencher'!X3016</f>
        <v>0</v>
      </c>
    </row>
    <row r="3008" spans="1:16" s="18" customFormat="1">
      <c r="A3008" s="6" t="str">
        <f>IFERROR(VLOOKUP(B3008,'[1]DADOS (OCULTAR)'!$Q$3:$S$133,3,0),"")</f>
        <v/>
      </c>
      <c r="B3008" s="7">
        <f>'[1]TCE - ANEXO II - Preencher'!C3017</f>
        <v>0</v>
      </c>
      <c r="C3008" s="8"/>
      <c r="D3008" s="9">
        <f>'[1]TCE - ANEXO II - Preencher'!E3017</f>
        <v>0</v>
      </c>
      <c r="E3008" s="10">
        <f>IF('[1]TCE - ANEXO II - Preencher'!G3017="4 - Assistência Odontológica","2 - Outros Profissionais da saúde",'[1]TCE - ANEXO II - Preencher'!G3017)</f>
        <v>0</v>
      </c>
      <c r="F3008" s="11">
        <f>'[1]TCE - ANEXO II - Preencher'!H3017</f>
        <v>0</v>
      </c>
      <c r="G3008" s="12">
        <f>'[1]TCE - ANEXO II - Preencher'!I3017</f>
        <v>0</v>
      </c>
      <c r="H3008" s="11">
        <f>'[1]TCE - ANEXO II - Preencher'!J3017</f>
        <v>0</v>
      </c>
      <c r="I3008" s="11">
        <f>'[1]TCE - ANEXO II - Preencher'!K3017</f>
        <v>0</v>
      </c>
      <c r="J3008" s="13">
        <f>'[1]TCE - ANEXO II - Preencher'!L3017</f>
        <v>0</v>
      </c>
      <c r="K3008" s="13">
        <f>'[1]TCE - ANEXO II - Preencher'!P3017</f>
        <v>0</v>
      </c>
      <c r="L3008" s="13">
        <f>'[1]TCE - ANEXO II - Preencher'!Q3017</f>
        <v>0</v>
      </c>
      <c r="M3008" s="13">
        <f>'[1]TCE - ANEXO II - Preencher'!R3017</f>
        <v>0</v>
      </c>
      <c r="N3008" s="14">
        <f>'[1]TCE - ANEXO II - Preencher'!S3017</f>
        <v>0</v>
      </c>
      <c r="O3008" s="15">
        <f>'[1]TCE - ANEXO II - Preencher'!W3017</f>
        <v>0</v>
      </c>
      <c r="P3008" s="14">
        <f>'[1]TCE - ANEXO II - Preencher'!X3017</f>
        <v>0</v>
      </c>
    </row>
    <row r="3009" spans="1:16" s="18" customFormat="1">
      <c r="A3009" s="6" t="str">
        <f>IFERROR(VLOOKUP(B3009,'[1]DADOS (OCULTAR)'!$Q$3:$S$133,3,0),"")</f>
        <v/>
      </c>
      <c r="B3009" s="7">
        <f>'[1]TCE - ANEXO II - Preencher'!C3018</f>
        <v>0</v>
      </c>
      <c r="C3009" s="8"/>
      <c r="D3009" s="9">
        <f>'[1]TCE - ANEXO II - Preencher'!E3018</f>
        <v>0</v>
      </c>
      <c r="E3009" s="10">
        <f>IF('[1]TCE - ANEXO II - Preencher'!G3018="4 - Assistência Odontológica","2 - Outros Profissionais da saúde",'[1]TCE - ANEXO II - Preencher'!G3018)</f>
        <v>0</v>
      </c>
      <c r="F3009" s="11">
        <f>'[1]TCE - ANEXO II - Preencher'!H3018</f>
        <v>0</v>
      </c>
      <c r="G3009" s="12">
        <f>'[1]TCE - ANEXO II - Preencher'!I3018</f>
        <v>0</v>
      </c>
      <c r="H3009" s="11">
        <f>'[1]TCE - ANEXO II - Preencher'!J3018</f>
        <v>0</v>
      </c>
      <c r="I3009" s="11">
        <f>'[1]TCE - ANEXO II - Preencher'!K3018</f>
        <v>0</v>
      </c>
      <c r="J3009" s="13">
        <f>'[1]TCE - ANEXO II - Preencher'!L3018</f>
        <v>0</v>
      </c>
      <c r="K3009" s="13">
        <f>'[1]TCE - ANEXO II - Preencher'!P3018</f>
        <v>0</v>
      </c>
      <c r="L3009" s="13">
        <f>'[1]TCE - ANEXO II - Preencher'!Q3018</f>
        <v>0</v>
      </c>
      <c r="M3009" s="13">
        <f>'[1]TCE - ANEXO II - Preencher'!R3018</f>
        <v>0</v>
      </c>
      <c r="N3009" s="14">
        <f>'[1]TCE - ANEXO II - Preencher'!S3018</f>
        <v>0</v>
      </c>
      <c r="O3009" s="15">
        <f>'[1]TCE - ANEXO II - Preencher'!W3018</f>
        <v>0</v>
      </c>
      <c r="P3009" s="14">
        <f>'[1]TCE - ANEXO II - Preencher'!X3018</f>
        <v>0</v>
      </c>
    </row>
    <row r="3010" spans="1:16" s="18" customFormat="1">
      <c r="A3010" s="6" t="str">
        <f>IFERROR(VLOOKUP(B3010,'[1]DADOS (OCULTAR)'!$Q$3:$S$133,3,0),"")</f>
        <v/>
      </c>
      <c r="B3010" s="7">
        <f>'[1]TCE - ANEXO II - Preencher'!C3019</f>
        <v>0</v>
      </c>
      <c r="C3010" s="8"/>
      <c r="D3010" s="9">
        <f>'[1]TCE - ANEXO II - Preencher'!E3019</f>
        <v>0</v>
      </c>
      <c r="E3010" s="10">
        <f>IF('[1]TCE - ANEXO II - Preencher'!G3019="4 - Assistência Odontológica","2 - Outros Profissionais da saúde",'[1]TCE - ANEXO II - Preencher'!G3019)</f>
        <v>0</v>
      </c>
      <c r="F3010" s="11">
        <f>'[1]TCE - ANEXO II - Preencher'!H3019</f>
        <v>0</v>
      </c>
      <c r="G3010" s="12">
        <f>'[1]TCE - ANEXO II - Preencher'!I3019</f>
        <v>0</v>
      </c>
      <c r="H3010" s="11">
        <f>'[1]TCE - ANEXO II - Preencher'!J3019</f>
        <v>0</v>
      </c>
      <c r="I3010" s="11">
        <f>'[1]TCE - ANEXO II - Preencher'!K3019</f>
        <v>0</v>
      </c>
      <c r="J3010" s="13">
        <f>'[1]TCE - ANEXO II - Preencher'!L3019</f>
        <v>0</v>
      </c>
      <c r="K3010" s="13">
        <f>'[1]TCE - ANEXO II - Preencher'!P3019</f>
        <v>0</v>
      </c>
      <c r="L3010" s="13">
        <f>'[1]TCE - ANEXO II - Preencher'!Q3019</f>
        <v>0</v>
      </c>
      <c r="M3010" s="13">
        <f>'[1]TCE - ANEXO II - Preencher'!R3019</f>
        <v>0</v>
      </c>
      <c r="N3010" s="14">
        <f>'[1]TCE - ANEXO II - Preencher'!S3019</f>
        <v>0</v>
      </c>
      <c r="O3010" s="15">
        <f>'[1]TCE - ANEXO II - Preencher'!W3019</f>
        <v>0</v>
      </c>
      <c r="P3010" s="14">
        <f>'[1]TCE - ANEXO II - Preencher'!X3019</f>
        <v>0</v>
      </c>
    </row>
    <row r="3011" spans="1:16" s="18" customFormat="1">
      <c r="A3011" s="6" t="str">
        <f>IFERROR(VLOOKUP(B3011,'[1]DADOS (OCULTAR)'!$Q$3:$S$133,3,0),"")</f>
        <v/>
      </c>
      <c r="B3011" s="7">
        <f>'[1]TCE - ANEXO II - Preencher'!C3020</f>
        <v>0</v>
      </c>
      <c r="C3011" s="8"/>
      <c r="D3011" s="9">
        <f>'[1]TCE - ANEXO II - Preencher'!E3020</f>
        <v>0</v>
      </c>
      <c r="E3011" s="10">
        <f>IF('[1]TCE - ANEXO II - Preencher'!G3020="4 - Assistência Odontológica","2 - Outros Profissionais da saúde",'[1]TCE - ANEXO II - Preencher'!G3020)</f>
        <v>0</v>
      </c>
      <c r="F3011" s="11">
        <f>'[1]TCE - ANEXO II - Preencher'!H3020</f>
        <v>0</v>
      </c>
      <c r="G3011" s="12">
        <f>'[1]TCE - ANEXO II - Preencher'!I3020</f>
        <v>0</v>
      </c>
      <c r="H3011" s="11">
        <f>'[1]TCE - ANEXO II - Preencher'!J3020</f>
        <v>0</v>
      </c>
      <c r="I3011" s="11">
        <f>'[1]TCE - ANEXO II - Preencher'!K3020</f>
        <v>0</v>
      </c>
      <c r="J3011" s="13">
        <f>'[1]TCE - ANEXO II - Preencher'!L3020</f>
        <v>0</v>
      </c>
      <c r="K3011" s="13">
        <f>'[1]TCE - ANEXO II - Preencher'!P3020</f>
        <v>0</v>
      </c>
      <c r="L3011" s="13">
        <f>'[1]TCE - ANEXO II - Preencher'!Q3020</f>
        <v>0</v>
      </c>
      <c r="M3011" s="13">
        <f>'[1]TCE - ANEXO II - Preencher'!R3020</f>
        <v>0</v>
      </c>
      <c r="N3011" s="14">
        <f>'[1]TCE - ANEXO II - Preencher'!S3020</f>
        <v>0</v>
      </c>
      <c r="O3011" s="15">
        <f>'[1]TCE - ANEXO II - Preencher'!W3020</f>
        <v>0</v>
      </c>
      <c r="P3011" s="14">
        <f>'[1]TCE - ANEXO II - Preencher'!X3020</f>
        <v>0</v>
      </c>
    </row>
    <row r="3012" spans="1:16" s="18" customFormat="1">
      <c r="A3012" s="6" t="str">
        <f>IFERROR(VLOOKUP(B3012,'[1]DADOS (OCULTAR)'!$Q$3:$S$133,3,0),"")</f>
        <v/>
      </c>
      <c r="B3012" s="7">
        <f>'[1]TCE - ANEXO II - Preencher'!C3021</f>
        <v>0</v>
      </c>
      <c r="C3012" s="8"/>
      <c r="D3012" s="9">
        <f>'[1]TCE - ANEXO II - Preencher'!E3021</f>
        <v>0</v>
      </c>
      <c r="E3012" s="10">
        <f>IF('[1]TCE - ANEXO II - Preencher'!G3021="4 - Assistência Odontológica","2 - Outros Profissionais da saúde",'[1]TCE - ANEXO II - Preencher'!G3021)</f>
        <v>0</v>
      </c>
      <c r="F3012" s="11">
        <f>'[1]TCE - ANEXO II - Preencher'!H3021</f>
        <v>0</v>
      </c>
      <c r="G3012" s="12">
        <f>'[1]TCE - ANEXO II - Preencher'!I3021</f>
        <v>0</v>
      </c>
      <c r="H3012" s="11">
        <f>'[1]TCE - ANEXO II - Preencher'!J3021</f>
        <v>0</v>
      </c>
      <c r="I3012" s="11">
        <f>'[1]TCE - ANEXO II - Preencher'!K3021</f>
        <v>0</v>
      </c>
      <c r="J3012" s="13">
        <f>'[1]TCE - ANEXO II - Preencher'!L3021</f>
        <v>0</v>
      </c>
      <c r="K3012" s="13">
        <f>'[1]TCE - ANEXO II - Preencher'!P3021</f>
        <v>0</v>
      </c>
      <c r="L3012" s="13">
        <f>'[1]TCE - ANEXO II - Preencher'!Q3021</f>
        <v>0</v>
      </c>
      <c r="M3012" s="13">
        <f>'[1]TCE - ANEXO II - Preencher'!R3021</f>
        <v>0</v>
      </c>
      <c r="N3012" s="14">
        <f>'[1]TCE - ANEXO II - Preencher'!S3021</f>
        <v>0</v>
      </c>
      <c r="O3012" s="15">
        <f>'[1]TCE - ANEXO II - Preencher'!W3021</f>
        <v>0</v>
      </c>
      <c r="P3012" s="14">
        <f>'[1]TCE - ANEXO II - Preencher'!X3021</f>
        <v>0</v>
      </c>
    </row>
    <row r="3013" spans="1:16" s="18" customFormat="1">
      <c r="A3013" s="6" t="str">
        <f>IFERROR(VLOOKUP(B3013,'[1]DADOS (OCULTAR)'!$Q$3:$S$133,3,0),"")</f>
        <v/>
      </c>
      <c r="B3013" s="7">
        <f>'[1]TCE - ANEXO II - Preencher'!C3022</f>
        <v>0</v>
      </c>
      <c r="C3013" s="8"/>
      <c r="D3013" s="9">
        <f>'[1]TCE - ANEXO II - Preencher'!E3022</f>
        <v>0</v>
      </c>
      <c r="E3013" s="10">
        <f>IF('[1]TCE - ANEXO II - Preencher'!G3022="4 - Assistência Odontológica","2 - Outros Profissionais da saúde",'[1]TCE - ANEXO II - Preencher'!G3022)</f>
        <v>0</v>
      </c>
      <c r="F3013" s="11">
        <f>'[1]TCE - ANEXO II - Preencher'!H3022</f>
        <v>0</v>
      </c>
      <c r="G3013" s="12">
        <f>'[1]TCE - ANEXO II - Preencher'!I3022</f>
        <v>0</v>
      </c>
      <c r="H3013" s="11">
        <f>'[1]TCE - ANEXO II - Preencher'!J3022</f>
        <v>0</v>
      </c>
      <c r="I3013" s="11">
        <f>'[1]TCE - ANEXO II - Preencher'!K3022</f>
        <v>0</v>
      </c>
      <c r="J3013" s="13">
        <f>'[1]TCE - ANEXO II - Preencher'!L3022</f>
        <v>0</v>
      </c>
      <c r="K3013" s="13">
        <f>'[1]TCE - ANEXO II - Preencher'!P3022</f>
        <v>0</v>
      </c>
      <c r="L3013" s="13">
        <f>'[1]TCE - ANEXO II - Preencher'!Q3022</f>
        <v>0</v>
      </c>
      <c r="M3013" s="13">
        <f>'[1]TCE - ANEXO II - Preencher'!R3022</f>
        <v>0</v>
      </c>
      <c r="N3013" s="14">
        <f>'[1]TCE - ANEXO II - Preencher'!S3022</f>
        <v>0</v>
      </c>
      <c r="O3013" s="15">
        <f>'[1]TCE - ANEXO II - Preencher'!W3022</f>
        <v>0</v>
      </c>
      <c r="P3013" s="14">
        <f>'[1]TCE - ANEXO II - Preencher'!X3022</f>
        <v>0</v>
      </c>
    </row>
    <row r="3014" spans="1:16" s="18" customFormat="1">
      <c r="A3014" s="6" t="str">
        <f>IFERROR(VLOOKUP(B3014,'[1]DADOS (OCULTAR)'!$Q$3:$S$133,3,0),"")</f>
        <v/>
      </c>
      <c r="B3014" s="7">
        <f>'[1]TCE - ANEXO II - Preencher'!C3023</f>
        <v>0</v>
      </c>
      <c r="C3014" s="8"/>
      <c r="D3014" s="9">
        <f>'[1]TCE - ANEXO II - Preencher'!E3023</f>
        <v>0</v>
      </c>
      <c r="E3014" s="10">
        <f>IF('[1]TCE - ANEXO II - Preencher'!G3023="4 - Assistência Odontológica","2 - Outros Profissionais da saúde",'[1]TCE - ANEXO II - Preencher'!G3023)</f>
        <v>0</v>
      </c>
      <c r="F3014" s="11">
        <f>'[1]TCE - ANEXO II - Preencher'!H3023</f>
        <v>0</v>
      </c>
      <c r="G3014" s="12">
        <f>'[1]TCE - ANEXO II - Preencher'!I3023</f>
        <v>0</v>
      </c>
      <c r="H3014" s="11">
        <f>'[1]TCE - ANEXO II - Preencher'!J3023</f>
        <v>0</v>
      </c>
      <c r="I3014" s="11">
        <f>'[1]TCE - ANEXO II - Preencher'!K3023</f>
        <v>0</v>
      </c>
      <c r="J3014" s="13">
        <f>'[1]TCE - ANEXO II - Preencher'!L3023</f>
        <v>0</v>
      </c>
      <c r="K3014" s="13">
        <f>'[1]TCE - ANEXO II - Preencher'!P3023</f>
        <v>0</v>
      </c>
      <c r="L3014" s="13">
        <f>'[1]TCE - ANEXO II - Preencher'!Q3023</f>
        <v>0</v>
      </c>
      <c r="M3014" s="13">
        <f>'[1]TCE - ANEXO II - Preencher'!R3023</f>
        <v>0</v>
      </c>
      <c r="N3014" s="14">
        <f>'[1]TCE - ANEXO II - Preencher'!S3023</f>
        <v>0</v>
      </c>
      <c r="O3014" s="15">
        <f>'[1]TCE - ANEXO II - Preencher'!W3023</f>
        <v>0</v>
      </c>
      <c r="P3014" s="14">
        <f>'[1]TCE - ANEXO II - Preencher'!X3023</f>
        <v>0</v>
      </c>
    </row>
    <row r="3015" spans="1:16" s="18" customFormat="1">
      <c r="A3015" s="6" t="str">
        <f>IFERROR(VLOOKUP(B3015,'[1]DADOS (OCULTAR)'!$Q$3:$S$133,3,0),"")</f>
        <v/>
      </c>
      <c r="B3015" s="7">
        <f>'[1]TCE - ANEXO II - Preencher'!C3024</f>
        <v>0</v>
      </c>
      <c r="C3015" s="8"/>
      <c r="D3015" s="9">
        <f>'[1]TCE - ANEXO II - Preencher'!E3024</f>
        <v>0</v>
      </c>
      <c r="E3015" s="10">
        <f>IF('[1]TCE - ANEXO II - Preencher'!G3024="4 - Assistência Odontológica","2 - Outros Profissionais da saúde",'[1]TCE - ANEXO II - Preencher'!G3024)</f>
        <v>0</v>
      </c>
      <c r="F3015" s="11">
        <f>'[1]TCE - ANEXO II - Preencher'!H3024</f>
        <v>0</v>
      </c>
      <c r="G3015" s="12">
        <f>'[1]TCE - ANEXO II - Preencher'!I3024</f>
        <v>0</v>
      </c>
      <c r="H3015" s="11">
        <f>'[1]TCE - ANEXO II - Preencher'!J3024</f>
        <v>0</v>
      </c>
      <c r="I3015" s="11">
        <f>'[1]TCE - ANEXO II - Preencher'!K3024</f>
        <v>0</v>
      </c>
      <c r="J3015" s="13">
        <f>'[1]TCE - ANEXO II - Preencher'!L3024</f>
        <v>0</v>
      </c>
      <c r="K3015" s="13">
        <f>'[1]TCE - ANEXO II - Preencher'!P3024</f>
        <v>0</v>
      </c>
      <c r="L3015" s="13">
        <f>'[1]TCE - ANEXO II - Preencher'!Q3024</f>
        <v>0</v>
      </c>
      <c r="M3015" s="13">
        <f>'[1]TCE - ANEXO II - Preencher'!R3024</f>
        <v>0</v>
      </c>
      <c r="N3015" s="14">
        <f>'[1]TCE - ANEXO II - Preencher'!S3024</f>
        <v>0</v>
      </c>
      <c r="O3015" s="15">
        <f>'[1]TCE - ANEXO II - Preencher'!W3024</f>
        <v>0</v>
      </c>
      <c r="P3015" s="14">
        <f>'[1]TCE - ANEXO II - Preencher'!X3024</f>
        <v>0</v>
      </c>
    </row>
    <row r="3016" spans="1:16" s="18" customFormat="1">
      <c r="A3016" s="6" t="str">
        <f>IFERROR(VLOOKUP(B3016,'[1]DADOS (OCULTAR)'!$Q$3:$S$133,3,0),"")</f>
        <v/>
      </c>
      <c r="B3016" s="7">
        <f>'[1]TCE - ANEXO II - Preencher'!C3025</f>
        <v>0</v>
      </c>
      <c r="C3016" s="8"/>
      <c r="D3016" s="9">
        <f>'[1]TCE - ANEXO II - Preencher'!E3025</f>
        <v>0</v>
      </c>
      <c r="E3016" s="10">
        <f>IF('[1]TCE - ANEXO II - Preencher'!G3025="4 - Assistência Odontológica","2 - Outros Profissionais da saúde",'[1]TCE - ANEXO II - Preencher'!G3025)</f>
        <v>0</v>
      </c>
      <c r="F3016" s="11">
        <f>'[1]TCE - ANEXO II - Preencher'!H3025</f>
        <v>0</v>
      </c>
      <c r="G3016" s="12">
        <f>'[1]TCE - ANEXO II - Preencher'!I3025</f>
        <v>0</v>
      </c>
      <c r="H3016" s="11">
        <f>'[1]TCE - ANEXO II - Preencher'!J3025</f>
        <v>0</v>
      </c>
      <c r="I3016" s="11">
        <f>'[1]TCE - ANEXO II - Preencher'!K3025</f>
        <v>0</v>
      </c>
      <c r="J3016" s="13">
        <f>'[1]TCE - ANEXO II - Preencher'!L3025</f>
        <v>0</v>
      </c>
      <c r="K3016" s="13">
        <f>'[1]TCE - ANEXO II - Preencher'!P3025</f>
        <v>0</v>
      </c>
      <c r="L3016" s="13">
        <f>'[1]TCE - ANEXO II - Preencher'!Q3025</f>
        <v>0</v>
      </c>
      <c r="M3016" s="13">
        <f>'[1]TCE - ANEXO II - Preencher'!R3025</f>
        <v>0</v>
      </c>
      <c r="N3016" s="14">
        <f>'[1]TCE - ANEXO II - Preencher'!S3025</f>
        <v>0</v>
      </c>
      <c r="O3016" s="15">
        <f>'[1]TCE - ANEXO II - Preencher'!W3025</f>
        <v>0</v>
      </c>
      <c r="P3016" s="14">
        <f>'[1]TCE - ANEXO II - Preencher'!X3025</f>
        <v>0</v>
      </c>
    </row>
    <row r="3017" spans="1:16" s="18" customFormat="1">
      <c r="A3017" s="6" t="str">
        <f>IFERROR(VLOOKUP(B3017,'[1]DADOS (OCULTAR)'!$Q$3:$S$133,3,0),"")</f>
        <v/>
      </c>
      <c r="B3017" s="7">
        <f>'[1]TCE - ANEXO II - Preencher'!C3026</f>
        <v>0</v>
      </c>
      <c r="C3017" s="8"/>
      <c r="D3017" s="9">
        <f>'[1]TCE - ANEXO II - Preencher'!E3026</f>
        <v>0</v>
      </c>
      <c r="E3017" s="10">
        <f>IF('[1]TCE - ANEXO II - Preencher'!G3026="4 - Assistência Odontológica","2 - Outros Profissionais da saúde",'[1]TCE - ANEXO II - Preencher'!G3026)</f>
        <v>0</v>
      </c>
      <c r="F3017" s="11">
        <f>'[1]TCE - ANEXO II - Preencher'!H3026</f>
        <v>0</v>
      </c>
      <c r="G3017" s="12">
        <f>'[1]TCE - ANEXO II - Preencher'!I3026</f>
        <v>0</v>
      </c>
      <c r="H3017" s="11">
        <f>'[1]TCE - ANEXO II - Preencher'!J3026</f>
        <v>0</v>
      </c>
      <c r="I3017" s="11">
        <f>'[1]TCE - ANEXO II - Preencher'!K3026</f>
        <v>0</v>
      </c>
      <c r="J3017" s="13">
        <f>'[1]TCE - ANEXO II - Preencher'!L3026</f>
        <v>0</v>
      </c>
      <c r="K3017" s="13">
        <f>'[1]TCE - ANEXO II - Preencher'!P3026</f>
        <v>0</v>
      </c>
      <c r="L3017" s="13">
        <f>'[1]TCE - ANEXO II - Preencher'!Q3026</f>
        <v>0</v>
      </c>
      <c r="M3017" s="13">
        <f>'[1]TCE - ANEXO II - Preencher'!R3026</f>
        <v>0</v>
      </c>
      <c r="N3017" s="14">
        <f>'[1]TCE - ANEXO II - Preencher'!S3026</f>
        <v>0</v>
      </c>
      <c r="O3017" s="15">
        <f>'[1]TCE - ANEXO II - Preencher'!W3026</f>
        <v>0</v>
      </c>
      <c r="P3017" s="14">
        <f>'[1]TCE - ANEXO II - Preencher'!X3026</f>
        <v>0</v>
      </c>
    </row>
    <row r="3018" spans="1:16" s="18" customFormat="1">
      <c r="A3018" s="6" t="str">
        <f>IFERROR(VLOOKUP(B3018,'[1]DADOS (OCULTAR)'!$Q$3:$S$133,3,0),"")</f>
        <v/>
      </c>
      <c r="B3018" s="7">
        <f>'[1]TCE - ANEXO II - Preencher'!C3027</f>
        <v>0</v>
      </c>
      <c r="C3018" s="8"/>
      <c r="D3018" s="9">
        <f>'[1]TCE - ANEXO II - Preencher'!E3027</f>
        <v>0</v>
      </c>
      <c r="E3018" s="10">
        <f>IF('[1]TCE - ANEXO II - Preencher'!G3027="4 - Assistência Odontológica","2 - Outros Profissionais da saúde",'[1]TCE - ANEXO II - Preencher'!G3027)</f>
        <v>0</v>
      </c>
      <c r="F3018" s="11">
        <f>'[1]TCE - ANEXO II - Preencher'!H3027</f>
        <v>0</v>
      </c>
      <c r="G3018" s="12">
        <f>'[1]TCE - ANEXO II - Preencher'!I3027</f>
        <v>0</v>
      </c>
      <c r="H3018" s="11">
        <f>'[1]TCE - ANEXO II - Preencher'!J3027</f>
        <v>0</v>
      </c>
      <c r="I3018" s="11">
        <f>'[1]TCE - ANEXO II - Preencher'!K3027</f>
        <v>0</v>
      </c>
      <c r="J3018" s="13">
        <f>'[1]TCE - ANEXO II - Preencher'!L3027</f>
        <v>0</v>
      </c>
      <c r="K3018" s="13">
        <f>'[1]TCE - ANEXO II - Preencher'!P3027</f>
        <v>0</v>
      </c>
      <c r="L3018" s="13">
        <f>'[1]TCE - ANEXO II - Preencher'!Q3027</f>
        <v>0</v>
      </c>
      <c r="M3018" s="13">
        <f>'[1]TCE - ANEXO II - Preencher'!R3027</f>
        <v>0</v>
      </c>
      <c r="N3018" s="14">
        <f>'[1]TCE - ANEXO II - Preencher'!S3027</f>
        <v>0</v>
      </c>
      <c r="O3018" s="15">
        <f>'[1]TCE - ANEXO II - Preencher'!W3027</f>
        <v>0</v>
      </c>
      <c r="P3018" s="14">
        <f>'[1]TCE - ANEXO II - Preencher'!X3027</f>
        <v>0</v>
      </c>
    </row>
    <row r="3019" spans="1:16" s="18" customFormat="1">
      <c r="A3019" s="6" t="str">
        <f>IFERROR(VLOOKUP(B3019,'[1]DADOS (OCULTAR)'!$Q$3:$S$133,3,0),"")</f>
        <v/>
      </c>
      <c r="B3019" s="7">
        <f>'[1]TCE - ANEXO II - Preencher'!C3028</f>
        <v>0</v>
      </c>
      <c r="C3019" s="8"/>
      <c r="D3019" s="9">
        <f>'[1]TCE - ANEXO II - Preencher'!E3028</f>
        <v>0</v>
      </c>
      <c r="E3019" s="10">
        <f>IF('[1]TCE - ANEXO II - Preencher'!G3028="4 - Assistência Odontológica","2 - Outros Profissionais da saúde",'[1]TCE - ANEXO II - Preencher'!G3028)</f>
        <v>0</v>
      </c>
      <c r="F3019" s="11">
        <f>'[1]TCE - ANEXO II - Preencher'!H3028</f>
        <v>0</v>
      </c>
      <c r="G3019" s="12">
        <f>'[1]TCE - ANEXO II - Preencher'!I3028</f>
        <v>0</v>
      </c>
      <c r="H3019" s="11">
        <f>'[1]TCE - ANEXO II - Preencher'!J3028</f>
        <v>0</v>
      </c>
      <c r="I3019" s="11">
        <f>'[1]TCE - ANEXO II - Preencher'!K3028</f>
        <v>0</v>
      </c>
      <c r="J3019" s="13">
        <f>'[1]TCE - ANEXO II - Preencher'!L3028</f>
        <v>0</v>
      </c>
      <c r="K3019" s="13">
        <f>'[1]TCE - ANEXO II - Preencher'!P3028</f>
        <v>0</v>
      </c>
      <c r="L3019" s="13">
        <f>'[1]TCE - ANEXO II - Preencher'!Q3028</f>
        <v>0</v>
      </c>
      <c r="M3019" s="13">
        <f>'[1]TCE - ANEXO II - Preencher'!R3028</f>
        <v>0</v>
      </c>
      <c r="N3019" s="14">
        <f>'[1]TCE - ANEXO II - Preencher'!S3028</f>
        <v>0</v>
      </c>
      <c r="O3019" s="15">
        <f>'[1]TCE - ANEXO II - Preencher'!W3028</f>
        <v>0</v>
      </c>
      <c r="P3019" s="14">
        <f>'[1]TCE - ANEXO II - Preencher'!X3028</f>
        <v>0</v>
      </c>
    </row>
    <row r="3020" spans="1:16" s="18" customFormat="1">
      <c r="A3020" s="6" t="str">
        <f>IFERROR(VLOOKUP(B3020,'[1]DADOS (OCULTAR)'!$Q$3:$S$133,3,0),"")</f>
        <v/>
      </c>
      <c r="B3020" s="7">
        <f>'[1]TCE - ANEXO II - Preencher'!C3029</f>
        <v>0</v>
      </c>
      <c r="C3020" s="8"/>
      <c r="D3020" s="9">
        <f>'[1]TCE - ANEXO II - Preencher'!E3029</f>
        <v>0</v>
      </c>
      <c r="E3020" s="10">
        <f>IF('[1]TCE - ANEXO II - Preencher'!G3029="4 - Assistência Odontológica","2 - Outros Profissionais da saúde",'[1]TCE - ANEXO II - Preencher'!G3029)</f>
        <v>0</v>
      </c>
      <c r="F3020" s="11">
        <f>'[1]TCE - ANEXO II - Preencher'!H3029</f>
        <v>0</v>
      </c>
      <c r="G3020" s="12">
        <f>'[1]TCE - ANEXO II - Preencher'!I3029</f>
        <v>0</v>
      </c>
      <c r="H3020" s="11">
        <f>'[1]TCE - ANEXO II - Preencher'!J3029</f>
        <v>0</v>
      </c>
      <c r="I3020" s="11">
        <f>'[1]TCE - ANEXO II - Preencher'!K3029</f>
        <v>0</v>
      </c>
      <c r="J3020" s="13">
        <f>'[1]TCE - ANEXO II - Preencher'!L3029</f>
        <v>0</v>
      </c>
      <c r="K3020" s="13">
        <f>'[1]TCE - ANEXO II - Preencher'!P3029</f>
        <v>0</v>
      </c>
      <c r="L3020" s="13">
        <f>'[1]TCE - ANEXO II - Preencher'!Q3029</f>
        <v>0</v>
      </c>
      <c r="M3020" s="13">
        <f>'[1]TCE - ANEXO II - Preencher'!R3029</f>
        <v>0</v>
      </c>
      <c r="N3020" s="14">
        <f>'[1]TCE - ANEXO II - Preencher'!S3029</f>
        <v>0</v>
      </c>
      <c r="O3020" s="15">
        <f>'[1]TCE - ANEXO II - Preencher'!W3029</f>
        <v>0</v>
      </c>
      <c r="P3020" s="14">
        <f>'[1]TCE - ANEXO II - Preencher'!X3029</f>
        <v>0</v>
      </c>
    </row>
    <row r="3021" spans="1:16" s="18" customFormat="1">
      <c r="A3021" s="6" t="str">
        <f>IFERROR(VLOOKUP(B3021,'[1]DADOS (OCULTAR)'!$Q$3:$S$133,3,0),"")</f>
        <v/>
      </c>
      <c r="B3021" s="7">
        <f>'[1]TCE - ANEXO II - Preencher'!C3030</f>
        <v>0</v>
      </c>
      <c r="C3021" s="8"/>
      <c r="D3021" s="9">
        <f>'[1]TCE - ANEXO II - Preencher'!E3030</f>
        <v>0</v>
      </c>
      <c r="E3021" s="10">
        <f>IF('[1]TCE - ANEXO II - Preencher'!G3030="4 - Assistência Odontológica","2 - Outros Profissionais da saúde",'[1]TCE - ANEXO II - Preencher'!G3030)</f>
        <v>0</v>
      </c>
      <c r="F3021" s="11">
        <f>'[1]TCE - ANEXO II - Preencher'!H3030</f>
        <v>0</v>
      </c>
      <c r="G3021" s="12">
        <f>'[1]TCE - ANEXO II - Preencher'!I3030</f>
        <v>0</v>
      </c>
      <c r="H3021" s="11">
        <f>'[1]TCE - ANEXO II - Preencher'!J3030</f>
        <v>0</v>
      </c>
      <c r="I3021" s="11">
        <f>'[1]TCE - ANEXO II - Preencher'!K3030</f>
        <v>0</v>
      </c>
      <c r="J3021" s="13">
        <f>'[1]TCE - ANEXO II - Preencher'!L3030</f>
        <v>0</v>
      </c>
      <c r="K3021" s="13">
        <f>'[1]TCE - ANEXO II - Preencher'!P3030</f>
        <v>0</v>
      </c>
      <c r="L3021" s="13">
        <f>'[1]TCE - ANEXO II - Preencher'!Q3030</f>
        <v>0</v>
      </c>
      <c r="M3021" s="13">
        <f>'[1]TCE - ANEXO II - Preencher'!R3030</f>
        <v>0</v>
      </c>
      <c r="N3021" s="14">
        <f>'[1]TCE - ANEXO II - Preencher'!S3030</f>
        <v>0</v>
      </c>
      <c r="O3021" s="15">
        <f>'[1]TCE - ANEXO II - Preencher'!W3030</f>
        <v>0</v>
      </c>
      <c r="P3021" s="14">
        <f>'[1]TCE - ANEXO II - Preencher'!X3030</f>
        <v>0</v>
      </c>
    </row>
    <row r="3022" spans="1:16" s="18" customFormat="1">
      <c r="A3022" s="6" t="str">
        <f>IFERROR(VLOOKUP(B3022,'[1]DADOS (OCULTAR)'!$Q$3:$S$133,3,0),"")</f>
        <v/>
      </c>
      <c r="B3022" s="7">
        <f>'[1]TCE - ANEXO II - Preencher'!C3031</f>
        <v>0</v>
      </c>
      <c r="C3022" s="8"/>
      <c r="D3022" s="9">
        <f>'[1]TCE - ANEXO II - Preencher'!E3031</f>
        <v>0</v>
      </c>
      <c r="E3022" s="10">
        <f>IF('[1]TCE - ANEXO II - Preencher'!G3031="4 - Assistência Odontológica","2 - Outros Profissionais da saúde",'[1]TCE - ANEXO II - Preencher'!G3031)</f>
        <v>0</v>
      </c>
      <c r="F3022" s="11">
        <f>'[1]TCE - ANEXO II - Preencher'!H3031</f>
        <v>0</v>
      </c>
      <c r="G3022" s="12">
        <f>'[1]TCE - ANEXO II - Preencher'!I3031</f>
        <v>0</v>
      </c>
      <c r="H3022" s="11">
        <f>'[1]TCE - ANEXO II - Preencher'!J3031</f>
        <v>0</v>
      </c>
      <c r="I3022" s="11">
        <f>'[1]TCE - ANEXO II - Preencher'!K3031</f>
        <v>0</v>
      </c>
      <c r="J3022" s="13">
        <f>'[1]TCE - ANEXO II - Preencher'!L3031</f>
        <v>0</v>
      </c>
      <c r="K3022" s="13">
        <f>'[1]TCE - ANEXO II - Preencher'!P3031</f>
        <v>0</v>
      </c>
      <c r="L3022" s="13">
        <f>'[1]TCE - ANEXO II - Preencher'!Q3031</f>
        <v>0</v>
      </c>
      <c r="M3022" s="13">
        <f>'[1]TCE - ANEXO II - Preencher'!R3031</f>
        <v>0</v>
      </c>
      <c r="N3022" s="14">
        <f>'[1]TCE - ANEXO II - Preencher'!S3031</f>
        <v>0</v>
      </c>
      <c r="O3022" s="15">
        <f>'[1]TCE - ANEXO II - Preencher'!W3031</f>
        <v>0</v>
      </c>
      <c r="P3022" s="14">
        <f>'[1]TCE - ANEXO II - Preencher'!X3031</f>
        <v>0</v>
      </c>
    </row>
    <row r="3023" spans="1:16" s="18" customFormat="1">
      <c r="A3023" s="6" t="str">
        <f>IFERROR(VLOOKUP(B3023,'[1]DADOS (OCULTAR)'!$Q$3:$S$133,3,0),"")</f>
        <v/>
      </c>
      <c r="B3023" s="7">
        <f>'[1]TCE - ANEXO II - Preencher'!C3032</f>
        <v>0</v>
      </c>
      <c r="C3023" s="8"/>
      <c r="D3023" s="9">
        <f>'[1]TCE - ANEXO II - Preencher'!E3032</f>
        <v>0</v>
      </c>
      <c r="E3023" s="10">
        <f>IF('[1]TCE - ANEXO II - Preencher'!G3032="4 - Assistência Odontológica","2 - Outros Profissionais da saúde",'[1]TCE - ANEXO II - Preencher'!G3032)</f>
        <v>0</v>
      </c>
      <c r="F3023" s="11">
        <f>'[1]TCE - ANEXO II - Preencher'!H3032</f>
        <v>0</v>
      </c>
      <c r="G3023" s="12">
        <f>'[1]TCE - ANEXO II - Preencher'!I3032</f>
        <v>0</v>
      </c>
      <c r="H3023" s="11">
        <f>'[1]TCE - ANEXO II - Preencher'!J3032</f>
        <v>0</v>
      </c>
      <c r="I3023" s="11">
        <f>'[1]TCE - ANEXO II - Preencher'!K3032</f>
        <v>0</v>
      </c>
      <c r="J3023" s="13">
        <f>'[1]TCE - ANEXO II - Preencher'!L3032</f>
        <v>0</v>
      </c>
      <c r="K3023" s="13">
        <f>'[1]TCE - ANEXO II - Preencher'!P3032</f>
        <v>0</v>
      </c>
      <c r="L3023" s="13">
        <f>'[1]TCE - ANEXO II - Preencher'!Q3032</f>
        <v>0</v>
      </c>
      <c r="M3023" s="13">
        <f>'[1]TCE - ANEXO II - Preencher'!R3032</f>
        <v>0</v>
      </c>
      <c r="N3023" s="14">
        <f>'[1]TCE - ANEXO II - Preencher'!S3032</f>
        <v>0</v>
      </c>
      <c r="O3023" s="15">
        <f>'[1]TCE - ANEXO II - Preencher'!W3032</f>
        <v>0</v>
      </c>
      <c r="P3023" s="14">
        <f>'[1]TCE - ANEXO II - Preencher'!X3032</f>
        <v>0</v>
      </c>
    </row>
    <row r="3024" spans="1:16" s="18" customFormat="1">
      <c r="A3024" s="6" t="str">
        <f>IFERROR(VLOOKUP(B3024,'[1]DADOS (OCULTAR)'!$Q$3:$S$133,3,0),"")</f>
        <v/>
      </c>
      <c r="B3024" s="7">
        <f>'[1]TCE - ANEXO II - Preencher'!C3033</f>
        <v>0</v>
      </c>
      <c r="C3024" s="8"/>
      <c r="D3024" s="9">
        <f>'[1]TCE - ANEXO II - Preencher'!E3033</f>
        <v>0</v>
      </c>
      <c r="E3024" s="10">
        <f>IF('[1]TCE - ANEXO II - Preencher'!G3033="4 - Assistência Odontológica","2 - Outros Profissionais da saúde",'[1]TCE - ANEXO II - Preencher'!G3033)</f>
        <v>0</v>
      </c>
      <c r="F3024" s="11">
        <f>'[1]TCE - ANEXO II - Preencher'!H3033</f>
        <v>0</v>
      </c>
      <c r="G3024" s="12">
        <f>'[1]TCE - ANEXO II - Preencher'!I3033</f>
        <v>0</v>
      </c>
      <c r="H3024" s="11">
        <f>'[1]TCE - ANEXO II - Preencher'!J3033</f>
        <v>0</v>
      </c>
      <c r="I3024" s="11">
        <f>'[1]TCE - ANEXO II - Preencher'!K3033</f>
        <v>0</v>
      </c>
      <c r="J3024" s="13">
        <f>'[1]TCE - ANEXO II - Preencher'!L3033</f>
        <v>0</v>
      </c>
      <c r="K3024" s="13">
        <f>'[1]TCE - ANEXO II - Preencher'!P3033</f>
        <v>0</v>
      </c>
      <c r="L3024" s="13">
        <f>'[1]TCE - ANEXO II - Preencher'!Q3033</f>
        <v>0</v>
      </c>
      <c r="M3024" s="13">
        <f>'[1]TCE - ANEXO II - Preencher'!R3033</f>
        <v>0</v>
      </c>
      <c r="N3024" s="14">
        <f>'[1]TCE - ANEXO II - Preencher'!S3033</f>
        <v>0</v>
      </c>
      <c r="O3024" s="15">
        <f>'[1]TCE - ANEXO II - Preencher'!W3033</f>
        <v>0</v>
      </c>
      <c r="P3024" s="14">
        <f>'[1]TCE - ANEXO II - Preencher'!X3033</f>
        <v>0</v>
      </c>
    </row>
    <row r="3025" spans="1:16" s="18" customFormat="1">
      <c r="A3025" s="6" t="str">
        <f>IFERROR(VLOOKUP(B3025,'[1]DADOS (OCULTAR)'!$Q$3:$S$133,3,0),"")</f>
        <v/>
      </c>
      <c r="B3025" s="7">
        <f>'[1]TCE - ANEXO II - Preencher'!C3034</f>
        <v>0</v>
      </c>
      <c r="C3025" s="8"/>
      <c r="D3025" s="9">
        <f>'[1]TCE - ANEXO II - Preencher'!E3034</f>
        <v>0</v>
      </c>
      <c r="E3025" s="10">
        <f>IF('[1]TCE - ANEXO II - Preencher'!G3034="4 - Assistência Odontológica","2 - Outros Profissionais da saúde",'[1]TCE - ANEXO II - Preencher'!G3034)</f>
        <v>0</v>
      </c>
      <c r="F3025" s="11">
        <f>'[1]TCE - ANEXO II - Preencher'!H3034</f>
        <v>0</v>
      </c>
      <c r="G3025" s="12">
        <f>'[1]TCE - ANEXO II - Preencher'!I3034</f>
        <v>0</v>
      </c>
      <c r="H3025" s="11">
        <f>'[1]TCE - ANEXO II - Preencher'!J3034</f>
        <v>0</v>
      </c>
      <c r="I3025" s="11">
        <f>'[1]TCE - ANEXO II - Preencher'!K3034</f>
        <v>0</v>
      </c>
      <c r="J3025" s="13">
        <f>'[1]TCE - ANEXO II - Preencher'!L3034</f>
        <v>0</v>
      </c>
      <c r="K3025" s="13">
        <f>'[1]TCE - ANEXO II - Preencher'!P3034</f>
        <v>0</v>
      </c>
      <c r="L3025" s="13">
        <f>'[1]TCE - ANEXO II - Preencher'!Q3034</f>
        <v>0</v>
      </c>
      <c r="M3025" s="13">
        <f>'[1]TCE - ANEXO II - Preencher'!R3034</f>
        <v>0</v>
      </c>
      <c r="N3025" s="14">
        <f>'[1]TCE - ANEXO II - Preencher'!S3034</f>
        <v>0</v>
      </c>
      <c r="O3025" s="15">
        <f>'[1]TCE - ANEXO II - Preencher'!W3034</f>
        <v>0</v>
      </c>
      <c r="P3025" s="14">
        <f>'[1]TCE - ANEXO II - Preencher'!X3034</f>
        <v>0</v>
      </c>
    </row>
    <row r="3026" spans="1:16" s="18" customFormat="1">
      <c r="A3026" s="6" t="str">
        <f>IFERROR(VLOOKUP(B3026,'[1]DADOS (OCULTAR)'!$Q$3:$S$133,3,0),"")</f>
        <v/>
      </c>
      <c r="B3026" s="7">
        <f>'[1]TCE - ANEXO II - Preencher'!C3035</f>
        <v>0</v>
      </c>
      <c r="C3026" s="8"/>
      <c r="D3026" s="9">
        <f>'[1]TCE - ANEXO II - Preencher'!E3035</f>
        <v>0</v>
      </c>
      <c r="E3026" s="10">
        <f>IF('[1]TCE - ANEXO II - Preencher'!G3035="4 - Assistência Odontológica","2 - Outros Profissionais da saúde",'[1]TCE - ANEXO II - Preencher'!G3035)</f>
        <v>0</v>
      </c>
      <c r="F3026" s="11">
        <f>'[1]TCE - ANEXO II - Preencher'!H3035</f>
        <v>0</v>
      </c>
      <c r="G3026" s="12">
        <f>'[1]TCE - ANEXO II - Preencher'!I3035</f>
        <v>0</v>
      </c>
      <c r="H3026" s="11">
        <f>'[1]TCE - ANEXO II - Preencher'!J3035</f>
        <v>0</v>
      </c>
      <c r="I3026" s="11">
        <f>'[1]TCE - ANEXO II - Preencher'!K3035</f>
        <v>0</v>
      </c>
      <c r="J3026" s="13">
        <f>'[1]TCE - ANEXO II - Preencher'!L3035</f>
        <v>0</v>
      </c>
      <c r="K3026" s="13">
        <f>'[1]TCE - ANEXO II - Preencher'!P3035</f>
        <v>0</v>
      </c>
      <c r="L3026" s="13">
        <f>'[1]TCE - ANEXO II - Preencher'!Q3035</f>
        <v>0</v>
      </c>
      <c r="M3026" s="13">
        <f>'[1]TCE - ANEXO II - Preencher'!R3035</f>
        <v>0</v>
      </c>
      <c r="N3026" s="14">
        <f>'[1]TCE - ANEXO II - Preencher'!S3035</f>
        <v>0</v>
      </c>
      <c r="O3026" s="15">
        <f>'[1]TCE - ANEXO II - Preencher'!W3035</f>
        <v>0</v>
      </c>
      <c r="P3026" s="14">
        <f>'[1]TCE - ANEXO II - Preencher'!X3035</f>
        <v>0</v>
      </c>
    </row>
    <row r="3027" spans="1:16" s="18" customFormat="1">
      <c r="A3027" s="6" t="str">
        <f>IFERROR(VLOOKUP(B3027,'[1]DADOS (OCULTAR)'!$Q$3:$S$133,3,0),"")</f>
        <v/>
      </c>
      <c r="B3027" s="7">
        <f>'[1]TCE - ANEXO II - Preencher'!C3036</f>
        <v>0</v>
      </c>
      <c r="C3027" s="8"/>
      <c r="D3027" s="9">
        <f>'[1]TCE - ANEXO II - Preencher'!E3036</f>
        <v>0</v>
      </c>
      <c r="E3027" s="10">
        <f>IF('[1]TCE - ANEXO II - Preencher'!G3036="4 - Assistência Odontológica","2 - Outros Profissionais da saúde",'[1]TCE - ANEXO II - Preencher'!G3036)</f>
        <v>0</v>
      </c>
      <c r="F3027" s="11">
        <f>'[1]TCE - ANEXO II - Preencher'!H3036</f>
        <v>0</v>
      </c>
      <c r="G3027" s="12">
        <f>'[1]TCE - ANEXO II - Preencher'!I3036</f>
        <v>0</v>
      </c>
      <c r="H3027" s="11">
        <f>'[1]TCE - ANEXO II - Preencher'!J3036</f>
        <v>0</v>
      </c>
      <c r="I3027" s="11">
        <f>'[1]TCE - ANEXO II - Preencher'!K3036</f>
        <v>0</v>
      </c>
      <c r="J3027" s="13">
        <f>'[1]TCE - ANEXO II - Preencher'!L3036</f>
        <v>0</v>
      </c>
      <c r="K3027" s="13">
        <f>'[1]TCE - ANEXO II - Preencher'!P3036</f>
        <v>0</v>
      </c>
      <c r="L3027" s="13">
        <f>'[1]TCE - ANEXO II - Preencher'!Q3036</f>
        <v>0</v>
      </c>
      <c r="M3027" s="13">
        <f>'[1]TCE - ANEXO II - Preencher'!R3036</f>
        <v>0</v>
      </c>
      <c r="N3027" s="14">
        <f>'[1]TCE - ANEXO II - Preencher'!S3036</f>
        <v>0</v>
      </c>
      <c r="O3027" s="15">
        <f>'[1]TCE - ANEXO II - Preencher'!W3036</f>
        <v>0</v>
      </c>
      <c r="P3027" s="14">
        <f>'[1]TCE - ANEXO II - Preencher'!X3036</f>
        <v>0</v>
      </c>
    </row>
    <row r="3028" spans="1:16" s="18" customFormat="1">
      <c r="A3028" s="6" t="str">
        <f>IFERROR(VLOOKUP(B3028,'[1]DADOS (OCULTAR)'!$Q$3:$S$133,3,0),"")</f>
        <v/>
      </c>
      <c r="B3028" s="7">
        <f>'[1]TCE - ANEXO II - Preencher'!C3037</f>
        <v>0</v>
      </c>
      <c r="C3028" s="8"/>
      <c r="D3028" s="9">
        <f>'[1]TCE - ANEXO II - Preencher'!E3037</f>
        <v>0</v>
      </c>
      <c r="E3028" s="10">
        <f>IF('[1]TCE - ANEXO II - Preencher'!G3037="4 - Assistência Odontológica","2 - Outros Profissionais da saúde",'[1]TCE - ANEXO II - Preencher'!G3037)</f>
        <v>0</v>
      </c>
      <c r="F3028" s="11">
        <f>'[1]TCE - ANEXO II - Preencher'!H3037</f>
        <v>0</v>
      </c>
      <c r="G3028" s="12">
        <f>'[1]TCE - ANEXO II - Preencher'!I3037</f>
        <v>0</v>
      </c>
      <c r="H3028" s="11">
        <f>'[1]TCE - ANEXO II - Preencher'!J3037</f>
        <v>0</v>
      </c>
      <c r="I3028" s="11">
        <f>'[1]TCE - ANEXO II - Preencher'!K3037</f>
        <v>0</v>
      </c>
      <c r="J3028" s="13">
        <f>'[1]TCE - ANEXO II - Preencher'!L3037</f>
        <v>0</v>
      </c>
      <c r="K3028" s="13">
        <f>'[1]TCE - ANEXO II - Preencher'!P3037</f>
        <v>0</v>
      </c>
      <c r="L3028" s="13">
        <f>'[1]TCE - ANEXO II - Preencher'!Q3037</f>
        <v>0</v>
      </c>
      <c r="M3028" s="13">
        <f>'[1]TCE - ANEXO II - Preencher'!R3037</f>
        <v>0</v>
      </c>
      <c r="N3028" s="14">
        <f>'[1]TCE - ANEXO II - Preencher'!S3037</f>
        <v>0</v>
      </c>
      <c r="O3028" s="15">
        <f>'[1]TCE - ANEXO II - Preencher'!W3037</f>
        <v>0</v>
      </c>
      <c r="P3028" s="14">
        <f>'[1]TCE - ANEXO II - Preencher'!X3037</f>
        <v>0</v>
      </c>
    </row>
    <row r="3029" spans="1:16" s="18" customFormat="1">
      <c r="A3029" s="6" t="str">
        <f>IFERROR(VLOOKUP(B3029,'[1]DADOS (OCULTAR)'!$Q$3:$S$133,3,0),"")</f>
        <v/>
      </c>
      <c r="B3029" s="7">
        <f>'[1]TCE - ANEXO II - Preencher'!C3038</f>
        <v>0</v>
      </c>
      <c r="C3029" s="8"/>
      <c r="D3029" s="9">
        <f>'[1]TCE - ANEXO II - Preencher'!E3038</f>
        <v>0</v>
      </c>
      <c r="E3029" s="10">
        <f>IF('[1]TCE - ANEXO II - Preencher'!G3038="4 - Assistência Odontológica","2 - Outros Profissionais da saúde",'[1]TCE - ANEXO II - Preencher'!G3038)</f>
        <v>0</v>
      </c>
      <c r="F3029" s="11">
        <f>'[1]TCE - ANEXO II - Preencher'!H3038</f>
        <v>0</v>
      </c>
      <c r="G3029" s="12">
        <f>'[1]TCE - ANEXO II - Preencher'!I3038</f>
        <v>0</v>
      </c>
      <c r="H3029" s="11">
        <f>'[1]TCE - ANEXO II - Preencher'!J3038</f>
        <v>0</v>
      </c>
      <c r="I3029" s="11">
        <f>'[1]TCE - ANEXO II - Preencher'!K3038</f>
        <v>0</v>
      </c>
      <c r="J3029" s="13">
        <f>'[1]TCE - ANEXO II - Preencher'!L3038</f>
        <v>0</v>
      </c>
      <c r="K3029" s="13">
        <f>'[1]TCE - ANEXO II - Preencher'!P3038</f>
        <v>0</v>
      </c>
      <c r="L3029" s="13">
        <f>'[1]TCE - ANEXO II - Preencher'!Q3038</f>
        <v>0</v>
      </c>
      <c r="M3029" s="13">
        <f>'[1]TCE - ANEXO II - Preencher'!R3038</f>
        <v>0</v>
      </c>
      <c r="N3029" s="14">
        <f>'[1]TCE - ANEXO II - Preencher'!S3038</f>
        <v>0</v>
      </c>
      <c r="O3029" s="15">
        <f>'[1]TCE - ANEXO II - Preencher'!W3038</f>
        <v>0</v>
      </c>
      <c r="P3029" s="14">
        <f>'[1]TCE - ANEXO II - Preencher'!X3038</f>
        <v>0</v>
      </c>
    </row>
    <row r="3030" spans="1:16" s="18" customFormat="1">
      <c r="A3030" s="6" t="str">
        <f>IFERROR(VLOOKUP(B3030,'[1]DADOS (OCULTAR)'!$Q$3:$S$133,3,0),"")</f>
        <v/>
      </c>
      <c r="B3030" s="7">
        <f>'[1]TCE - ANEXO II - Preencher'!C3039</f>
        <v>0</v>
      </c>
      <c r="C3030" s="8"/>
      <c r="D3030" s="9">
        <f>'[1]TCE - ANEXO II - Preencher'!E3039</f>
        <v>0</v>
      </c>
      <c r="E3030" s="10">
        <f>IF('[1]TCE - ANEXO II - Preencher'!G3039="4 - Assistência Odontológica","2 - Outros Profissionais da saúde",'[1]TCE - ANEXO II - Preencher'!G3039)</f>
        <v>0</v>
      </c>
      <c r="F3030" s="11">
        <f>'[1]TCE - ANEXO II - Preencher'!H3039</f>
        <v>0</v>
      </c>
      <c r="G3030" s="12">
        <f>'[1]TCE - ANEXO II - Preencher'!I3039</f>
        <v>0</v>
      </c>
      <c r="H3030" s="11">
        <f>'[1]TCE - ANEXO II - Preencher'!J3039</f>
        <v>0</v>
      </c>
      <c r="I3030" s="11">
        <f>'[1]TCE - ANEXO II - Preencher'!K3039</f>
        <v>0</v>
      </c>
      <c r="J3030" s="13">
        <f>'[1]TCE - ANEXO II - Preencher'!L3039</f>
        <v>0</v>
      </c>
      <c r="K3030" s="13">
        <f>'[1]TCE - ANEXO II - Preencher'!P3039</f>
        <v>0</v>
      </c>
      <c r="L3030" s="13">
        <f>'[1]TCE - ANEXO II - Preencher'!Q3039</f>
        <v>0</v>
      </c>
      <c r="M3030" s="13">
        <f>'[1]TCE - ANEXO II - Preencher'!R3039</f>
        <v>0</v>
      </c>
      <c r="N3030" s="14">
        <f>'[1]TCE - ANEXO II - Preencher'!S3039</f>
        <v>0</v>
      </c>
      <c r="O3030" s="15">
        <f>'[1]TCE - ANEXO II - Preencher'!W3039</f>
        <v>0</v>
      </c>
      <c r="P3030" s="14">
        <f>'[1]TCE - ANEXO II - Preencher'!X3039</f>
        <v>0</v>
      </c>
    </row>
    <row r="3031" spans="1:16" s="18" customFormat="1">
      <c r="A3031" s="6" t="str">
        <f>IFERROR(VLOOKUP(B3031,'[1]DADOS (OCULTAR)'!$Q$3:$S$133,3,0),"")</f>
        <v/>
      </c>
      <c r="B3031" s="7">
        <f>'[1]TCE - ANEXO II - Preencher'!C3040</f>
        <v>0</v>
      </c>
      <c r="C3031" s="8"/>
      <c r="D3031" s="9">
        <f>'[1]TCE - ANEXO II - Preencher'!E3040</f>
        <v>0</v>
      </c>
      <c r="E3031" s="10">
        <f>IF('[1]TCE - ANEXO II - Preencher'!G3040="4 - Assistência Odontológica","2 - Outros Profissionais da saúde",'[1]TCE - ANEXO II - Preencher'!G3040)</f>
        <v>0</v>
      </c>
      <c r="F3031" s="11">
        <f>'[1]TCE - ANEXO II - Preencher'!H3040</f>
        <v>0</v>
      </c>
      <c r="G3031" s="12">
        <f>'[1]TCE - ANEXO II - Preencher'!I3040</f>
        <v>0</v>
      </c>
      <c r="H3031" s="11">
        <f>'[1]TCE - ANEXO II - Preencher'!J3040</f>
        <v>0</v>
      </c>
      <c r="I3031" s="11">
        <f>'[1]TCE - ANEXO II - Preencher'!K3040</f>
        <v>0</v>
      </c>
      <c r="J3031" s="13">
        <f>'[1]TCE - ANEXO II - Preencher'!L3040</f>
        <v>0</v>
      </c>
      <c r="K3031" s="13">
        <f>'[1]TCE - ANEXO II - Preencher'!P3040</f>
        <v>0</v>
      </c>
      <c r="L3031" s="13">
        <f>'[1]TCE - ANEXO II - Preencher'!Q3040</f>
        <v>0</v>
      </c>
      <c r="M3031" s="13">
        <f>'[1]TCE - ANEXO II - Preencher'!R3040</f>
        <v>0</v>
      </c>
      <c r="N3031" s="14">
        <f>'[1]TCE - ANEXO II - Preencher'!S3040</f>
        <v>0</v>
      </c>
      <c r="O3031" s="15">
        <f>'[1]TCE - ANEXO II - Preencher'!W3040</f>
        <v>0</v>
      </c>
      <c r="P3031" s="14">
        <f>'[1]TCE - ANEXO II - Preencher'!X3040</f>
        <v>0</v>
      </c>
    </row>
    <row r="3032" spans="1:16" s="18" customFormat="1">
      <c r="A3032" s="6" t="str">
        <f>IFERROR(VLOOKUP(B3032,'[1]DADOS (OCULTAR)'!$Q$3:$S$133,3,0),"")</f>
        <v/>
      </c>
      <c r="B3032" s="7">
        <f>'[1]TCE - ANEXO II - Preencher'!C3041</f>
        <v>0</v>
      </c>
      <c r="C3032" s="8"/>
      <c r="D3032" s="9">
        <f>'[1]TCE - ANEXO II - Preencher'!E3041</f>
        <v>0</v>
      </c>
      <c r="E3032" s="10">
        <f>IF('[1]TCE - ANEXO II - Preencher'!G3041="4 - Assistência Odontológica","2 - Outros Profissionais da saúde",'[1]TCE - ANEXO II - Preencher'!G3041)</f>
        <v>0</v>
      </c>
      <c r="F3032" s="11">
        <f>'[1]TCE - ANEXO II - Preencher'!H3041</f>
        <v>0</v>
      </c>
      <c r="G3032" s="12">
        <f>'[1]TCE - ANEXO II - Preencher'!I3041</f>
        <v>0</v>
      </c>
      <c r="H3032" s="11">
        <f>'[1]TCE - ANEXO II - Preencher'!J3041</f>
        <v>0</v>
      </c>
      <c r="I3032" s="11">
        <f>'[1]TCE - ANEXO II - Preencher'!K3041</f>
        <v>0</v>
      </c>
      <c r="J3032" s="13">
        <f>'[1]TCE - ANEXO II - Preencher'!L3041</f>
        <v>0</v>
      </c>
      <c r="K3032" s="13">
        <f>'[1]TCE - ANEXO II - Preencher'!P3041</f>
        <v>0</v>
      </c>
      <c r="L3032" s="13">
        <f>'[1]TCE - ANEXO II - Preencher'!Q3041</f>
        <v>0</v>
      </c>
      <c r="M3032" s="13">
        <f>'[1]TCE - ANEXO II - Preencher'!R3041</f>
        <v>0</v>
      </c>
      <c r="N3032" s="14">
        <f>'[1]TCE - ANEXO II - Preencher'!S3041</f>
        <v>0</v>
      </c>
      <c r="O3032" s="15">
        <f>'[1]TCE - ANEXO II - Preencher'!W3041</f>
        <v>0</v>
      </c>
      <c r="P3032" s="14">
        <f>'[1]TCE - ANEXO II - Preencher'!X3041</f>
        <v>0</v>
      </c>
    </row>
    <row r="3033" spans="1:16" s="18" customFormat="1">
      <c r="A3033" s="6" t="str">
        <f>IFERROR(VLOOKUP(B3033,'[1]DADOS (OCULTAR)'!$Q$3:$S$133,3,0),"")</f>
        <v/>
      </c>
      <c r="B3033" s="7">
        <f>'[1]TCE - ANEXO II - Preencher'!C3042</f>
        <v>0</v>
      </c>
      <c r="C3033" s="8"/>
      <c r="D3033" s="9">
        <f>'[1]TCE - ANEXO II - Preencher'!E3042</f>
        <v>0</v>
      </c>
      <c r="E3033" s="10">
        <f>IF('[1]TCE - ANEXO II - Preencher'!G3042="4 - Assistência Odontológica","2 - Outros Profissionais da saúde",'[1]TCE - ANEXO II - Preencher'!G3042)</f>
        <v>0</v>
      </c>
      <c r="F3033" s="11">
        <f>'[1]TCE - ANEXO II - Preencher'!H3042</f>
        <v>0</v>
      </c>
      <c r="G3033" s="12">
        <f>'[1]TCE - ANEXO II - Preencher'!I3042</f>
        <v>0</v>
      </c>
      <c r="H3033" s="11">
        <f>'[1]TCE - ANEXO II - Preencher'!J3042</f>
        <v>0</v>
      </c>
      <c r="I3033" s="11">
        <f>'[1]TCE - ANEXO II - Preencher'!K3042</f>
        <v>0</v>
      </c>
      <c r="J3033" s="13">
        <f>'[1]TCE - ANEXO II - Preencher'!L3042</f>
        <v>0</v>
      </c>
      <c r="K3033" s="13">
        <f>'[1]TCE - ANEXO II - Preencher'!P3042</f>
        <v>0</v>
      </c>
      <c r="L3033" s="13">
        <f>'[1]TCE - ANEXO II - Preencher'!Q3042</f>
        <v>0</v>
      </c>
      <c r="M3033" s="13">
        <f>'[1]TCE - ANEXO II - Preencher'!R3042</f>
        <v>0</v>
      </c>
      <c r="N3033" s="14">
        <f>'[1]TCE - ANEXO II - Preencher'!S3042</f>
        <v>0</v>
      </c>
      <c r="O3033" s="15">
        <f>'[1]TCE - ANEXO II - Preencher'!W3042</f>
        <v>0</v>
      </c>
      <c r="P3033" s="14">
        <f>'[1]TCE - ANEXO II - Preencher'!X3042</f>
        <v>0</v>
      </c>
    </row>
    <row r="3034" spans="1:16" s="18" customFormat="1">
      <c r="A3034" s="6" t="str">
        <f>IFERROR(VLOOKUP(B3034,'[1]DADOS (OCULTAR)'!$Q$3:$S$133,3,0),"")</f>
        <v/>
      </c>
      <c r="B3034" s="7">
        <f>'[1]TCE - ANEXO II - Preencher'!C3043</f>
        <v>0</v>
      </c>
      <c r="C3034" s="8"/>
      <c r="D3034" s="9">
        <f>'[1]TCE - ANEXO II - Preencher'!E3043</f>
        <v>0</v>
      </c>
      <c r="E3034" s="10">
        <f>IF('[1]TCE - ANEXO II - Preencher'!G3043="4 - Assistência Odontológica","2 - Outros Profissionais da saúde",'[1]TCE - ANEXO II - Preencher'!G3043)</f>
        <v>0</v>
      </c>
      <c r="F3034" s="11">
        <f>'[1]TCE - ANEXO II - Preencher'!H3043</f>
        <v>0</v>
      </c>
      <c r="G3034" s="12">
        <f>'[1]TCE - ANEXO II - Preencher'!I3043</f>
        <v>0</v>
      </c>
      <c r="H3034" s="11">
        <f>'[1]TCE - ANEXO II - Preencher'!J3043</f>
        <v>0</v>
      </c>
      <c r="I3034" s="11">
        <f>'[1]TCE - ANEXO II - Preencher'!K3043</f>
        <v>0</v>
      </c>
      <c r="J3034" s="13">
        <f>'[1]TCE - ANEXO II - Preencher'!L3043</f>
        <v>0</v>
      </c>
      <c r="K3034" s="13">
        <f>'[1]TCE - ANEXO II - Preencher'!P3043</f>
        <v>0</v>
      </c>
      <c r="L3034" s="13">
        <f>'[1]TCE - ANEXO II - Preencher'!Q3043</f>
        <v>0</v>
      </c>
      <c r="M3034" s="13">
        <f>'[1]TCE - ANEXO II - Preencher'!R3043</f>
        <v>0</v>
      </c>
      <c r="N3034" s="14">
        <f>'[1]TCE - ANEXO II - Preencher'!S3043</f>
        <v>0</v>
      </c>
      <c r="O3034" s="15">
        <f>'[1]TCE - ANEXO II - Preencher'!W3043</f>
        <v>0</v>
      </c>
      <c r="P3034" s="14">
        <f>'[1]TCE - ANEXO II - Preencher'!X3043</f>
        <v>0</v>
      </c>
    </row>
    <row r="3035" spans="1:16" s="18" customFormat="1">
      <c r="A3035" s="6" t="str">
        <f>IFERROR(VLOOKUP(B3035,'[1]DADOS (OCULTAR)'!$Q$3:$S$133,3,0),"")</f>
        <v/>
      </c>
      <c r="B3035" s="7">
        <f>'[1]TCE - ANEXO II - Preencher'!C3044</f>
        <v>0</v>
      </c>
      <c r="C3035" s="8"/>
      <c r="D3035" s="9">
        <f>'[1]TCE - ANEXO II - Preencher'!E3044</f>
        <v>0</v>
      </c>
      <c r="E3035" s="10">
        <f>IF('[1]TCE - ANEXO II - Preencher'!G3044="4 - Assistência Odontológica","2 - Outros Profissionais da saúde",'[1]TCE - ANEXO II - Preencher'!G3044)</f>
        <v>0</v>
      </c>
      <c r="F3035" s="11">
        <f>'[1]TCE - ANEXO II - Preencher'!H3044</f>
        <v>0</v>
      </c>
      <c r="G3035" s="12">
        <f>'[1]TCE - ANEXO II - Preencher'!I3044</f>
        <v>0</v>
      </c>
      <c r="H3035" s="11">
        <f>'[1]TCE - ANEXO II - Preencher'!J3044</f>
        <v>0</v>
      </c>
      <c r="I3035" s="11">
        <f>'[1]TCE - ANEXO II - Preencher'!K3044</f>
        <v>0</v>
      </c>
      <c r="J3035" s="13">
        <f>'[1]TCE - ANEXO II - Preencher'!L3044</f>
        <v>0</v>
      </c>
      <c r="K3035" s="13">
        <f>'[1]TCE - ANEXO II - Preencher'!P3044</f>
        <v>0</v>
      </c>
      <c r="L3035" s="13">
        <f>'[1]TCE - ANEXO II - Preencher'!Q3044</f>
        <v>0</v>
      </c>
      <c r="M3035" s="13">
        <f>'[1]TCE - ANEXO II - Preencher'!R3044</f>
        <v>0</v>
      </c>
      <c r="N3035" s="14">
        <f>'[1]TCE - ANEXO II - Preencher'!S3044</f>
        <v>0</v>
      </c>
      <c r="O3035" s="15">
        <f>'[1]TCE - ANEXO II - Preencher'!W3044</f>
        <v>0</v>
      </c>
      <c r="P3035" s="14">
        <f>'[1]TCE - ANEXO II - Preencher'!X3044</f>
        <v>0</v>
      </c>
    </row>
    <row r="3036" spans="1:16" s="18" customFormat="1">
      <c r="A3036" s="6" t="str">
        <f>IFERROR(VLOOKUP(B3036,'[1]DADOS (OCULTAR)'!$Q$3:$S$133,3,0),"")</f>
        <v/>
      </c>
      <c r="B3036" s="7">
        <f>'[1]TCE - ANEXO II - Preencher'!C3045</f>
        <v>0</v>
      </c>
      <c r="C3036" s="8"/>
      <c r="D3036" s="9">
        <f>'[1]TCE - ANEXO II - Preencher'!E3045</f>
        <v>0</v>
      </c>
      <c r="E3036" s="10">
        <f>IF('[1]TCE - ANEXO II - Preencher'!G3045="4 - Assistência Odontológica","2 - Outros Profissionais da saúde",'[1]TCE - ANEXO II - Preencher'!G3045)</f>
        <v>0</v>
      </c>
      <c r="F3036" s="11">
        <f>'[1]TCE - ANEXO II - Preencher'!H3045</f>
        <v>0</v>
      </c>
      <c r="G3036" s="12">
        <f>'[1]TCE - ANEXO II - Preencher'!I3045</f>
        <v>0</v>
      </c>
      <c r="H3036" s="11">
        <f>'[1]TCE - ANEXO II - Preencher'!J3045</f>
        <v>0</v>
      </c>
      <c r="I3036" s="11">
        <f>'[1]TCE - ANEXO II - Preencher'!K3045</f>
        <v>0</v>
      </c>
      <c r="J3036" s="13">
        <f>'[1]TCE - ANEXO II - Preencher'!L3045</f>
        <v>0</v>
      </c>
      <c r="K3036" s="13">
        <f>'[1]TCE - ANEXO II - Preencher'!P3045</f>
        <v>0</v>
      </c>
      <c r="L3036" s="13">
        <f>'[1]TCE - ANEXO II - Preencher'!Q3045</f>
        <v>0</v>
      </c>
      <c r="M3036" s="13">
        <f>'[1]TCE - ANEXO II - Preencher'!R3045</f>
        <v>0</v>
      </c>
      <c r="N3036" s="14">
        <f>'[1]TCE - ANEXO II - Preencher'!S3045</f>
        <v>0</v>
      </c>
      <c r="O3036" s="15">
        <f>'[1]TCE - ANEXO II - Preencher'!W3045</f>
        <v>0</v>
      </c>
      <c r="P3036" s="14">
        <f>'[1]TCE - ANEXO II - Preencher'!X3045</f>
        <v>0</v>
      </c>
    </row>
    <row r="3037" spans="1:16" s="18" customFormat="1">
      <c r="A3037" s="6" t="str">
        <f>IFERROR(VLOOKUP(B3037,'[1]DADOS (OCULTAR)'!$Q$3:$S$133,3,0),"")</f>
        <v/>
      </c>
      <c r="B3037" s="7">
        <f>'[1]TCE - ANEXO II - Preencher'!C3046</f>
        <v>0</v>
      </c>
      <c r="C3037" s="8"/>
      <c r="D3037" s="9">
        <f>'[1]TCE - ANEXO II - Preencher'!E3046</f>
        <v>0</v>
      </c>
      <c r="E3037" s="10">
        <f>IF('[1]TCE - ANEXO II - Preencher'!G3046="4 - Assistência Odontológica","2 - Outros Profissionais da saúde",'[1]TCE - ANEXO II - Preencher'!G3046)</f>
        <v>0</v>
      </c>
      <c r="F3037" s="11">
        <f>'[1]TCE - ANEXO II - Preencher'!H3046</f>
        <v>0</v>
      </c>
      <c r="G3037" s="12">
        <f>'[1]TCE - ANEXO II - Preencher'!I3046</f>
        <v>0</v>
      </c>
      <c r="H3037" s="11">
        <f>'[1]TCE - ANEXO II - Preencher'!J3046</f>
        <v>0</v>
      </c>
      <c r="I3037" s="11">
        <f>'[1]TCE - ANEXO II - Preencher'!K3046</f>
        <v>0</v>
      </c>
      <c r="J3037" s="13">
        <f>'[1]TCE - ANEXO II - Preencher'!L3046</f>
        <v>0</v>
      </c>
      <c r="K3037" s="13">
        <f>'[1]TCE - ANEXO II - Preencher'!P3046</f>
        <v>0</v>
      </c>
      <c r="L3037" s="13">
        <f>'[1]TCE - ANEXO II - Preencher'!Q3046</f>
        <v>0</v>
      </c>
      <c r="M3037" s="13">
        <f>'[1]TCE - ANEXO II - Preencher'!R3046</f>
        <v>0</v>
      </c>
      <c r="N3037" s="14">
        <f>'[1]TCE - ANEXO II - Preencher'!S3046</f>
        <v>0</v>
      </c>
      <c r="O3037" s="15">
        <f>'[1]TCE - ANEXO II - Preencher'!W3046</f>
        <v>0</v>
      </c>
      <c r="P3037" s="14">
        <f>'[1]TCE - ANEXO II - Preencher'!X3046</f>
        <v>0</v>
      </c>
    </row>
    <row r="3038" spans="1:16" s="18" customFormat="1">
      <c r="A3038" s="6" t="str">
        <f>IFERROR(VLOOKUP(B3038,'[1]DADOS (OCULTAR)'!$Q$3:$S$133,3,0),"")</f>
        <v/>
      </c>
      <c r="B3038" s="7">
        <f>'[1]TCE - ANEXO II - Preencher'!C3047</f>
        <v>0</v>
      </c>
      <c r="C3038" s="8"/>
      <c r="D3038" s="9">
        <f>'[1]TCE - ANEXO II - Preencher'!E3047</f>
        <v>0</v>
      </c>
      <c r="E3038" s="10">
        <f>IF('[1]TCE - ANEXO II - Preencher'!G3047="4 - Assistência Odontológica","2 - Outros Profissionais da saúde",'[1]TCE - ANEXO II - Preencher'!G3047)</f>
        <v>0</v>
      </c>
      <c r="F3038" s="11">
        <f>'[1]TCE - ANEXO II - Preencher'!H3047</f>
        <v>0</v>
      </c>
      <c r="G3038" s="12">
        <f>'[1]TCE - ANEXO II - Preencher'!I3047</f>
        <v>0</v>
      </c>
      <c r="H3038" s="11">
        <f>'[1]TCE - ANEXO II - Preencher'!J3047</f>
        <v>0</v>
      </c>
      <c r="I3038" s="11">
        <f>'[1]TCE - ANEXO II - Preencher'!K3047</f>
        <v>0</v>
      </c>
      <c r="J3038" s="13">
        <f>'[1]TCE - ANEXO II - Preencher'!L3047</f>
        <v>0</v>
      </c>
      <c r="K3038" s="13">
        <f>'[1]TCE - ANEXO II - Preencher'!P3047</f>
        <v>0</v>
      </c>
      <c r="L3038" s="13">
        <f>'[1]TCE - ANEXO II - Preencher'!Q3047</f>
        <v>0</v>
      </c>
      <c r="M3038" s="13">
        <f>'[1]TCE - ANEXO II - Preencher'!R3047</f>
        <v>0</v>
      </c>
      <c r="N3038" s="14">
        <f>'[1]TCE - ANEXO II - Preencher'!S3047</f>
        <v>0</v>
      </c>
      <c r="O3038" s="15">
        <f>'[1]TCE - ANEXO II - Preencher'!W3047</f>
        <v>0</v>
      </c>
      <c r="P3038" s="14">
        <f>'[1]TCE - ANEXO II - Preencher'!X3047</f>
        <v>0</v>
      </c>
    </row>
    <row r="3039" spans="1:16" s="18" customFormat="1">
      <c r="A3039" s="6" t="str">
        <f>IFERROR(VLOOKUP(B3039,'[1]DADOS (OCULTAR)'!$Q$3:$S$133,3,0),"")</f>
        <v/>
      </c>
      <c r="B3039" s="7">
        <f>'[1]TCE - ANEXO II - Preencher'!C3048</f>
        <v>0</v>
      </c>
      <c r="C3039" s="8"/>
      <c r="D3039" s="9">
        <f>'[1]TCE - ANEXO II - Preencher'!E3048</f>
        <v>0</v>
      </c>
      <c r="E3039" s="10">
        <f>IF('[1]TCE - ANEXO II - Preencher'!G3048="4 - Assistência Odontológica","2 - Outros Profissionais da saúde",'[1]TCE - ANEXO II - Preencher'!G3048)</f>
        <v>0</v>
      </c>
      <c r="F3039" s="11">
        <f>'[1]TCE - ANEXO II - Preencher'!H3048</f>
        <v>0</v>
      </c>
      <c r="G3039" s="12">
        <f>'[1]TCE - ANEXO II - Preencher'!I3048</f>
        <v>0</v>
      </c>
      <c r="H3039" s="11">
        <f>'[1]TCE - ANEXO II - Preencher'!J3048</f>
        <v>0</v>
      </c>
      <c r="I3039" s="11">
        <f>'[1]TCE - ANEXO II - Preencher'!K3048</f>
        <v>0</v>
      </c>
      <c r="J3039" s="13">
        <f>'[1]TCE - ANEXO II - Preencher'!L3048</f>
        <v>0</v>
      </c>
      <c r="K3039" s="13">
        <f>'[1]TCE - ANEXO II - Preencher'!P3048</f>
        <v>0</v>
      </c>
      <c r="L3039" s="13">
        <f>'[1]TCE - ANEXO II - Preencher'!Q3048</f>
        <v>0</v>
      </c>
      <c r="M3039" s="13">
        <f>'[1]TCE - ANEXO II - Preencher'!R3048</f>
        <v>0</v>
      </c>
      <c r="N3039" s="14">
        <f>'[1]TCE - ANEXO II - Preencher'!S3048</f>
        <v>0</v>
      </c>
      <c r="O3039" s="15">
        <f>'[1]TCE - ANEXO II - Preencher'!W3048</f>
        <v>0</v>
      </c>
      <c r="P3039" s="14">
        <f>'[1]TCE - ANEXO II - Preencher'!X3048</f>
        <v>0</v>
      </c>
    </row>
    <row r="3040" spans="1:16" s="18" customFormat="1">
      <c r="A3040" s="6" t="str">
        <f>IFERROR(VLOOKUP(B3040,'[1]DADOS (OCULTAR)'!$Q$3:$S$133,3,0),"")</f>
        <v/>
      </c>
      <c r="B3040" s="7">
        <f>'[1]TCE - ANEXO II - Preencher'!C3049</f>
        <v>0</v>
      </c>
      <c r="C3040" s="8"/>
      <c r="D3040" s="9">
        <f>'[1]TCE - ANEXO II - Preencher'!E3049</f>
        <v>0</v>
      </c>
      <c r="E3040" s="10">
        <f>IF('[1]TCE - ANEXO II - Preencher'!G3049="4 - Assistência Odontológica","2 - Outros Profissionais da saúde",'[1]TCE - ANEXO II - Preencher'!G3049)</f>
        <v>0</v>
      </c>
      <c r="F3040" s="11">
        <f>'[1]TCE - ANEXO II - Preencher'!H3049</f>
        <v>0</v>
      </c>
      <c r="G3040" s="12">
        <f>'[1]TCE - ANEXO II - Preencher'!I3049</f>
        <v>0</v>
      </c>
      <c r="H3040" s="11">
        <f>'[1]TCE - ANEXO II - Preencher'!J3049</f>
        <v>0</v>
      </c>
      <c r="I3040" s="11">
        <f>'[1]TCE - ANEXO II - Preencher'!K3049</f>
        <v>0</v>
      </c>
      <c r="J3040" s="13">
        <f>'[1]TCE - ANEXO II - Preencher'!L3049</f>
        <v>0</v>
      </c>
      <c r="K3040" s="13">
        <f>'[1]TCE - ANEXO II - Preencher'!P3049</f>
        <v>0</v>
      </c>
      <c r="L3040" s="13">
        <f>'[1]TCE - ANEXO II - Preencher'!Q3049</f>
        <v>0</v>
      </c>
      <c r="M3040" s="13">
        <f>'[1]TCE - ANEXO II - Preencher'!R3049</f>
        <v>0</v>
      </c>
      <c r="N3040" s="14">
        <f>'[1]TCE - ANEXO II - Preencher'!S3049</f>
        <v>0</v>
      </c>
      <c r="O3040" s="15">
        <f>'[1]TCE - ANEXO II - Preencher'!W3049</f>
        <v>0</v>
      </c>
      <c r="P3040" s="14">
        <f>'[1]TCE - ANEXO II - Preencher'!X3049</f>
        <v>0</v>
      </c>
    </row>
    <row r="3041" spans="1:16" s="18" customFormat="1">
      <c r="A3041" s="6" t="str">
        <f>IFERROR(VLOOKUP(B3041,'[1]DADOS (OCULTAR)'!$Q$3:$S$133,3,0),"")</f>
        <v/>
      </c>
      <c r="B3041" s="7">
        <f>'[1]TCE - ANEXO II - Preencher'!C3050</f>
        <v>0</v>
      </c>
      <c r="C3041" s="8"/>
      <c r="D3041" s="9">
        <f>'[1]TCE - ANEXO II - Preencher'!E3050</f>
        <v>0</v>
      </c>
      <c r="E3041" s="10">
        <f>IF('[1]TCE - ANEXO II - Preencher'!G3050="4 - Assistência Odontológica","2 - Outros Profissionais da saúde",'[1]TCE - ANEXO II - Preencher'!G3050)</f>
        <v>0</v>
      </c>
      <c r="F3041" s="11">
        <f>'[1]TCE - ANEXO II - Preencher'!H3050</f>
        <v>0</v>
      </c>
      <c r="G3041" s="12">
        <f>'[1]TCE - ANEXO II - Preencher'!I3050</f>
        <v>0</v>
      </c>
      <c r="H3041" s="11">
        <f>'[1]TCE - ANEXO II - Preencher'!J3050</f>
        <v>0</v>
      </c>
      <c r="I3041" s="11">
        <f>'[1]TCE - ANEXO II - Preencher'!K3050</f>
        <v>0</v>
      </c>
      <c r="J3041" s="13">
        <f>'[1]TCE - ANEXO II - Preencher'!L3050</f>
        <v>0</v>
      </c>
      <c r="K3041" s="13">
        <f>'[1]TCE - ANEXO II - Preencher'!P3050</f>
        <v>0</v>
      </c>
      <c r="L3041" s="13">
        <f>'[1]TCE - ANEXO II - Preencher'!Q3050</f>
        <v>0</v>
      </c>
      <c r="M3041" s="13">
        <f>'[1]TCE - ANEXO II - Preencher'!R3050</f>
        <v>0</v>
      </c>
      <c r="N3041" s="14">
        <f>'[1]TCE - ANEXO II - Preencher'!S3050</f>
        <v>0</v>
      </c>
      <c r="O3041" s="15">
        <f>'[1]TCE - ANEXO II - Preencher'!W3050</f>
        <v>0</v>
      </c>
      <c r="P3041" s="14">
        <f>'[1]TCE - ANEXO II - Preencher'!X3050</f>
        <v>0</v>
      </c>
    </row>
    <row r="3042" spans="1:16" s="18" customFormat="1">
      <c r="A3042" s="6" t="str">
        <f>IFERROR(VLOOKUP(B3042,'[1]DADOS (OCULTAR)'!$Q$3:$S$133,3,0),"")</f>
        <v/>
      </c>
      <c r="B3042" s="7">
        <f>'[1]TCE - ANEXO II - Preencher'!C3051</f>
        <v>0</v>
      </c>
      <c r="C3042" s="8"/>
      <c r="D3042" s="9">
        <f>'[1]TCE - ANEXO II - Preencher'!E3051</f>
        <v>0</v>
      </c>
      <c r="E3042" s="10">
        <f>IF('[1]TCE - ANEXO II - Preencher'!G3051="4 - Assistência Odontológica","2 - Outros Profissionais da saúde",'[1]TCE - ANEXO II - Preencher'!G3051)</f>
        <v>0</v>
      </c>
      <c r="F3042" s="11">
        <f>'[1]TCE - ANEXO II - Preencher'!H3051</f>
        <v>0</v>
      </c>
      <c r="G3042" s="12">
        <f>'[1]TCE - ANEXO II - Preencher'!I3051</f>
        <v>0</v>
      </c>
      <c r="H3042" s="11">
        <f>'[1]TCE - ANEXO II - Preencher'!J3051</f>
        <v>0</v>
      </c>
      <c r="I3042" s="11">
        <f>'[1]TCE - ANEXO II - Preencher'!K3051</f>
        <v>0</v>
      </c>
      <c r="J3042" s="13">
        <f>'[1]TCE - ANEXO II - Preencher'!L3051</f>
        <v>0</v>
      </c>
      <c r="K3042" s="13">
        <f>'[1]TCE - ANEXO II - Preencher'!P3051</f>
        <v>0</v>
      </c>
      <c r="L3042" s="13">
        <f>'[1]TCE - ANEXO II - Preencher'!Q3051</f>
        <v>0</v>
      </c>
      <c r="M3042" s="13">
        <f>'[1]TCE - ANEXO II - Preencher'!R3051</f>
        <v>0</v>
      </c>
      <c r="N3042" s="14">
        <f>'[1]TCE - ANEXO II - Preencher'!S3051</f>
        <v>0</v>
      </c>
      <c r="O3042" s="15">
        <f>'[1]TCE - ANEXO II - Preencher'!W3051</f>
        <v>0</v>
      </c>
      <c r="P3042" s="14">
        <f>'[1]TCE - ANEXO II - Preencher'!X3051</f>
        <v>0</v>
      </c>
    </row>
    <row r="3043" spans="1:16" s="18" customFormat="1">
      <c r="A3043" s="6" t="str">
        <f>IFERROR(VLOOKUP(B3043,'[1]DADOS (OCULTAR)'!$Q$3:$S$133,3,0),"")</f>
        <v/>
      </c>
      <c r="B3043" s="7">
        <f>'[1]TCE - ANEXO II - Preencher'!C3052</f>
        <v>0</v>
      </c>
      <c r="C3043" s="8"/>
      <c r="D3043" s="9">
        <f>'[1]TCE - ANEXO II - Preencher'!E3052</f>
        <v>0</v>
      </c>
      <c r="E3043" s="10">
        <f>IF('[1]TCE - ANEXO II - Preencher'!G3052="4 - Assistência Odontológica","2 - Outros Profissionais da saúde",'[1]TCE - ANEXO II - Preencher'!G3052)</f>
        <v>0</v>
      </c>
      <c r="F3043" s="11">
        <f>'[1]TCE - ANEXO II - Preencher'!H3052</f>
        <v>0</v>
      </c>
      <c r="G3043" s="12">
        <f>'[1]TCE - ANEXO II - Preencher'!I3052</f>
        <v>0</v>
      </c>
      <c r="H3043" s="11">
        <f>'[1]TCE - ANEXO II - Preencher'!J3052</f>
        <v>0</v>
      </c>
      <c r="I3043" s="11">
        <f>'[1]TCE - ANEXO II - Preencher'!K3052</f>
        <v>0</v>
      </c>
      <c r="J3043" s="13">
        <f>'[1]TCE - ANEXO II - Preencher'!L3052</f>
        <v>0</v>
      </c>
      <c r="K3043" s="13">
        <f>'[1]TCE - ANEXO II - Preencher'!P3052</f>
        <v>0</v>
      </c>
      <c r="L3043" s="13">
        <f>'[1]TCE - ANEXO II - Preencher'!Q3052</f>
        <v>0</v>
      </c>
      <c r="M3043" s="13">
        <f>'[1]TCE - ANEXO II - Preencher'!R3052</f>
        <v>0</v>
      </c>
      <c r="N3043" s="14">
        <f>'[1]TCE - ANEXO II - Preencher'!S3052</f>
        <v>0</v>
      </c>
      <c r="O3043" s="15">
        <f>'[1]TCE - ANEXO II - Preencher'!W3052</f>
        <v>0</v>
      </c>
      <c r="P3043" s="14">
        <f>'[1]TCE - ANEXO II - Preencher'!X3052</f>
        <v>0</v>
      </c>
    </row>
    <row r="3044" spans="1:16" s="18" customFormat="1">
      <c r="A3044" s="6" t="str">
        <f>IFERROR(VLOOKUP(B3044,'[1]DADOS (OCULTAR)'!$Q$3:$S$133,3,0),"")</f>
        <v/>
      </c>
      <c r="B3044" s="7">
        <f>'[1]TCE - ANEXO II - Preencher'!C3053</f>
        <v>0</v>
      </c>
      <c r="C3044" s="8"/>
      <c r="D3044" s="9">
        <f>'[1]TCE - ANEXO II - Preencher'!E3053</f>
        <v>0</v>
      </c>
      <c r="E3044" s="10">
        <f>IF('[1]TCE - ANEXO II - Preencher'!G3053="4 - Assistência Odontológica","2 - Outros Profissionais da saúde",'[1]TCE - ANEXO II - Preencher'!G3053)</f>
        <v>0</v>
      </c>
      <c r="F3044" s="11">
        <f>'[1]TCE - ANEXO II - Preencher'!H3053</f>
        <v>0</v>
      </c>
      <c r="G3044" s="12">
        <f>'[1]TCE - ANEXO II - Preencher'!I3053</f>
        <v>0</v>
      </c>
      <c r="H3044" s="11">
        <f>'[1]TCE - ANEXO II - Preencher'!J3053</f>
        <v>0</v>
      </c>
      <c r="I3044" s="11">
        <f>'[1]TCE - ANEXO II - Preencher'!K3053</f>
        <v>0</v>
      </c>
      <c r="J3044" s="13">
        <f>'[1]TCE - ANEXO II - Preencher'!L3053</f>
        <v>0</v>
      </c>
      <c r="K3044" s="13">
        <f>'[1]TCE - ANEXO II - Preencher'!P3053</f>
        <v>0</v>
      </c>
      <c r="L3044" s="13">
        <f>'[1]TCE - ANEXO II - Preencher'!Q3053</f>
        <v>0</v>
      </c>
      <c r="M3044" s="13">
        <f>'[1]TCE - ANEXO II - Preencher'!R3053</f>
        <v>0</v>
      </c>
      <c r="N3044" s="14">
        <f>'[1]TCE - ANEXO II - Preencher'!S3053</f>
        <v>0</v>
      </c>
      <c r="O3044" s="15">
        <f>'[1]TCE - ANEXO II - Preencher'!W3053</f>
        <v>0</v>
      </c>
      <c r="P3044" s="14">
        <f>'[1]TCE - ANEXO II - Preencher'!X3053</f>
        <v>0</v>
      </c>
    </row>
    <row r="3045" spans="1:16" s="18" customFormat="1">
      <c r="A3045" s="6" t="str">
        <f>IFERROR(VLOOKUP(B3045,'[1]DADOS (OCULTAR)'!$Q$3:$S$133,3,0),"")</f>
        <v/>
      </c>
      <c r="B3045" s="7">
        <f>'[1]TCE - ANEXO II - Preencher'!C3054</f>
        <v>0</v>
      </c>
      <c r="C3045" s="8"/>
      <c r="D3045" s="9">
        <f>'[1]TCE - ANEXO II - Preencher'!E3054</f>
        <v>0</v>
      </c>
      <c r="E3045" s="10">
        <f>IF('[1]TCE - ANEXO II - Preencher'!G3054="4 - Assistência Odontológica","2 - Outros Profissionais da saúde",'[1]TCE - ANEXO II - Preencher'!G3054)</f>
        <v>0</v>
      </c>
      <c r="F3045" s="11">
        <f>'[1]TCE - ANEXO II - Preencher'!H3054</f>
        <v>0</v>
      </c>
      <c r="G3045" s="12">
        <f>'[1]TCE - ANEXO II - Preencher'!I3054</f>
        <v>0</v>
      </c>
      <c r="H3045" s="11">
        <f>'[1]TCE - ANEXO II - Preencher'!J3054</f>
        <v>0</v>
      </c>
      <c r="I3045" s="11">
        <f>'[1]TCE - ANEXO II - Preencher'!K3054</f>
        <v>0</v>
      </c>
      <c r="J3045" s="13">
        <f>'[1]TCE - ANEXO II - Preencher'!L3054</f>
        <v>0</v>
      </c>
      <c r="K3045" s="13">
        <f>'[1]TCE - ANEXO II - Preencher'!P3054</f>
        <v>0</v>
      </c>
      <c r="L3045" s="13">
        <f>'[1]TCE - ANEXO II - Preencher'!Q3054</f>
        <v>0</v>
      </c>
      <c r="M3045" s="13">
        <f>'[1]TCE - ANEXO II - Preencher'!R3054</f>
        <v>0</v>
      </c>
      <c r="N3045" s="14">
        <f>'[1]TCE - ANEXO II - Preencher'!S3054</f>
        <v>0</v>
      </c>
      <c r="O3045" s="15">
        <f>'[1]TCE - ANEXO II - Preencher'!W3054</f>
        <v>0</v>
      </c>
      <c r="P3045" s="14">
        <f>'[1]TCE - ANEXO II - Preencher'!X3054</f>
        <v>0</v>
      </c>
    </row>
    <row r="3046" spans="1:16" s="18" customFormat="1">
      <c r="A3046" s="6" t="str">
        <f>IFERROR(VLOOKUP(B3046,'[1]DADOS (OCULTAR)'!$Q$3:$S$133,3,0),"")</f>
        <v/>
      </c>
      <c r="B3046" s="7">
        <f>'[1]TCE - ANEXO II - Preencher'!C3055</f>
        <v>0</v>
      </c>
      <c r="C3046" s="8"/>
      <c r="D3046" s="9">
        <f>'[1]TCE - ANEXO II - Preencher'!E3055</f>
        <v>0</v>
      </c>
      <c r="E3046" s="10">
        <f>IF('[1]TCE - ANEXO II - Preencher'!G3055="4 - Assistência Odontológica","2 - Outros Profissionais da saúde",'[1]TCE - ANEXO II - Preencher'!G3055)</f>
        <v>0</v>
      </c>
      <c r="F3046" s="11">
        <f>'[1]TCE - ANEXO II - Preencher'!H3055</f>
        <v>0</v>
      </c>
      <c r="G3046" s="12">
        <f>'[1]TCE - ANEXO II - Preencher'!I3055</f>
        <v>0</v>
      </c>
      <c r="H3046" s="11">
        <f>'[1]TCE - ANEXO II - Preencher'!J3055</f>
        <v>0</v>
      </c>
      <c r="I3046" s="11">
        <f>'[1]TCE - ANEXO II - Preencher'!K3055</f>
        <v>0</v>
      </c>
      <c r="J3046" s="13">
        <f>'[1]TCE - ANEXO II - Preencher'!L3055</f>
        <v>0</v>
      </c>
      <c r="K3046" s="13">
        <f>'[1]TCE - ANEXO II - Preencher'!P3055</f>
        <v>0</v>
      </c>
      <c r="L3046" s="13">
        <f>'[1]TCE - ANEXO II - Preencher'!Q3055</f>
        <v>0</v>
      </c>
      <c r="M3046" s="13">
        <f>'[1]TCE - ANEXO II - Preencher'!R3055</f>
        <v>0</v>
      </c>
      <c r="N3046" s="14">
        <f>'[1]TCE - ANEXO II - Preencher'!S3055</f>
        <v>0</v>
      </c>
      <c r="O3046" s="15">
        <f>'[1]TCE - ANEXO II - Preencher'!W3055</f>
        <v>0</v>
      </c>
      <c r="P3046" s="14">
        <f>'[1]TCE - ANEXO II - Preencher'!X3055</f>
        <v>0</v>
      </c>
    </row>
    <row r="3047" spans="1:16" s="18" customFormat="1">
      <c r="A3047" s="6" t="str">
        <f>IFERROR(VLOOKUP(B3047,'[1]DADOS (OCULTAR)'!$Q$3:$S$133,3,0),"")</f>
        <v/>
      </c>
      <c r="B3047" s="7">
        <f>'[1]TCE - ANEXO II - Preencher'!C3056</f>
        <v>0</v>
      </c>
      <c r="C3047" s="8"/>
      <c r="D3047" s="9">
        <f>'[1]TCE - ANEXO II - Preencher'!E3056</f>
        <v>0</v>
      </c>
      <c r="E3047" s="10">
        <f>IF('[1]TCE - ANEXO II - Preencher'!G3056="4 - Assistência Odontológica","2 - Outros Profissionais da saúde",'[1]TCE - ANEXO II - Preencher'!G3056)</f>
        <v>0</v>
      </c>
      <c r="F3047" s="11">
        <f>'[1]TCE - ANEXO II - Preencher'!H3056</f>
        <v>0</v>
      </c>
      <c r="G3047" s="12">
        <f>'[1]TCE - ANEXO II - Preencher'!I3056</f>
        <v>0</v>
      </c>
      <c r="H3047" s="11">
        <f>'[1]TCE - ANEXO II - Preencher'!J3056</f>
        <v>0</v>
      </c>
      <c r="I3047" s="11">
        <f>'[1]TCE - ANEXO II - Preencher'!K3056</f>
        <v>0</v>
      </c>
      <c r="J3047" s="13">
        <f>'[1]TCE - ANEXO II - Preencher'!L3056</f>
        <v>0</v>
      </c>
      <c r="K3047" s="13">
        <f>'[1]TCE - ANEXO II - Preencher'!P3056</f>
        <v>0</v>
      </c>
      <c r="L3047" s="13">
        <f>'[1]TCE - ANEXO II - Preencher'!Q3056</f>
        <v>0</v>
      </c>
      <c r="M3047" s="13">
        <f>'[1]TCE - ANEXO II - Preencher'!R3056</f>
        <v>0</v>
      </c>
      <c r="N3047" s="14">
        <f>'[1]TCE - ANEXO II - Preencher'!S3056</f>
        <v>0</v>
      </c>
      <c r="O3047" s="15">
        <f>'[1]TCE - ANEXO II - Preencher'!W3056</f>
        <v>0</v>
      </c>
      <c r="P3047" s="14">
        <f>'[1]TCE - ANEXO II - Preencher'!X3056</f>
        <v>0</v>
      </c>
    </row>
    <row r="3048" spans="1:16" s="18" customFormat="1">
      <c r="A3048" s="6" t="str">
        <f>IFERROR(VLOOKUP(B3048,'[1]DADOS (OCULTAR)'!$Q$3:$S$133,3,0),"")</f>
        <v/>
      </c>
      <c r="B3048" s="7">
        <f>'[1]TCE - ANEXO II - Preencher'!C3057</f>
        <v>0</v>
      </c>
      <c r="C3048" s="8"/>
      <c r="D3048" s="9">
        <f>'[1]TCE - ANEXO II - Preencher'!E3057</f>
        <v>0</v>
      </c>
      <c r="E3048" s="10">
        <f>IF('[1]TCE - ANEXO II - Preencher'!G3057="4 - Assistência Odontológica","2 - Outros Profissionais da saúde",'[1]TCE - ANEXO II - Preencher'!G3057)</f>
        <v>0</v>
      </c>
      <c r="F3048" s="11">
        <f>'[1]TCE - ANEXO II - Preencher'!H3057</f>
        <v>0</v>
      </c>
      <c r="G3048" s="12">
        <f>'[1]TCE - ANEXO II - Preencher'!I3057</f>
        <v>0</v>
      </c>
      <c r="H3048" s="11">
        <f>'[1]TCE - ANEXO II - Preencher'!J3057</f>
        <v>0</v>
      </c>
      <c r="I3048" s="11">
        <f>'[1]TCE - ANEXO II - Preencher'!K3057</f>
        <v>0</v>
      </c>
      <c r="J3048" s="13">
        <f>'[1]TCE - ANEXO II - Preencher'!L3057</f>
        <v>0</v>
      </c>
      <c r="K3048" s="13">
        <f>'[1]TCE - ANEXO II - Preencher'!P3057</f>
        <v>0</v>
      </c>
      <c r="L3048" s="13">
        <f>'[1]TCE - ANEXO II - Preencher'!Q3057</f>
        <v>0</v>
      </c>
      <c r="M3048" s="13">
        <f>'[1]TCE - ANEXO II - Preencher'!R3057</f>
        <v>0</v>
      </c>
      <c r="N3048" s="14">
        <f>'[1]TCE - ANEXO II - Preencher'!S3057</f>
        <v>0</v>
      </c>
      <c r="O3048" s="15">
        <f>'[1]TCE - ANEXO II - Preencher'!W3057</f>
        <v>0</v>
      </c>
      <c r="P3048" s="14">
        <f>'[1]TCE - ANEXO II - Preencher'!X3057</f>
        <v>0</v>
      </c>
    </row>
    <row r="3049" spans="1:16" s="18" customFormat="1">
      <c r="A3049" s="6" t="str">
        <f>IFERROR(VLOOKUP(B3049,'[1]DADOS (OCULTAR)'!$Q$3:$S$133,3,0),"")</f>
        <v/>
      </c>
      <c r="B3049" s="7">
        <f>'[1]TCE - ANEXO II - Preencher'!C3058</f>
        <v>0</v>
      </c>
      <c r="C3049" s="8"/>
      <c r="D3049" s="9">
        <f>'[1]TCE - ANEXO II - Preencher'!E3058</f>
        <v>0</v>
      </c>
      <c r="E3049" s="10">
        <f>IF('[1]TCE - ANEXO II - Preencher'!G3058="4 - Assistência Odontológica","2 - Outros Profissionais da saúde",'[1]TCE - ANEXO II - Preencher'!G3058)</f>
        <v>0</v>
      </c>
      <c r="F3049" s="11">
        <f>'[1]TCE - ANEXO II - Preencher'!H3058</f>
        <v>0</v>
      </c>
      <c r="G3049" s="12">
        <f>'[1]TCE - ANEXO II - Preencher'!I3058</f>
        <v>0</v>
      </c>
      <c r="H3049" s="11">
        <f>'[1]TCE - ANEXO II - Preencher'!J3058</f>
        <v>0</v>
      </c>
      <c r="I3049" s="11">
        <f>'[1]TCE - ANEXO II - Preencher'!K3058</f>
        <v>0</v>
      </c>
      <c r="J3049" s="13">
        <f>'[1]TCE - ANEXO II - Preencher'!L3058</f>
        <v>0</v>
      </c>
      <c r="K3049" s="13">
        <f>'[1]TCE - ANEXO II - Preencher'!P3058</f>
        <v>0</v>
      </c>
      <c r="L3049" s="13">
        <f>'[1]TCE - ANEXO II - Preencher'!Q3058</f>
        <v>0</v>
      </c>
      <c r="M3049" s="13">
        <f>'[1]TCE - ANEXO II - Preencher'!R3058</f>
        <v>0</v>
      </c>
      <c r="N3049" s="14">
        <f>'[1]TCE - ANEXO II - Preencher'!S3058</f>
        <v>0</v>
      </c>
      <c r="O3049" s="15">
        <f>'[1]TCE - ANEXO II - Preencher'!W3058</f>
        <v>0</v>
      </c>
      <c r="P3049" s="14">
        <f>'[1]TCE - ANEXO II - Preencher'!X3058</f>
        <v>0</v>
      </c>
    </row>
    <row r="3050" spans="1:16" s="18" customFormat="1">
      <c r="A3050" s="6" t="str">
        <f>IFERROR(VLOOKUP(B3050,'[1]DADOS (OCULTAR)'!$Q$3:$S$133,3,0),"")</f>
        <v/>
      </c>
      <c r="B3050" s="7">
        <f>'[1]TCE - ANEXO II - Preencher'!C3059</f>
        <v>0</v>
      </c>
      <c r="C3050" s="8"/>
      <c r="D3050" s="9">
        <f>'[1]TCE - ANEXO II - Preencher'!E3059</f>
        <v>0</v>
      </c>
      <c r="E3050" s="10">
        <f>IF('[1]TCE - ANEXO II - Preencher'!G3059="4 - Assistência Odontológica","2 - Outros Profissionais da saúde",'[1]TCE - ANEXO II - Preencher'!G3059)</f>
        <v>0</v>
      </c>
      <c r="F3050" s="11">
        <f>'[1]TCE - ANEXO II - Preencher'!H3059</f>
        <v>0</v>
      </c>
      <c r="G3050" s="12">
        <f>'[1]TCE - ANEXO II - Preencher'!I3059</f>
        <v>0</v>
      </c>
      <c r="H3050" s="11">
        <f>'[1]TCE - ANEXO II - Preencher'!J3059</f>
        <v>0</v>
      </c>
      <c r="I3050" s="11">
        <f>'[1]TCE - ANEXO II - Preencher'!K3059</f>
        <v>0</v>
      </c>
      <c r="J3050" s="13">
        <f>'[1]TCE - ANEXO II - Preencher'!L3059</f>
        <v>0</v>
      </c>
      <c r="K3050" s="13">
        <f>'[1]TCE - ANEXO II - Preencher'!P3059</f>
        <v>0</v>
      </c>
      <c r="L3050" s="13">
        <f>'[1]TCE - ANEXO II - Preencher'!Q3059</f>
        <v>0</v>
      </c>
      <c r="M3050" s="13">
        <f>'[1]TCE - ANEXO II - Preencher'!R3059</f>
        <v>0</v>
      </c>
      <c r="N3050" s="14">
        <f>'[1]TCE - ANEXO II - Preencher'!S3059</f>
        <v>0</v>
      </c>
      <c r="O3050" s="15">
        <f>'[1]TCE - ANEXO II - Preencher'!W3059</f>
        <v>0</v>
      </c>
      <c r="P3050" s="14">
        <f>'[1]TCE - ANEXO II - Preencher'!X3059</f>
        <v>0</v>
      </c>
    </row>
    <row r="3051" spans="1:16" s="18" customFormat="1">
      <c r="A3051" s="6" t="str">
        <f>IFERROR(VLOOKUP(B3051,'[1]DADOS (OCULTAR)'!$Q$3:$S$133,3,0),"")</f>
        <v/>
      </c>
      <c r="B3051" s="7">
        <f>'[1]TCE - ANEXO II - Preencher'!C3060</f>
        <v>0</v>
      </c>
      <c r="C3051" s="8"/>
      <c r="D3051" s="9">
        <f>'[1]TCE - ANEXO II - Preencher'!E3060</f>
        <v>0</v>
      </c>
      <c r="E3051" s="10">
        <f>IF('[1]TCE - ANEXO II - Preencher'!G3060="4 - Assistência Odontológica","2 - Outros Profissionais da saúde",'[1]TCE - ANEXO II - Preencher'!G3060)</f>
        <v>0</v>
      </c>
      <c r="F3051" s="11">
        <f>'[1]TCE - ANEXO II - Preencher'!H3060</f>
        <v>0</v>
      </c>
      <c r="G3051" s="12">
        <f>'[1]TCE - ANEXO II - Preencher'!I3060</f>
        <v>0</v>
      </c>
      <c r="H3051" s="11">
        <f>'[1]TCE - ANEXO II - Preencher'!J3060</f>
        <v>0</v>
      </c>
      <c r="I3051" s="11">
        <f>'[1]TCE - ANEXO II - Preencher'!K3060</f>
        <v>0</v>
      </c>
      <c r="J3051" s="13">
        <f>'[1]TCE - ANEXO II - Preencher'!L3060</f>
        <v>0</v>
      </c>
      <c r="K3051" s="13">
        <f>'[1]TCE - ANEXO II - Preencher'!P3060</f>
        <v>0</v>
      </c>
      <c r="L3051" s="13">
        <f>'[1]TCE - ANEXO II - Preencher'!Q3060</f>
        <v>0</v>
      </c>
      <c r="M3051" s="13">
        <f>'[1]TCE - ANEXO II - Preencher'!R3060</f>
        <v>0</v>
      </c>
      <c r="N3051" s="14">
        <f>'[1]TCE - ANEXO II - Preencher'!S3060</f>
        <v>0</v>
      </c>
      <c r="O3051" s="15">
        <f>'[1]TCE - ANEXO II - Preencher'!W3060</f>
        <v>0</v>
      </c>
      <c r="P3051" s="14">
        <f>'[1]TCE - ANEXO II - Preencher'!X3060</f>
        <v>0</v>
      </c>
    </row>
    <row r="3052" spans="1:16" s="18" customFormat="1">
      <c r="A3052" s="6" t="str">
        <f>IFERROR(VLOOKUP(B3052,'[1]DADOS (OCULTAR)'!$Q$3:$S$133,3,0),"")</f>
        <v/>
      </c>
      <c r="B3052" s="7">
        <f>'[1]TCE - ANEXO II - Preencher'!C3061</f>
        <v>0</v>
      </c>
      <c r="C3052" s="8"/>
      <c r="D3052" s="9">
        <f>'[1]TCE - ANEXO II - Preencher'!E3061</f>
        <v>0</v>
      </c>
      <c r="E3052" s="10">
        <f>IF('[1]TCE - ANEXO II - Preencher'!G3061="4 - Assistência Odontológica","2 - Outros Profissionais da saúde",'[1]TCE - ANEXO II - Preencher'!G3061)</f>
        <v>0</v>
      </c>
      <c r="F3052" s="11">
        <f>'[1]TCE - ANEXO II - Preencher'!H3061</f>
        <v>0</v>
      </c>
      <c r="G3052" s="12">
        <f>'[1]TCE - ANEXO II - Preencher'!I3061</f>
        <v>0</v>
      </c>
      <c r="H3052" s="11">
        <f>'[1]TCE - ANEXO II - Preencher'!J3061</f>
        <v>0</v>
      </c>
      <c r="I3052" s="11">
        <f>'[1]TCE - ANEXO II - Preencher'!K3061</f>
        <v>0</v>
      </c>
      <c r="J3052" s="13">
        <f>'[1]TCE - ANEXO II - Preencher'!L3061</f>
        <v>0</v>
      </c>
      <c r="K3052" s="13">
        <f>'[1]TCE - ANEXO II - Preencher'!P3061</f>
        <v>0</v>
      </c>
      <c r="L3052" s="13">
        <f>'[1]TCE - ANEXO II - Preencher'!Q3061</f>
        <v>0</v>
      </c>
      <c r="M3052" s="13">
        <f>'[1]TCE - ANEXO II - Preencher'!R3061</f>
        <v>0</v>
      </c>
      <c r="N3052" s="14">
        <f>'[1]TCE - ANEXO II - Preencher'!S3061</f>
        <v>0</v>
      </c>
      <c r="O3052" s="15">
        <f>'[1]TCE - ANEXO II - Preencher'!W3061</f>
        <v>0</v>
      </c>
      <c r="P3052" s="14">
        <f>'[1]TCE - ANEXO II - Preencher'!X3061</f>
        <v>0</v>
      </c>
    </row>
    <row r="3053" spans="1:16" s="18" customFormat="1">
      <c r="A3053" s="6" t="str">
        <f>IFERROR(VLOOKUP(B3053,'[1]DADOS (OCULTAR)'!$Q$3:$S$133,3,0),"")</f>
        <v/>
      </c>
      <c r="B3053" s="7">
        <f>'[1]TCE - ANEXO II - Preencher'!C3062</f>
        <v>0</v>
      </c>
      <c r="C3053" s="8"/>
      <c r="D3053" s="9">
        <f>'[1]TCE - ANEXO II - Preencher'!E3062</f>
        <v>0</v>
      </c>
      <c r="E3053" s="10">
        <f>IF('[1]TCE - ANEXO II - Preencher'!G3062="4 - Assistência Odontológica","2 - Outros Profissionais da saúde",'[1]TCE - ANEXO II - Preencher'!G3062)</f>
        <v>0</v>
      </c>
      <c r="F3053" s="11">
        <f>'[1]TCE - ANEXO II - Preencher'!H3062</f>
        <v>0</v>
      </c>
      <c r="G3053" s="12">
        <f>'[1]TCE - ANEXO II - Preencher'!I3062</f>
        <v>0</v>
      </c>
      <c r="H3053" s="11">
        <f>'[1]TCE - ANEXO II - Preencher'!J3062</f>
        <v>0</v>
      </c>
      <c r="I3053" s="11">
        <f>'[1]TCE - ANEXO II - Preencher'!K3062</f>
        <v>0</v>
      </c>
      <c r="J3053" s="13">
        <f>'[1]TCE - ANEXO II - Preencher'!L3062</f>
        <v>0</v>
      </c>
      <c r="K3053" s="13">
        <f>'[1]TCE - ANEXO II - Preencher'!P3062</f>
        <v>0</v>
      </c>
      <c r="L3053" s="13">
        <f>'[1]TCE - ANEXO II - Preencher'!Q3062</f>
        <v>0</v>
      </c>
      <c r="M3053" s="13">
        <f>'[1]TCE - ANEXO II - Preencher'!R3062</f>
        <v>0</v>
      </c>
      <c r="N3053" s="14">
        <f>'[1]TCE - ANEXO II - Preencher'!S3062</f>
        <v>0</v>
      </c>
      <c r="O3053" s="15">
        <f>'[1]TCE - ANEXO II - Preencher'!W3062</f>
        <v>0</v>
      </c>
      <c r="P3053" s="14">
        <f>'[1]TCE - ANEXO II - Preencher'!X3062</f>
        <v>0</v>
      </c>
    </row>
    <row r="3054" spans="1:16" s="18" customFormat="1">
      <c r="A3054" s="6" t="str">
        <f>IFERROR(VLOOKUP(B3054,'[1]DADOS (OCULTAR)'!$Q$3:$S$133,3,0),"")</f>
        <v/>
      </c>
      <c r="B3054" s="7">
        <f>'[1]TCE - ANEXO II - Preencher'!C3063</f>
        <v>0</v>
      </c>
      <c r="C3054" s="8"/>
      <c r="D3054" s="9">
        <f>'[1]TCE - ANEXO II - Preencher'!E3063</f>
        <v>0</v>
      </c>
      <c r="E3054" s="10">
        <f>IF('[1]TCE - ANEXO II - Preencher'!G3063="4 - Assistência Odontológica","2 - Outros Profissionais da saúde",'[1]TCE - ANEXO II - Preencher'!G3063)</f>
        <v>0</v>
      </c>
      <c r="F3054" s="11">
        <f>'[1]TCE - ANEXO II - Preencher'!H3063</f>
        <v>0</v>
      </c>
      <c r="G3054" s="12">
        <f>'[1]TCE - ANEXO II - Preencher'!I3063</f>
        <v>0</v>
      </c>
      <c r="H3054" s="11">
        <f>'[1]TCE - ANEXO II - Preencher'!J3063</f>
        <v>0</v>
      </c>
      <c r="I3054" s="11">
        <f>'[1]TCE - ANEXO II - Preencher'!K3063</f>
        <v>0</v>
      </c>
      <c r="J3054" s="13">
        <f>'[1]TCE - ANEXO II - Preencher'!L3063</f>
        <v>0</v>
      </c>
      <c r="K3054" s="13">
        <f>'[1]TCE - ANEXO II - Preencher'!P3063</f>
        <v>0</v>
      </c>
      <c r="L3054" s="13">
        <f>'[1]TCE - ANEXO II - Preencher'!Q3063</f>
        <v>0</v>
      </c>
      <c r="M3054" s="13">
        <f>'[1]TCE - ANEXO II - Preencher'!R3063</f>
        <v>0</v>
      </c>
      <c r="N3054" s="14">
        <f>'[1]TCE - ANEXO II - Preencher'!S3063</f>
        <v>0</v>
      </c>
      <c r="O3054" s="15">
        <f>'[1]TCE - ANEXO II - Preencher'!W3063</f>
        <v>0</v>
      </c>
      <c r="P3054" s="14">
        <f>'[1]TCE - ANEXO II - Preencher'!X3063</f>
        <v>0</v>
      </c>
    </row>
    <row r="3055" spans="1:16" s="18" customFormat="1">
      <c r="A3055" s="6" t="str">
        <f>IFERROR(VLOOKUP(B3055,'[1]DADOS (OCULTAR)'!$Q$3:$S$133,3,0),"")</f>
        <v/>
      </c>
      <c r="B3055" s="7">
        <f>'[1]TCE - ANEXO II - Preencher'!C3064</f>
        <v>0</v>
      </c>
      <c r="C3055" s="8"/>
      <c r="D3055" s="9">
        <f>'[1]TCE - ANEXO II - Preencher'!E3064</f>
        <v>0</v>
      </c>
      <c r="E3055" s="10">
        <f>IF('[1]TCE - ANEXO II - Preencher'!G3064="4 - Assistência Odontológica","2 - Outros Profissionais da saúde",'[1]TCE - ANEXO II - Preencher'!G3064)</f>
        <v>0</v>
      </c>
      <c r="F3055" s="11">
        <f>'[1]TCE - ANEXO II - Preencher'!H3064</f>
        <v>0</v>
      </c>
      <c r="G3055" s="12">
        <f>'[1]TCE - ANEXO II - Preencher'!I3064</f>
        <v>0</v>
      </c>
      <c r="H3055" s="11">
        <f>'[1]TCE - ANEXO II - Preencher'!J3064</f>
        <v>0</v>
      </c>
      <c r="I3055" s="11">
        <f>'[1]TCE - ANEXO II - Preencher'!K3064</f>
        <v>0</v>
      </c>
      <c r="J3055" s="13">
        <f>'[1]TCE - ANEXO II - Preencher'!L3064</f>
        <v>0</v>
      </c>
      <c r="K3055" s="13">
        <f>'[1]TCE - ANEXO II - Preencher'!P3064</f>
        <v>0</v>
      </c>
      <c r="L3055" s="13">
        <f>'[1]TCE - ANEXO II - Preencher'!Q3064</f>
        <v>0</v>
      </c>
      <c r="M3055" s="13">
        <f>'[1]TCE - ANEXO II - Preencher'!R3064</f>
        <v>0</v>
      </c>
      <c r="N3055" s="14">
        <f>'[1]TCE - ANEXO II - Preencher'!S3064</f>
        <v>0</v>
      </c>
      <c r="O3055" s="15">
        <f>'[1]TCE - ANEXO II - Preencher'!W3064</f>
        <v>0</v>
      </c>
      <c r="P3055" s="14">
        <f>'[1]TCE - ANEXO II - Preencher'!X3064</f>
        <v>0</v>
      </c>
    </row>
    <row r="3056" spans="1:16" s="18" customFormat="1">
      <c r="A3056" s="6" t="str">
        <f>IFERROR(VLOOKUP(B3056,'[1]DADOS (OCULTAR)'!$Q$3:$S$133,3,0),"")</f>
        <v/>
      </c>
      <c r="B3056" s="7">
        <f>'[1]TCE - ANEXO II - Preencher'!C3065</f>
        <v>0</v>
      </c>
      <c r="C3056" s="8"/>
      <c r="D3056" s="9">
        <f>'[1]TCE - ANEXO II - Preencher'!E3065</f>
        <v>0</v>
      </c>
      <c r="E3056" s="10">
        <f>IF('[1]TCE - ANEXO II - Preencher'!G3065="4 - Assistência Odontológica","2 - Outros Profissionais da saúde",'[1]TCE - ANEXO II - Preencher'!G3065)</f>
        <v>0</v>
      </c>
      <c r="F3056" s="11">
        <f>'[1]TCE - ANEXO II - Preencher'!H3065</f>
        <v>0</v>
      </c>
      <c r="G3056" s="12">
        <f>'[1]TCE - ANEXO II - Preencher'!I3065</f>
        <v>0</v>
      </c>
      <c r="H3056" s="11">
        <f>'[1]TCE - ANEXO II - Preencher'!J3065</f>
        <v>0</v>
      </c>
      <c r="I3056" s="11">
        <f>'[1]TCE - ANEXO II - Preencher'!K3065</f>
        <v>0</v>
      </c>
      <c r="J3056" s="13">
        <f>'[1]TCE - ANEXO II - Preencher'!L3065</f>
        <v>0</v>
      </c>
      <c r="K3056" s="13">
        <f>'[1]TCE - ANEXO II - Preencher'!P3065</f>
        <v>0</v>
      </c>
      <c r="L3056" s="13">
        <f>'[1]TCE - ANEXO II - Preencher'!Q3065</f>
        <v>0</v>
      </c>
      <c r="M3056" s="13">
        <f>'[1]TCE - ANEXO II - Preencher'!R3065</f>
        <v>0</v>
      </c>
      <c r="N3056" s="14">
        <f>'[1]TCE - ANEXO II - Preencher'!S3065</f>
        <v>0</v>
      </c>
      <c r="O3056" s="15">
        <f>'[1]TCE - ANEXO II - Preencher'!W3065</f>
        <v>0</v>
      </c>
      <c r="P3056" s="14">
        <f>'[1]TCE - ANEXO II - Preencher'!X3065</f>
        <v>0</v>
      </c>
    </row>
    <row r="3057" spans="1:16" s="18" customFormat="1">
      <c r="A3057" s="6" t="str">
        <f>IFERROR(VLOOKUP(B3057,'[1]DADOS (OCULTAR)'!$Q$3:$S$133,3,0),"")</f>
        <v/>
      </c>
      <c r="B3057" s="7">
        <f>'[1]TCE - ANEXO II - Preencher'!C3066</f>
        <v>0</v>
      </c>
      <c r="C3057" s="8"/>
      <c r="D3057" s="9">
        <f>'[1]TCE - ANEXO II - Preencher'!E3066</f>
        <v>0</v>
      </c>
      <c r="E3057" s="10">
        <f>IF('[1]TCE - ANEXO II - Preencher'!G3066="4 - Assistência Odontológica","2 - Outros Profissionais da saúde",'[1]TCE - ANEXO II - Preencher'!G3066)</f>
        <v>0</v>
      </c>
      <c r="F3057" s="11">
        <f>'[1]TCE - ANEXO II - Preencher'!H3066</f>
        <v>0</v>
      </c>
      <c r="G3057" s="12">
        <f>'[1]TCE - ANEXO II - Preencher'!I3066</f>
        <v>0</v>
      </c>
      <c r="H3057" s="11">
        <f>'[1]TCE - ANEXO II - Preencher'!J3066</f>
        <v>0</v>
      </c>
      <c r="I3057" s="11">
        <f>'[1]TCE - ANEXO II - Preencher'!K3066</f>
        <v>0</v>
      </c>
      <c r="J3057" s="13">
        <f>'[1]TCE - ANEXO II - Preencher'!L3066</f>
        <v>0</v>
      </c>
      <c r="K3057" s="13">
        <f>'[1]TCE - ANEXO II - Preencher'!P3066</f>
        <v>0</v>
      </c>
      <c r="L3057" s="13">
        <f>'[1]TCE - ANEXO II - Preencher'!Q3066</f>
        <v>0</v>
      </c>
      <c r="M3057" s="13">
        <f>'[1]TCE - ANEXO II - Preencher'!R3066</f>
        <v>0</v>
      </c>
      <c r="N3057" s="14">
        <f>'[1]TCE - ANEXO II - Preencher'!S3066</f>
        <v>0</v>
      </c>
      <c r="O3057" s="15">
        <f>'[1]TCE - ANEXO II - Preencher'!W3066</f>
        <v>0</v>
      </c>
      <c r="P3057" s="14">
        <f>'[1]TCE - ANEXO II - Preencher'!X3066</f>
        <v>0</v>
      </c>
    </row>
    <row r="3058" spans="1:16" s="18" customFormat="1">
      <c r="A3058" s="6" t="str">
        <f>IFERROR(VLOOKUP(B3058,'[1]DADOS (OCULTAR)'!$Q$3:$S$133,3,0),"")</f>
        <v/>
      </c>
      <c r="B3058" s="7">
        <f>'[1]TCE - ANEXO II - Preencher'!C3067</f>
        <v>0</v>
      </c>
      <c r="C3058" s="8"/>
      <c r="D3058" s="9">
        <f>'[1]TCE - ANEXO II - Preencher'!E3067</f>
        <v>0</v>
      </c>
      <c r="E3058" s="10">
        <f>IF('[1]TCE - ANEXO II - Preencher'!G3067="4 - Assistência Odontológica","2 - Outros Profissionais da saúde",'[1]TCE - ANEXO II - Preencher'!G3067)</f>
        <v>0</v>
      </c>
      <c r="F3058" s="11">
        <f>'[1]TCE - ANEXO II - Preencher'!H3067</f>
        <v>0</v>
      </c>
      <c r="G3058" s="12">
        <f>'[1]TCE - ANEXO II - Preencher'!I3067</f>
        <v>0</v>
      </c>
      <c r="H3058" s="11">
        <f>'[1]TCE - ANEXO II - Preencher'!J3067</f>
        <v>0</v>
      </c>
      <c r="I3058" s="11">
        <f>'[1]TCE - ANEXO II - Preencher'!K3067</f>
        <v>0</v>
      </c>
      <c r="J3058" s="13">
        <f>'[1]TCE - ANEXO II - Preencher'!L3067</f>
        <v>0</v>
      </c>
      <c r="K3058" s="13">
        <f>'[1]TCE - ANEXO II - Preencher'!P3067</f>
        <v>0</v>
      </c>
      <c r="L3058" s="13">
        <f>'[1]TCE - ANEXO II - Preencher'!Q3067</f>
        <v>0</v>
      </c>
      <c r="M3058" s="13">
        <f>'[1]TCE - ANEXO II - Preencher'!R3067</f>
        <v>0</v>
      </c>
      <c r="N3058" s="14">
        <f>'[1]TCE - ANEXO II - Preencher'!S3067</f>
        <v>0</v>
      </c>
      <c r="O3058" s="15">
        <f>'[1]TCE - ANEXO II - Preencher'!W3067</f>
        <v>0</v>
      </c>
      <c r="P3058" s="14">
        <f>'[1]TCE - ANEXO II - Preencher'!X3067</f>
        <v>0</v>
      </c>
    </row>
    <row r="3059" spans="1:16" s="18" customFormat="1">
      <c r="A3059" s="6" t="str">
        <f>IFERROR(VLOOKUP(B3059,'[1]DADOS (OCULTAR)'!$Q$3:$S$133,3,0),"")</f>
        <v/>
      </c>
      <c r="B3059" s="7">
        <f>'[1]TCE - ANEXO II - Preencher'!C3068</f>
        <v>0</v>
      </c>
      <c r="C3059" s="8"/>
      <c r="D3059" s="9">
        <f>'[1]TCE - ANEXO II - Preencher'!E3068</f>
        <v>0</v>
      </c>
      <c r="E3059" s="10">
        <f>IF('[1]TCE - ANEXO II - Preencher'!G3068="4 - Assistência Odontológica","2 - Outros Profissionais da saúde",'[1]TCE - ANEXO II - Preencher'!G3068)</f>
        <v>0</v>
      </c>
      <c r="F3059" s="11">
        <f>'[1]TCE - ANEXO II - Preencher'!H3068</f>
        <v>0</v>
      </c>
      <c r="G3059" s="12">
        <f>'[1]TCE - ANEXO II - Preencher'!I3068</f>
        <v>0</v>
      </c>
      <c r="H3059" s="11">
        <f>'[1]TCE - ANEXO II - Preencher'!J3068</f>
        <v>0</v>
      </c>
      <c r="I3059" s="11">
        <f>'[1]TCE - ANEXO II - Preencher'!K3068</f>
        <v>0</v>
      </c>
      <c r="J3059" s="13">
        <f>'[1]TCE - ANEXO II - Preencher'!L3068</f>
        <v>0</v>
      </c>
      <c r="K3059" s="13">
        <f>'[1]TCE - ANEXO II - Preencher'!P3068</f>
        <v>0</v>
      </c>
      <c r="L3059" s="13">
        <f>'[1]TCE - ANEXO II - Preencher'!Q3068</f>
        <v>0</v>
      </c>
      <c r="M3059" s="13">
        <f>'[1]TCE - ANEXO II - Preencher'!R3068</f>
        <v>0</v>
      </c>
      <c r="N3059" s="14">
        <f>'[1]TCE - ANEXO II - Preencher'!S3068</f>
        <v>0</v>
      </c>
      <c r="O3059" s="15">
        <f>'[1]TCE - ANEXO II - Preencher'!W3068</f>
        <v>0</v>
      </c>
      <c r="P3059" s="14">
        <f>'[1]TCE - ANEXO II - Preencher'!X3068</f>
        <v>0</v>
      </c>
    </row>
    <row r="3060" spans="1:16" s="18" customFormat="1">
      <c r="A3060" s="6" t="str">
        <f>IFERROR(VLOOKUP(B3060,'[1]DADOS (OCULTAR)'!$Q$3:$S$133,3,0),"")</f>
        <v/>
      </c>
      <c r="B3060" s="7">
        <f>'[1]TCE - ANEXO II - Preencher'!C3069</f>
        <v>0</v>
      </c>
      <c r="C3060" s="8"/>
      <c r="D3060" s="9">
        <f>'[1]TCE - ANEXO II - Preencher'!E3069</f>
        <v>0</v>
      </c>
      <c r="E3060" s="10">
        <f>IF('[1]TCE - ANEXO II - Preencher'!G3069="4 - Assistência Odontológica","2 - Outros Profissionais da saúde",'[1]TCE - ANEXO II - Preencher'!G3069)</f>
        <v>0</v>
      </c>
      <c r="F3060" s="11">
        <f>'[1]TCE - ANEXO II - Preencher'!H3069</f>
        <v>0</v>
      </c>
      <c r="G3060" s="12">
        <f>'[1]TCE - ANEXO II - Preencher'!I3069</f>
        <v>0</v>
      </c>
      <c r="H3060" s="11">
        <f>'[1]TCE - ANEXO II - Preencher'!J3069</f>
        <v>0</v>
      </c>
      <c r="I3060" s="11">
        <f>'[1]TCE - ANEXO II - Preencher'!K3069</f>
        <v>0</v>
      </c>
      <c r="J3060" s="13">
        <f>'[1]TCE - ANEXO II - Preencher'!L3069</f>
        <v>0</v>
      </c>
      <c r="K3060" s="13">
        <f>'[1]TCE - ANEXO II - Preencher'!P3069</f>
        <v>0</v>
      </c>
      <c r="L3060" s="13">
        <f>'[1]TCE - ANEXO II - Preencher'!Q3069</f>
        <v>0</v>
      </c>
      <c r="M3060" s="13">
        <f>'[1]TCE - ANEXO II - Preencher'!R3069</f>
        <v>0</v>
      </c>
      <c r="N3060" s="14">
        <f>'[1]TCE - ANEXO II - Preencher'!S3069</f>
        <v>0</v>
      </c>
      <c r="O3060" s="15">
        <f>'[1]TCE - ANEXO II - Preencher'!W3069</f>
        <v>0</v>
      </c>
      <c r="P3060" s="14">
        <f>'[1]TCE - ANEXO II - Preencher'!X3069</f>
        <v>0</v>
      </c>
    </row>
    <row r="3061" spans="1:16" s="18" customFormat="1">
      <c r="A3061" s="6" t="str">
        <f>IFERROR(VLOOKUP(B3061,'[1]DADOS (OCULTAR)'!$Q$3:$S$133,3,0),"")</f>
        <v/>
      </c>
      <c r="B3061" s="7">
        <f>'[1]TCE - ANEXO II - Preencher'!C3070</f>
        <v>0</v>
      </c>
      <c r="C3061" s="8"/>
      <c r="D3061" s="9">
        <f>'[1]TCE - ANEXO II - Preencher'!E3070</f>
        <v>0</v>
      </c>
      <c r="E3061" s="10">
        <f>IF('[1]TCE - ANEXO II - Preencher'!G3070="4 - Assistência Odontológica","2 - Outros Profissionais da saúde",'[1]TCE - ANEXO II - Preencher'!G3070)</f>
        <v>0</v>
      </c>
      <c r="F3061" s="11">
        <f>'[1]TCE - ANEXO II - Preencher'!H3070</f>
        <v>0</v>
      </c>
      <c r="G3061" s="12">
        <f>'[1]TCE - ANEXO II - Preencher'!I3070</f>
        <v>0</v>
      </c>
      <c r="H3061" s="11">
        <f>'[1]TCE - ANEXO II - Preencher'!J3070</f>
        <v>0</v>
      </c>
      <c r="I3061" s="11">
        <f>'[1]TCE - ANEXO II - Preencher'!K3070</f>
        <v>0</v>
      </c>
      <c r="J3061" s="13">
        <f>'[1]TCE - ANEXO II - Preencher'!L3070</f>
        <v>0</v>
      </c>
      <c r="K3061" s="13">
        <f>'[1]TCE - ANEXO II - Preencher'!P3070</f>
        <v>0</v>
      </c>
      <c r="L3061" s="13">
        <f>'[1]TCE - ANEXO II - Preencher'!Q3070</f>
        <v>0</v>
      </c>
      <c r="M3061" s="13">
        <f>'[1]TCE - ANEXO II - Preencher'!R3070</f>
        <v>0</v>
      </c>
      <c r="N3061" s="14">
        <f>'[1]TCE - ANEXO II - Preencher'!S3070</f>
        <v>0</v>
      </c>
      <c r="O3061" s="15">
        <f>'[1]TCE - ANEXO II - Preencher'!W3070</f>
        <v>0</v>
      </c>
      <c r="P3061" s="14">
        <f>'[1]TCE - ANEXO II - Preencher'!X3070</f>
        <v>0</v>
      </c>
    </row>
    <row r="3062" spans="1:16" s="18" customFormat="1">
      <c r="A3062" s="6" t="str">
        <f>IFERROR(VLOOKUP(B3062,'[1]DADOS (OCULTAR)'!$Q$3:$S$133,3,0),"")</f>
        <v/>
      </c>
      <c r="B3062" s="7">
        <f>'[1]TCE - ANEXO II - Preencher'!C3071</f>
        <v>0</v>
      </c>
      <c r="C3062" s="8"/>
      <c r="D3062" s="9">
        <f>'[1]TCE - ANEXO II - Preencher'!E3071</f>
        <v>0</v>
      </c>
      <c r="E3062" s="10">
        <f>IF('[1]TCE - ANEXO II - Preencher'!G3071="4 - Assistência Odontológica","2 - Outros Profissionais da saúde",'[1]TCE - ANEXO II - Preencher'!G3071)</f>
        <v>0</v>
      </c>
      <c r="F3062" s="11">
        <f>'[1]TCE - ANEXO II - Preencher'!H3071</f>
        <v>0</v>
      </c>
      <c r="G3062" s="12">
        <f>'[1]TCE - ANEXO II - Preencher'!I3071</f>
        <v>0</v>
      </c>
      <c r="H3062" s="11">
        <f>'[1]TCE - ANEXO II - Preencher'!J3071</f>
        <v>0</v>
      </c>
      <c r="I3062" s="11">
        <f>'[1]TCE - ANEXO II - Preencher'!K3071</f>
        <v>0</v>
      </c>
      <c r="J3062" s="13">
        <f>'[1]TCE - ANEXO II - Preencher'!L3071</f>
        <v>0</v>
      </c>
      <c r="K3062" s="13">
        <f>'[1]TCE - ANEXO II - Preencher'!P3071</f>
        <v>0</v>
      </c>
      <c r="L3062" s="13">
        <f>'[1]TCE - ANEXO II - Preencher'!Q3071</f>
        <v>0</v>
      </c>
      <c r="M3062" s="13">
        <f>'[1]TCE - ANEXO II - Preencher'!R3071</f>
        <v>0</v>
      </c>
      <c r="N3062" s="14">
        <f>'[1]TCE - ANEXO II - Preencher'!S3071</f>
        <v>0</v>
      </c>
      <c r="O3062" s="15">
        <f>'[1]TCE - ANEXO II - Preencher'!W3071</f>
        <v>0</v>
      </c>
      <c r="P3062" s="14">
        <f>'[1]TCE - ANEXO II - Preencher'!X3071</f>
        <v>0</v>
      </c>
    </row>
    <row r="3063" spans="1:16" s="18" customFormat="1">
      <c r="A3063" s="6" t="str">
        <f>IFERROR(VLOOKUP(B3063,'[1]DADOS (OCULTAR)'!$Q$3:$S$133,3,0),"")</f>
        <v/>
      </c>
      <c r="B3063" s="7">
        <f>'[1]TCE - ANEXO II - Preencher'!C3072</f>
        <v>0</v>
      </c>
      <c r="C3063" s="8"/>
      <c r="D3063" s="9">
        <f>'[1]TCE - ANEXO II - Preencher'!E3072</f>
        <v>0</v>
      </c>
      <c r="E3063" s="10">
        <f>IF('[1]TCE - ANEXO II - Preencher'!G3072="4 - Assistência Odontológica","2 - Outros Profissionais da saúde",'[1]TCE - ANEXO II - Preencher'!G3072)</f>
        <v>0</v>
      </c>
      <c r="F3063" s="11">
        <f>'[1]TCE - ANEXO II - Preencher'!H3072</f>
        <v>0</v>
      </c>
      <c r="G3063" s="12">
        <f>'[1]TCE - ANEXO II - Preencher'!I3072</f>
        <v>0</v>
      </c>
      <c r="H3063" s="11">
        <f>'[1]TCE - ANEXO II - Preencher'!J3072</f>
        <v>0</v>
      </c>
      <c r="I3063" s="11">
        <f>'[1]TCE - ANEXO II - Preencher'!K3072</f>
        <v>0</v>
      </c>
      <c r="J3063" s="13">
        <f>'[1]TCE - ANEXO II - Preencher'!L3072</f>
        <v>0</v>
      </c>
      <c r="K3063" s="13">
        <f>'[1]TCE - ANEXO II - Preencher'!P3072</f>
        <v>0</v>
      </c>
      <c r="L3063" s="13">
        <f>'[1]TCE - ANEXO II - Preencher'!Q3072</f>
        <v>0</v>
      </c>
      <c r="M3063" s="13">
        <f>'[1]TCE - ANEXO II - Preencher'!R3072</f>
        <v>0</v>
      </c>
      <c r="N3063" s="14">
        <f>'[1]TCE - ANEXO II - Preencher'!S3072</f>
        <v>0</v>
      </c>
      <c r="O3063" s="15">
        <f>'[1]TCE - ANEXO II - Preencher'!W3072</f>
        <v>0</v>
      </c>
      <c r="P3063" s="14">
        <f>'[1]TCE - ANEXO II - Preencher'!X3072</f>
        <v>0</v>
      </c>
    </row>
    <row r="3064" spans="1:16" s="18" customFormat="1">
      <c r="A3064" s="6" t="str">
        <f>IFERROR(VLOOKUP(B3064,'[1]DADOS (OCULTAR)'!$Q$3:$S$133,3,0),"")</f>
        <v/>
      </c>
      <c r="B3064" s="7">
        <f>'[1]TCE - ANEXO II - Preencher'!C3073</f>
        <v>0</v>
      </c>
      <c r="C3064" s="8"/>
      <c r="D3064" s="9">
        <f>'[1]TCE - ANEXO II - Preencher'!E3073</f>
        <v>0</v>
      </c>
      <c r="E3064" s="10">
        <f>IF('[1]TCE - ANEXO II - Preencher'!G3073="4 - Assistência Odontológica","2 - Outros Profissionais da saúde",'[1]TCE - ANEXO II - Preencher'!G3073)</f>
        <v>0</v>
      </c>
      <c r="F3064" s="11">
        <f>'[1]TCE - ANEXO II - Preencher'!H3073</f>
        <v>0</v>
      </c>
      <c r="G3064" s="12">
        <f>'[1]TCE - ANEXO II - Preencher'!I3073</f>
        <v>0</v>
      </c>
      <c r="H3064" s="11">
        <f>'[1]TCE - ANEXO II - Preencher'!J3073</f>
        <v>0</v>
      </c>
      <c r="I3064" s="11">
        <f>'[1]TCE - ANEXO II - Preencher'!K3073</f>
        <v>0</v>
      </c>
      <c r="J3064" s="13">
        <f>'[1]TCE - ANEXO II - Preencher'!L3073</f>
        <v>0</v>
      </c>
      <c r="K3064" s="13">
        <f>'[1]TCE - ANEXO II - Preencher'!P3073</f>
        <v>0</v>
      </c>
      <c r="L3064" s="13">
        <f>'[1]TCE - ANEXO II - Preencher'!Q3073</f>
        <v>0</v>
      </c>
      <c r="M3064" s="13">
        <f>'[1]TCE - ANEXO II - Preencher'!R3073</f>
        <v>0</v>
      </c>
      <c r="N3064" s="14">
        <f>'[1]TCE - ANEXO II - Preencher'!S3073</f>
        <v>0</v>
      </c>
      <c r="O3064" s="15">
        <f>'[1]TCE - ANEXO II - Preencher'!W3073</f>
        <v>0</v>
      </c>
      <c r="P3064" s="14">
        <f>'[1]TCE - ANEXO II - Preencher'!X3073</f>
        <v>0</v>
      </c>
    </row>
    <row r="3065" spans="1:16" s="18" customFormat="1">
      <c r="A3065" s="6" t="str">
        <f>IFERROR(VLOOKUP(B3065,'[1]DADOS (OCULTAR)'!$Q$3:$S$133,3,0),"")</f>
        <v/>
      </c>
      <c r="B3065" s="7">
        <f>'[1]TCE - ANEXO II - Preencher'!C3074</f>
        <v>0</v>
      </c>
      <c r="C3065" s="8"/>
      <c r="D3065" s="9">
        <f>'[1]TCE - ANEXO II - Preencher'!E3074</f>
        <v>0</v>
      </c>
      <c r="E3065" s="10">
        <f>IF('[1]TCE - ANEXO II - Preencher'!G3074="4 - Assistência Odontológica","2 - Outros Profissionais da saúde",'[1]TCE - ANEXO II - Preencher'!G3074)</f>
        <v>0</v>
      </c>
      <c r="F3065" s="11">
        <f>'[1]TCE - ANEXO II - Preencher'!H3074</f>
        <v>0</v>
      </c>
      <c r="G3065" s="12">
        <f>'[1]TCE - ANEXO II - Preencher'!I3074</f>
        <v>0</v>
      </c>
      <c r="H3065" s="11">
        <f>'[1]TCE - ANEXO II - Preencher'!J3074</f>
        <v>0</v>
      </c>
      <c r="I3065" s="11">
        <f>'[1]TCE - ANEXO II - Preencher'!K3074</f>
        <v>0</v>
      </c>
      <c r="J3065" s="13">
        <f>'[1]TCE - ANEXO II - Preencher'!L3074</f>
        <v>0</v>
      </c>
      <c r="K3065" s="13">
        <f>'[1]TCE - ANEXO II - Preencher'!P3074</f>
        <v>0</v>
      </c>
      <c r="L3065" s="13">
        <f>'[1]TCE - ANEXO II - Preencher'!Q3074</f>
        <v>0</v>
      </c>
      <c r="M3065" s="13">
        <f>'[1]TCE - ANEXO II - Preencher'!R3074</f>
        <v>0</v>
      </c>
      <c r="N3065" s="14">
        <f>'[1]TCE - ANEXO II - Preencher'!S3074</f>
        <v>0</v>
      </c>
      <c r="O3065" s="15">
        <f>'[1]TCE - ANEXO II - Preencher'!W3074</f>
        <v>0</v>
      </c>
      <c r="P3065" s="14">
        <f>'[1]TCE - ANEXO II - Preencher'!X3074</f>
        <v>0</v>
      </c>
    </row>
    <row r="3066" spans="1:16" s="18" customFormat="1">
      <c r="A3066" s="6" t="str">
        <f>IFERROR(VLOOKUP(B3066,'[1]DADOS (OCULTAR)'!$Q$3:$S$133,3,0),"")</f>
        <v/>
      </c>
      <c r="B3066" s="7">
        <f>'[1]TCE - ANEXO II - Preencher'!C3075</f>
        <v>0</v>
      </c>
      <c r="C3066" s="8"/>
      <c r="D3066" s="9">
        <f>'[1]TCE - ANEXO II - Preencher'!E3075</f>
        <v>0</v>
      </c>
      <c r="E3066" s="10">
        <f>IF('[1]TCE - ANEXO II - Preencher'!G3075="4 - Assistência Odontológica","2 - Outros Profissionais da saúde",'[1]TCE - ANEXO II - Preencher'!G3075)</f>
        <v>0</v>
      </c>
      <c r="F3066" s="11">
        <f>'[1]TCE - ANEXO II - Preencher'!H3075</f>
        <v>0</v>
      </c>
      <c r="G3066" s="12">
        <f>'[1]TCE - ANEXO II - Preencher'!I3075</f>
        <v>0</v>
      </c>
      <c r="H3066" s="11">
        <f>'[1]TCE - ANEXO II - Preencher'!J3075</f>
        <v>0</v>
      </c>
      <c r="I3066" s="11">
        <f>'[1]TCE - ANEXO II - Preencher'!K3075</f>
        <v>0</v>
      </c>
      <c r="J3066" s="13">
        <f>'[1]TCE - ANEXO II - Preencher'!L3075</f>
        <v>0</v>
      </c>
      <c r="K3066" s="13">
        <f>'[1]TCE - ANEXO II - Preencher'!P3075</f>
        <v>0</v>
      </c>
      <c r="L3066" s="13">
        <f>'[1]TCE - ANEXO II - Preencher'!Q3075</f>
        <v>0</v>
      </c>
      <c r="M3066" s="13">
        <f>'[1]TCE - ANEXO II - Preencher'!R3075</f>
        <v>0</v>
      </c>
      <c r="N3066" s="14">
        <f>'[1]TCE - ANEXO II - Preencher'!S3075</f>
        <v>0</v>
      </c>
      <c r="O3066" s="15">
        <f>'[1]TCE - ANEXO II - Preencher'!W3075</f>
        <v>0</v>
      </c>
      <c r="P3066" s="14">
        <f>'[1]TCE - ANEXO II - Preencher'!X3075</f>
        <v>0</v>
      </c>
    </row>
    <row r="3067" spans="1:16" s="18" customFormat="1">
      <c r="A3067" s="6" t="str">
        <f>IFERROR(VLOOKUP(B3067,'[1]DADOS (OCULTAR)'!$Q$3:$S$133,3,0),"")</f>
        <v/>
      </c>
      <c r="B3067" s="7">
        <f>'[1]TCE - ANEXO II - Preencher'!C3076</f>
        <v>0</v>
      </c>
      <c r="C3067" s="8"/>
      <c r="D3067" s="9">
        <f>'[1]TCE - ANEXO II - Preencher'!E3076</f>
        <v>0</v>
      </c>
      <c r="E3067" s="10">
        <f>IF('[1]TCE - ANEXO II - Preencher'!G3076="4 - Assistência Odontológica","2 - Outros Profissionais da saúde",'[1]TCE - ANEXO II - Preencher'!G3076)</f>
        <v>0</v>
      </c>
      <c r="F3067" s="11">
        <f>'[1]TCE - ANEXO II - Preencher'!H3076</f>
        <v>0</v>
      </c>
      <c r="G3067" s="12">
        <f>'[1]TCE - ANEXO II - Preencher'!I3076</f>
        <v>0</v>
      </c>
      <c r="H3067" s="11">
        <f>'[1]TCE - ANEXO II - Preencher'!J3076</f>
        <v>0</v>
      </c>
      <c r="I3067" s="11">
        <f>'[1]TCE - ANEXO II - Preencher'!K3076</f>
        <v>0</v>
      </c>
      <c r="J3067" s="13">
        <f>'[1]TCE - ANEXO II - Preencher'!L3076</f>
        <v>0</v>
      </c>
      <c r="K3067" s="13">
        <f>'[1]TCE - ANEXO II - Preencher'!P3076</f>
        <v>0</v>
      </c>
      <c r="L3067" s="13">
        <f>'[1]TCE - ANEXO II - Preencher'!Q3076</f>
        <v>0</v>
      </c>
      <c r="M3067" s="13">
        <f>'[1]TCE - ANEXO II - Preencher'!R3076</f>
        <v>0</v>
      </c>
      <c r="N3067" s="14">
        <f>'[1]TCE - ANEXO II - Preencher'!S3076</f>
        <v>0</v>
      </c>
      <c r="O3067" s="15">
        <f>'[1]TCE - ANEXO II - Preencher'!W3076</f>
        <v>0</v>
      </c>
      <c r="P3067" s="14">
        <f>'[1]TCE - ANEXO II - Preencher'!X3076</f>
        <v>0</v>
      </c>
    </row>
    <row r="3068" spans="1:16" s="18" customFormat="1">
      <c r="A3068" s="6" t="str">
        <f>IFERROR(VLOOKUP(B3068,'[1]DADOS (OCULTAR)'!$Q$3:$S$133,3,0),"")</f>
        <v/>
      </c>
      <c r="B3068" s="7">
        <f>'[1]TCE - ANEXO II - Preencher'!C3077</f>
        <v>0</v>
      </c>
      <c r="C3068" s="8"/>
      <c r="D3068" s="9">
        <f>'[1]TCE - ANEXO II - Preencher'!E3077</f>
        <v>0</v>
      </c>
      <c r="E3068" s="10">
        <f>IF('[1]TCE - ANEXO II - Preencher'!G3077="4 - Assistência Odontológica","2 - Outros Profissionais da saúde",'[1]TCE - ANEXO II - Preencher'!G3077)</f>
        <v>0</v>
      </c>
      <c r="F3068" s="11">
        <f>'[1]TCE - ANEXO II - Preencher'!H3077</f>
        <v>0</v>
      </c>
      <c r="G3068" s="12">
        <f>'[1]TCE - ANEXO II - Preencher'!I3077</f>
        <v>0</v>
      </c>
      <c r="H3068" s="11">
        <f>'[1]TCE - ANEXO II - Preencher'!J3077</f>
        <v>0</v>
      </c>
      <c r="I3068" s="11">
        <f>'[1]TCE - ANEXO II - Preencher'!K3077</f>
        <v>0</v>
      </c>
      <c r="J3068" s="13">
        <f>'[1]TCE - ANEXO II - Preencher'!L3077</f>
        <v>0</v>
      </c>
      <c r="K3068" s="13">
        <f>'[1]TCE - ANEXO II - Preencher'!P3077</f>
        <v>0</v>
      </c>
      <c r="L3068" s="13">
        <f>'[1]TCE - ANEXO II - Preencher'!Q3077</f>
        <v>0</v>
      </c>
      <c r="M3068" s="13">
        <f>'[1]TCE - ANEXO II - Preencher'!R3077</f>
        <v>0</v>
      </c>
      <c r="N3068" s="14">
        <f>'[1]TCE - ANEXO II - Preencher'!S3077</f>
        <v>0</v>
      </c>
      <c r="O3068" s="15">
        <f>'[1]TCE - ANEXO II - Preencher'!W3077</f>
        <v>0</v>
      </c>
      <c r="P3068" s="14">
        <f>'[1]TCE - ANEXO II - Preencher'!X3077</f>
        <v>0</v>
      </c>
    </row>
    <row r="3069" spans="1:16" s="18" customFormat="1">
      <c r="A3069" s="6" t="str">
        <f>IFERROR(VLOOKUP(B3069,'[1]DADOS (OCULTAR)'!$Q$3:$S$133,3,0),"")</f>
        <v/>
      </c>
      <c r="B3069" s="7">
        <f>'[1]TCE - ANEXO II - Preencher'!C3078</f>
        <v>0</v>
      </c>
      <c r="C3069" s="8"/>
      <c r="D3069" s="9">
        <f>'[1]TCE - ANEXO II - Preencher'!E3078</f>
        <v>0</v>
      </c>
      <c r="E3069" s="10">
        <f>IF('[1]TCE - ANEXO II - Preencher'!G3078="4 - Assistência Odontológica","2 - Outros Profissionais da saúde",'[1]TCE - ANEXO II - Preencher'!G3078)</f>
        <v>0</v>
      </c>
      <c r="F3069" s="11">
        <f>'[1]TCE - ANEXO II - Preencher'!H3078</f>
        <v>0</v>
      </c>
      <c r="G3069" s="12">
        <f>'[1]TCE - ANEXO II - Preencher'!I3078</f>
        <v>0</v>
      </c>
      <c r="H3069" s="11">
        <f>'[1]TCE - ANEXO II - Preencher'!J3078</f>
        <v>0</v>
      </c>
      <c r="I3069" s="11">
        <f>'[1]TCE - ANEXO II - Preencher'!K3078</f>
        <v>0</v>
      </c>
      <c r="J3069" s="13">
        <f>'[1]TCE - ANEXO II - Preencher'!L3078</f>
        <v>0</v>
      </c>
      <c r="K3069" s="13">
        <f>'[1]TCE - ANEXO II - Preencher'!P3078</f>
        <v>0</v>
      </c>
      <c r="L3069" s="13">
        <f>'[1]TCE - ANEXO II - Preencher'!Q3078</f>
        <v>0</v>
      </c>
      <c r="M3069" s="13">
        <f>'[1]TCE - ANEXO II - Preencher'!R3078</f>
        <v>0</v>
      </c>
      <c r="N3069" s="14">
        <f>'[1]TCE - ANEXO II - Preencher'!S3078</f>
        <v>0</v>
      </c>
      <c r="O3069" s="15">
        <f>'[1]TCE - ANEXO II - Preencher'!W3078</f>
        <v>0</v>
      </c>
      <c r="P3069" s="14">
        <f>'[1]TCE - ANEXO II - Preencher'!X3078</f>
        <v>0</v>
      </c>
    </row>
    <row r="3070" spans="1:16" s="18" customFormat="1">
      <c r="A3070" s="6" t="str">
        <f>IFERROR(VLOOKUP(B3070,'[1]DADOS (OCULTAR)'!$Q$3:$S$133,3,0),"")</f>
        <v/>
      </c>
      <c r="B3070" s="7">
        <f>'[1]TCE - ANEXO II - Preencher'!C3079</f>
        <v>0</v>
      </c>
      <c r="C3070" s="8"/>
      <c r="D3070" s="9">
        <f>'[1]TCE - ANEXO II - Preencher'!E3079</f>
        <v>0</v>
      </c>
      <c r="E3070" s="10">
        <f>IF('[1]TCE - ANEXO II - Preencher'!G3079="4 - Assistência Odontológica","2 - Outros Profissionais da saúde",'[1]TCE - ANEXO II - Preencher'!G3079)</f>
        <v>0</v>
      </c>
      <c r="F3070" s="11">
        <f>'[1]TCE - ANEXO II - Preencher'!H3079</f>
        <v>0</v>
      </c>
      <c r="G3070" s="12">
        <f>'[1]TCE - ANEXO II - Preencher'!I3079</f>
        <v>0</v>
      </c>
      <c r="H3070" s="11">
        <f>'[1]TCE - ANEXO II - Preencher'!J3079</f>
        <v>0</v>
      </c>
      <c r="I3070" s="11">
        <f>'[1]TCE - ANEXO II - Preencher'!K3079</f>
        <v>0</v>
      </c>
      <c r="J3070" s="13">
        <f>'[1]TCE - ANEXO II - Preencher'!L3079</f>
        <v>0</v>
      </c>
      <c r="K3070" s="13">
        <f>'[1]TCE - ANEXO II - Preencher'!P3079</f>
        <v>0</v>
      </c>
      <c r="L3070" s="13">
        <f>'[1]TCE - ANEXO II - Preencher'!Q3079</f>
        <v>0</v>
      </c>
      <c r="M3070" s="13">
        <f>'[1]TCE - ANEXO II - Preencher'!R3079</f>
        <v>0</v>
      </c>
      <c r="N3070" s="14">
        <f>'[1]TCE - ANEXO II - Preencher'!S3079</f>
        <v>0</v>
      </c>
      <c r="O3070" s="15">
        <f>'[1]TCE - ANEXO II - Preencher'!W3079</f>
        <v>0</v>
      </c>
      <c r="P3070" s="14">
        <f>'[1]TCE - ANEXO II - Preencher'!X3079</f>
        <v>0</v>
      </c>
    </row>
    <row r="3071" spans="1:16" s="18" customFormat="1">
      <c r="A3071" s="6" t="str">
        <f>IFERROR(VLOOKUP(B3071,'[1]DADOS (OCULTAR)'!$Q$3:$S$133,3,0),"")</f>
        <v/>
      </c>
      <c r="B3071" s="7">
        <f>'[1]TCE - ANEXO II - Preencher'!C3080</f>
        <v>0</v>
      </c>
      <c r="C3071" s="8"/>
      <c r="D3071" s="9">
        <f>'[1]TCE - ANEXO II - Preencher'!E3080</f>
        <v>0</v>
      </c>
      <c r="E3071" s="10">
        <f>IF('[1]TCE - ANEXO II - Preencher'!G3080="4 - Assistência Odontológica","2 - Outros Profissionais da saúde",'[1]TCE - ANEXO II - Preencher'!G3080)</f>
        <v>0</v>
      </c>
      <c r="F3071" s="11">
        <f>'[1]TCE - ANEXO II - Preencher'!H3080</f>
        <v>0</v>
      </c>
      <c r="G3071" s="12">
        <f>'[1]TCE - ANEXO II - Preencher'!I3080</f>
        <v>0</v>
      </c>
      <c r="H3071" s="11">
        <f>'[1]TCE - ANEXO II - Preencher'!J3080</f>
        <v>0</v>
      </c>
      <c r="I3071" s="11">
        <f>'[1]TCE - ANEXO II - Preencher'!K3080</f>
        <v>0</v>
      </c>
      <c r="J3071" s="13">
        <f>'[1]TCE - ANEXO II - Preencher'!L3080</f>
        <v>0</v>
      </c>
      <c r="K3071" s="13">
        <f>'[1]TCE - ANEXO II - Preencher'!P3080</f>
        <v>0</v>
      </c>
      <c r="L3071" s="13">
        <f>'[1]TCE - ANEXO II - Preencher'!Q3080</f>
        <v>0</v>
      </c>
      <c r="M3071" s="13">
        <f>'[1]TCE - ANEXO II - Preencher'!R3080</f>
        <v>0</v>
      </c>
      <c r="N3071" s="14">
        <f>'[1]TCE - ANEXO II - Preencher'!S3080</f>
        <v>0</v>
      </c>
      <c r="O3071" s="15">
        <f>'[1]TCE - ANEXO II - Preencher'!W3080</f>
        <v>0</v>
      </c>
      <c r="P3071" s="14">
        <f>'[1]TCE - ANEXO II - Preencher'!X3080</f>
        <v>0</v>
      </c>
    </row>
    <row r="3072" spans="1:16" s="18" customFormat="1">
      <c r="A3072" s="6" t="str">
        <f>IFERROR(VLOOKUP(B3072,'[1]DADOS (OCULTAR)'!$Q$3:$S$133,3,0),"")</f>
        <v/>
      </c>
      <c r="B3072" s="7">
        <f>'[1]TCE - ANEXO II - Preencher'!C3081</f>
        <v>0</v>
      </c>
      <c r="C3072" s="8"/>
      <c r="D3072" s="9">
        <f>'[1]TCE - ANEXO II - Preencher'!E3081</f>
        <v>0</v>
      </c>
      <c r="E3072" s="10">
        <f>IF('[1]TCE - ANEXO II - Preencher'!G3081="4 - Assistência Odontológica","2 - Outros Profissionais da saúde",'[1]TCE - ANEXO II - Preencher'!G3081)</f>
        <v>0</v>
      </c>
      <c r="F3072" s="11">
        <f>'[1]TCE - ANEXO II - Preencher'!H3081</f>
        <v>0</v>
      </c>
      <c r="G3072" s="12">
        <f>'[1]TCE - ANEXO II - Preencher'!I3081</f>
        <v>0</v>
      </c>
      <c r="H3072" s="11">
        <f>'[1]TCE - ANEXO II - Preencher'!J3081</f>
        <v>0</v>
      </c>
      <c r="I3072" s="11">
        <f>'[1]TCE - ANEXO II - Preencher'!K3081</f>
        <v>0</v>
      </c>
      <c r="J3072" s="13">
        <f>'[1]TCE - ANEXO II - Preencher'!L3081</f>
        <v>0</v>
      </c>
      <c r="K3072" s="13">
        <f>'[1]TCE - ANEXO II - Preencher'!P3081</f>
        <v>0</v>
      </c>
      <c r="L3072" s="13">
        <f>'[1]TCE - ANEXO II - Preencher'!Q3081</f>
        <v>0</v>
      </c>
      <c r="M3072" s="13">
        <f>'[1]TCE - ANEXO II - Preencher'!R3081</f>
        <v>0</v>
      </c>
      <c r="N3072" s="14">
        <f>'[1]TCE - ANEXO II - Preencher'!S3081</f>
        <v>0</v>
      </c>
      <c r="O3072" s="15">
        <f>'[1]TCE - ANEXO II - Preencher'!W3081</f>
        <v>0</v>
      </c>
      <c r="P3072" s="14">
        <f>'[1]TCE - ANEXO II - Preencher'!X3081</f>
        <v>0</v>
      </c>
    </row>
    <row r="3073" spans="1:16" s="18" customFormat="1">
      <c r="A3073" s="6" t="str">
        <f>IFERROR(VLOOKUP(B3073,'[1]DADOS (OCULTAR)'!$Q$3:$S$133,3,0),"")</f>
        <v/>
      </c>
      <c r="B3073" s="7">
        <f>'[1]TCE - ANEXO II - Preencher'!C3082</f>
        <v>0</v>
      </c>
      <c r="C3073" s="8"/>
      <c r="D3073" s="9">
        <f>'[1]TCE - ANEXO II - Preencher'!E3082</f>
        <v>0</v>
      </c>
      <c r="E3073" s="10">
        <f>IF('[1]TCE - ANEXO II - Preencher'!G3082="4 - Assistência Odontológica","2 - Outros Profissionais da saúde",'[1]TCE - ANEXO II - Preencher'!G3082)</f>
        <v>0</v>
      </c>
      <c r="F3073" s="11">
        <f>'[1]TCE - ANEXO II - Preencher'!H3082</f>
        <v>0</v>
      </c>
      <c r="G3073" s="12">
        <f>'[1]TCE - ANEXO II - Preencher'!I3082</f>
        <v>0</v>
      </c>
      <c r="H3073" s="11">
        <f>'[1]TCE - ANEXO II - Preencher'!J3082</f>
        <v>0</v>
      </c>
      <c r="I3073" s="11">
        <f>'[1]TCE - ANEXO II - Preencher'!K3082</f>
        <v>0</v>
      </c>
      <c r="J3073" s="13">
        <f>'[1]TCE - ANEXO II - Preencher'!L3082</f>
        <v>0</v>
      </c>
      <c r="K3073" s="13">
        <f>'[1]TCE - ANEXO II - Preencher'!P3082</f>
        <v>0</v>
      </c>
      <c r="L3073" s="13">
        <f>'[1]TCE - ANEXO II - Preencher'!Q3082</f>
        <v>0</v>
      </c>
      <c r="M3073" s="13">
        <f>'[1]TCE - ANEXO II - Preencher'!R3082</f>
        <v>0</v>
      </c>
      <c r="N3073" s="14">
        <f>'[1]TCE - ANEXO II - Preencher'!S3082</f>
        <v>0</v>
      </c>
      <c r="O3073" s="15">
        <f>'[1]TCE - ANEXO II - Preencher'!W3082</f>
        <v>0</v>
      </c>
      <c r="P3073" s="14">
        <f>'[1]TCE - ANEXO II - Preencher'!X3082</f>
        <v>0</v>
      </c>
    </row>
    <row r="3074" spans="1:16" s="18" customFormat="1">
      <c r="A3074" s="6" t="str">
        <f>IFERROR(VLOOKUP(B3074,'[1]DADOS (OCULTAR)'!$Q$3:$S$133,3,0),"")</f>
        <v/>
      </c>
      <c r="B3074" s="7">
        <f>'[1]TCE - ANEXO II - Preencher'!C3083</f>
        <v>0</v>
      </c>
      <c r="C3074" s="8"/>
      <c r="D3074" s="9">
        <f>'[1]TCE - ANEXO II - Preencher'!E3083</f>
        <v>0</v>
      </c>
      <c r="E3074" s="10">
        <f>IF('[1]TCE - ANEXO II - Preencher'!G3083="4 - Assistência Odontológica","2 - Outros Profissionais da saúde",'[1]TCE - ANEXO II - Preencher'!G3083)</f>
        <v>0</v>
      </c>
      <c r="F3074" s="11">
        <f>'[1]TCE - ANEXO II - Preencher'!H3083</f>
        <v>0</v>
      </c>
      <c r="G3074" s="12">
        <f>'[1]TCE - ANEXO II - Preencher'!I3083</f>
        <v>0</v>
      </c>
      <c r="H3074" s="11">
        <f>'[1]TCE - ANEXO II - Preencher'!J3083</f>
        <v>0</v>
      </c>
      <c r="I3074" s="11">
        <f>'[1]TCE - ANEXO II - Preencher'!K3083</f>
        <v>0</v>
      </c>
      <c r="J3074" s="13">
        <f>'[1]TCE - ANEXO II - Preencher'!L3083</f>
        <v>0</v>
      </c>
      <c r="K3074" s="13">
        <f>'[1]TCE - ANEXO II - Preencher'!P3083</f>
        <v>0</v>
      </c>
      <c r="L3074" s="13">
        <f>'[1]TCE - ANEXO II - Preencher'!Q3083</f>
        <v>0</v>
      </c>
      <c r="M3074" s="13">
        <f>'[1]TCE - ANEXO II - Preencher'!R3083</f>
        <v>0</v>
      </c>
      <c r="N3074" s="14">
        <f>'[1]TCE - ANEXO II - Preencher'!S3083</f>
        <v>0</v>
      </c>
      <c r="O3074" s="15">
        <f>'[1]TCE - ANEXO II - Preencher'!W3083</f>
        <v>0</v>
      </c>
      <c r="P3074" s="14">
        <f>'[1]TCE - ANEXO II - Preencher'!X3083</f>
        <v>0</v>
      </c>
    </row>
    <row r="3075" spans="1:16" s="18" customFormat="1">
      <c r="A3075" s="6" t="str">
        <f>IFERROR(VLOOKUP(B3075,'[1]DADOS (OCULTAR)'!$Q$3:$S$133,3,0),"")</f>
        <v/>
      </c>
      <c r="B3075" s="7">
        <f>'[1]TCE - ANEXO II - Preencher'!C3084</f>
        <v>0</v>
      </c>
      <c r="C3075" s="8"/>
      <c r="D3075" s="9">
        <f>'[1]TCE - ANEXO II - Preencher'!E3084</f>
        <v>0</v>
      </c>
      <c r="E3075" s="10">
        <f>IF('[1]TCE - ANEXO II - Preencher'!G3084="4 - Assistência Odontológica","2 - Outros Profissionais da saúde",'[1]TCE - ANEXO II - Preencher'!G3084)</f>
        <v>0</v>
      </c>
      <c r="F3075" s="11">
        <f>'[1]TCE - ANEXO II - Preencher'!H3084</f>
        <v>0</v>
      </c>
      <c r="G3075" s="12">
        <f>'[1]TCE - ANEXO II - Preencher'!I3084</f>
        <v>0</v>
      </c>
      <c r="H3075" s="11">
        <f>'[1]TCE - ANEXO II - Preencher'!J3084</f>
        <v>0</v>
      </c>
      <c r="I3075" s="11">
        <f>'[1]TCE - ANEXO II - Preencher'!K3084</f>
        <v>0</v>
      </c>
      <c r="J3075" s="13">
        <f>'[1]TCE - ANEXO II - Preencher'!L3084</f>
        <v>0</v>
      </c>
      <c r="K3075" s="13">
        <f>'[1]TCE - ANEXO II - Preencher'!P3084</f>
        <v>0</v>
      </c>
      <c r="L3075" s="13">
        <f>'[1]TCE - ANEXO II - Preencher'!Q3084</f>
        <v>0</v>
      </c>
      <c r="M3075" s="13">
        <f>'[1]TCE - ANEXO II - Preencher'!R3084</f>
        <v>0</v>
      </c>
      <c r="N3075" s="14">
        <f>'[1]TCE - ANEXO II - Preencher'!S3084</f>
        <v>0</v>
      </c>
      <c r="O3075" s="15">
        <f>'[1]TCE - ANEXO II - Preencher'!W3084</f>
        <v>0</v>
      </c>
      <c r="P3075" s="14">
        <f>'[1]TCE - ANEXO II - Preencher'!X3084</f>
        <v>0</v>
      </c>
    </row>
    <row r="3076" spans="1:16" s="18" customFormat="1">
      <c r="A3076" s="6" t="str">
        <f>IFERROR(VLOOKUP(B3076,'[1]DADOS (OCULTAR)'!$Q$3:$S$133,3,0),"")</f>
        <v/>
      </c>
      <c r="B3076" s="7">
        <f>'[1]TCE - ANEXO II - Preencher'!C3085</f>
        <v>0</v>
      </c>
      <c r="C3076" s="8"/>
      <c r="D3076" s="9">
        <f>'[1]TCE - ANEXO II - Preencher'!E3085</f>
        <v>0</v>
      </c>
      <c r="E3076" s="10">
        <f>IF('[1]TCE - ANEXO II - Preencher'!G3085="4 - Assistência Odontológica","2 - Outros Profissionais da saúde",'[1]TCE - ANEXO II - Preencher'!G3085)</f>
        <v>0</v>
      </c>
      <c r="F3076" s="11">
        <f>'[1]TCE - ANEXO II - Preencher'!H3085</f>
        <v>0</v>
      </c>
      <c r="G3076" s="12">
        <f>'[1]TCE - ANEXO II - Preencher'!I3085</f>
        <v>0</v>
      </c>
      <c r="H3076" s="11">
        <f>'[1]TCE - ANEXO II - Preencher'!J3085</f>
        <v>0</v>
      </c>
      <c r="I3076" s="11">
        <f>'[1]TCE - ANEXO II - Preencher'!K3085</f>
        <v>0</v>
      </c>
      <c r="J3076" s="13">
        <f>'[1]TCE - ANEXO II - Preencher'!L3085</f>
        <v>0</v>
      </c>
      <c r="K3076" s="13">
        <f>'[1]TCE - ANEXO II - Preencher'!P3085</f>
        <v>0</v>
      </c>
      <c r="L3076" s="13">
        <f>'[1]TCE - ANEXO II - Preencher'!Q3085</f>
        <v>0</v>
      </c>
      <c r="M3076" s="13">
        <f>'[1]TCE - ANEXO II - Preencher'!R3085</f>
        <v>0</v>
      </c>
      <c r="N3076" s="14">
        <f>'[1]TCE - ANEXO II - Preencher'!S3085</f>
        <v>0</v>
      </c>
      <c r="O3076" s="15">
        <f>'[1]TCE - ANEXO II - Preencher'!W3085</f>
        <v>0</v>
      </c>
      <c r="P3076" s="14">
        <f>'[1]TCE - ANEXO II - Preencher'!X3085</f>
        <v>0</v>
      </c>
    </row>
    <row r="3077" spans="1:16" s="18" customFormat="1">
      <c r="A3077" s="6" t="str">
        <f>IFERROR(VLOOKUP(B3077,'[1]DADOS (OCULTAR)'!$Q$3:$S$133,3,0),"")</f>
        <v/>
      </c>
      <c r="B3077" s="7">
        <f>'[1]TCE - ANEXO II - Preencher'!C3086</f>
        <v>0</v>
      </c>
      <c r="C3077" s="8"/>
      <c r="D3077" s="9">
        <f>'[1]TCE - ANEXO II - Preencher'!E3086</f>
        <v>0</v>
      </c>
      <c r="E3077" s="10">
        <f>IF('[1]TCE - ANEXO II - Preencher'!G3086="4 - Assistência Odontológica","2 - Outros Profissionais da saúde",'[1]TCE - ANEXO II - Preencher'!G3086)</f>
        <v>0</v>
      </c>
      <c r="F3077" s="11">
        <f>'[1]TCE - ANEXO II - Preencher'!H3086</f>
        <v>0</v>
      </c>
      <c r="G3077" s="12">
        <f>'[1]TCE - ANEXO II - Preencher'!I3086</f>
        <v>0</v>
      </c>
      <c r="H3077" s="11">
        <f>'[1]TCE - ANEXO II - Preencher'!J3086</f>
        <v>0</v>
      </c>
      <c r="I3077" s="11">
        <f>'[1]TCE - ANEXO II - Preencher'!K3086</f>
        <v>0</v>
      </c>
      <c r="J3077" s="13">
        <f>'[1]TCE - ANEXO II - Preencher'!L3086</f>
        <v>0</v>
      </c>
      <c r="K3077" s="13">
        <f>'[1]TCE - ANEXO II - Preencher'!P3086</f>
        <v>0</v>
      </c>
      <c r="L3077" s="13">
        <f>'[1]TCE - ANEXO II - Preencher'!Q3086</f>
        <v>0</v>
      </c>
      <c r="M3077" s="13">
        <f>'[1]TCE - ANEXO II - Preencher'!R3086</f>
        <v>0</v>
      </c>
      <c r="N3077" s="14">
        <f>'[1]TCE - ANEXO II - Preencher'!S3086</f>
        <v>0</v>
      </c>
      <c r="O3077" s="15">
        <f>'[1]TCE - ANEXO II - Preencher'!W3086</f>
        <v>0</v>
      </c>
      <c r="P3077" s="14">
        <f>'[1]TCE - ANEXO II - Preencher'!X3086</f>
        <v>0</v>
      </c>
    </row>
    <row r="3078" spans="1:16" s="18" customFormat="1">
      <c r="A3078" s="6" t="str">
        <f>IFERROR(VLOOKUP(B3078,'[1]DADOS (OCULTAR)'!$Q$3:$S$133,3,0),"")</f>
        <v/>
      </c>
      <c r="B3078" s="7">
        <f>'[1]TCE - ANEXO II - Preencher'!C3087</f>
        <v>0</v>
      </c>
      <c r="C3078" s="8"/>
      <c r="D3078" s="9">
        <f>'[1]TCE - ANEXO II - Preencher'!E3087</f>
        <v>0</v>
      </c>
      <c r="E3078" s="10">
        <f>IF('[1]TCE - ANEXO II - Preencher'!G3087="4 - Assistência Odontológica","2 - Outros Profissionais da saúde",'[1]TCE - ANEXO II - Preencher'!G3087)</f>
        <v>0</v>
      </c>
      <c r="F3078" s="11">
        <f>'[1]TCE - ANEXO II - Preencher'!H3087</f>
        <v>0</v>
      </c>
      <c r="G3078" s="12">
        <f>'[1]TCE - ANEXO II - Preencher'!I3087</f>
        <v>0</v>
      </c>
      <c r="H3078" s="11">
        <f>'[1]TCE - ANEXO II - Preencher'!J3087</f>
        <v>0</v>
      </c>
      <c r="I3078" s="11">
        <f>'[1]TCE - ANEXO II - Preencher'!K3087</f>
        <v>0</v>
      </c>
      <c r="J3078" s="13">
        <f>'[1]TCE - ANEXO II - Preencher'!L3087</f>
        <v>0</v>
      </c>
      <c r="K3078" s="13">
        <f>'[1]TCE - ANEXO II - Preencher'!P3087</f>
        <v>0</v>
      </c>
      <c r="L3078" s="13">
        <f>'[1]TCE - ANEXO II - Preencher'!Q3087</f>
        <v>0</v>
      </c>
      <c r="M3078" s="13">
        <f>'[1]TCE - ANEXO II - Preencher'!R3087</f>
        <v>0</v>
      </c>
      <c r="N3078" s="14">
        <f>'[1]TCE - ANEXO II - Preencher'!S3087</f>
        <v>0</v>
      </c>
      <c r="O3078" s="15">
        <f>'[1]TCE - ANEXO II - Preencher'!W3087</f>
        <v>0</v>
      </c>
      <c r="P3078" s="14">
        <f>'[1]TCE - ANEXO II - Preencher'!X3087</f>
        <v>0</v>
      </c>
    </row>
    <row r="3079" spans="1:16" s="18" customFormat="1">
      <c r="A3079" s="6" t="str">
        <f>IFERROR(VLOOKUP(B3079,'[1]DADOS (OCULTAR)'!$Q$3:$S$133,3,0),"")</f>
        <v/>
      </c>
      <c r="B3079" s="7">
        <f>'[1]TCE - ANEXO II - Preencher'!C3088</f>
        <v>0</v>
      </c>
      <c r="C3079" s="8"/>
      <c r="D3079" s="9">
        <f>'[1]TCE - ANEXO II - Preencher'!E3088</f>
        <v>0</v>
      </c>
      <c r="E3079" s="10">
        <f>IF('[1]TCE - ANEXO II - Preencher'!G3088="4 - Assistência Odontológica","2 - Outros Profissionais da saúde",'[1]TCE - ANEXO II - Preencher'!G3088)</f>
        <v>0</v>
      </c>
      <c r="F3079" s="11">
        <f>'[1]TCE - ANEXO II - Preencher'!H3088</f>
        <v>0</v>
      </c>
      <c r="G3079" s="12">
        <f>'[1]TCE - ANEXO II - Preencher'!I3088</f>
        <v>0</v>
      </c>
      <c r="H3079" s="11">
        <f>'[1]TCE - ANEXO II - Preencher'!J3088</f>
        <v>0</v>
      </c>
      <c r="I3079" s="11">
        <f>'[1]TCE - ANEXO II - Preencher'!K3088</f>
        <v>0</v>
      </c>
      <c r="J3079" s="13">
        <f>'[1]TCE - ANEXO II - Preencher'!L3088</f>
        <v>0</v>
      </c>
      <c r="K3079" s="13">
        <f>'[1]TCE - ANEXO II - Preencher'!P3088</f>
        <v>0</v>
      </c>
      <c r="L3079" s="13">
        <f>'[1]TCE - ANEXO II - Preencher'!Q3088</f>
        <v>0</v>
      </c>
      <c r="M3079" s="13">
        <f>'[1]TCE - ANEXO II - Preencher'!R3088</f>
        <v>0</v>
      </c>
      <c r="N3079" s="14">
        <f>'[1]TCE - ANEXO II - Preencher'!S3088</f>
        <v>0</v>
      </c>
      <c r="O3079" s="15">
        <f>'[1]TCE - ANEXO II - Preencher'!W3088</f>
        <v>0</v>
      </c>
      <c r="P3079" s="14">
        <f>'[1]TCE - ANEXO II - Preencher'!X3088</f>
        <v>0</v>
      </c>
    </row>
    <row r="3080" spans="1:16" s="18" customFormat="1">
      <c r="A3080" s="6" t="str">
        <f>IFERROR(VLOOKUP(B3080,'[1]DADOS (OCULTAR)'!$Q$3:$S$133,3,0),"")</f>
        <v/>
      </c>
      <c r="B3080" s="7">
        <f>'[1]TCE - ANEXO II - Preencher'!C3089</f>
        <v>0</v>
      </c>
      <c r="C3080" s="8"/>
      <c r="D3080" s="9">
        <f>'[1]TCE - ANEXO II - Preencher'!E3089</f>
        <v>0</v>
      </c>
      <c r="E3080" s="10">
        <f>IF('[1]TCE - ANEXO II - Preencher'!G3089="4 - Assistência Odontológica","2 - Outros Profissionais da saúde",'[1]TCE - ANEXO II - Preencher'!G3089)</f>
        <v>0</v>
      </c>
      <c r="F3080" s="11">
        <f>'[1]TCE - ANEXO II - Preencher'!H3089</f>
        <v>0</v>
      </c>
      <c r="G3080" s="12">
        <f>'[1]TCE - ANEXO II - Preencher'!I3089</f>
        <v>0</v>
      </c>
      <c r="H3080" s="11">
        <f>'[1]TCE - ANEXO II - Preencher'!J3089</f>
        <v>0</v>
      </c>
      <c r="I3080" s="11">
        <f>'[1]TCE - ANEXO II - Preencher'!K3089</f>
        <v>0</v>
      </c>
      <c r="J3080" s="13">
        <f>'[1]TCE - ANEXO II - Preencher'!L3089</f>
        <v>0</v>
      </c>
      <c r="K3080" s="13">
        <f>'[1]TCE - ANEXO II - Preencher'!P3089</f>
        <v>0</v>
      </c>
      <c r="L3080" s="13">
        <f>'[1]TCE - ANEXO II - Preencher'!Q3089</f>
        <v>0</v>
      </c>
      <c r="M3080" s="13">
        <f>'[1]TCE - ANEXO II - Preencher'!R3089</f>
        <v>0</v>
      </c>
      <c r="N3080" s="14">
        <f>'[1]TCE - ANEXO II - Preencher'!S3089</f>
        <v>0</v>
      </c>
      <c r="O3080" s="15">
        <f>'[1]TCE - ANEXO II - Preencher'!W3089</f>
        <v>0</v>
      </c>
      <c r="P3080" s="14">
        <f>'[1]TCE - ANEXO II - Preencher'!X3089</f>
        <v>0</v>
      </c>
    </row>
    <row r="3081" spans="1:16" s="18" customFormat="1">
      <c r="A3081" s="6" t="str">
        <f>IFERROR(VLOOKUP(B3081,'[1]DADOS (OCULTAR)'!$Q$3:$S$133,3,0),"")</f>
        <v/>
      </c>
      <c r="B3081" s="7">
        <f>'[1]TCE - ANEXO II - Preencher'!C3090</f>
        <v>0</v>
      </c>
      <c r="C3081" s="8"/>
      <c r="D3081" s="9">
        <f>'[1]TCE - ANEXO II - Preencher'!E3090</f>
        <v>0</v>
      </c>
      <c r="E3081" s="10">
        <f>IF('[1]TCE - ANEXO II - Preencher'!G3090="4 - Assistência Odontológica","2 - Outros Profissionais da saúde",'[1]TCE - ANEXO II - Preencher'!G3090)</f>
        <v>0</v>
      </c>
      <c r="F3081" s="11">
        <f>'[1]TCE - ANEXO II - Preencher'!H3090</f>
        <v>0</v>
      </c>
      <c r="G3081" s="12">
        <f>'[1]TCE - ANEXO II - Preencher'!I3090</f>
        <v>0</v>
      </c>
      <c r="H3081" s="11">
        <f>'[1]TCE - ANEXO II - Preencher'!J3090</f>
        <v>0</v>
      </c>
      <c r="I3081" s="11">
        <f>'[1]TCE - ANEXO II - Preencher'!K3090</f>
        <v>0</v>
      </c>
      <c r="J3081" s="13">
        <f>'[1]TCE - ANEXO II - Preencher'!L3090</f>
        <v>0</v>
      </c>
      <c r="K3081" s="13">
        <f>'[1]TCE - ANEXO II - Preencher'!P3090</f>
        <v>0</v>
      </c>
      <c r="L3081" s="13">
        <f>'[1]TCE - ANEXO II - Preencher'!Q3090</f>
        <v>0</v>
      </c>
      <c r="M3081" s="13">
        <f>'[1]TCE - ANEXO II - Preencher'!R3090</f>
        <v>0</v>
      </c>
      <c r="N3081" s="14">
        <f>'[1]TCE - ANEXO II - Preencher'!S3090</f>
        <v>0</v>
      </c>
      <c r="O3081" s="15">
        <f>'[1]TCE - ANEXO II - Preencher'!W3090</f>
        <v>0</v>
      </c>
      <c r="P3081" s="14">
        <f>'[1]TCE - ANEXO II - Preencher'!X3090</f>
        <v>0</v>
      </c>
    </row>
    <row r="3082" spans="1:16" s="18" customFormat="1">
      <c r="A3082" s="6" t="str">
        <f>IFERROR(VLOOKUP(B3082,'[1]DADOS (OCULTAR)'!$Q$3:$S$133,3,0),"")</f>
        <v/>
      </c>
      <c r="B3082" s="7">
        <f>'[1]TCE - ANEXO II - Preencher'!C3091</f>
        <v>0</v>
      </c>
      <c r="C3082" s="8"/>
      <c r="D3082" s="9">
        <f>'[1]TCE - ANEXO II - Preencher'!E3091</f>
        <v>0</v>
      </c>
      <c r="E3082" s="10">
        <f>IF('[1]TCE - ANEXO II - Preencher'!G3091="4 - Assistência Odontológica","2 - Outros Profissionais da saúde",'[1]TCE - ANEXO II - Preencher'!G3091)</f>
        <v>0</v>
      </c>
      <c r="F3082" s="11">
        <f>'[1]TCE - ANEXO II - Preencher'!H3091</f>
        <v>0</v>
      </c>
      <c r="G3082" s="12">
        <f>'[1]TCE - ANEXO II - Preencher'!I3091</f>
        <v>0</v>
      </c>
      <c r="H3082" s="11">
        <f>'[1]TCE - ANEXO II - Preencher'!J3091</f>
        <v>0</v>
      </c>
      <c r="I3082" s="11">
        <f>'[1]TCE - ANEXO II - Preencher'!K3091</f>
        <v>0</v>
      </c>
      <c r="J3082" s="13">
        <f>'[1]TCE - ANEXO II - Preencher'!L3091</f>
        <v>0</v>
      </c>
      <c r="K3082" s="13">
        <f>'[1]TCE - ANEXO II - Preencher'!P3091</f>
        <v>0</v>
      </c>
      <c r="L3082" s="13">
        <f>'[1]TCE - ANEXO II - Preencher'!Q3091</f>
        <v>0</v>
      </c>
      <c r="M3082" s="13">
        <f>'[1]TCE - ANEXO II - Preencher'!R3091</f>
        <v>0</v>
      </c>
      <c r="N3082" s="14">
        <f>'[1]TCE - ANEXO II - Preencher'!S3091</f>
        <v>0</v>
      </c>
      <c r="O3082" s="15">
        <f>'[1]TCE - ANEXO II - Preencher'!W3091</f>
        <v>0</v>
      </c>
      <c r="P3082" s="14">
        <f>'[1]TCE - ANEXO II - Preencher'!X3091</f>
        <v>0</v>
      </c>
    </row>
    <row r="3083" spans="1:16" s="18" customFormat="1">
      <c r="A3083" s="6" t="str">
        <f>IFERROR(VLOOKUP(B3083,'[1]DADOS (OCULTAR)'!$Q$3:$S$133,3,0),"")</f>
        <v/>
      </c>
      <c r="B3083" s="7">
        <f>'[1]TCE - ANEXO II - Preencher'!C3092</f>
        <v>0</v>
      </c>
      <c r="C3083" s="8"/>
      <c r="D3083" s="9">
        <f>'[1]TCE - ANEXO II - Preencher'!E3092</f>
        <v>0</v>
      </c>
      <c r="E3083" s="10">
        <f>IF('[1]TCE - ANEXO II - Preencher'!G3092="4 - Assistência Odontológica","2 - Outros Profissionais da saúde",'[1]TCE - ANEXO II - Preencher'!G3092)</f>
        <v>0</v>
      </c>
      <c r="F3083" s="11">
        <f>'[1]TCE - ANEXO II - Preencher'!H3092</f>
        <v>0</v>
      </c>
      <c r="G3083" s="12">
        <f>'[1]TCE - ANEXO II - Preencher'!I3092</f>
        <v>0</v>
      </c>
      <c r="H3083" s="11">
        <f>'[1]TCE - ANEXO II - Preencher'!J3092</f>
        <v>0</v>
      </c>
      <c r="I3083" s="11">
        <f>'[1]TCE - ANEXO II - Preencher'!K3092</f>
        <v>0</v>
      </c>
      <c r="J3083" s="13">
        <f>'[1]TCE - ANEXO II - Preencher'!L3092</f>
        <v>0</v>
      </c>
      <c r="K3083" s="13">
        <f>'[1]TCE - ANEXO II - Preencher'!P3092</f>
        <v>0</v>
      </c>
      <c r="L3083" s="13">
        <f>'[1]TCE - ANEXO II - Preencher'!Q3092</f>
        <v>0</v>
      </c>
      <c r="M3083" s="13">
        <f>'[1]TCE - ANEXO II - Preencher'!R3092</f>
        <v>0</v>
      </c>
      <c r="N3083" s="14">
        <f>'[1]TCE - ANEXO II - Preencher'!S3092</f>
        <v>0</v>
      </c>
      <c r="O3083" s="15">
        <f>'[1]TCE - ANEXO II - Preencher'!W3092</f>
        <v>0</v>
      </c>
      <c r="P3083" s="14">
        <f>'[1]TCE - ANEXO II - Preencher'!X3092</f>
        <v>0</v>
      </c>
    </row>
    <row r="3084" spans="1:16" s="18" customFormat="1">
      <c r="A3084" s="6" t="str">
        <f>IFERROR(VLOOKUP(B3084,'[1]DADOS (OCULTAR)'!$Q$3:$S$133,3,0),"")</f>
        <v/>
      </c>
      <c r="B3084" s="7">
        <f>'[1]TCE - ANEXO II - Preencher'!C3093</f>
        <v>0</v>
      </c>
      <c r="C3084" s="8"/>
      <c r="D3084" s="9">
        <f>'[1]TCE - ANEXO II - Preencher'!E3093</f>
        <v>0</v>
      </c>
      <c r="E3084" s="10">
        <f>IF('[1]TCE - ANEXO II - Preencher'!G3093="4 - Assistência Odontológica","2 - Outros Profissionais da saúde",'[1]TCE - ANEXO II - Preencher'!G3093)</f>
        <v>0</v>
      </c>
      <c r="F3084" s="11">
        <f>'[1]TCE - ANEXO II - Preencher'!H3093</f>
        <v>0</v>
      </c>
      <c r="G3084" s="12">
        <f>'[1]TCE - ANEXO II - Preencher'!I3093</f>
        <v>0</v>
      </c>
      <c r="H3084" s="11">
        <f>'[1]TCE - ANEXO II - Preencher'!J3093</f>
        <v>0</v>
      </c>
      <c r="I3084" s="11">
        <f>'[1]TCE - ANEXO II - Preencher'!K3093</f>
        <v>0</v>
      </c>
      <c r="J3084" s="13">
        <f>'[1]TCE - ANEXO II - Preencher'!L3093</f>
        <v>0</v>
      </c>
      <c r="K3084" s="13">
        <f>'[1]TCE - ANEXO II - Preencher'!P3093</f>
        <v>0</v>
      </c>
      <c r="L3084" s="13">
        <f>'[1]TCE - ANEXO II - Preencher'!Q3093</f>
        <v>0</v>
      </c>
      <c r="M3084" s="13">
        <f>'[1]TCE - ANEXO II - Preencher'!R3093</f>
        <v>0</v>
      </c>
      <c r="N3084" s="14">
        <f>'[1]TCE - ANEXO II - Preencher'!S3093</f>
        <v>0</v>
      </c>
      <c r="O3084" s="15">
        <f>'[1]TCE - ANEXO II - Preencher'!W3093</f>
        <v>0</v>
      </c>
      <c r="P3084" s="14">
        <f>'[1]TCE - ANEXO II - Preencher'!X3093</f>
        <v>0</v>
      </c>
    </row>
    <row r="3085" spans="1:16" s="18" customFormat="1">
      <c r="A3085" s="6" t="str">
        <f>IFERROR(VLOOKUP(B3085,'[1]DADOS (OCULTAR)'!$Q$3:$S$133,3,0),"")</f>
        <v/>
      </c>
      <c r="B3085" s="7">
        <f>'[1]TCE - ANEXO II - Preencher'!C3094</f>
        <v>0</v>
      </c>
      <c r="C3085" s="8"/>
      <c r="D3085" s="9">
        <f>'[1]TCE - ANEXO II - Preencher'!E3094</f>
        <v>0</v>
      </c>
      <c r="E3085" s="10">
        <f>IF('[1]TCE - ANEXO II - Preencher'!G3094="4 - Assistência Odontológica","2 - Outros Profissionais da saúde",'[1]TCE - ANEXO II - Preencher'!G3094)</f>
        <v>0</v>
      </c>
      <c r="F3085" s="11">
        <f>'[1]TCE - ANEXO II - Preencher'!H3094</f>
        <v>0</v>
      </c>
      <c r="G3085" s="12">
        <f>'[1]TCE - ANEXO II - Preencher'!I3094</f>
        <v>0</v>
      </c>
      <c r="H3085" s="11">
        <f>'[1]TCE - ANEXO II - Preencher'!J3094</f>
        <v>0</v>
      </c>
      <c r="I3085" s="11">
        <f>'[1]TCE - ANEXO II - Preencher'!K3094</f>
        <v>0</v>
      </c>
      <c r="J3085" s="13">
        <f>'[1]TCE - ANEXO II - Preencher'!L3094</f>
        <v>0</v>
      </c>
      <c r="K3085" s="13">
        <f>'[1]TCE - ANEXO II - Preencher'!P3094</f>
        <v>0</v>
      </c>
      <c r="L3085" s="13">
        <f>'[1]TCE - ANEXO II - Preencher'!Q3094</f>
        <v>0</v>
      </c>
      <c r="M3085" s="13">
        <f>'[1]TCE - ANEXO II - Preencher'!R3094</f>
        <v>0</v>
      </c>
      <c r="N3085" s="14">
        <f>'[1]TCE - ANEXO II - Preencher'!S3094</f>
        <v>0</v>
      </c>
      <c r="O3085" s="15">
        <f>'[1]TCE - ANEXO II - Preencher'!W3094</f>
        <v>0</v>
      </c>
      <c r="P3085" s="14">
        <f>'[1]TCE - ANEXO II - Preencher'!X3094</f>
        <v>0</v>
      </c>
    </row>
    <row r="3086" spans="1:16" s="18" customFormat="1">
      <c r="A3086" s="6" t="str">
        <f>IFERROR(VLOOKUP(B3086,'[1]DADOS (OCULTAR)'!$Q$3:$S$133,3,0),"")</f>
        <v/>
      </c>
      <c r="B3086" s="7">
        <f>'[1]TCE - ANEXO II - Preencher'!C3095</f>
        <v>0</v>
      </c>
      <c r="C3086" s="8"/>
      <c r="D3086" s="9">
        <f>'[1]TCE - ANEXO II - Preencher'!E3095</f>
        <v>0</v>
      </c>
      <c r="E3086" s="10">
        <f>IF('[1]TCE - ANEXO II - Preencher'!G3095="4 - Assistência Odontológica","2 - Outros Profissionais da saúde",'[1]TCE - ANEXO II - Preencher'!G3095)</f>
        <v>0</v>
      </c>
      <c r="F3086" s="11">
        <f>'[1]TCE - ANEXO II - Preencher'!H3095</f>
        <v>0</v>
      </c>
      <c r="G3086" s="12">
        <f>'[1]TCE - ANEXO II - Preencher'!I3095</f>
        <v>0</v>
      </c>
      <c r="H3086" s="11">
        <f>'[1]TCE - ANEXO II - Preencher'!J3095</f>
        <v>0</v>
      </c>
      <c r="I3086" s="11">
        <f>'[1]TCE - ANEXO II - Preencher'!K3095</f>
        <v>0</v>
      </c>
      <c r="J3086" s="13">
        <f>'[1]TCE - ANEXO II - Preencher'!L3095</f>
        <v>0</v>
      </c>
      <c r="K3086" s="13">
        <f>'[1]TCE - ANEXO II - Preencher'!P3095</f>
        <v>0</v>
      </c>
      <c r="L3086" s="13">
        <f>'[1]TCE - ANEXO II - Preencher'!Q3095</f>
        <v>0</v>
      </c>
      <c r="M3086" s="13">
        <f>'[1]TCE - ANEXO II - Preencher'!R3095</f>
        <v>0</v>
      </c>
      <c r="N3086" s="14">
        <f>'[1]TCE - ANEXO II - Preencher'!S3095</f>
        <v>0</v>
      </c>
      <c r="O3086" s="15">
        <f>'[1]TCE - ANEXO II - Preencher'!W3095</f>
        <v>0</v>
      </c>
      <c r="P3086" s="14">
        <f>'[1]TCE - ANEXO II - Preencher'!X3095</f>
        <v>0</v>
      </c>
    </row>
    <row r="3087" spans="1:16" s="18" customFormat="1">
      <c r="A3087" s="6" t="str">
        <f>IFERROR(VLOOKUP(B3087,'[1]DADOS (OCULTAR)'!$Q$3:$S$133,3,0),"")</f>
        <v/>
      </c>
      <c r="B3087" s="7">
        <f>'[1]TCE - ANEXO II - Preencher'!C3096</f>
        <v>0</v>
      </c>
      <c r="C3087" s="8"/>
      <c r="D3087" s="9">
        <f>'[1]TCE - ANEXO II - Preencher'!E3096</f>
        <v>0</v>
      </c>
      <c r="E3087" s="10">
        <f>IF('[1]TCE - ANEXO II - Preencher'!G3096="4 - Assistência Odontológica","2 - Outros Profissionais da saúde",'[1]TCE - ANEXO II - Preencher'!G3096)</f>
        <v>0</v>
      </c>
      <c r="F3087" s="11">
        <f>'[1]TCE - ANEXO II - Preencher'!H3096</f>
        <v>0</v>
      </c>
      <c r="G3087" s="12">
        <f>'[1]TCE - ANEXO II - Preencher'!I3096</f>
        <v>0</v>
      </c>
      <c r="H3087" s="11">
        <f>'[1]TCE - ANEXO II - Preencher'!J3096</f>
        <v>0</v>
      </c>
      <c r="I3087" s="11">
        <f>'[1]TCE - ANEXO II - Preencher'!K3096</f>
        <v>0</v>
      </c>
      <c r="J3087" s="13">
        <f>'[1]TCE - ANEXO II - Preencher'!L3096</f>
        <v>0</v>
      </c>
      <c r="K3087" s="13">
        <f>'[1]TCE - ANEXO II - Preencher'!P3096</f>
        <v>0</v>
      </c>
      <c r="L3087" s="13">
        <f>'[1]TCE - ANEXO II - Preencher'!Q3096</f>
        <v>0</v>
      </c>
      <c r="M3087" s="13">
        <f>'[1]TCE - ANEXO II - Preencher'!R3096</f>
        <v>0</v>
      </c>
      <c r="N3087" s="14">
        <f>'[1]TCE - ANEXO II - Preencher'!S3096</f>
        <v>0</v>
      </c>
      <c r="O3087" s="15">
        <f>'[1]TCE - ANEXO II - Preencher'!W3096</f>
        <v>0</v>
      </c>
      <c r="P3087" s="14">
        <f>'[1]TCE - ANEXO II - Preencher'!X3096</f>
        <v>0</v>
      </c>
    </row>
    <row r="3088" spans="1:16" s="18" customFormat="1">
      <c r="A3088" s="6" t="str">
        <f>IFERROR(VLOOKUP(B3088,'[1]DADOS (OCULTAR)'!$Q$3:$S$133,3,0),"")</f>
        <v/>
      </c>
      <c r="B3088" s="7">
        <f>'[1]TCE - ANEXO II - Preencher'!C3097</f>
        <v>0</v>
      </c>
      <c r="C3088" s="8"/>
      <c r="D3088" s="9">
        <f>'[1]TCE - ANEXO II - Preencher'!E3097</f>
        <v>0</v>
      </c>
      <c r="E3088" s="10">
        <f>IF('[1]TCE - ANEXO II - Preencher'!G3097="4 - Assistência Odontológica","2 - Outros Profissionais da saúde",'[1]TCE - ANEXO II - Preencher'!G3097)</f>
        <v>0</v>
      </c>
      <c r="F3088" s="11">
        <f>'[1]TCE - ANEXO II - Preencher'!H3097</f>
        <v>0</v>
      </c>
      <c r="G3088" s="12">
        <f>'[1]TCE - ANEXO II - Preencher'!I3097</f>
        <v>0</v>
      </c>
      <c r="H3088" s="11">
        <f>'[1]TCE - ANEXO II - Preencher'!J3097</f>
        <v>0</v>
      </c>
      <c r="I3088" s="11">
        <f>'[1]TCE - ANEXO II - Preencher'!K3097</f>
        <v>0</v>
      </c>
      <c r="J3088" s="13">
        <f>'[1]TCE - ANEXO II - Preencher'!L3097</f>
        <v>0</v>
      </c>
      <c r="K3088" s="13">
        <f>'[1]TCE - ANEXO II - Preencher'!P3097</f>
        <v>0</v>
      </c>
      <c r="L3088" s="13">
        <f>'[1]TCE - ANEXO II - Preencher'!Q3097</f>
        <v>0</v>
      </c>
      <c r="M3088" s="13">
        <f>'[1]TCE - ANEXO II - Preencher'!R3097</f>
        <v>0</v>
      </c>
      <c r="N3088" s="14">
        <f>'[1]TCE - ANEXO II - Preencher'!S3097</f>
        <v>0</v>
      </c>
      <c r="O3088" s="15">
        <f>'[1]TCE - ANEXO II - Preencher'!W3097</f>
        <v>0</v>
      </c>
      <c r="P3088" s="14">
        <f>'[1]TCE - ANEXO II - Preencher'!X3097</f>
        <v>0</v>
      </c>
    </row>
    <row r="3089" spans="1:16" s="18" customFormat="1">
      <c r="A3089" s="6" t="str">
        <f>IFERROR(VLOOKUP(B3089,'[1]DADOS (OCULTAR)'!$Q$3:$S$133,3,0),"")</f>
        <v/>
      </c>
      <c r="B3089" s="7">
        <f>'[1]TCE - ANEXO II - Preencher'!C3098</f>
        <v>0</v>
      </c>
      <c r="C3089" s="8"/>
      <c r="D3089" s="9">
        <f>'[1]TCE - ANEXO II - Preencher'!E3098</f>
        <v>0</v>
      </c>
      <c r="E3089" s="10">
        <f>IF('[1]TCE - ANEXO II - Preencher'!G3098="4 - Assistência Odontológica","2 - Outros Profissionais da saúde",'[1]TCE - ANEXO II - Preencher'!G3098)</f>
        <v>0</v>
      </c>
      <c r="F3089" s="11">
        <f>'[1]TCE - ANEXO II - Preencher'!H3098</f>
        <v>0</v>
      </c>
      <c r="G3089" s="12">
        <f>'[1]TCE - ANEXO II - Preencher'!I3098</f>
        <v>0</v>
      </c>
      <c r="H3089" s="11">
        <f>'[1]TCE - ANEXO II - Preencher'!J3098</f>
        <v>0</v>
      </c>
      <c r="I3089" s="11">
        <f>'[1]TCE - ANEXO II - Preencher'!K3098</f>
        <v>0</v>
      </c>
      <c r="J3089" s="13">
        <f>'[1]TCE - ANEXO II - Preencher'!L3098</f>
        <v>0</v>
      </c>
      <c r="K3089" s="13">
        <f>'[1]TCE - ANEXO II - Preencher'!P3098</f>
        <v>0</v>
      </c>
      <c r="L3089" s="13">
        <f>'[1]TCE - ANEXO II - Preencher'!Q3098</f>
        <v>0</v>
      </c>
      <c r="M3089" s="13">
        <f>'[1]TCE - ANEXO II - Preencher'!R3098</f>
        <v>0</v>
      </c>
      <c r="N3089" s="14">
        <f>'[1]TCE - ANEXO II - Preencher'!S3098</f>
        <v>0</v>
      </c>
      <c r="O3089" s="15">
        <f>'[1]TCE - ANEXO II - Preencher'!W3098</f>
        <v>0</v>
      </c>
      <c r="P3089" s="14">
        <f>'[1]TCE - ANEXO II - Preencher'!X3098</f>
        <v>0</v>
      </c>
    </row>
    <row r="3090" spans="1:16" s="18" customFormat="1">
      <c r="A3090" s="6" t="str">
        <f>IFERROR(VLOOKUP(B3090,'[1]DADOS (OCULTAR)'!$Q$3:$S$133,3,0),"")</f>
        <v/>
      </c>
      <c r="B3090" s="7">
        <f>'[1]TCE - ANEXO II - Preencher'!C3099</f>
        <v>0</v>
      </c>
      <c r="C3090" s="8"/>
      <c r="D3090" s="9">
        <f>'[1]TCE - ANEXO II - Preencher'!E3099</f>
        <v>0</v>
      </c>
      <c r="E3090" s="10">
        <f>IF('[1]TCE - ANEXO II - Preencher'!G3099="4 - Assistência Odontológica","2 - Outros Profissionais da saúde",'[1]TCE - ANEXO II - Preencher'!G3099)</f>
        <v>0</v>
      </c>
      <c r="F3090" s="11">
        <f>'[1]TCE - ANEXO II - Preencher'!H3099</f>
        <v>0</v>
      </c>
      <c r="G3090" s="12">
        <f>'[1]TCE - ANEXO II - Preencher'!I3099</f>
        <v>0</v>
      </c>
      <c r="H3090" s="11">
        <f>'[1]TCE - ANEXO II - Preencher'!J3099</f>
        <v>0</v>
      </c>
      <c r="I3090" s="11">
        <f>'[1]TCE - ANEXO II - Preencher'!K3099</f>
        <v>0</v>
      </c>
      <c r="J3090" s="13">
        <f>'[1]TCE - ANEXO II - Preencher'!L3099</f>
        <v>0</v>
      </c>
      <c r="K3090" s="13">
        <f>'[1]TCE - ANEXO II - Preencher'!P3099</f>
        <v>0</v>
      </c>
      <c r="L3090" s="13">
        <f>'[1]TCE - ANEXO II - Preencher'!Q3099</f>
        <v>0</v>
      </c>
      <c r="M3090" s="13">
        <f>'[1]TCE - ANEXO II - Preencher'!R3099</f>
        <v>0</v>
      </c>
      <c r="N3090" s="14">
        <f>'[1]TCE - ANEXO II - Preencher'!S3099</f>
        <v>0</v>
      </c>
      <c r="O3090" s="15">
        <f>'[1]TCE - ANEXO II - Preencher'!W3099</f>
        <v>0</v>
      </c>
      <c r="P3090" s="14">
        <f>'[1]TCE - ANEXO II - Preencher'!X3099</f>
        <v>0</v>
      </c>
    </row>
    <row r="3091" spans="1:16" s="18" customFormat="1">
      <c r="A3091" s="6" t="str">
        <f>IFERROR(VLOOKUP(B3091,'[1]DADOS (OCULTAR)'!$Q$3:$S$133,3,0),"")</f>
        <v/>
      </c>
      <c r="B3091" s="7">
        <f>'[1]TCE - ANEXO II - Preencher'!C3100</f>
        <v>0</v>
      </c>
      <c r="C3091" s="8"/>
      <c r="D3091" s="9">
        <f>'[1]TCE - ANEXO II - Preencher'!E3100</f>
        <v>0</v>
      </c>
      <c r="E3091" s="10">
        <f>IF('[1]TCE - ANEXO II - Preencher'!G3100="4 - Assistência Odontológica","2 - Outros Profissionais da saúde",'[1]TCE - ANEXO II - Preencher'!G3100)</f>
        <v>0</v>
      </c>
      <c r="F3091" s="11">
        <f>'[1]TCE - ANEXO II - Preencher'!H3100</f>
        <v>0</v>
      </c>
      <c r="G3091" s="12">
        <f>'[1]TCE - ANEXO II - Preencher'!I3100</f>
        <v>0</v>
      </c>
      <c r="H3091" s="11">
        <f>'[1]TCE - ANEXO II - Preencher'!J3100</f>
        <v>0</v>
      </c>
      <c r="I3091" s="11">
        <f>'[1]TCE - ANEXO II - Preencher'!K3100</f>
        <v>0</v>
      </c>
      <c r="J3091" s="13">
        <f>'[1]TCE - ANEXO II - Preencher'!L3100</f>
        <v>0</v>
      </c>
      <c r="K3091" s="13">
        <f>'[1]TCE - ANEXO II - Preencher'!P3100</f>
        <v>0</v>
      </c>
      <c r="L3091" s="13">
        <f>'[1]TCE - ANEXO II - Preencher'!Q3100</f>
        <v>0</v>
      </c>
      <c r="M3091" s="13">
        <f>'[1]TCE - ANEXO II - Preencher'!R3100</f>
        <v>0</v>
      </c>
      <c r="N3091" s="14">
        <f>'[1]TCE - ANEXO II - Preencher'!S3100</f>
        <v>0</v>
      </c>
      <c r="O3091" s="15">
        <f>'[1]TCE - ANEXO II - Preencher'!W3100</f>
        <v>0</v>
      </c>
      <c r="P3091" s="14">
        <f>'[1]TCE - ANEXO II - Preencher'!X3100</f>
        <v>0</v>
      </c>
    </row>
    <row r="3092" spans="1:16" s="18" customFormat="1">
      <c r="A3092" s="6" t="str">
        <f>IFERROR(VLOOKUP(B3092,'[1]DADOS (OCULTAR)'!$Q$3:$S$133,3,0),"")</f>
        <v/>
      </c>
      <c r="B3092" s="7">
        <f>'[1]TCE - ANEXO II - Preencher'!C3101</f>
        <v>0</v>
      </c>
      <c r="C3092" s="8"/>
      <c r="D3092" s="9">
        <f>'[1]TCE - ANEXO II - Preencher'!E3101</f>
        <v>0</v>
      </c>
      <c r="E3092" s="10">
        <f>IF('[1]TCE - ANEXO II - Preencher'!G3101="4 - Assistência Odontológica","2 - Outros Profissionais da saúde",'[1]TCE - ANEXO II - Preencher'!G3101)</f>
        <v>0</v>
      </c>
      <c r="F3092" s="11">
        <f>'[1]TCE - ANEXO II - Preencher'!H3101</f>
        <v>0</v>
      </c>
      <c r="G3092" s="12">
        <f>'[1]TCE - ANEXO II - Preencher'!I3101</f>
        <v>0</v>
      </c>
      <c r="H3092" s="11">
        <f>'[1]TCE - ANEXO II - Preencher'!J3101</f>
        <v>0</v>
      </c>
      <c r="I3092" s="11">
        <f>'[1]TCE - ANEXO II - Preencher'!K3101</f>
        <v>0</v>
      </c>
      <c r="J3092" s="13">
        <f>'[1]TCE - ANEXO II - Preencher'!L3101</f>
        <v>0</v>
      </c>
      <c r="K3092" s="13">
        <f>'[1]TCE - ANEXO II - Preencher'!P3101</f>
        <v>0</v>
      </c>
      <c r="L3092" s="13">
        <f>'[1]TCE - ANEXO II - Preencher'!Q3101</f>
        <v>0</v>
      </c>
      <c r="M3092" s="13">
        <f>'[1]TCE - ANEXO II - Preencher'!R3101</f>
        <v>0</v>
      </c>
      <c r="N3092" s="14">
        <f>'[1]TCE - ANEXO II - Preencher'!S3101</f>
        <v>0</v>
      </c>
      <c r="O3092" s="15">
        <f>'[1]TCE - ANEXO II - Preencher'!W3101</f>
        <v>0</v>
      </c>
      <c r="P3092" s="14">
        <f>'[1]TCE - ANEXO II - Preencher'!X3101</f>
        <v>0</v>
      </c>
    </row>
    <row r="3093" spans="1:16" s="18" customFormat="1">
      <c r="A3093" s="6" t="str">
        <f>IFERROR(VLOOKUP(B3093,'[1]DADOS (OCULTAR)'!$Q$3:$S$133,3,0),"")</f>
        <v/>
      </c>
      <c r="B3093" s="7">
        <f>'[1]TCE - ANEXO II - Preencher'!C3102</f>
        <v>0</v>
      </c>
      <c r="C3093" s="8"/>
      <c r="D3093" s="9">
        <f>'[1]TCE - ANEXO II - Preencher'!E3102</f>
        <v>0</v>
      </c>
      <c r="E3093" s="10">
        <f>IF('[1]TCE - ANEXO II - Preencher'!G3102="4 - Assistência Odontológica","2 - Outros Profissionais da saúde",'[1]TCE - ANEXO II - Preencher'!G3102)</f>
        <v>0</v>
      </c>
      <c r="F3093" s="11">
        <f>'[1]TCE - ANEXO II - Preencher'!H3102</f>
        <v>0</v>
      </c>
      <c r="G3093" s="12">
        <f>'[1]TCE - ANEXO II - Preencher'!I3102</f>
        <v>0</v>
      </c>
      <c r="H3093" s="11">
        <f>'[1]TCE - ANEXO II - Preencher'!J3102</f>
        <v>0</v>
      </c>
      <c r="I3093" s="11">
        <f>'[1]TCE - ANEXO II - Preencher'!K3102</f>
        <v>0</v>
      </c>
      <c r="J3093" s="13">
        <f>'[1]TCE - ANEXO II - Preencher'!L3102</f>
        <v>0</v>
      </c>
      <c r="K3093" s="13">
        <f>'[1]TCE - ANEXO II - Preencher'!P3102</f>
        <v>0</v>
      </c>
      <c r="L3093" s="13">
        <f>'[1]TCE - ANEXO II - Preencher'!Q3102</f>
        <v>0</v>
      </c>
      <c r="M3093" s="13">
        <f>'[1]TCE - ANEXO II - Preencher'!R3102</f>
        <v>0</v>
      </c>
      <c r="N3093" s="14">
        <f>'[1]TCE - ANEXO II - Preencher'!S3102</f>
        <v>0</v>
      </c>
      <c r="O3093" s="15">
        <f>'[1]TCE - ANEXO II - Preencher'!W3102</f>
        <v>0</v>
      </c>
      <c r="P3093" s="14">
        <f>'[1]TCE - ANEXO II - Preencher'!X3102</f>
        <v>0</v>
      </c>
    </row>
    <row r="3094" spans="1:16" s="18" customFormat="1">
      <c r="A3094" s="6" t="str">
        <f>IFERROR(VLOOKUP(B3094,'[1]DADOS (OCULTAR)'!$Q$3:$S$133,3,0),"")</f>
        <v/>
      </c>
      <c r="B3094" s="7">
        <f>'[1]TCE - ANEXO II - Preencher'!C3103</f>
        <v>0</v>
      </c>
      <c r="C3094" s="8"/>
      <c r="D3094" s="9">
        <f>'[1]TCE - ANEXO II - Preencher'!E3103</f>
        <v>0</v>
      </c>
      <c r="E3094" s="10">
        <f>IF('[1]TCE - ANEXO II - Preencher'!G3103="4 - Assistência Odontológica","2 - Outros Profissionais da saúde",'[1]TCE - ANEXO II - Preencher'!G3103)</f>
        <v>0</v>
      </c>
      <c r="F3094" s="11">
        <f>'[1]TCE - ANEXO II - Preencher'!H3103</f>
        <v>0</v>
      </c>
      <c r="G3094" s="12">
        <f>'[1]TCE - ANEXO II - Preencher'!I3103</f>
        <v>0</v>
      </c>
      <c r="H3094" s="11">
        <f>'[1]TCE - ANEXO II - Preencher'!J3103</f>
        <v>0</v>
      </c>
      <c r="I3094" s="11">
        <f>'[1]TCE - ANEXO II - Preencher'!K3103</f>
        <v>0</v>
      </c>
      <c r="J3094" s="13">
        <f>'[1]TCE - ANEXO II - Preencher'!L3103</f>
        <v>0</v>
      </c>
      <c r="K3094" s="13">
        <f>'[1]TCE - ANEXO II - Preencher'!P3103</f>
        <v>0</v>
      </c>
      <c r="L3094" s="13">
        <f>'[1]TCE - ANEXO II - Preencher'!Q3103</f>
        <v>0</v>
      </c>
      <c r="M3094" s="13">
        <f>'[1]TCE - ANEXO II - Preencher'!R3103</f>
        <v>0</v>
      </c>
      <c r="N3094" s="14">
        <f>'[1]TCE - ANEXO II - Preencher'!S3103</f>
        <v>0</v>
      </c>
      <c r="O3094" s="15">
        <f>'[1]TCE - ANEXO II - Preencher'!W3103</f>
        <v>0</v>
      </c>
      <c r="P3094" s="14">
        <f>'[1]TCE - ANEXO II - Preencher'!X3103</f>
        <v>0</v>
      </c>
    </row>
    <row r="3095" spans="1:16" s="18" customFormat="1">
      <c r="A3095" s="6" t="str">
        <f>IFERROR(VLOOKUP(B3095,'[1]DADOS (OCULTAR)'!$Q$3:$S$133,3,0),"")</f>
        <v/>
      </c>
      <c r="B3095" s="7">
        <f>'[1]TCE - ANEXO II - Preencher'!C3104</f>
        <v>0</v>
      </c>
      <c r="C3095" s="8"/>
      <c r="D3095" s="9">
        <f>'[1]TCE - ANEXO II - Preencher'!E3104</f>
        <v>0</v>
      </c>
      <c r="E3095" s="10">
        <f>IF('[1]TCE - ANEXO II - Preencher'!G3104="4 - Assistência Odontológica","2 - Outros Profissionais da saúde",'[1]TCE - ANEXO II - Preencher'!G3104)</f>
        <v>0</v>
      </c>
      <c r="F3095" s="11">
        <f>'[1]TCE - ANEXO II - Preencher'!H3104</f>
        <v>0</v>
      </c>
      <c r="G3095" s="12">
        <f>'[1]TCE - ANEXO II - Preencher'!I3104</f>
        <v>0</v>
      </c>
      <c r="H3095" s="11">
        <f>'[1]TCE - ANEXO II - Preencher'!J3104</f>
        <v>0</v>
      </c>
      <c r="I3095" s="11">
        <f>'[1]TCE - ANEXO II - Preencher'!K3104</f>
        <v>0</v>
      </c>
      <c r="J3095" s="13">
        <f>'[1]TCE - ANEXO II - Preencher'!L3104</f>
        <v>0</v>
      </c>
      <c r="K3095" s="13">
        <f>'[1]TCE - ANEXO II - Preencher'!P3104</f>
        <v>0</v>
      </c>
      <c r="L3095" s="13">
        <f>'[1]TCE - ANEXO II - Preencher'!Q3104</f>
        <v>0</v>
      </c>
      <c r="M3095" s="13">
        <f>'[1]TCE - ANEXO II - Preencher'!R3104</f>
        <v>0</v>
      </c>
      <c r="N3095" s="14">
        <f>'[1]TCE - ANEXO II - Preencher'!S3104</f>
        <v>0</v>
      </c>
      <c r="O3095" s="15">
        <f>'[1]TCE - ANEXO II - Preencher'!W3104</f>
        <v>0</v>
      </c>
      <c r="P3095" s="14">
        <f>'[1]TCE - ANEXO II - Preencher'!X3104</f>
        <v>0</v>
      </c>
    </row>
    <row r="3096" spans="1:16" s="18" customFormat="1">
      <c r="A3096" s="6" t="str">
        <f>IFERROR(VLOOKUP(B3096,'[1]DADOS (OCULTAR)'!$Q$3:$S$133,3,0),"")</f>
        <v/>
      </c>
      <c r="B3096" s="7">
        <f>'[1]TCE - ANEXO II - Preencher'!C3105</f>
        <v>0</v>
      </c>
      <c r="C3096" s="8"/>
      <c r="D3096" s="9">
        <f>'[1]TCE - ANEXO II - Preencher'!E3105</f>
        <v>0</v>
      </c>
      <c r="E3096" s="10">
        <f>IF('[1]TCE - ANEXO II - Preencher'!G3105="4 - Assistência Odontológica","2 - Outros Profissionais da saúde",'[1]TCE - ANEXO II - Preencher'!G3105)</f>
        <v>0</v>
      </c>
      <c r="F3096" s="11">
        <f>'[1]TCE - ANEXO II - Preencher'!H3105</f>
        <v>0</v>
      </c>
      <c r="G3096" s="12">
        <f>'[1]TCE - ANEXO II - Preencher'!I3105</f>
        <v>0</v>
      </c>
      <c r="H3096" s="11">
        <f>'[1]TCE - ANEXO II - Preencher'!J3105</f>
        <v>0</v>
      </c>
      <c r="I3096" s="11">
        <f>'[1]TCE - ANEXO II - Preencher'!K3105</f>
        <v>0</v>
      </c>
      <c r="J3096" s="13">
        <f>'[1]TCE - ANEXO II - Preencher'!L3105</f>
        <v>0</v>
      </c>
      <c r="K3096" s="13">
        <f>'[1]TCE - ANEXO II - Preencher'!P3105</f>
        <v>0</v>
      </c>
      <c r="L3096" s="13">
        <f>'[1]TCE - ANEXO II - Preencher'!Q3105</f>
        <v>0</v>
      </c>
      <c r="M3096" s="13">
        <f>'[1]TCE - ANEXO II - Preencher'!R3105</f>
        <v>0</v>
      </c>
      <c r="N3096" s="14">
        <f>'[1]TCE - ANEXO II - Preencher'!S3105</f>
        <v>0</v>
      </c>
      <c r="O3096" s="15">
        <f>'[1]TCE - ANEXO II - Preencher'!W3105</f>
        <v>0</v>
      </c>
      <c r="P3096" s="14">
        <f>'[1]TCE - ANEXO II - Preencher'!X3105</f>
        <v>0</v>
      </c>
    </row>
    <row r="3097" spans="1:16" s="18" customFormat="1">
      <c r="A3097" s="6" t="str">
        <f>IFERROR(VLOOKUP(B3097,'[1]DADOS (OCULTAR)'!$Q$3:$S$133,3,0),"")</f>
        <v/>
      </c>
      <c r="B3097" s="7">
        <f>'[1]TCE - ANEXO II - Preencher'!C3106</f>
        <v>0</v>
      </c>
      <c r="C3097" s="8"/>
      <c r="D3097" s="9">
        <f>'[1]TCE - ANEXO II - Preencher'!E3106</f>
        <v>0</v>
      </c>
      <c r="E3097" s="10">
        <f>IF('[1]TCE - ANEXO II - Preencher'!G3106="4 - Assistência Odontológica","2 - Outros Profissionais da saúde",'[1]TCE - ANEXO II - Preencher'!G3106)</f>
        <v>0</v>
      </c>
      <c r="F3097" s="11">
        <f>'[1]TCE - ANEXO II - Preencher'!H3106</f>
        <v>0</v>
      </c>
      <c r="G3097" s="12">
        <f>'[1]TCE - ANEXO II - Preencher'!I3106</f>
        <v>0</v>
      </c>
      <c r="H3097" s="11">
        <f>'[1]TCE - ANEXO II - Preencher'!J3106</f>
        <v>0</v>
      </c>
      <c r="I3097" s="11">
        <f>'[1]TCE - ANEXO II - Preencher'!K3106</f>
        <v>0</v>
      </c>
      <c r="J3097" s="13">
        <f>'[1]TCE - ANEXO II - Preencher'!L3106</f>
        <v>0</v>
      </c>
      <c r="K3097" s="13">
        <f>'[1]TCE - ANEXO II - Preencher'!P3106</f>
        <v>0</v>
      </c>
      <c r="L3097" s="13">
        <f>'[1]TCE - ANEXO II - Preencher'!Q3106</f>
        <v>0</v>
      </c>
      <c r="M3097" s="13">
        <f>'[1]TCE - ANEXO II - Preencher'!R3106</f>
        <v>0</v>
      </c>
      <c r="N3097" s="14">
        <f>'[1]TCE - ANEXO II - Preencher'!S3106</f>
        <v>0</v>
      </c>
      <c r="O3097" s="15">
        <f>'[1]TCE - ANEXO II - Preencher'!W3106</f>
        <v>0</v>
      </c>
      <c r="P3097" s="14">
        <f>'[1]TCE - ANEXO II - Preencher'!X3106</f>
        <v>0</v>
      </c>
    </row>
    <row r="3098" spans="1:16" s="18" customFormat="1">
      <c r="A3098" s="6" t="str">
        <f>IFERROR(VLOOKUP(B3098,'[1]DADOS (OCULTAR)'!$Q$3:$S$133,3,0),"")</f>
        <v/>
      </c>
      <c r="B3098" s="7">
        <f>'[1]TCE - ANEXO II - Preencher'!C3107</f>
        <v>0</v>
      </c>
      <c r="C3098" s="8"/>
      <c r="D3098" s="9">
        <f>'[1]TCE - ANEXO II - Preencher'!E3107</f>
        <v>0</v>
      </c>
      <c r="E3098" s="10">
        <f>IF('[1]TCE - ANEXO II - Preencher'!G3107="4 - Assistência Odontológica","2 - Outros Profissionais da saúde",'[1]TCE - ANEXO II - Preencher'!G3107)</f>
        <v>0</v>
      </c>
      <c r="F3098" s="11">
        <f>'[1]TCE - ANEXO II - Preencher'!H3107</f>
        <v>0</v>
      </c>
      <c r="G3098" s="12">
        <f>'[1]TCE - ANEXO II - Preencher'!I3107</f>
        <v>0</v>
      </c>
      <c r="H3098" s="11">
        <f>'[1]TCE - ANEXO II - Preencher'!J3107</f>
        <v>0</v>
      </c>
      <c r="I3098" s="11">
        <f>'[1]TCE - ANEXO II - Preencher'!K3107</f>
        <v>0</v>
      </c>
      <c r="J3098" s="13">
        <f>'[1]TCE - ANEXO II - Preencher'!L3107</f>
        <v>0</v>
      </c>
      <c r="K3098" s="13">
        <f>'[1]TCE - ANEXO II - Preencher'!P3107</f>
        <v>0</v>
      </c>
      <c r="L3098" s="13">
        <f>'[1]TCE - ANEXO II - Preencher'!Q3107</f>
        <v>0</v>
      </c>
      <c r="M3098" s="13">
        <f>'[1]TCE - ANEXO II - Preencher'!R3107</f>
        <v>0</v>
      </c>
      <c r="N3098" s="14">
        <f>'[1]TCE - ANEXO II - Preencher'!S3107</f>
        <v>0</v>
      </c>
      <c r="O3098" s="15">
        <f>'[1]TCE - ANEXO II - Preencher'!W3107</f>
        <v>0</v>
      </c>
      <c r="P3098" s="14">
        <f>'[1]TCE - ANEXO II - Preencher'!X3107</f>
        <v>0</v>
      </c>
    </row>
    <row r="3099" spans="1:16" s="18" customFormat="1">
      <c r="A3099" s="6" t="str">
        <f>IFERROR(VLOOKUP(B3099,'[1]DADOS (OCULTAR)'!$Q$3:$S$133,3,0),"")</f>
        <v/>
      </c>
      <c r="B3099" s="7">
        <f>'[1]TCE - ANEXO II - Preencher'!C3108</f>
        <v>0</v>
      </c>
      <c r="C3099" s="8"/>
      <c r="D3099" s="9">
        <f>'[1]TCE - ANEXO II - Preencher'!E3108</f>
        <v>0</v>
      </c>
      <c r="E3099" s="10">
        <f>IF('[1]TCE - ANEXO II - Preencher'!G3108="4 - Assistência Odontológica","2 - Outros Profissionais da saúde",'[1]TCE - ANEXO II - Preencher'!G3108)</f>
        <v>0</v>
      </c>
      <c r="F3099" s="11">
        <f>'[1]TCE - ANEXO II - Preencher'!H3108</f>
        <v>0</v>
      </c>
      <c r="G3099" s="12">
        <f>'[1]TCE - ANEXO II - Preencher'!I3108</f>
        <v>0</v>
      </c>
      <c r="H3099" s="11">
        <f>'[1]TCE - ANEXO II - Preencher'!J3108</f>
        <v>0</v>
      </c>
      <c r="I3099" s="11">
        <f>'[1]TCE - ANEXO II - Preencher'!K3108</f>
        <v>0</v>
      </c>
      <c r="J3099" s="13">
        <f>'[1]TCE - ANEXO II - Preencher'!L3108</f>
        <v>0</v>
      </c>
      <c r="K3099" s="13">
        <f>'[1]TCE - ANEXO II - Preencher'!P3108</f>
        <v>0</v>
      </c>
      <c r="L3099" s="13">
        <f>'[1]TCE - ANEXO II - Preencher'!Q3108</f>
        <v>0</v>
      </c>
      <c r="M3099" s="13">
        <f>'[1]TCE - ANEXO II - Preencher'!R3108</f>
        <v>0</v>
      </c>
      <c r="N3099" s="14">
        <f>'[1]TCE - ANEXO II - Preencher'!S3108</f>
        <v>0</v>
      </c>
      <c r="O3099" s="15">
        <f>'[1]TCE - ANEXO II - Preencher'!W3108</f>
        <v>0</v>
      </c>
      <c r="P3099" s="14">
        <f>'[1]TCE - ANEXO II - Preencher'!X3108</f>
        <v>0</v>
      </c>
    </row>
    <row r="3100" spans="1:16" s="18" customFormat="1">
      <c r="A3100" s="6" t="str">
        <f>IFERROR(VLOOKUP(B3100,'[1]DADOS (OCULTAR)'!$Q$3:$S$133,3,0),"")</f>
        <v/>
      </c>
      <c r="B3100" s="7">
        <f>'[1]TCE - ANEXO II - Preencher'!C3109</f>
        <v>0</v>
      </c>
      <c r="C3100" s="8"/>
      <c r="D3100" s="9">
        <f>'[1]TCE - ANEXO II - Preencher'!E3109</f>
        <v>0</v>
      </c>
      <c r="E3100" s="10">
        <f>IF('[1]TCE - ANEXO II - Preencher'!G3109="4 - Assistência Odontológica","2 - Outros Profissionais da saúde",'[1]TCE - ANEXO II - Preencher'!G3109)</f>
        <v>0</v>
      </c>
      <c r="F3100" s="11">
        <f>'[1]TCE - ANEXO II - Preencher'!H3109</f>
        <v>0</v>
      </c>
      <c r="G3100" s="12">
        <f>'[1]TCE - ANEXO II - Preencher'!I3109</f>
        <v>0</v>
      </c>
      <c r="H3100" s="11">
        <f>'[1]TCE - ANEXO II - Preencher'!J3109</f>
        <v>0</v>
      </c>
      <c r="I3100" s="11">
        <f>'[1]TCE - ANEXO II - Preencher'!K3109</f>
        <v>0</v>
      </c>
      <c r="J3100" s="13">
        <f>'[1]TCE - ANEXO II - Preencher'!L3109</f>
        <v>0</v>
      </c>
      <c r="K3100" s="13">
        <f>'[1]TCE - ANEXO II - Preencher'!P3109</f>
        <v>0</v>
      </c>
      <c r="L3100" s="13">
        <f>'[1]TCE - ANEXO II - Preencher'!Q3109</f>
        <v>0</v>
      </c>
      <c r="M3100" s="13">
        <f>'[1]TCE - ANEXO II - Preencher'!R3109</f>
        <v>0</v>
      </c>
      <c r="N3100" s="14">
        <f>'[1]TCE - ANEXO II - Preencher'!S3109</f>
        <v>0</v>
      </c>
      <c r="O3100" s="15">
        <f>'[1]TCE - ANEXO II - Preencher'!W3109</f>
        <v>0</v>
      </c>
      <c r="P3100" s="14">
        <f>'[1]TCE - ANEXO II - Preencher'!X3109</f>
        <v>0</v>
      </c>
    </row>
    <row r="3101" spans="1:16" s="18" customFormat="1">
      <c r="A3101" s="6" t="str">
        <f>IFERROR(VLOOKUP(B3101,'[1]DADOS (OCULTAR)'!$Q$3:$S$133,3,0),"")</f>
        <v/>
      </c>
      <c r="B3101" s="7">
        <f>'[1]TCE - ANEXO II - Preencher'!C3110</f>
        <v>0</v>
      </c>
      <c r="C3101" s="8"/>
      <c r="D3101" s="9">
        <f>'[1]TCE - ANEXO II - Preencher'!E3110</f>
        <v>0</v>
      </c>
      <c r="E3101" s="10">
        <f>IF('[1]TCE - ANEXO II - Preencher'!G3110="4 - Assistência Odontológica","2 - Outros Profissionais da saúde",'[1]TCE - ANEXO II - Preencher'!G3110)</f>
        <v>0</v>
      </c>
      <c r="F3101" s="11">
        <f>'[1]TCE - ANEXO II - Preencher'!H3110</f>
        <v>0</v>
      </c>
      <c r="G3101" s="12">
        <f>'[1]TCE - ANEXO II - Preencher'!I3110</f>
        <v>0</v>
      </c>
      <c r="H3101" s="11">
        <f>'[1]TCE - ANEXO II - Preencher'!J3110</f>
        <v>0</v>
      </c>
      <c r="I3101" s="11">
        <f>'[1]TCE - ANEXO II - Preencher'!K3110</f>
        <v>0</v>
      </c>
      <c r="J3101" s="13">
        <f>'[1]TCE - ANEXO II - Preencher'!L3110</f>
        <v>0</v>
      </c>
      <c r="K3101" s="13">
        <f>'[1]TCE - ANEXO II - Preencher'!P3110</f>
        <v>0</v>
      </c>
      <c r="L3101" s="13">
        <f>'[1]TCE - ANEXO II - Preencher'!Q3110</f>
        <v>0</v>
      </c>
      <c r="M3101" s="13">
        <f>'[1]TCE - ANEXO II - Preencher'!R3110</f>
        <v>0</v>
      </c>
      <c r="N3101" s="14">
        <f>'[1]TCE - ANEXO II - Preencher'!S3110</f>
        <v>0</v>
      </c>
      <c r="O3101" s="15">
        <f>'[1]TCE - ANEXO II - Preencher'!W3110</f>
        <v>0</v>
      </c>
      <c r="P3101" s="14">
        <f>'[1]TCE - ANEXO II - Preencher'!X3110</f>
        <v>0</v>
      </c>
    </row>
    <row r="3102" spans="1:16" s="18" customFormat="1">
      <c r="A3102" s="6" t="str">
        <f>IFERROR(VLOOKUP(B3102,'[1]DADOS (OCULTAR)'!$Q$3:$S$133,3,0),"")</f>
        <v/>
      </c>
      <c r="B3102" s="7">
        <f>'[1]TCE - ANEXO II - Preencher'!C3111</f>
        <v>0</v>
      </c>
      <c r="C3102" s="8"/>
      <c r="D3102" s="9">
        <f>'[1]TCE - ANEXO II - Preencher'!E3111</f>
        <v>0</v>
      </c>
      <c r="E3102" s="10">
        <f>IF('[1]TCE - ANEXO II - Preencher'!G3111="4 - Assistência Odontológica","2 - Outros Profissionais da saúde",'[1]TCE - ANEXO II - Preencher'!G3111)</f>
        <v>0</v>
      </c>
      <c r="F3102" s="11">
        <f>'[1]TCE - ANEXO II - Preencher'!H3111</f>
        <v>0</v>
      </c>
      <c r="G3102" s="12">
        <f>'[1]TCE - ANEXO II - Preencher'!I3111</f>
        <v>0</v>
      </c>
      <c r="H3102" s="11">
        <f>'[1]TCE - ANEXO II - Preencher'!J3111</f>
        <v>0</v>
      </c>
      <c r="I3102" s="11">
        <f>'[1]TCE - ANEXO II - Preencher'!K3111</f>
        <v>0</v>
      </c>
      <c r="J3102" s="13">
        <f>'[1]TCE - ANEXO II - Preencher'!L3111</f>
        <v>0</v>
      </c>
      <c r="K3102" s="13">
        <f>'[1]TCE - ANEXO II - Preencher'!P3111</f>
        <v>0</v>
      </c>
      <c r="L3102" s="13">
        <f>'[1]TCE - ANEXO II - Preencher'!Q3111</f>
        <v>0</v>
      </c>
      <c r="M3102" s="13">
        <f>'[1]TCE - ANEXO II - Preencher'!R3111</f>
        <v>0</v>
      </c>
      <c r="N3102" s="14">
        <f>'[1]TCE - ANEXO II - Preencher'!S3111</f>
        <v>0</v>
      </c>
      <c r="O3102" s="15">
        <f>'[1]TCE - ANEXO II - Preencher'!W3111</f>
        <v>0</v>
      </c>
      <c r="P3102" s="14">
        <f>'[1]TCE - ANEXO II - Preencher'!X3111</f>
        <v>0</v>
      </c>
    </row>
    <row r="3103" spans="1:16" s="18" customFormat="1">
      <c r="A3103" s="6" t="str">
        <f>IFERROR(VLOOKUP(B3103,'[1]DADOS (OCULTAR)'!$Q$3:$S$133,3,0),"")</f>
        <v/>
      </c>
      <c r="B3103" s="7">
        <f>'[1]TCE - ANEXO II - Preencher'!C3112</f>
        <v>0</v>
      </c>
      <c r="C3103" s="8"/>
      <c r="D3103" s="9">
        <f>'[1]TCE - ANEXO II - Preencher'!E3112</f>
        <v>0</v>
      </c>
      <c r="E3103" s="10">
        <f>IF('[1]TCE - ANEXO II - Preencher'!G3112="4 - Assistência Odontológica","2 - Outros Profissionais da saúde",'[1]TCE - ANEXO II - Preencher'!G3112)</f>
        <v>0</v>
      </c>
      <c r="F3103" s="11">
        <f>'[1]TCE - ANEXO II - Preencher'!H3112</f>
        <v>0</v>
      </c>
      <c r="G3103" s="12">
        <f>'[1]TCE - ANEXO II - Preencher'!I3112</f>
        <v>0</v>
      </c>
      <c r="H3103" s="11">
        <f>'[1]TCE - ANEXO II - Preencher'!J3112</f>
        <v>0</v>
      </c>
      <c r="I3103" s="11">
        <f>'[1]TCE - ANEXO II - Preencher'!K3112</f>
        <v>0</v>
      </c>
      <c r="J3103" s="13">
        <f>'[1]TCE - ANEXO II - Preencher'!L3112</f>
        <v>0</v>
      </c>
      <c r="K3103" s="13">
        <f>'[1]TCE - ANEXO II - Preencher'!P3112</f>
        <v>0</v>
      </c>
      <c r="L3103" s="13">
        <f>'[1]TCE - ANEXO II - Preencher'!Q3112</f>
        <v>0</v>
      </c>
      <c r="M3103" s="13">
        <f>'[1]TCE - ANEXO II - Preencher'!R3112</f>
        <v>0</v>
      </c>
      <c r="N3103" s="14">
        <f>'[1]TCE - ANEXO II - Preencher'!S3112</f>
        <v>0</v>
      </c>
      <c r="O3103" s="15">
        <f>'[1]TCE - ANEXO II - Preencher'!W3112</f>
        <v>0</v>
      </c>
      <c r="P3103" s="14">
        <f>'[1]TCE - ANEXO II - Preencher'!X3112</f>
        <v>0</v>
      </c>
    </row>
    <row r="3104" spans="1:16" s="18" customFormat="1">
      <c r="A3104" s="6" t="str">
        <f>IFERROR(VLOOKUP(B3104,'[1]DADOS (OCULTAR)'!$Q$3:$S$133,3,0),"")</f>
        <v/>
      </c>
      <c r="B3104" s="7">
        <f>'[1]TCE - ANEXO II - Preencher'!C3113</f>
        <v>0</v>
      </c>
      <c r="C3104" s="8"/>
      <c r="D3104" s="9">
        <f>'[1]TCE - ANEXO II - Preencher'!E3113</f>
        <v>0</v>
      </c>
      <c r="E3104" s="10">
        <f>IF('[1]TCE - ANEXO II - Preencher'!G3113="4 - Assistência Odontológica","2 - Outros Profissionais da saúde",'[1]TCE - ANEXO II - Preencher'!G3113)</f>
        <v>0</v>
      </c>
      <c r="F3104" s="11">
        <f>'[1]TCE - ANEXO II - Preencher'!H3113</f>
        <v>0</v>
      </c>
      <c r="G3104" s="12">
        <f>'[1]TCE - ANEXO II - Preencher'!I3113</f>
        <v>0</v>
      </c>
      <c r="H3104" s="11">
        <f>'[1]TCE - ANEXO II - Preencher'!J3113</f>
        <v>0</v>
      </c>
      <c r="I3104" s="11">
        <f>'[1]TCE - ANEXO II - Preencher'!K3113</f>
        <v>0</v>
      </c>
      <c r="J3104" s="13">
        <f>'[1]TCE - ANEXO II - Preencher'!L3113</f>
        <v>0</v>
      </c>
      <c r="K3104" s="13">
        <f>'[1]TCE - ANEXO II - Preencher'!P3113</f>
        <v>0</v>
      </c>
      <c r="L3104" s="13">
        <f>'[1]TCE - ANEXO II - Preencher'!Q3113</f>
        <v>0</v>
      </c>
      <c r="M3104" s="13">
        <f>'[1]TCE - ANEXO II - Preencher'!R3113</f>
        <v>0</v>
      </c>
      <c r="N3104" s="14">
        <f>'[1]TCE - ANEXO II - Preencher'!S3113</f>
        <v>0</v>
      </c>
      <c r="O3104" s="15">
        <f>'[1]TCE - ANEXO II - Preencher'!W3113</f>
        <v>0</v>
      </c>
      <c r="P3104" s="14">
        <f>'[1]TCE - ANEXO II - Preencher'!X3113</f>
        <v>0</v>
      </c>
    </row>
    <row r="3105" spans="1:16" s="18" customFormat="1">
      <c r="A3105" s="6" t="str">
        <f>IFERROR(VLOOKUP(B3105,'[1]DADOS (OCULTAR)'!$Q$3:$S$133,3,0),"")</f>
        <v/>
      </c>
      <c r="B3105" s="7">
        <f>'[1]TCE - ANEXO II - Preencher'!C3114</f>
        <v>0</v>
      </c>
      <c r="C3105" s="8"/>
      <c r="D3105" s="9">
        <f>'[1]TCE - ANEXO II - Preencher'!E3114</f>
        <v>0</v>
      </c>
      <c r="E3105" s="10">
        <f>IF('[1]TCE - ANEXO II - Preencher'!G3114="4 - Assistência Odontológica","2 - Outros Profissionais da saúde",'[1]TCE - ANEXO II - Preencher'!G3114)</f>
        <v>0</v>
      </c>
      <c r="F3105" s="11">
        <f>'[1]TCE - ANEXO II - Preencher'!H3114</f>
        <v>0</v>
      </c>
      <c r="G3105" s="12">
        <f>'[1]TCE - ANEXO II - Preencher'!I3114</f>
        <v>0</v>
      </c>
      <c r="H3105" s="11">
        <f>'[1]TCE - ANEXO II - Preencher'!J3114</f>
        <v>0</v>
      </c>
      <c r="I3105" s="11">
        <f>'[1]TCE - ANEXO II - Preencher'!K3114</f>
        <v>0</v>
      </c>
      <c r="J3105" s="13">
        <f>'[1]TCE - ANEXO II - Preencher'!L3114</f>
        <v>0</v>
      </c>
      <c r="K3105" s="13">
        <f>'[1]TCE - ANEXO II - Preencher'!P3114</f>
        <v>0</v>
      </c>
      <c r="L3105" s="13">
        <f>'[1]TCE - ANEXO II - Preencher'!Q3114</f>
        <v>0</v>
      </c>
      <c r="M3105" s="13">
        <f>'[1]TCE - ANEXO II - Preencher'!R3114</f>
        <v>0</v>
      </c>
      <c r="N3105" s="14">
        <f>'[1]TCE - ANEXO II - Preencher'!S3114</f>
        <v>0</v>
      </c>
      <c r="O3105" s="15">
        <f>'[1]TCE - ANEXO II - Preencher'!W3114</f>
        <v>0</v>
      </c>
      <c r="P3105" s="14">
        <f>'[1]TCE - ANEXO II - Preencher'!X3114</f>
        <v>0</v>
      </c>
    </row>
    <row r="3106" spans="1:16" s="18" customFormat="1">
      <c r="A3106" s="6" t="str">
        <f>IFERROR(VLOOKUP(B3106,'[1]DADOS (OCULTAR)'!$Q$3:$S$133,3,0),"")</f>
        <v/>
      </c>
      <c r="B3106" s="7">
        <f>'[1]TCE - ANEXO II - Preencher'!C3115</f>
        <v>0</v>
      </c>
      <c r="C3106" s="8"/>
      <c r="D3106" s="9">
        <f>'[1]TCE - ANEXO II - Preencher'!E3115</f>
        <v>0</v>
      </c>
      <c r="E3106" s="10">
        <f>IF('[1]TCE - ANEXO II - Preencher'!G3115="4 - Assistência Odontológica","2 - Outros Profissionais da saúde",'[1]TCE - ANEXO II - Preencher'!G3115)</f>
        <v>0</v>
      </c>
      <c r="F3106" s="11">
        <f>'[1]TCE - ANEXO II - Preencher'!H3115</f>
        <v>0</v>
      </c>
      <c r="G3106" s="12">
        <f>'[1]TCE - ANEXO II - Preencher'!I3115</f>
        <v>0</v>
      </c>
      <c r="H3106" s="11">
        <f>'[1]TCE - ANEXO II - Preencher'!J3115</f>
        <v>0</v>
      </c>
      <c r="I3106" s="11">
        <f>'[1]TCE - ANEXO II - Preencher'!K3115</f>
        <v>0</v>
      </c>
      <c r="J3106" s="13">
        <f>'[1]TCE - ANEXO II - Preencher'!L3115</f>
        <v>0</v>
      </c>
      <c r="K3106" s="13">
        <f>'[1]TCE - ANEXO II - Preencher'!P3115</f>
        <v>0</v>
      </c>
      <c r="L3106" s="13">
        <f>'[1]TCE - ANEXO II - Preencher'!Q3115</f>
        <v>0</v>
      </c>
      <c r="M3106" s="13">
        <f>'[1]TCE - ANEXO II - Preencher'!R3115</f>
        <v>0</v>
      </c>
      <c r="N3106" s="14">
        <f>'[1]TCE - ANEXO II - Preencher'!S3115</f>
        <v>0</v>
      </c>
      <c r="O3106" s="15">
        <f>'[1]TCE - ANEXO II - Preencher'!W3115</f>
        <v>0</v>
      </c>
      <c r="P3106" s="14">
        <f>'[1]TCE - ANEXO II - Preencher'!X3115</f>
        <v>0</v>
      </c>
    </row>
    <row r="3107" spans="1:16" s="18" customFormat="1">
      <c r="A3107" s="6" t="str">
        <f>IFERROR(VLOOKUP(B3107,'[1]DADOS (OCULTAR)'!$Q$3:$S$133,3,0),"")</f>
        <v/>
      </c>
      <c r="B3107" s="7">
        <f>'[1]TCE - ANEXO II - Preencher'!C3116</f>
        <v>0</v>
      </c>
      <c r="C3107" s="8"/>
      <c r="D3107" s="9">
        <f>'[1]TCE - ANEXO II - Preencher'!E3116</f>
        <v>0</v>
      </c>
      <c r="E3107" s="10">
        <f>IF('[1]TCE - ANEXO II - Preencher'!G3116="4 - Assistência Odontológica","2 - Outros Profissionais da saúde",'[1]TCE - ANEXO II - Preencher'!G3116)</f>
        <v>0</v>
      </c>
      <c r="F3107" s="11">
        <f>'[1]TCE - ANEXO II - Preencher'!H3116</f>
        <v>0</v>
      </c>
      <c r="G3107" s="12">
        <f>'[1]TCE - ANEXO II - Preencher'!I3116</f>
        <v>0</v>
      </c>
      <c r="H3107" s="11">
        <f>'[1]TCE - ANEXO II - Preencher'!J3116</f>
        <v>0</v>
      </c>
      <c r="I3107" s="11">
        <f>'[1]TCE - ANEXO II - Preencher'!K3116</f>
        <v>0</v>
      </c>
      <c r="J3107" s="13">
        <f>'[1]TCE - ANEXO II - Preencher'!L3116</f>
        <v>0</v>
      </c>
      <c r="K3107" s="13">
        <f>'[1]TCE - ANEXO II - Preencher'!P3116</f>
        <v>0</v>
      </c>
      <c r="L3107" s="13">
        <f>'[1]TCE - ANEXO II - Preencher'!Q3116</f>
        <v>0</v>
      </c>
      <c r="M3107" s="13">
        <f>'[1]TCE - ANEXO II - Preencher'!R3116</f>
        <v>0</v>
      </c>
      <c r="N3107" s="14">
        <f>'[1]TCE - ANEXO II - Preencher'!S3116</f>
        <v>0</v>
      </c>
      <c r="O3107" s="15">
        <f>'[1]TCE - ANEXO II - Preencher'!W3116</f>
        <v>0</v>
      </c>
      <c r="P3107" s="14">
        <f>'[1]TCE - ANEXO II - Preencher'!X3116</f>
        <v>0</v>
      </c>
    </row>
    <row r="3108" spans="1:16" s="18" customFormat="1">
      <c r="A3108" s="6" t="str">
        <f>IFERROR(VLOOKUP(B3108,'[1]DADOS (OCULTAR)'!$Q$3:$S$133,3,0),"")</f>
        <v/>
      </c>
      <c r="B3108" s="7">
        <f>'[1]TCE - ANEXO II - Preencher'!C3117</f>
        <v>0</v>
      </c>
      <c r="C3108" s="8"/>
      <c r="D3108" s="9">
        <f>'[1]TCE - ANEXO II - Preencher'!E3117</f>
        <v>0</v>
      </c>
      <c r="E3108" s="10">
        <f>IF('[1]TCE - ANEXO II - Preencher'!G3117="4 - Assistência Odontológica","2 - Outros Profissionais da saúde",'[1]TCE - ANEXO II - Preencher'!G3117)</f>
        <v>0</v>
      </c>
      <c r="F3108" s="11">
        <f>'[1]TCE - ANEXO II - Preencher'!H3117</f>
        <v>0</v>
      </c>
      <c r="G3108" s="12">
        <f>'[1]TCE - ANEXO II - Preencher'!I3117</f>
        <v>0</v>
      </c>
      <c r="H3108" s="11">
        <f>'[1]TCE - ANEXO II - Preencher'!J3117</f>
        <v>0</v>
      </c>
      <c r="I3108" s="11">
        <f>'[1]TCE - ANEXO II - Preencher'!K3117</f>
        <v>0</v>
      </c>
      <c r="J3108" s="13">
        <f>'[1]TCE - ANEXO II - Preencher'!L3117</f>
        <v>0</v>
      </c>
      <c r="K3108" s="13">
        <f>'[1]TCE - ANEXO II - Preencher'!P3117</f>
        <v>0</v>
      </c>
      <c r="L3108" s="13">
        <f>'[1]TCE - ANEXO II - Preencher'!Q3117</f>
        <v>0</v>
      </c>
      <c r="M3108" s="13">
        <f>'[1]TCE - ANEXO II - Preencher'!R3117</f>
        <v>0</v>
      </c>
      <c r="N3108" s="14">
        <f>'[1]TCE - ANEXO II - Preencher'!S3117</f>
        <v>0</v>
      </c>
      <c r="O3108" s="15">
        <f>'[1]TCE - ANEXO II - Preencher'!W3117</f>
        <v>0</v>
      </c>
      <c r="P3108" s="14">
        <f>'[1]TCE - ANEXO II - Preencher'!X3117</f>
        <v>0</v>
      </c>
    </row>
    <row r="3109" spans="1:16" s="18" customFormat="1">
      <c r="A3109" s="6" t="str">
        <f>IFERROR(VLOOKUP(B3109,'[1]DADOS (OCULTAR)'!$Q$3:$S$133,3,0),"")</f>
        <v/>
      </c>
      <c r="B3109" s="7">
        <f>'[1]TCE - ANEXO II - Preencher'!C3118</f>
        <v>0</v>
      </c>
      <c r="C3109" s="8"/>
      <c r="D3109" s="9">
        <f>'[1]TCE - ANEXO II - Preencher'!E3118</f>
        <v>0</v>
      </c>
      <c r="E3109" s="10">
        <f>IF('[1]TCE - ANEXO II - Preencher'!G3118="4 - Assistência Odontológica","2 - Outros Profissionais da saúde",'[1]TCE - ANEXO II - Preencher'!G3118)</f>
        <v>0</v>
      </c>
      <c r="F3109" s="11">
        <f>'[1]TCE - ANEXO II - Preencher'!H3118</f>
        <v>0</v>
      </c>
      <c r="G3109" s="12">
        <f>'[1]TCE - ANEXO II - Preencher'!I3118</f>
        <v>0</v>
      </c>
      <c r="H3109" s="11">
        <f>'[1]TCE - ANEXO II - Preencher'!J3118</f>
        <v>0</v>
      </c>
      <c r="I3109" s="11">
        <f>'[1]TCE - ANEXO II - Preencher'!K3118</f>
        <v>0</v>
      </c>
      <c r="J3109" s="13">
        <f>'[1]TCE - ANEXO II - Preencher'!L3118</f>
        <v>0</v>
      </c>
      <c r="K3109" s="13">
        <f>'[1]TCE - ANEXO II - Preencher'!P3118</f>
        <v>0</v>
      </c>
      <c r="L3109" s="13">
        <f>'[1]TCE - ANEXO II - Preencher'!Q3118</f>
        <v>0</v>
      </c>
      <c r="M3109" s="13">
        <f>'[1]TCE - ANEXO II - Preencher'!R3118</f>
        <v>0</v>
      </c>
      <c r="N3109" s="14">
        <f>'[1]TCE - ANEXO II - Preencher'!S3118</f>
        <v>0</v>
      </c>
      <c r="O3109" s="15">
        <f>'[1]TCE - ANEXO II - Preencher'!W3118</f>
        <v>0</v>
      </c>
      <c r="P3109" s="14">
        <f>'[1]TCE - ANEXO II - Preencher'!X3118</f>
        <v>0</v>
      </c>
    </row>
    <row r="3110" spans="1:16" s="18" customFormat="1">
      <c r="A3110" s="6" t="str">
        <f>IFERROR(VLOOKUP(B3110,'[1]DADOS (OCULTAR)'!$Q$3:$S$133,3,0),"")</f>
        <v/>
      </c>
      <c r="B3110" s="7">
        <f>'[1]TCE - ANEXO II - Preencher'!C3119</f>
        <v>0</v>
      </c>
      <c r="C3110" s="8"/>
      <c r="D3110" s="9">
        <f>'[1]TCE - ANEXO II - Preencher'!E3119</f>
        <v>0</v>
      </c>
      <c r="E3110" s="10">
        <f>IF('[1]TCE - ANEXO II - Preencher'!G3119="4 - Assistência Odontológica","2 - Outros Profissionais da saúde",'[1]TCE - ANEXO II - Preencher'!G3119)</f>
        <v>0</v>
      </c>
      <c r="F3110" s="11">
        <f>'[1]TCE - ANEXO II - Preencher'!H3119</f>
        <v>0</v>
      </c>
      <c r="G3110" s="12">
        <f>'[1]TCE - ANEXO II - Preencher'!I3119</f>
        <v>0</v>
      </c>
      <c r="H3110" s="11">
        <f>'[1]TCE - ANEXO II - Preencher'!J3119</f>
        <v>0</v>
      </c>
      <c r="I3110" s="11">
        <f>'[1]TCE - ANEXO II - Preencher'!K3119</f>
        <v>0</v>
      </c>
      <c r="J3110" s="13">
        <f>'[1]TCE - ANEXO II - Preencher'!L3119</f>
        <v>0</v>
      </c>
      <c r="K3110" s="13">
        <f>'[1]TCE - ANEXO II - Preencher'!P3119</f>
        <v>0</v>
      </c>
      <c r="L3110" s="13">
        <f>'[1]TCE - ANEXO II - Preencher'!Q3119</f>
        <v>0</v>
      </c>
      <c r="M3110" s="13">
        <f>'[1]TCE - ANEXO II - Preencher'!R3119</f>
        <v>0</v>
      </c>
      <c r="N3110" s="14">
        <f>'[1]TCE - ANEXO II - Preencher'!S3119</f>
        <v>0</v>
      </c>
      <c r="O3110" s="15">
        <f>'[1]TCE - ANEXO II - Preencher'!W3119</f>
        <v>0</v>
      </c>
      <c r="P3110" s="14">
        <f>'[1]TCE - ANEXO II - Preencher'!X3119</f>
        <v>0</v>
      </c>
    </row>
    <row r="3111" spans="1:16" s="18" customFormat="1">
      <c r="A3111" s="6" t="str">
        <f>IFERROR(VLOOKUP(B3111,'[1]DADOS (OCULTAR)'!$Q$3:$S$133,3,0),"")</f>
        <v/>
      </c>
      <c r="B3111" s="7">
        <f>'[1]TCE - ANEXO II - Preencher'!C3120</f>
        <v>0</v>
      </c>
      <c r="C3111" s="8"/>
      <c r="D3111" s="9">
        <f>'[1]TCE - ANEXO II - Preencher'!E3120</f>
        <v>0</v>
      </c>
      <c r="E3111" s="10">
        <f>IF('[1]TCE - ANEXO II - Preencher'!G3120="4 - Assistência Odontológica","2 - Outros Profissionais da saúde",'[1]TCE - ANEXO II - Preencher'!G3120)</f>
        <v>0</v>
      </c>
      <c r="F3111" s="11">
        <f>'[1]TCE - ANEXO II - Preencher'!H3120</f>
        <v>0</v>
      </c>
      <c r="G3111" s="12">
        <f>'[1]TCE - ANEXO II - Preencher'!I3120</f>
        <v>0</v>
      </c>
      <c r="H3111" s="11">
        <f>'[1]TCE - ANEXO II - Preencher'!J3120</f>
        <v>0</v>
      </c>
      <c r="I3111" s="11">
        <f>'[1]TCE - ANEXO II - Preencher'!K3120</f>
        <v>0</v>
      </c>
      <c r="J3111" s="13">
        <f>'[1]TCE - ANEXO II - Preencher'!L3120</f>
        <v>0</v>
      </c>
      <c r="K3111" s="13">
        <f>'[1]TCE - ANEXO II - Preencher'!P3120</f>
        <v>0</v>
      </c>
      <c r="L3111" s="13">
        <f>'[1]TCE - ANEXO II - Preencher'!Q3120</f>
        <v>0</v>
      </c>
      <c r="M3111" s="13">
        <f>'[1]TCE - ANEXO II - Preencher'!R3120</f>
        <v>0</v>
      </c>
      <c r="N3111" s="14">
        <f>'[1]TCE - ANEXO II - Preencher'!S3120</f>
        <v>0</v>
      </c>
      <c r="O3111" s="15">
        <f>'[1]TCE - ANEXO II - Preencher'!W3120</f>
        <v>0</v>
      </c>
      <c r="P3111" s="14">
        <f>'[1]TCE - ANEXO II - Preencher'!X3120</f>
        <v>0</v>
      </c>
    </row>
    <row r="3112" spans="1:16" s="18" customFormat="1">
      <c r="A3112" s="6" t="str">
        <f>IFERROR(VLOOKUP(B3112,'[1]DADOS (OCULTAR)'!$Q$3:$S$133,3,0),"")</f>
        <v/>
      </c>
      <c r="B3112" s="7">
        <f>'[1]TCE - ANEXO II - Preencher'!C3121</f>
        <v>0</v>
      </c>
      <c r="C3112" s="8"/>
      <c r="D3112" s="9">
        <f>'[1]TCE - ANEXO II - Preencher'!E3121</f>
        <v>0</v>
      </c>
      <c r="E3112" s="10">
        <f>IF('[1]TCE - ANEXO II - Preencher'!G3121="4 - Assistência Odontológica","2 - Outros Profissionais da saúde",'[1]TCE - ANEXO II - Preencher'!G3121)</f>
        <v>0</v>
      </c>
      <c r="F3112" s="11">
        <f>'[1]TCE - ANEXO II - Preencher'!H3121</f>
        <v>0</v>
      </c>
      <c r="G3112" s="12">
        <f>'[1]TCE - ANEXO II - Preencher'!I3121</f>
        <v>0</v>
      </c>
      <c r="H3112" s="11">
        <f>'[1]TCE - ANEXO II - Preencher'!J3121</f>
        <v>0</v>
      </c>
      <c r="I3112" s="11">
        <f>'[1]TCE - ANEXO II - Preencher'!K3121</f>
        <v>0</v>
      </c>
      <c r="J3112" s="13">
        <f>'[1]TCE - ANEXO II - Preencher'!L3121</f>
        <v>0</v>
      </c>
      <c r="K3112" s="13">
        <f>'[1]TCE - ANEXO II - Preencher'!P3121</f>
        <v>0</v>
      </c>
      <c r="L3112" s="13">
        <f>'[1]TCE - ANEXO II - Preencher'!Q3121</f>
        <v>0</v>
      </c>
      <c r="M3112" s="13">
        <f>'[1]TCE - ANEXO II - Preencher'!R3121</f>
        <v>0</v>
      </c>
      <c r="N3112" s="14">
        <f>'[1]TCE - ANEXO II - Preencher'!S3121</f>
        <v>0</v>
      </c>
      <c r="O3112" s="15">
        <f>'[1]TCE - ANEXO II - Preencher'!W3121</f>
        <v>0</v>
      </c>
      <c r="P3112" s="14">
        <f>'[1]TCE - ANEXO II - Preencher'!X3121</f>
        <v>0</v>
      </c>
    </row>
    <row r="3113" spans="1:16" s="18" customFormat="1">
      <c r="A3113" s="6" t="str">
        <f>IFERROR(VLOOKUP(B3113,'[1]DADOS (OCULTAR)'!$Q$3:$S$133,3,0),"")</f>
        <v/>
      </c>
      <c r="B3113" s="7">
        <f>'[1]TCE - ANEXO II - Preencher'!C3122</f>
        <v>0</v>
      </c>
      <c r="C3113" s="8"/>
      <c r="D3113" s="9">
        <f>'[1]TCE - ANEXO II - Preencher'!E3122</f>
        <v>0</v>
      </c>
      <c r="E3113" s="10">
        <f>IF('[1]TCE - ANEXO II - Preencher'!G3122="4 - Assistência Odontológica","2 - Outros Profissionais da saúde",'[1]TCE - ANEXO II - Preencher'!G3122)</f>
        <v>0</v>
      </c>
      <c r="F3113" s="11">
        <f>'[1]TCE - ANEXO II - Preencher'!H3122</f>
        <v>0</v>
      </c>
      <c r="G3113" s="12">
        <f>'[1]TCE - ANEXO II - Preencher'!I3122</f>
        <v>0</v>
      </c>
      <c r="H3113" s="11">
        <f>'[1]TCE - ANEXO II - Preencher'!J3122</f>
        <v>0</v>
      </c>
      <c r="I3113" s="11">
        <f>'[1]TCE - ANEXO II - Preencher'!K3122</f>
        <v>0</v>
      </c>
      <c r="J3113" s="13">
        <f>'[1]TCE - ANEXO II - Preencher'!L3122</f>
        <v>0</v>
      </c>
      <c r="K3113" s="13">
        <f>'[1]TCE - ANEXO II - Preencher'!P3122</f>
        <v>0</v>
      </c>
      <c r="L3113" s="13">
        <f>'[1]TCE - ANEXO II - Preencher'!Q3122</f>
        <v>0</v>
      </c>
      <c r="M3113" s="13">
        <f>'[1]TCE - ANEXO II - Preencher'!R3122</f>
        <v>0</v>
      </c>
      <c r="N3113" s="14">
        <f>'[1]TCE - ANEXO II - Preencher'!S3122</f>
        <v>0</v>
      </c>
      <c r="O3113" s="15">
        <f>'[1]TCE - ANEXO II - Preencher'!W3122</f>
        <v>0</v>
      </c>
      <c r="P3113" s="14">
        <f>'[1]TCE - ANEXO II - Preencher'!X3122</f>
        <v>0</v>
      </c>
    </row>
    <row r="3114" spans="1:16" s="18" customFormat="1">
      <c r="A3114" s="6" t="str">
        <f>IFERROR(VLOOKUP(B3114,'[1]DADOS (OCULTAR)'!$Q$3:$S$133,3,0),"")</f>
        <v/>
      </c>
      <c r="B3114" s="7">
        <f>'[1]TCE - ANEXO II - Preencher'!C3123</f>
        <v>0</v>
      </c>
      <c r="C3114" s="8"/>
      <c r="D3114" s="9">
        <f>'[1]TCE - ANEXO II - Preencher'!E3123</f>
        <v>0</v>
      </c>
      <c r="E3114" s="10">
        <f>IF('[1]TCE - ANEXO II - Preencher'!G3123="4 - Assistência Odontológica","2 - Outros Profissionais da saúde",'[1]TCE - ANEXO II - Preencher'!G3123)</f>
        <v>0</v>
      </c>
      <c r="F3114" s="11">
        <f>'[1]TCE - ANEXO II - Preencher'!H3123</f>
        <v>0</v>
      </c>
      <c r="G3114" s="12">
        <f>'[1]TCE - ANEXO II - Preencher'!I3123</f>
        <v>0</v>
      </c>
      <c r="H3114" s="11">
        <f>'[1]TCE - ANEXO II - Preencher'!J3123</f>
        <v>0</v>
      </c>
      <c r="I3114" s="11">
        <f>'[1]TCE - ANEXO II - Preencher'!K3123</f>
        <v>0</v>
      </c>
      <c r="J3114" s="13">
        <f>'[1]TCE - ANEXO II - Preencher'!L3123</f>
        <v>0</v>
      </c>
      <c r="K3114" s="13">
        <f>'[1]TCE - ANEXO II - Preencher'!P3123</f>
        <v>0</v>
      </c>
      <c r="L3114" s="13">
        <f>'[1]TCE - ANEXO II - Preencher'!Q3123</f>
        <v>0</v>
      </c>
      <c r="M3114" s="13">
        <f>'[1]TCE - ANEXO II - Preencher'!R3123</f>
        <v>0</v>
      </c>
      <c r="N3114" s="14">
        <f>'[1]TCE - ANEXO II - Preencher'!S3123</f>
        <v>0</v>
      </c>
      <c r="O3114" s="15">
        <f>'[1]TCE - ANEXO II - Preencher'!W3123</f>
        <v>0</v>
      </c>
      <c r="P3114" s="14">
        <f>'[1]TCE - ANEXO II - Preencher'!X3123</f>
        <v>0</v>
      </c>
    </row>
    <row r="3115" spans="1:16" s="18" customFormat="1">
      <c r="A3115" s="6" t="str">
        <f>IFERROR(VLOOKUP(B3115,'[1]DADOS (OCULTAR)'!$Q$3:$S$133,3,0),"")</f>
        <v/>
      </c>
      <c r="B3115" s="7">
        <f>'[1]TCE - ANEXO II - Preencher'!C3124</f>
        <v>0</v>
      </c>
      <c r="C3115" s="8"/>
      <c r="D3115" s="9">
        <f>'[1]TCE - ANEXO II - Preencher'!E3124</f>
        <v>0</v>
      </c>
      <c r="E3115" s="10">
        <f>IF('[1]TCE - ANEXO II - Preencher'!G3124="4 - Assistência Odontológica","2 - Outros Profissionais da saúde",'[1]TCE - ANEXO II - Preencher'!G3124)</f>
        <v>0</v>
      </c>
      <c r="F3115" s="11">
        <f>'[1]TCE - ANEXO II - Preencher'!H3124</f>
        <v>0</v>
      </c>
      <c r="G3115" s="12">
        <f>'[1]TCE - ANEXO II - Preencher'!I3124</f>
        <v>0</v>
      </c>
      <c r="H3115" s="11">
        <f>'[1]TCE - ANEXO II - Preencher'!J3124</f>
        <v>0</v>
      </c>
      <c r="I3115" s="11">
        <f>'[1]TCE - ANEXO II - Preencher'!K3124</f>
        <v>0</v>
      </c>
      <c r="J3115" s="13">
        <f>'[1]TCE - ANEXO II - Preencher'!L3124</f>
        <v>0</v>
      </c>
      <c r="K3115" s="13">
        <f>'[1]TCE - ANEXO II - Preencher'!P3124</f>
        <v>0</v>
      </c>
      <c r="L3115" s="13">
        <f>'[1]TCE - ANEXO II - Preencher'!Q3124</f>
        <v>0</v>
      </c>
      <c r="M3115" s="13">
        <f>'[1]TCE - ANEXO II - Preencher'!R3124</f>
        <v>0</v>
      </c>
      <c r="N3115" s="14">
        <f>'[1]TCE - ANEXO II - Preencher'!S3124</f>
        <v>0</v>
      </c>
      <c r="O3115" s="15">
        <f>'[1]TCE - ANEXO II - Preencher'!W3124</f>
        <v>0</v>
      </c>
      <c r="P3115" s="14">
        <f>'[1]TCE - ANEXO II - Preencher'!X3124</f>
        <v>0</v>
      </c>
    </row>
    <row r="3116" spans="1:16" s="18" customFormat="1">
      <c r="A3116" s="6" t="str">
        <f>IFERROR(VLOOKUP(B3116,'[1]DADOS (OCULTAR)'!$Q$3:$S$133,3,0),"")</f>
        <v/>
      </c>
      <c r="B3116" s="7">
        <f>'[1]TCE - ANEXO II - Preencher'!C3125</f>
        <v>0</v>
      </c>
      <c r="C3116" s="8"/>
      <c r="D3116" s="9">
        <f>'[1]TCE - ANEXO II - Preencher'!E3125</f>
        <v>0</v>
      </c>
      <c r="E3116" s="10">
        <f>IF('[1]TCE - ANEXO II - Preencher'!G3125="4 - Assistência Odontológica","2 - Outros Profissionais da saúde",'[1]TCE - ANEXO II - Preencher'!G3125)</f>
        <v>0</v>
      </c>
      <c r="F3116" s="11">
        <f>'[1]TCE - ANEXO II - Preencher'!H3125</f>
        <v>0</v>
      </c>
      <c r="G3116" s="12">
        <f>'[1]TCE - ANEXO II - Preencher'!I3125</f>
        <v>0</v>
      </c>
      <c r="H3116" s="11">
        <f>'[1]TCE - ANEXO II - Preencher'!J3125</f>
        <v>0</v>
      </c>
      <c r="I3116" s="11">
        <f>'[1]TCE - ANEXO II - Preencher'!K3125</f>
        <v>0</v>
      </c>
      <c r="J3116" s="13">
        <f>'[1]TCE - ANEXO II - Preencher'!L3125</f>
        <v>0</v>
      </c>
      <c r="K3116" s="13">
        <f>'[1]TCE - ANEXO II - Preencher'!P3125</f>
        <v>0</v>
      </c>
      <c r="L3116" s="13">
        <f>'[1]TCE - ANEXO II - Preencher'!Q3125</f>
        <v>0</v>
      </c>
      <c r="M3116" s="13">
        <f>'[1]TCE - ANEXO II - Preencher'!R3125</f>
        <v>0</v>
      </c>
      <c r="N3116" s="14">
        <f>'[1]TCE - ANEXO II - Preencher'!S3125</f>
        <v>0</v>
      </c>
      <c r="O3116" s="15">
        <f>'[1]TCE - ANEXO II - Preencher'!W3125</f>
        <v>0</v>
      </c>
      <c r="P3116" s="14">
        <f>'[1]TCE - ANEXO II - Preencher'!X3125</f>
        <v>0</v>
      </c>
    </row>
    <row r="3117" spans="1:16" s="18" customFormat="1">
      <c r="A3117" s="6" t="str">
        <f>IFERROR(VLOOKUP(B3117,'[1]DADOS (OCULTAR)'!$Q$3:$S$133,3,0),"")</f>
        <v/>
      </c>
      <c r="B3117" s="7">
        <f>'[1]TCE - ANEXO II - Preencher'!C3126</f>
        <v>0</v>
      </c>
      <c r="C3117" s="8"/>
      <c r="D3117" s="9">
        <f>'[1]TCE - ANEXO II - Preencher'!E3126</f>
        <v>0</v>
      </c>
      <c r="E3117" s="10">
        <f>IF('[1]TCE - ANEXO II - Preencher'!G3126="4 - Assistência Odontológica","2 - Outros Profissionais da saúde",'[1]TCE - ANEXO II - Preencher'!G3126)</f>
        <v>0</v>
      </c>
      <c r="F3117" s="11">
        <f>'[1]TCE - ANEXO II - Preencher'!H3126</f>
        <v>0</v>
      </c>
      <c r="G3117" s="12">
        <f>'[1]TCE - ANEXO II - Preencher'!I3126</f>
        <v>0</v>
      </c>
      <c r="H3117" s="11">
        <f>'[1]TCE - ANEXO II - Preencher'!J3126</f>
        <v>0</v>
      </c>
      <c r="I3117" s="11">
        <f>'[1]TCE - ANEXO II - Preencher'!K3126</f>
        <v>0</v>
      </c>
      <c r="J3117" s="13">
        <f>'[1]TCE - ANEXO II - Preencher'!L3126</f>
        <v>0</v>
      </c>
      <c r="K3117" s="13">
        <f>'[1]TCE - ANEXO II - Preencher'!P3126</f>
        <v>0</v>
      </c>
      <c r="L3117" s="13">
        <f>'[1]TCE - ANEXO II - Preencher'!Q3126</f>
        <v>0</v>
      </c>
      <c r="M3117" s="13">
        <f>'[1]TCE - ANEXO II - Preencher'!R3126</f>
        <v>0</v>
      </c>
      <c r="N3117" s="14">
        <f>'[1]TCE - ANEXO II - Preencher'!S3126</f>
        <v>0</v>
      </c>
      <c r="O3117" s="15">
        <f>'[1]TCE - ANEXO II - Preencher'!W3126</f>
        <v>0</v>
      </c>
      <c r="P3117" s="14">
        <f>'[1]TCE - ANEXO II - Preencher'!X3126</f>
        <v>0</v>
      </c>
    </row>
    <row r="3118" spans="1:16" s="18" customFormat="1">
      <c r="A3118" s="6" t="str">
        <f>IFERROR(VLOOKUP(B3118,'[1]DADOS (OCULTAR)'!$Q$3:$S$133,3,0),"")</f>
        <v/>
      </c>
      <c r="B3118" s="7">
        <f>'[1]TCE - ANEXO II - Preencher'!C3127</f>
        <v>0</v>
      </c>
      <c r="C3118" s="8"/>
      <c r="D3118" s="9">
        <f>'[1]TCE - ANEXO II - Preencher'!E3127</f>
        <v>0</v>
      </c>
      <c r="E3118" s="10">
        <f>IF('[1]TCE - ANEXO II - Preencher'!G3127="4 - Assistência Odontológica","2 - Outros Profissionais da saúde",'[1]TCE - ANEXO II - Preencher'!G3127)</f>
        <v>0</v>
      </c>
      <c r="F3118" s="11">
        <f>'[1]TCE - ANEXO II - Preencher'!H3127</f>
        <v>0</v>
      </c>
      <c r="G3118" s="12">
        <f>'[1]TCE - ANEXO II - Preencher'!I3127</f>
        <v>0</v>
      </c>
      <c r="H3118" s="11">
        <f>'[1]TCE - ANEXO II - Preencher'!J3127</f>
        <v>0</v>
      </c>
      <c r="I3118" s="11">
        <f>'[1]TCE - ANEXO II - Preencher'!K3127</f>
        <v>0</v>
      </c>
      <c r="J3118" s="13">
        <f>'[1]TCE - ANEXO II - Preencher'!L3127</f>
        <v>0</v>
      </c>
      <c r="K3118" s="13">
        <f>'[1]TCE - ANEXO II - Preencher'!P3127</f>
        <v>0</v>
      </c>
      <c r="L3118" s="13">
        <f>'[1]TCE - ANEXO II - Preencher'!Q3127</f>
        <v>0</v>
      </c>
      <c r="M3118" s="13">
        <f>'[1]TCE - ANEXO II - Preencher'!R3127</f>
        <v>0</v>
      </c>
      <c r="N3118" s="14">
        <f>'[1]TCE - ANEXO II - Preencher'!S3127</f>
        <v>0</v>
      </c>
      <c r="O3118" s="15">
        <f>'[1]TCE - ANEXO II - Preencher'!W3127</f>
        <v>0</v>
      </c>
      <c r="P3118" s="14">
        <f>'[1]TCE - ANEXO II - Preencher'!X3127</f>
        <v>0</v>
      </c>
    </row>
    <row r="3119" spans="1:16" s="18" customFormat="1">
      <c r="A3119" s="6" t="str">
        <f>IFERROR(VLOOKUP(B3119,'[1]DADOS (OCULTAR)'!$Q$3:$S$133,3,0),"")</f>
        <v/>
      </c>
      <c r="B3119" s="7">
        <f>'[1]TCE - ANEXO II - Preencher'!C3128</f>
        <v>0</v>
      </c>
      <c r="C3119" s="8"/>
      <c r="D3119" s="9">
        <f>'[1]TCE - ANEXO II - Preencher'!E3128</f>
        <v>0</v>
      </c>
      <c r="E3119" s="10">
        <f>IF('[1]TCE - ANEXO II - Preencher'!G3128="4 - Assistência Odontológica","2 - Outros Profissionais da saúde",'[1]TCE - ANEXO II - Preencher'!G3128)</f>
        <v>0</v>
      </c>
      <c r="F3119" s="11">
        <f>'[1]TCE - ANEXO II - Preencher'!H3128</f>
        <v>0</v>
      </c>
      <c r="G3119" s="12">
        <f>'[1]TCE - ANEXO II - Preencher'!I3128</f>
        <v>0</v>
      </c>
      <c r="H3119" s="11">
        <f>'[1]TCE - ANEXO II - Preencher'!J3128</f>
        <v>0</v>
      </c>
      <c r="I3119" s="11">
        <f>'[1]TCE - ANEXO II - Preencher'!K3128</f>
        <v>0</v>
      </c>
      <c r="J3119" s="13">
        <f>'[1]TCE - ANEXO II - Preencher'!L3128</f>
        <v>0</v>
      </c>
      <c r="K3119" s="13">
        <f>'[1]TCE - ANEXO II - Preencher'!P3128</f>
        <v>0</v>
      </c>
      <c r="L3119" s="13">
        <f>'[1]TCE - ANEXO II - Preencher'!Q3128</f>
        <v>0</v>
      </c>
      <c r="M3119" s="13">
        <f>'[1]TCE - ANEXO II - Preencher'!R3128</f>
        <v>0</v>
      </c>
      <c r="N3119" s="14">
        <f>'[1]TCE - ANEXO II - Preencher'!S3128</f>
        <v>0</v>
      </c>
      <c r="O3119" s="15">
        <f>'[1]TCE - ANEXO II - Preencher'!W3128</f>
        <v>0</v>
      </c>
      <c r="P3119" s="14">
        <f>'[1]TCE - ANEXO II - Preencher'!X3128</f>
        <v>0</v>
      </c>
    </row>
    <row r="3120" spans="1:16" s="18" customFormat="1">
      <c r="A3120" s="6" t="str">
        <f>IFERROR(VLOOKUP(B3120,'[1]DADOS (OCULTAR)'!$Q$3:$S$133,3,0),"")</f>
        <v/>
      </c>
      <c r="B3120" s="7">
        <f>'[1]TCE - ANEXO II - Preencher'!C3129</f>
        <v>0</v>
      </c>
      <c r="C3120" s="8"/>
      <c r="D3120" s="9">
        <f>'[1]TCE - ANEXO II - Preencher'!E3129</f>
        <v>0</v>
      </c>
      <c r="E3120" s="10">
        <f>IF('[1]TCE - ANEXO II - Preencher'!G3129="4 - Assistência Odontológica","2 - Outros Profissionais da saúde",'[1]TCE - ANEXO II - Preencher'!G3129)</f>
        <v>0</v>
      </c>
      <c r="F3120" s="11">
        <f>'[1]TCE - ANEXO II - Preencher'!H3129</f>
        <v>0</v>
      </c>
      <c r="G3120" s="12">
        <f>'[1]TCE - ANEXO II - Preencher'!I3129</f>
        <v>0</v>
      </c>
      <c r="H3120" s="11">
        <f>'[1]TCE - ANEXO II - Preencher'!J3129</f>
        <v>0</v>
      </c>
      <c r="I3120" s="11">
        <f>'[1]TCE - ANEXO II - Preencher'!K3129</f>
        <v>0</v>
      </c>
      <c r="J3120" s="13">
        <f>'[1]TCE - ANEXO II - Preencher'!L3129</f>
        <v>0</v>
      </c>
      <c r="K3120" s="13">
        <f>'[1]TCE - ANEXO II - Preencher'!P3129</f>
        <v>0</v>
      </c>
      <c r="L3120" s="13">
        <f>'[1]TCE - ANEXO II - Preencher'!Q3129</f>
        <v>0</v>
      </c>
      <c r="M3120" s="13">
        <f>'[1]TCE - ANEXO II - Preencher'!R3129</f>
        <v>0</v>
      </c>
      <c r="N3120" s="14">
        <f>'[1]TCE - ANEXO II - Preencher'!S3129</f>
        <v>0</v>
      </c>
      <c r="O3120" s="15">
        <f>'[1]TCE - ANEXO II - Preencher'!W3129</f>
        <v>0</v>
      </c>
      <c r="P3120" s="14">
        <f>'[1]TCE - ANEXO II - Preencher'!X3129</f>
        <v>0</v>
      </c>
    </row>
    <row r="3121" spans="1:16" s="18" customFormat="1">
      <c r="A3121" s="6" t="str">
        <f>IFERROR(VLOOKUP(B3121,'[1]DADOS (OCULTAR)'!$Q$3:$S$133,3,0),"")</f>
        <v/>
      </c>
      <c r="B3121" s="7">
        <f>'[1]TCE - ANEXO II - Preencher'!C3130</f>
        <v>0</v>
      </c>
      <c r="C3121" s="8"/>
      <c r="D3121" s="9">
        <f>'[1]TCE - ANEXO II - Preencher'!E3130</f>
        <v>0</v>
      </c>
      <c r="E3121" s="10">
        <f>IF('[1]TCE - ANEXO II - Preencher'!G3130="4 - Assistência Odontológica","2 - Outros Profissionais da saúde",'[1]TCE - ANEXO II - Preencher'!G3130)</f>
        <v>0</v>
      </c>
      <c r="F3121" s="11">
        <f>'[1]TCE - ANEXO II - Preencher'!H3130</f>
        <v>0</v>
      </c>
      <c r="G3121" s="12">
        <f>'[1]TCE - ANEXO II - Preencher'!I3130</f>
        <v>0</v>
      </c>
      <c r="H3121" s="11">
        <f>'[1]TCE - ANEXO II - Preencher'!J3130</f>
        <v>0</v>
      </c>
      <c r="I3121" s="11">
        <f>'[1]TCE - ANEXO II - Preencher'!K3130</f>
        <v>0</v>
      </c>
      <c r="J3121" s="13">
        <f>'[1]TCE - ANEXO II - Preencher'!L3130</f>
        <v>0</v>
      </c>
      <c r="K3121" s="13">
        <f>'[1]TCE - ANEXO II - Preencher'!P3130</f>
        <v>0</v>
      </c>
      <c r="L3121" s="13">
        <f>'[1]TCE - ANEXO II - Preencher'!Q3130</f>
        <v>0</v>
      </c>
      <c r="M3121" s="13">
        <f>'[1]TCE - ANEXO II - Preencher'!R3130</f>
        <v>0</v>
      </c>
      <c r="N3121" s="14">
        <f>'[1]TCE - ANEXO II - Preencher'!S3130</f>
        <v>0</v>
      </c>
      <c r="O3121" s="15">
        <f>'[1]TCE - ANEXO II - Preencher'!W3130</f>
        <v>0</v>
      </c>
      <c r="P3121" s="14">
        <f>'[1]TCE - ANEXO II - Preencher'!X3130</f>
        <v>0</v>
      </c>
    </row>
    <row r="3122" spans="1:16" s="18" customFormat="1">
      <c r="A3122" s="6" t="str">
        <f>IFERROR(VLOOKUP(B3122,'[1]DADOS (OCULTAR)'!$Q$3:$S$133,3,0),"")</f>
        <v/>
      </c>
      <c r="B3122" s="7">
        <f>'[1]TCE - ANEXO II - Preencher'!C3131</f>
        <v>0</v>
      </c>
      <c r="C3122" s="8"/>
      <c r="D3122" s="9">
        <f>'[1]TCE - ANEXO II - Preencher'!E3131</f>
        <v>0</v>
      </c>
      <c r="E3122" s="10">
        <f>IF('[1]TCE - ANEXO II - Preencher'!G3131="4 - Assistência Odontológica","2 - Outros Profissionais da saúde",'[1]TCE - ANEXO II - Preencher'!G3131)</f>
        <v>0</v>
      </c>
      <c r="F3122" s="11">
        <f>'[1]TCE - ANEXO II - Preencher'!H3131</f>
        <v>0</v>
      </c>
      <c r="G3122" s="12">
        <f>'[1]TCE - ANEXO II - Preencher'!I3131</f>
        <v>0</v>
      </c>
      <c r="H3122" s="11">
        <f>'[1]TCE - ANEXO II - Preencher'!J3131</f>
        <v>0</v>
      </c>
      <c r="I3122" s="11">
        <f>'[1]TCE - ANEXO II - Preencher'!K3131</f>
        <v>0</v>
      </c>
      <c r="J3122" s="13">
        <f>'[1]TCE - ANEXO II - Preencher'!L3131</f>
        <v>0</v>
      </c>
      <c r="K3122" s="13">
        <f>'[1]TCE - ANEXO II - Preencher'!P3131</f>
        <v>0</v>
      </c>
      <c r="L3122" s="13">
        <f>'[1]TCE - ANEXO II - Preencher'!Q3131</f>
        <v>0</v>
      </c>
      <c r="M3122" s="13">
        <f>'[1]TCE - ANEXO II - Preencher'!R3131</f>
        <v>0</v>
      </c>
      <c r="N3122" s="14">
        <f>'[1]TCE - ANEXO II - Preencher'!S3131</f>
        <v>0</v>
      </c>
      <c r="O3122" s="15">
        <f>'[1]TCE - ANEXO II - Preencher'!W3131</f>
        <v>0</v>
      </c>
      <c r="P3122" s="14">
        <f>'[1]TCE - ANEXO II - Preencher'!X3131</f>
        <v>0</v>
      </c>
    </row>
    <row r="3123" spans="1:16" s="18" customFormat="1">
      <c r="A3123" s="6" t="str">
        <f>IFERROR(VLOOKUP(B3123,'[1]DADOS (OCULTAR)'!$Q$3:$S$133,3,0),"")</f>
        <v/>
      </c>
      <c r="B3123" s="7">
        <f>'[1]TCE - ANEXO II - Preencher'!C3132</f>
        <v>0</v>
      </c>
      <c r="C3123" s="8"/>
      <c r="D3123" s="9">
        <f>'[1]TCE - ANEXO II - Preencher'!E3132</f>
        <v>0</v>
      </c>
      <c r="E3123" s="10">
        <f>IF('[1]TCE - ANEXO II - Preencher'!G3132="4 - Assistência Odontológica","2 - Outros Profissionais da saúde",'[1]TCE - ANEXO II - Preencher'!G3132)</f>
        <v>0</v>
      </c>
      <c r="F3123" s="11">
        <f>'[1]TCE - ANEXO II - Preencher'!H3132</f>
        <v>0</v>
      </c>
      <c r="G3123" s="12">
        <f>'[1]TCE - ANEXO II - Preencher'!I3132</f>
        <v>0</v>
      </c>
      <c r="H3123" s="11">
        <f>'[1]TCE - ANEXO II - Preencher'!J3132</f>
        <v>0</v>
      </c>
      <c r="I3123" s="11">
        <f>'[1]TCE - ANEXO II - Preencher'!K3132</f>
        <v>0</v>
      </c>
      <c r="J3123" s="13">
        <f>'[1]TCE - ANEXO II - Preencher'!L3132</f>
        <v>0</v>
      </c>
      <c r="K3123" s="13">
        <f>'[1]TCE - ANEXO II - Preencher'!P3132</f>
        <v>0</v>
      </c>
      <c r="L3123" s="13">
        <f>'[1]TCE - ANEXO II - Preencher'!Q3132</f>
        <v>0</v>
      </c>
      <c r="M3123" s="13">
        <f>'[1]TCE - ANEXO II - Preencher'!R3132</f>
        <v>0</v>
      </c>
      <c r="N3123" s="14">
        <f>'[1]TCE - ANEXO II - Preencher'!S3132</f>
        <v>0</v>
      </c>
      <c r="O3123" s="15">
        <f>'[1]TCE - ANEXO II - Preencher'!W3132</f>
        <v>0</v>
      </c>
      <c r="P3123" s="14">
        <f>'[1]TCE - ANEXO II - Preencher'!X3132</f>
        <v>0</v>
      </c>
    </row>
    <row r="3124" spans="1:16" s="18" customFormat="1">
      <c r="A3124" s="6" t="str">
        <f>IFERROR(VLOOKUP(B3124,'[1]DADOS (OCULTAR)'!$Q$3:$S$133,3,0),"")</f>
        <v/>
      </c>
      <c r="B3124" s="7">
        <f>'[1]TCE - ANEXO II - Preencher'!C3133</f>
        <v>0</v>
      </c>
      <c r="C3124" s="8"/>
      <c r="D3124" s="9">
        <f>'[1]TCE - ANEXO II - Preencher'!E3133</f>
        <v>0</v>
      </c>
      <c r="E3124" s="10">
        <f>IF('[1]TCE - ANEXO II - Preencher'!G3133="4 - Assistência Odontológica","2 - Outros Profissionais da saúde",'[1]TCE - ANEXO II - Preencher'!G3133)</f>
        <v>0</v>
      </c>
      <c r="F3124" s="11">
        <f>'[1]TCE - ANEXO II - Preencher'!H3133</f>
        <v>0</v>
      </c>
      <c r="G3124" s="12">
        <f>'[1]TCE - ANEXO II - Preencher'!I3133</f>
        <v>0</v>
      </c>
      <c r="H3124" s="11">
        <f>'[1]TCE - ANEXO II - Preencher'!J3133</f>
        <v>0</v>
      </c>
      <c r="I3124" s="11">
        <f>'[1]TCE - ANEXO II - Preencher'!K3133</f>
        <v>0</v>
      </c>
      <c r="J3124" s="13">
        <f>'[1]TCE - ANEXO II - Preencher'!L3133</f>
        <v>0</v>
      </c>
      <c r="K3124" s="13">
        <f>'[1]TCE - ANEXO II - Preencher'!P3133</f>
        <v>0</v>
      </c>
      <c r="L3124" s="13">
        <f>'[1]TCE - ANEXO II - Preencher'!Q3133</f>
        <v>0</v>
      </c>
      <c r="M3124" s="13">
        <f>'[1]TCE - ANEXO II - Preencher'!R3133</f>
        <v>0</v>
      </c>
      <c r="N3124" s="14">
        <f>'[1]TCE - ANEXO II - Preencher'!S3133</f>
        <v>0</v>
      </c>
      <c r="O3124" s="15">
        <f>'[1]TCE - ANEXO II - Preencher'!W3133</f>
        <v>0</v>
      </c>
      <c r="P3124" s="14">
        <f>'[1]TCE - ANEXO II - Preencher'!X3133</f>
        <v>0</v>
      </c>
    </row>
    <row r="3125" spans="1:16" s="18" customFormat="1">
      <c r="A3125" s="6" t="str">
        <f>IFERROR(VLOOKUP(B3125,'[1]DADOS (OCULTAR)'!$Q$3:$S$133,3,0),"")</f>
        <v/>
      </c>
      <c r="B3125" s="7">
        <f>'[1]TCE - ANEXO II - Preencher'!C3134</f>
        <v>0</v>
      </c>
      <c r="C3125" s="8"/>
      <c r="D3125" s="9">
        <f>'[1]TCE - ANEXO II - Preencher'!E3134</f>
        <v>0</v>
      </c>
      <c r="E3125" s="10">
        <f>IF('[1]TCE - ANEXO II - Preencher'!G3134="4 - Assistência Odontológica","2 - Outros Profissionais da saúde",'[1]TCE - ANEXO II - Preencher'!G3134)</f>
        <v>0</v>
      </c>
      <c r="F3125" s="11">
        <f>'[1]TCE - ANEXO II - Preencher'!H3134</f>
        <v>0</v>
      </c>
      <c r="G3125" s="12">
        <f>'[1]TCE - ANEXO II - Preencher'!I3134</f>
        <v>0</v>
      </c>
      <c r="H3125" s="11">
        <f>'[1]TCE - ANEXO II - Preencher'!J3134</f>
        <v>0</v>
      </c>
      <c r="I3125" s="11">
        <f>'[1]TCE - ANEXO II - Preencher'!K3134</f>
        <v>0</v>
      </c>
      <c r="J3125" s="13">
        <f>'[1]TCE - ANEXO II - Preencher'!L3134</f>
        <v>0</v>
      </c>
      <c r="K3125" s="13">
        <f>'[1]TCE - ANEXO II - Preencher'!P3134</f>
        <v>0</v>
      </c>
      <c r="L3125" s="13">
        <f>'[1]TCE - ANEXO II - Preencher'!Q3134</f>
        <v>0</v>
      </c>
      <c r="M3125" s="13">
        <f>'[1]TCE - ANEXO II - Preencher'!R3134</f>
        <v>0</v>
      </c>
      <c r="N3125" s="14">
        <f>'[1]TCE - ANEXO II - Preencher'!S3134</f>
        <v>0</v>
      </c>
      <c r="O3125" s="15">
        <f>'[1]TCE - ANEXO II - Preencher'!W3134</f>
        <v>0</v>
      </c>
      <c r="P3125" s="14">
        <f>'[1]TCE - ANEXO II - Preencher'!X3134</f>
        <v>0</v>
      </c>
    </row>
    <row r="3126" spans="1:16" s="18" customFormat="1">
      <c r="A3126" s="6" t="str">
        <f>IFERROR(VLOOKUP(B3126,'[1]DADOS (OCULTAR)'!$Q$3:$S$133,3,0),"")</f>
        <v/>
      </c>
      <c r="B3126" s="7">
        <f>'[1]TCE - ANEXO II - Preencher'!C3135</f>
        <v>0</v>
      </c>
      <c r="C3126" s="8"/>
      <c r="D3126" s="9">
        <f>'[1]TCE - ANEXO II - Preencher'!E3135</f>
        <v>0</v>
      </c>
      <c r="E3126" s="10">
        <f>IF('[1]TCE - ANEXO II - Preencher'!G3135="4 - Assistência Odontológica","2 - Outros Profissionais da saúde",'[1]TCE - ANEXO II - Preencher'!G3135)</f>
        <v>0</v>
      </c>
      <c r="F3126" s="11">
        <f>'[1]TCE - ANEXO II - Preencher'!H3135</f>
        <v>0</v>
      </c>
      <c r="G3126" s="12">
        <f>'[1]TCE - ANEXO II - Preencher'!I3135</f>
        <v>0</v>
      </c>
      <c r="H3126" s="11">
        <f>'[1]TCE - ANEXO II - Preencher'!J3135</f>
        <v>0</v>
      </c>
      <c r="I3126" s="11">
        <f>'[1]TCE - ANEXO II - Preencher'!K3135</f>
        <v>0</v>
      </c>
      <c r="J3126" s="13">
        <f>'[1]TCE - ANEXO II - Preencher'!L3135</f>
        <v>0</v>
      </c>
      <c r="K3126" s="13">
        <f>'[1]TCE - ANEXO II - Preencher'!P3135</f>
        <v>0</v>
      </c>
      <c r="L3126" s="13">
        <f>'[1]TCE - ANEXO II - Preencher'!Q3135</f>
        <v>0</v>
      </c>
      <c r="M3126" s="13">
        <f>'[1]TCE - ANEXO II - Preencher'!R3135</f>
        <v>0</v>
      </c>
      <c r="N3126" s="14">
        <f>'[1]TCE - ANEXO II - Preencher'!S3135</f>
        <v>0</v>
      </c>
      <c r="O3126" s="15">
        <f>'[1]TCE - ANEXO II - Preencher'!W3135</f>
        <v>0</v>
      </c>
      <c r="P3126" s="14">
        <f>'[1]TCE - ANEXO II - Preencher'!X3135</f>
        <v>0</v>
      </c>
    </row>
    <row r="3127" spans="1:16" s="18" customFormat="1">
      <c r="A3127" s="6" t="str">
        <f>IFERROR(VLOOKUP(B3127,'[1]DADOS (OCULTAR)'!$Q$3:$S$133,3,0),"")</f>
        <v/>
      </c>
      <c r="B3127" s="7">
        <f>'[1]TCE - ANEXO II - Preencher'!C3136</f>
        <v>0</v>
      </c>
      <c r="C3127" s="8"/>
      <c r="D3127" s="9">
        <f>'[1]TCE - ANEXO II - Preencher'!E3136</f>
        <v>0</v>
      </c>
      <c r="E3127" s="10">
        <f>IF('[1]TCE - ANEXO II - Preencher'!G3136="4 - Assistência Odontológica","2 - Outros Profissionais da saúde",'[1]TCE - ANEXO II - Preencher'!G3136)</f>
        <v>0</v>
      </c>
      <c r="F3127" s="11">
        <f>'[1]TCE - ANEXO II - Preencher'!H3136</f>
        <v>0</v>
      </c>
      <c r="G3127" s="12">
        <f>'[1]TCE - ANEXO II - Preencher'!I3136</f>
        <v>0</v>
      </c>
      <c r="H3127" s="11">
        <f>'[1]TCE - ANEXO II - Preencher'!J3136</f>
        <v>0</v>
      </c>
      <c r="I3127" s="11">
        <f>'[1]TCE - ANEXO II - Preencher'!K3136</f>
        <v>0</v>
      </c>
      <c r="J3127" s="13">
        <f>'[1]TCE - ANEXO II - Preencher'!L3136</f>
        <v>0</v>
      </c>
      <c r="K3127" s="13">
        <f>'[1]TCE - ANEXO II - Preencher'!P3136</f>
        <v>0</v>
      </c>
      <c r="L3127" s="13">
        <f>'[1]TCE - ANEXO II - Preencher'!Q3136</f>
        <v>0</v>
      </c>
      <c r="M3127" s="13">
        <f>'[1]TCE - ANEXO II - Preencher'!R3136</f>
        <v>0</v>
      </c>
      <c r="N3127" s="14">
        <f>'[1]TCE - ANEXO II - Preencher'!S3136</f>
        <v>0</v>
      </c>
      <c r="O3127" s="15">
        <f>'[1]TCE - ANEXO II - Preencher'!W3136</f>
        <v>0</v>
      </c>
      <c r="P3127" s="14">
        <f>'[1]TCE - ANEXO II - Preencher'!X3136</f>
        <v>0</v>
      </c>
    </row>
    <row r="3128" spans="1:16" s="18" customFormat="1">
      <c r="A3128" s="6" t="str">
        <f>IFERROR(VLOOKUP(B3128,'[1]DADOS (OCULTAR)'!$Q$3:$S$133,3,0),"")</f>
        <v/>
      </c>
      <c r="B3128" s="7">
        <f>'[1]TCE - ANEXO II - Preencher'!C3137</f>
        <v>0</v>
      </c>
      <c r="C3128" s="8"/>
      <c r="D3128" s="9">
        <f>'[1]TCE - ANEXO II - Preencher'!E3137</f>
        <v>0</v>
      </c>
      <c r="E3128" s="10">
        <f>IF('[1]TCE - ANEXO II - Preencher'!G3137="4 - Assistência Odontológica","2 - Outros Profissionais da saúde",'[1]TCE - ANEXO II - Preencher'!G3137)</f>
        <v>0</v>
      </c>
      <c r="F3128" s="11">
        <f>'[1]TCE - ANEXO II - Preencher'!H3137</f>
        <v>0</v>
      </c>
      <c r="G3128" s="12">
        <f>'[1]TCE - ANEXO II - Preencher'!I3137</f>
        <v>0</v>
      </c>
      <c r="H3128" s="11">
        <f>'[1]TCE - ANEXO II - Preencher'!J3137</f>
        <v>0</v>
      </c>
      <c r="I3128" s="11">
        <f>'[1]TCE - ANEXO II - Preencher'!K3137</f>
        <v>0</v>
      </c>
      <c r="J3128" s="13">
        <f>'[1]TCE - ANEXO II - Preencher'!L3137</f>
        <v>0</v>
      </c>
      <c r="K3128" s="13">
        <f>'[1]TCE - ANEXO II - Preencher'!P3137</f>
        <v>0</v>
      </c>
      <c r="L3128" s="13">
        <f>'[1]TCE - ANEXO II - Preencher'!Q3137</f>
        <v>0</v>
      </c>
      <c r="M3128" s="13">
        <f>'[1]TCE - ANEXO II - Preencher'!R3137</f>
        <v>0</v>
      </c>
      <c r="N3128" s="14">
        <f>'[1]TCE - ANEXO II - Preencher'!S3137</f>
        <v>0</v>
      </c>
      <c r="O3128" s="15">
        <f>'[1]TCE - ANEXO II - Preencher'!W3137</f>
        <v>0</v>
      </c>
      <c r="P3128" s="14">
        <f>'[1]TCE - ANEXO II - Preencher'!X3137</f>
        <v>0</v>
      </c>
    </row>
    <row r="3129" spans="1:16" s="18" customFormat="1">
      <c r="A3129" s="6" t="str">
        <f>IFERROR(VLOOKUP(B3129,'[1]DADOS (OCULTAR)'!$Q$3:$S$133,3,0),"")</f>
        <v/>
      </c>
      <c r="B3129" s="7">
        <f>'[1]TCE - ANEXO II - Preencher'!C3138</f>
        <v>0</v>
      </c>
      <c r="C3129" s="8"/>
      <c r="D3129" s="9">
        <f>'[1]TCE - ANEXO II - Preencher'!E3138</f>
        <v>0</v>
      </c>
      <c r="E3129" s="10">
        <f>IF('[1]TCE - ANEXO II - Preencher'!G3138="4 - Assistência Odontológica","2 - Outros Profissionais da saúde",'[1]TCE - ANEXO II - Preencher'!G3138)</f>
        <v>0</v>
      </c>
      <c r="F3129" s="11">
        <f>'[1]TCE - ANEXO II - Preencher'!H3138</f>
        <v>0</v>
      </c>
      <c r="G3129" s="12">
        <f>'[1]TCE - ANEXO II - Preencher'!I3138</f>
        <v>0</v>
      </c>
      <c r="H3129" s="11">
        <f>'[1]TCE - ANEXO II - Preencher'!J3138</f>
        <v>0</v>
      </c>
      <c r="I3129" s="11">
        <f>'[1]TCE - ANEXO II - Preencher'!K3138</f>
        <v>0</v>
      </c>
      <c r="J3129" s="13">
        <f>'[1]TCE - ANEXO II - Preencher'!L3138</f>
        <v>0</v>
      </c>
      <c r="K3129" s="13">
        <f>'[1]TCE - ANEXO II - Preencher'!P3138</f>
        <v>0</v>
      </c>
      <c r="L3129" s="13">
        <f>'[1]TCE - ANEXO II - Preencher'!Q3138</f>
        <v>0</v>
      </c>
      <c r="M3129" s="13">
        <f>'[1]TCE - ANEXO II - Preencher'!R3138</f>
        <v>0</v>
      </c>
      <c r="N3129" s="14">
        <f>'[1]TCE - ANEXO II - Preencher'!S3138</f>
        <v>0</v>
      </c>
      <c r="O3129" s="15">
        <f>'[1]TCE - ANEXO II - Preencher'!W3138</f>
        <v>0</v>
      </c>
      <c r="P3129" s="14">
        <f>'[1]TCE - ANEXO II - Preencher'!X3138</f>
        <v>0</v>
      </c>
    </row>
    <row r="3130" spans="1:16" s="18" customFormat="1">
      <c r="A3130" s="6" t="str">
        <f>IFERROR(VLOOKUP(B3130,'[1]DADOS (OCULTAR)'!$Q$3:$S$133,3,0),"")</f>
        <v/>
      </c>
      <c r="B3130" s="7">
        <f>'[1]TCE - ANEXO II - Preencher'!C3139</f>
        <v>0</v>
      </c>
      <c r="C3130" s="8"/>
      <c r="D3130" s="9">
        <f>'[1]TCE - ANEXO II - Preencher'!E3139</f>
        <v>0</v>
      </c>
      <c r="E3130" s="10">
        <f>IF('[1]TCE - ANEXO II - Preencher'!G3139="4 - Assistência Odontológica","2 - Outros Profissionais da saúde",'[1]TCE - ANEXO II - Preencher'!G3139)</f>
        <v>0</v>
      </c>
      <c r="F3130" s="11">
        <f>'[1]TCE - ANEXO II - Preencher'!H3139</f>
        <v>0</v>
      </c>
      <c r="G3130" s="12">
        <f>'[1]TCE - ANEXO II - Preencher'!I3139</f>
        <v>0</v>
      </c>
      <c r="H3130" s="11">
        <f>'[1]TCE - ANEXO II - Preencher'!J3139</f>
        <v>0</v>
      </c>
      <c r="I3130" s="11">
        <f>'[1]TCE - ANEXO II - Preencher'!K3139</f>
        <v>0</v>
      </c>
      <c r="J3130" s="13">
        <f>'[1]TCE - ANEXO II - Preencher'!L3139</f>
        <v>0</v>
      </c>
      <c r="K3130" s="13">
        <f>'[1]TCE - ANEXO II - Preencher'!P3139</f>
        <v>0</v>
      </c>
      <c r="L3130" s="13">
        <f>'[1]TCE - ANEXO II - Preencher'!Q3139</f>
        <v>0</v>
      </c>
      <c r="M3130" s="13">
        <f>'[1]TCE - ANEXO II - Preencher'!R3139</f>
        <v>0</v>
      </c>
      <c r="N3130" s="14">
        <f>'[1]TCE - ANEXO II - Preencher'!S3139</f>
        <v>0</v>
      </c>
      <c r="O3130" s="15">
        <f>'[1]TCE - ANEXO II - Preencher'!W3139</f>
        <v>0</v>
      </c>
      <c r="P3130" s="14">
        <f>'[1]TCE - ANEXO II - Preencher'!X3139</f>
        <v>0</v>
      </c>
    </row>
    <row r="3131" spans="1:16" s="18" customFormat="1">
      <c r="A3131" s="6" t="str">
        <f>IFERROR(VLOOKUP(B3131,'[1]DADOS (OCULTAR)'!$Q$3:$S$133,3,0),"")</f>
        <v/>
      </c>
      <c r="B3131" s="7">
        <f>'[1]TCE - ANEXO II - Preencher'!C3140</f>
        <v>0</v>
      </c>
      <c r="C3131" s="8"/>
      <c r="D3131" s="9">
        <f>'[1]TCE - ANEXO II - Preencher'!E3140</f>
        <v>0</v>
      </c>
      <c r="E3131" s="10">
        <f>IF('[1]TCE - ANEXO II - Preencher'!G3140="4 - Assistência Odontológica","2 - Outros Profissionais da saúde",'[1]TCE - ANEXO II - Preencher'!G3140)</f>
        <v>0</v>
      </c>
      <c r="F3131" s="11">
        <f>'[1]TCE - ANEXO II - Preencher'!H3140</f>
        <v>0</v>
      </c>
      <c r="G3131" s="12">
        <f>'[1]TCE - ANEXO II - Preencher'!I3140</f>
        <v>0</v>
      </c>
      <c r="H3131" s="11">
        <f>'[1]TCE - ANEXO II - Preencher'!J3140</f>
        <v>0</v>
      </c>
      <c r="I3131" s="11">
        <f>'[1]TCE - ANEXO II - Preencher'!K3140</f>
        <v>0</v>
      </c>
      <c r="J3131" s="13">
        <f>'[1]TCE - ANEXO II - Preencher'!L3140</f>
        <v>0</v>
      </c>
      <c r="K3131" s="13">
        <f>'[1]TCE - ANEXO II - Preencher'!P3140</f>
        <v>0</v>
      </c>
      <c r="L3131" s="13">
        <f>'[1]TCE - ANEXO II - Preencher'!Q3140</f>
        <v>0</v>
      </c>
      <c r="M3131" s="13">
        <f>'[1]TCE - ANEXO II - Preencher'!R3140</f>
        <v>0</v>
      </c>
      <c r="N3131" s="14">
        <f>'[1]TCE - ANEXO II - Preencher'!S3140</f>
        <v>0</v>
      </c>
      <c r="O3131" s="15">
        <f>'[1]TCE - ANEXO II - Preencher'!W3140</f>
        <v>0</v>
      </c>
      <c r="P3131" s="14">
        <f>'[1]TCE - ANEXO II - Preencher'!X3140</f>
        <v>0</v>
      </c>
    </row>
    <row r="3132" spans="1:16" s="18" customFormat="1">
      <c r="A3132" s="6" t="str">
        <f>IFERROR(VLOOKUP(B3132,'[1]DADOS (OCULTAR)'!$Q$3:$S$133,3,0),"")</f>
        <v/>
      </c>
      <c r="B3132" s="7">
        <f>'[1]TCE - ANEXO II - Preencher'!C3141</f>
        <v>0</v>
      </c>
      <c r="C3132" s="8"/>
      <c r="D3132" s="9">
        <f>'[1]TCE - ANEXO II - Preencher'!E3141</f>
        <v>0</v>
      </c>
      <c r="E3132" s="10">
        <f>IF('[1]TCE - ANEXO II - Preencher'!G3141="4 - Assistência Odontológica","2 - Outros Profissionais da saúde",'[1]TCE - ANEXO II - Preencher'!G3141)</f>
        <v>0</v>
      </c>
      <c r="F3132" s="11">
        <f>'[1]TCE - ANEXO II - Preencher'!H3141</f>
        <v>0</v>
      </c>
      <c r="G3132" s="12">
        <f>'[1]TCE - ANEXO II - Preencher'!I3141</f>
        <v>0</v>
      </c>
      <c r="H3132" s="11">
        <f>'[1]TCE - ANEXO II - Preencher'!J3141</f>
        <v>0</v>
      </c>
      <c r="I3132" s="11">
        <f>'[1]TCE - ANEXO II - Preencher'!K3141</f>
        <v>0</v>
      </c>
      <c r="J3132" s="13">
        <f>'[1]TCE - ANEXO II - Preencher'!L3141</f>
        <v>0</v>
      </c>
      <c r="K3132" s="13">
        <f>'[1]TCE - ANEXO II - Preencher'!P3141</f>
        <v>0</v>
      </c>
      <c r="L3132" s="13">
        <f>'[1]TCE - ANEXO II - Preencher'!Q3141</f>
        <v>0</v>
      </c>
      <c r="M3132" s="13">
        <f>'[1]TCE - ANEXO II - Preencher'!R3141</f>
        <v>0</v>
      </c>
      <c r="N3132" s="14">
        <f>'[1]TCE - ANEXO II - Preencher'!S3141</f>
        <v>0</v>
      </c>
      <c r="O3132" s="15">
        <f>'[1]TCE - ANEXO II - Preencher'!W3141</f>
        <v>0</v>
      </c>
      <c r="P3132" s="14">
        <f>'[1]TCE - ANEXO II - Preencher'!X3141</f>
        <v>0</v>
      </c>
    </row>
    <row r="3133" spans="1:16" s="18" customFormat="1">
      <c r="A3133" s="6" t="str">
        <f>IFERROR(VLOOKUP(B3133,'[1]DADOS (OCULTAR)'!$Q$3:$S$133,3,0),"")</f>
        <v/>
      </c>
      <c r="B3133" s="7">
        <f>'[1]TCE - ANEXO II - Preencher'!C3142</f>
        <v>0</v>
      </c>
      <c r="C3133" s="8"/>
      <c r="D3133" s="9">
        <f>'[1]TCE - ANEXO II - Preencher'!E3142</f>
        <v>0</v>
      </c>
      <c r="E3133" s="10">
        <f>IF('[1]TCE - ANEXO II - Preencher'!G3142="4 - Assistência Odontológica","2 - Outros Profissionais da saúde",'[1]TCE - ANEXO II - Preencher'!G3142)</f>
        <v>0</v>
      </c>
      <c r="F3133" s="11">
        <f>'[1]TCE - ANEXO II - Preencher'!H3142</f>
        <v>0</v>
      </c>
      <c r="G3133" s="12">
        <f>'[1]TCE - ANEXO II - Preencher'!I3142</f>
        <v>0</v>
      </c>
      <c r="H3133" s="11">
        <f>'[1]TCE - ANEXO II - Preencher'!J3142</f>
        <v>0</v>
      </c>
      <c r="I3133" s="11">
        <f>'[1]TCE - ANEXO II - Preencher'!K3142</f>
        <v>0</v>
      </c>
      <c r="J3133" s="13">
        <f>'[1]TCE - ANEXO II - Preencher'!L3142</f>
        <v>0</v>
      </c>
      <c r="K3133" s="13">
        <f>'[1]TCE - ANEXO II - Preencher'!P3142</f>
        <v>0</v>
      </c>
      <c r="L3133" s="13">
        <f>'[1]TCE - ANEXO II - Preencher'!Q3142</f>
        <v>0</v>
      </c>
      <c r="M3133" s="13">
        <f>'[1]TCE - ANEXO II - Preencher'!R3142</f>
        <v>0</v>
      </c>
      <c r="N3133" s="14">
        <f>'[1]TCE - ANEXO II - Preencher'!S3142</f>
        <v>0</v>
      </c>
      <c r="O3133" s="15">
        <f>'[1]TCE - ANEXO II - Preencher'!W3142</f>
        <v>0</v>
      </c>
      <c r="P3133" s="14">
        <f>'[1]TCE - ANEXO II - Preencher'!X3142</f>
        <v>0</v>
      </c>
    </row>
    <row r="3134" spans="1:16" s="18" customFormat="1">
      <c r="A3134" s="6" t="str">
        <f>IFERROR(VLOOKUP(B3134,'[1]DADOS (OCULTAR)'!$Q$3:$S$133,3,0),"")</f>
        <v/>
      </c>
      <c r="B3134" s="7">
        <f>'[1]TCE - ANEXO II - Preencher'!C3143</f>
        <v>0</v>
      </c>
      <c r="C3134" s="8"/>
      <c r="D3134" s="9">
        <f>'[1]TCE - ANEXO II - Preencher'!E3143</f>
        <v>0</v>
      </c>
      <c r="E3134" s="10">
        <f>IF('[1]TCE - ANEXO II - Preencher'!G3143="4 - Assistência Odontológica","2 - Outros Profissionais da saúde",'[1]TCE - ANEXO II - Preencher'!G3143)</f>
        <v>0</v>
      </c>
      <c r="F3134" s="11">
        <f>'[1]TCE - ANEXO II - Preencher'!H3143</f>
        <v>0</v>
      </c>
      <c r="G3134" s="12">
        <f>'[1]TCE - ANEXO II - Preencher'!I3143</f>
        <v>0</v>
      </c>
      <c r="H3134" s="11">
        <f>'[1]TCE - ANEXO II - Preencher'!J3143</f>
        <v>0</v>
      </c>
      <c r="I3134" s="11">
        <f>'[1]TCE - ANEXO II - Preencher'!K3143</f>
        <v>0</v>
      </c>
      <c r="J3134" s="13">
        <f>'[1]TCE - ANEXO II - Preencher'!L3143</f>
        <v>0</v>
      </c>
      <c r="K3134" s="13">
        <f>'[1]TCE - ANEXO II - Preencher'!P3143</f>
        <v>0</v>
      </c>
      <c r="L3134" s="13">
        <f>'[1]TCE - ANEXO II - Preencher'!Q3143</f>
        <v>0</v>
      </c>
      <c r="M3134" s="13">
        <f>'[1]TCE - ANEXO II - Preencher'!R3143</f>
        <v>0</v>
      </c>
      <c r="N3134" s="14">
        <f>'[1]TCE - ANEXO II - Preencher'!S3143</f>
        <v>0</v>
      </c>
      <c r="O3134" s="15">
        <f>'[1]TCE - ANEXO II - Preencher'!W3143</f>
        <v>0</v>
      </c>
      <c r="P3134" s="14">
        <f>'[1]TCE - ANEXO II - Preencher'!X3143</f>
        <v>0</v>
      </c>
    </row>
    <row r="3135" spans="1:16" s="18" customFormat="1">
      <c r="A3135" s="6" t="str">
        <f>IFERROR(VLOOKUP(B3135,'[1]DADOS (OCULTAR)'!$Q$3:$S$133,3,0),"")</f>
        <v/>
      </c>
      <c r="B3135" s="7">
        <f>'[1]TCE - ANEXO II - Preencher'!C3144</f>
        <v>0</v>
      </c>
      <c r="C3135" s="8"/>
      <c r="D3135" s="9">
        <f>'[1]TCE - ANEXO II - Preencher'!E3144</f>
        <v>0</v>
      </c>
      <c r="E3135" s="10">
        <f>IF('[1]TCE - ANEXO II - Preencher'!G3144="4 - Assistência Odontológica","2 - Outros Profissionais da saúde",'[1]TCE - ANEXO II - Preencher'!G3144)</f>
        <v>0</v>
      </c>
      <c r="F3135" s="11">
        <f>'[1]TCE - ANEXO II - Preencher'!H3144</f>
        <v>0</v>
      </c>
      <c r="G3135" s="12">
        <f>'[1]TCE - ANEXO II - Preencher'!I3144</f>
        <v>0</v>
      </c>
      <c r="H3135" s="11">
        <f>'[1]TCE - ANEXO II - Preencher'!J3144</f>
        <v>0</v>
      </c>
      <c r="I3135" s="11">
        <f>'[1]TCE - ANEXO II - Preencher'!K3144</f>
        <v>0</v>
      </c>
      <c r="J3135" s="13">
        <f>'[1]TCE - ANEXO II - Preencher'!L3144</f>
        <v>0</v>
      </c>
      <c r="K3135" s="13">
        <f>'[1]TCE - ANEXO II - Preencher'!P3144</f>
        <v>0</v>
      </c>
      <c r="L3135" s="13">
        <f>'[1]TCE - ANEXO II - Preencher'!Q3144</f>
        <v>0</v>
      </c>
      <c r="M3135" s="13">
        <f>'[1]TCE - ANEXO II - Preencher'!R3144</f>
        <v>0</v>
      </c>
      <c r="N3135" s="14">
        <f>'[1]TCE - ANEXO II - Preencher'!S3144</f>
        <v>0</v>
      </c>
      <c r="O3135" s="15">
        <f>'[1]TCE - ANEXO II - Preencher'!W3144</f>
        <v>0</v>
      </c>
      <c r="P3135" s="14">
        <f>'[1]TCE - ANEXO II - Preencher'!X3144</f>
        <v>0</v>
      </c>
    </row>
    <row r="3136" spans="1:16" s="18" customFormat="1">
      <c r="A3136" s="6" t="str">
        <f>IFERROR(VLOOKUP(B3136,'[1]DADOS (OCULTAR)'!$Q$3:$S$133,3,0),"")</f>
        <v/>
      </c>
      <c r="B3136" s="7">
        <f>'[1]TCE - ANEXO II - Preencher'!C3145</f>
        <v>0</v>
      </c>
      <c r="C3136" s="8"/>
      <c r="D3136" s="9">
        <f>'[1]TCE - ANEXO II - Preencher'!E3145</f>
        <v>0</v>
      </c>
      <c r="E3136" s="10">
        <f>IF('[1]TCE - ANEXO II - Preencher'!G3145="4 - Assistência Odontológica","2 - Outros Profissionais da saúde",'[1]TCE - ANEXO II - Preencher'!G3145)</f>
        <v>0</v>
      </c>
      <c r="F3136" s="11">
        <f>'[1]TCE - ANEXO II - Preencher'!H3145</f>
        <v>0</v>
      </c>
      <c r="G3136" s="12">
        <f>'[1]TCE - ANEXO II - Preencher'!I3145</f>
        <v>0</v>
      </c>
      <c r="H3136" s="11">
        <f>'[1]TCE - ANEXO II - Preencher'!J3145</f>
        <v>0</v>
      </c>
      <c r="I3136" s="11">
        <f>'[1]TCE - ANEXO II - Preencher'!K3145</f>
        <v>0</v>
      </c>
      <c r="J3136" s="13">
        <f>'[1]TCE - ANEXO II - Preencher'!L3145</f>
        <v>0</v>
      </c>
      <c r="K3136" s="13">
        <f>'[1]TCE - ANEXO II - Preencher'!P3145</f>
        <v>0</v>
      </c>
      <c r="L3136" s="13">
        <f>'[1]TCE - ANEXO II - Preencher'!Q3145</f>
        <v>0</v>
      </c>
      <c r="M3136" s="13">
        <f>'[1]TCE - ANEXO II - Preencher'!R3145</f>
        <v>0</v>
      </c>
      <c r="N3136" s="14">
        <f>'[1]TCE - ANEXO II - Preencher'!S3145</f>
        <v>0</v>
      </c>
      <c r="O3136" s="15">
        <f>'[1]TCE - ANEXO II - Preencher'!W3145</f>
        <v>0</v>
      </c>
      <c r="P3136" s="14">
        <f>'[1]TCE - ANEXO II - Preencher'!X3145</f>
        <v>0</v>
      </c>
    </row>
    <row r="3137" spans="1:16" s="18" customFormat="1">
      <c r="A3137" s="6" t="str">
        <f>IFERROR(VLOOKUP(B3137,'[1]DADOS (OCULTAR)'!$Q$3:$S$133,3,0),"")</f>
        <v/>
      </c>
      <c r="B3137" s="7">
        <f>'[1]TCE - ANEXO II - Preencher'!C3146</f>
        <v>0</v>
      </c>
      <c r="C3137" s="8"/>
      <c r="D3137" s="9">
        <f>'[1]TCE - ANEXO II - Preencher'!E3146</f>
        <v>0</v>
      </c>
      <c r="E3137" s="10">
        <f>IF('[1]TCE - ANEXO II - Preencher'!G3146="4 - Assistência Odontológica","2 - Outros Profissionais da saúde",'[1]TCE - ANEXO II - Preencher'!G3146)</f>
        <v>0</v>
      </c>
      <c r="F3137" s="11">
        <f>'[1]TCE - ANEXO II - Preencher'!H3146</f>
        <v>0</v>
      </c>
      <c r="G3137" s="12">
        <f>'[1]TCE - ANEXO II - Preencher'!I3146</f>
        <v>0</v>
      </c>
      <c r="H3137" s="11">
        <f>'[1]TCE - ANEXO II - Preencher'!J3146</f>
        <v>0</v>
      </c>
      <c r="I3137" s="11">
        <f>'[1]TCE - ANEXO II - Preencher'!K3146</f>
        <v>0</v>
      </c>
      <c r="J3137" s="13">
        <f>'[1]TCE - ANEXO II - Preencher'!L3146</f>
        <v>0</v>
      </c>
      <c r="K3137" s="13">
        <f>'[1]TCE - ANEXO II - Preencher'!P3146</f>
        <v>0</v>
      </c>
      <c r="L3137" s="13">
        <f>'[1]TCE - ANEXO II - Preencher'!Q3146</f>
        <v>0</v>
      </c>
      <c r="M3137" s="13">
        <f>'[1]TCE - ANEXO II - Preencher'!R3146</f>
        <v>0</v>
      </c>
      <c r="N3137" s="14">
        <f>'[1]TCE - ANEXO II - Preencher'!S3146</f>
        <v>0</v>
      </c>
      <c r="O3137" s="15">
        <f>'[1]TCE - ANEXO II - Preencher'!W3146</f>
        <v>0</v>
      </c>
      <c r="P3137" s="14">
        <f>'[1]TCE - ANEXO II - Preencher'!X3146</f>
        <v>0</v>
      </c>
    </row>
    <row r="3138" spans="1:16" s="18" customFormat="1">
      <c r="A3138" s="6" t="str">
        <f>IFERROR(VLOOKUP(B3138,'[1]DADOS (OCULTAR)'!$Q$3:$S$133,3,0),"")</f>
        <v/>
      </c>
      <c r="B3138" s="7">
        <f>'[1]TCE - ANEXO II - Preencher'!C3147</f>
        <v>0</v>
      </c>
      <c r="C3138" s="8"/>
      <c r="D3138" s="9">
        <f>'[1]TCE - ANEXO II - Preencher'!E3147</f>
        <v>0</v>
      </c>
      <c r="E3138" s="10">
        <f>IF('[1]TCE - ANEXO II - Preencher'!G3147="4 - Assistência Odontológica","2 - Outros Profissionais da saúde",'[1]TCE - ANEXO II - Preencher'!G3147)</f>
        <v>0</v>
      </c>
      <c r="F3138" s="11">
        <f>'[1]TCE - ANEXO II - Preencher'!H3147</f>
        <v>0</v>
      </c>
      <c r="G3138" s="12">
        <f>'[1]TCE - ANEXO II - Preencher'!I3147</f>
        <v>0</v>
      </c>
      <c r="H3138" s="11">
        <f>'[1]TCE - ANEXO II - Preencher'!J3147</f>
        <v>0</v>
      </c>
      <c r="I3138" s="11">
        <f>'[1]TCE - ANEXO II - Preencher'!K3147</f>
        <v>0</v>
      </c>
      <c r="J3138" s="13">
        <f>'[1]TCE - ANEXO II - Preencher'!L3147</f>
        <v>0</v>
      </c>
      <c r="K3138" s="13">
        <f>'[1]TCE - ANEXO II - Preencher'!P3147</f>
        <v>0</v>
      </c>
      <c r="L3138" s="13">
        <f>'[1]TCE - ANEXO II - Preencher'!Q3147</f>
        <v>0</v>
      </c>
      <c r="M3138" s="13">
        <f>'[1]TCE - ANEXO II - Preencher'!R3147</f>
        <v>0</v>
      </c>
      <c r="N3138" s="14">
        <f>'[1]TCE - ANEXO II - Preencher'!S3147</f>
        <v>0</v>
      </c>
      <c r="O3138" s="15">
        <f>'[1]TCE - ANEXO II - Preencher'!W3147</f>
        <v>0</v>
      </c>
      <c r="P3138" s="14">
        <f>'[1]TCE - ANEXO II - Preencher'!X3147</f>
        <v>0</v>
      </c>
    </row>
    <row r="3139" spans="1:16" s="18" customFormat="1">
      <c r="A3139" s="6" t="str">
        <f>IFERROR(VLOOKUP(B3139,'[1]DADOS (OCULTAR)'!$Q$3:$S$133,3,0),"")</f>
        <v/>
      </c>
      <c r="B3139" s="7">
        <f>'[1]TCE - ANEXO II - Preencher'!C3148</f>
        <v>0</v>
      </c>
      <c r="C3139" s="8"/>
      <c r="D3139" s="9">
        <f>'[1]TCE - ANEXO II - Preencher'!E3148</f>
        <v>0</v>
      </c>
      <c r="E3139" s="10">
        <f>IF('[1]TCE - ANEXO II - Preencher'!G3148="4 - Assistência Odontológica","2 - Outros Profissionais da saúde",'[1]TCE - ANEXO II - Preencher'!G3148)</f>
        <v>0</v>
      </c>
      <c r="F3139" s="11">
        <f>'[1]TCE - ANEXO II - Preencher'!H3148</f>
        <v>0</v>
      </c>
      <c r="G3139" s="12">
        <f>'[1]TCE - ANEXO II - Preencher'!I3148</f>
        <v>0</v>
      </c>
      <c r="H3139" s="11">
        <f>'[1]TCE - ANEXO II - Preencher'!J3148</f>
        <v>0</v>
      </c>
      <c r="I3139" s="11">
        <f>'[1]TCE - ANEXO II - Preencher'!K3148</f>
        <v>0</v>
      </c>
      <c r="J3139" s="13">
        <f>'[1]TCE - ANEXO II - Preencher'!L3148</f>
        <v>0</v>
      </c>
      <c r="K3139" s="13">
        <f>'[1]TCE - ANEXO II - Preencher'!P3148</f>
        <v>0</v>
      </c>
      <c r="L3139" s="13">
        <f>'[1]TCE - ANEXO II - Preencher'!Q3148</f>
        <v>0</v>
      </c>
      <c r="M3139" s="13">
        <f>'[1]TCE - ANEXO II - Preencher'!R3148</f>
        <v>0</v>
      </c>
      <c r="N3139" s="14">
        <f>'[1]TCE - ANEXO II - Preencher'!S3148</f>
        <v>0</v>
      </c>
      <c r="O3139" s="15">
        <f>'[1]TCE - ANEXO II - Preencher'!W3148</f>
        <v>0</v>
      </c>
      <c r="P3139" s="14">
        <f>'[1]TCE - ANEXO II - Preencher'!X3148</f>
        <v>0</v>
      </c>
    </row>
    <row r="3140" spans="1:16" s="18" customFormat="1">
      <c r="A3140" s="6" t="str">
        <f>IFERROR(VLOOKUP(B3140,'[1]DADOS (OCULTAR)'!$Q$3:$S$133,3,0),"")</f>
        <v/>
      </c>
      <c r="B3140" s="7">
        <f>'[1]TCE - ANEXO II - Preencher'!C3149</f>
        <v>0</v>
      </c>
      <c r="C3140" s="8"/>
      <c r="D3140" s="9">
        <f>'[1]TCE - ANEXO II - Preencher'!E3149</f>
        <v>0</v>
      </c>
      <c r="E3140" s="10">
        <f>IF('[1]TCE - ANEXO II - Preencher'!G3149="4 - Assistência Odontológica","2 - Outros Profissionais da saúde",'[1]TCE - ANEXO II - Preencher'!G3149)</f>
        <v>0</v>
      </c>
      <c r="F3140" s="11">
        <f>'[1]TCE - ANEXO II - Preencher'!H3149</f>
        <v>0</v>
      </c>
      <c r="G3140" s="12">
        <f>'[1]TCE - ANEXO II - Preencher'!I3149</f>
        <v>0</v>
      </c>
      <c r="H3140" s="11">
        <f>'[1]TCE - ANEXO II - Preencher'!J3149</f>
        <v>0</v>
      </c>
      <c r="I3140" s="11">
        <f>'[1]TCE - ANEXO II - Preencher'!K3149</f>
        <v>0</v>
      </c>
      <c r="J3140" s="13">
        <f>'[1]TCE - ANEXO II - Preencher'!L3149</f>
        <v>0</v>
      </c>
      <c r="K3140" s="13">
        <f>'[1]TCE - ANEXO II - Preencher'!P3149</f>
        <v>0</v>
      </c>
      <c r="L3140" s="13">
        <f>'[1]TCE - ANEXO II - Preencher'!Q3149</f>
        <v>0</v>
      </c>
      <c r="M3140" s="13">
        <f>'[1]TCE - ANEXO II - Preencher'!R3149</f>
        <v>0</v>
      </c>
      <c r="N3140" s="14">
        <f>'[1]TCE - ANEXO II - Preencher'!S3149</f>
        <v>0</v>
      </c>
      <c r="O3140" s="15">
        <f>'[1]TCE - ANEXO II - Preencher'!W3149</f>
        <v>0</v>
      </c>
      <c r="P3140" s="14">
        <f>'[1]TCE - ANEXO II - Preencher'!X3149</f>
        <v>0</v>
      </c>
    </row>
    <row r="3141" spans="1:16" s="18" customFormat="1">
      <c r="A3141" s="6" t="str">
        <f>IFERROR(VLOOKUP(B3141,'[1]DADOS (OCULTAR)'!$Q$3:$S$133,3,0),"")</f>
        <v/>
      </c>
      <c r="B3141" s="7">
        <f>'[1]TCE - ANEXO II - Preencher'!C3150</f>
        <v>0</v>
      </c>
      <c r="C3141" s="8"/>
      <c r="D3141" s="9">
        <f>'[1]TCE - ANEXO II - Preencher'!E3150</f>
        <v>0</v>
      </c>
      <c r="E3141" s="10">
        <f>IF('[1]TCE - ANEXO II - Preencher'!G3150="4 - Assistência Odontológica","2 - Outros Profissionais da saúde",'[1]TCE - ANEXO II - Preencher'!G3150)</f>
        <v>0</v>
      </c>
      <c r="F3141" s="11">
        <f>'[1]TCE - ANEXO II - Preencher'!H3150</f>
        <v>0</v>
      </c>
      <c r="G3141" s="12">
        <f>'[1]TCE - ANEXO II - Preencher'!I3150</f>
        <v>0</v>
      </c>
      <c r="H3141" s="11">
        <f>'[1]TCE - ANEXO II - Preencher'!J3150</f>
        <v>0</v>
      </c>
      <c r="I3141" s="11">
        <f>'[1]TCE - ANEXO II - Preencher'!K3150</f>
        <v>0</v>
      </c>
      <c r="J3141" s="13">
        <f>'[1]TCE - ANEXO II - Preencher'!L3150</f>
        <v>0</v>
      </c>
      <c r="K3141" s="13">
        <f>'[1]TCE - ANEXO II - Preencher'!P3150</f>
        <v>0</v>
      </c>
      <c r="L3141" s="13">
        <f>'[1]TCE - ANEXO II - Preencher'!Q3150</f>
        <v>0</v>
      </c>
      <c r="M3141" s="13">
        <f>'[1]TCE - ANEXO II - Preencher'!R3150</f>
        <v>0</v>
      </c>
      <c r="N3141" s="14">
        <f>'[1]TCE - ANEXO II - Preencher'!S3150</f>
        <v>0</v>
      </c>
      <c r="O3141" s="15">
        <f>'[1]TCE - ANEXO II - Preencher'!W3150</f>
        <v>0</v>
      </c>
      <c r="P3141" s="14">
        <f>'[1]TCE - ANEXO II - Preencher'!X3150</f>
        <v>0</v>
      </c>
    </row>
    <row r="3142" spans="1:16" s="18" customFormat="1">
      <c r="A3142" s="6" t="str">
        <f>IFERROR(VLOOKUP(B3142,'[1]DADOS (OCULTAR)'!$Q$3:$S$133,3,0),"")</f>
        <v/>
      </c>
      <c r="B3142" s="7">
        <f>'[1]TCE - ANEXO II - Preencher'!C3151</f>
        <v>0</v>
      </c>
      <c r="C3142" s="8"/>
      <c r="D3142" s="9">
        <f>'[1]TCE - ANEXO II - Preencher'!E3151</f>
        <v>0</v>
      </c>
      <c r="E3142" s="10">
        <f>IF('[1]TCE - ANEXO II - Preencher'!G3151="4 - Assistência Odontológica","2 - Outros Profissionais da saúde",'[1]TCE - ANEXO II - Preencher'!G3151)</f>
        <v>0</v>
      </c>
      <c r="F3142" s="11">
        <f>'[1]TCE - ANEXO II - Preencher'!H3151</f>
        <v>0</v>
      </c>
      <c r="G3142" s="12">
        <f>'[1]TCE - ANEXO II - Preencher'!I3151</f>
        <v>0</v>
      </c>
      <c r="H3142" s="11">
        <f>'[1]TCE - ANEXO II - Preencher'!J3151</f>
        <v>0</v>
      </c>
      <c r="I3142" s="11">
        <f>'[1]TCE - ANEXO II - Preencher'!K3151</f>
        <v>0</v>
      </c>
      <c r="J3142" s="13">
        <f>'[1]TCE - ANEXO II - Preencher'!L3151</f>
        <v>0</v>
      </c>
      <c r="K3142" s="13">
        <f>'[1]TCE - ANEXO II - Preencher'!P3151</f>
        <v>0</v>
      </c>
      <c r="L3142" s="13">
        <f>'[1]TCE - ANEXO II - Preencher'!Q3151</f>
        <v>0</v>
      </c>
      <c r="M3142" s="13">
        <f>'[1]TCE - ANEXO II - Preencher'!R3151</f>
        <v>0</v>
      </c>
      <c r="N3142" s="14">
        <f>'[1]TCE - ANEXO II - Preencher'!S3151</f>
        <v>0</v>
      </c>
      <c r="O3142" s="15">
        <f>'[1]TCE - ANEXO II - Preencher'!W3151</f>
        <v>0</v>
      </c>
      <c r="P3142" s="14">
        <f>'[1]TCE - ANEXO II - Preencher'!X3151</f>
        <v>0</v>
      </c>
    </row>
    <row r="3143" spans="1:16" s="18" customFormat="1">
      <c r="A3143" s="6" t="str">
        <f>IFERROR(VLOOKUP(B3143,'[1]DADOS (OCULTAR)'!$Q$3:$S$133,3,0),"")</f>
        <v/>
      </c>
      <c r="B3143" s="7">
        <f>'[1]TCE - ANEXO II - Preencher'!C3152</f>
        <v>0</v>
      </c>
      <c r="C3143" s="8"/>
      <c r="D3143" s="9">
        <f>'[1]TCE - ANEXO II - Preencher'!E3152</f>
        <v>0</v>
      </c>
      <c r="E3143" s="10">
        <f>IF('[1]TCE - ANEXO II - Preencher'!G3152="4 - Assistência Odontológica","2 - Outros Profissionais da saúde",'[1]TCE - ANEXO II - Preencher'!G3152)</f>
        <v>0</v>
      </c>
      <c r="F3143" s="11">
        <f>'[1]TCE - ANEXO II - Preencher'!H3152</f>
        <v>0</v>
      </c>
      <c r="G3143" s="12">
        <f>'[1]TCE - ANEXO II - Preencher'!I3152</f>
        <v>0</v>
      </c>
      <c r="H3143" s="11">
        <f>'[1]TCE - ANEXO II - Preencher'!J3152</f>
        <v>0</v>
      </c>
      <c r="I3143" s="11">
        <f>'[1]TCE - ANEXO II - Preencher'!K3152</f>
        <v>0</v>
      </c>
      <c r="J3143" s="13">
        <f>'[1]TCE - ANEXO II - Preencher'!L3152</f>
        <v>0</v>
      </c>
      <c r="K3143" s="13">
        <f>'[1]TCE - ANEXO II - Preencher'!P3152</f>
        <v>0</v>
      </c>
      <c r="L3143" s="13">
        <f>'[1]TCE - ANEXO II - Preencher'!Q3152</f>
        <v>0</v>
      </c>
      <c r="M3143" s="13">
        <f>'[1]TCE - ANEXO II - Preencher'!R3152</f>
        <v>0</v>
      </c>
      <c r="N3143" s="14">
        <f>'[1]TCE - ANEXO II - Preencher'!S3152</f>
        <v>0</v>
      </c>
      <c r="O3143" s="15">
        <f>'[1]TCE - ANEXO II - Preencher'!W3152</f>
        <v>0</v>
      </c>
      <c r="P3143" s="14">
        <f>'[1]TCE - ANEXO II - Preencher'!X3152</f>
        <v>0</v>
      </c>
    </row>
    <row r="3144" spans="1:16" s="18" customFormat="1">
      <c r="A3144" s="6" t="str">
        <f>IFERROR(VLOOKUP(B3144,'[1]DADOS (OCULTAR)'!$Q$3:$S$133,3,0),"")</f>
        <v/>
      </c>
      <c r="B3144" s="7">
        <f>'[1]TCE - ANEXO II - Preencher'!C3153</f>
        <v>0</v>
      </c>
      <c r="C3144" s="8"/>
      <c r="D3144" s="9">
        <f>'[1]TCE - ANEXO II - Preencher'!E3153</f>
        <v>0</v>
      </c>
      <c r="E3144" s="10">
        <f>IF('[1]TCE - ANEXO II - Preencher'!G3153="4 - Assistência Odontológica","2 - Outros Profissionais da saúde",'[1]TCE - ANEXO II - Preencher'!G3153)</f>
        <v>0</v>
      </c>
      <c r="F3144" s="11">
        <f>'[1]TCE - ANEXO II - Preencher'!H3153</f>
        <v>0</v>
      </c>
      <c r="G3144" s="12">
        <f>'[1]TCE - ANEXO II - Preencher'!I3153</f>
        <v>0</v>
      </c>
      <c r="H3144" s="11">
        <f>'[1]TCE - ANEXO II - Preencher'!J3153</f>
        <v>0</v>
      </c>
      <c r="I3144" s="11">
        <f>'[1]TCE - ANEXO II - Preencher'!K3153</f>
        <v>0</v>
      </c>
      <c r="J3144" s="13">
        <f>'[1]TCE - ANEXO II - Preencher'!L3153</f>
        <v>0</v>
      </c>
      <c r="K3144" s="13">
        <f>'[1]TCE - ANEXO II - Preencher'!P3153</f>
        <v>0</v>
      </c>
      <c r="L3144" s="13">
        <f>'[1]TCE - ANEXO II - Preencher'!Q3153</f>
        <v>0</v>
      </c>
      <c r="M3144" s="13">
        <f>'[1]TCE - ANEXO II - Preencher'!R3153</f>
        <v>0</v>
      </c>
      <c r="N3144" s="14">
        <f>'[1]TCE - ANEXO II - Preencher'!S3153</f>
        <v>0</v>
      </c>
      <c r="O3144" s="15">
        <f>'[1]TCE - ANEXO II - Preencher'!W3153</f>
        <v>0</v>
      </c>
      <c r="P3144" s="14">
        <f>'[1]TCE - ANEXO II - Preencher'!X3153</f>
        <v>0</v>
      </c>
    </row>
    <row r="3145" spans="1:16" s="18" customFormat="1">
      <c r="A3145" s="6" t="str">
        <f>IFERROR(VLOOKUP(B3145,'[1]DADOS (OCULTAR)'!$Q$3:$S$133,3,0),"")</f>
        <v/>
      </c>
      <c r="B3145" s="7">
        <f>'[1]TCE - ANEXO II - Preencher'!C3154</f>
        <v>0</v>
      </c>
      <c r="C3145" s="8"/>
      <c r="D3145" s="9">
        <f>'[1]TCE - ANEXO II - Preencher'!E3154</f>
        <v>0</v>
      </c>
      <c r="E3145" s="10">
        <f>IF('[1]TCE - ANEXO II - Preencher'!G3154="4 - Assistência Odontológica","2 - Outros Profissionais da saúde",'[1]TCE - ANEXO II - Preencher'!G3154)</f>
        <v>0</v>
      </c>
      <c r="F3145" s="11">
        <f>'[1]TCE - ANEXO II - Preencher'!H3154</f>
        <v>0</v>
      </c>
      <c r="G3145" s="12">
        <f>'[1]TCE - ANEXO II - Preencher'!I3154</f>
        <v>0</v>
      </c>
      <c r="H3145" s="11">
        <f>'[1]TCE - ANEXO II - Preencher'!J3154</f>
        <v>0</v>
      </c>
      <c r="I3145" s="11">
        <f>'[1]TCE - ANEXO II - Preencher'!K3154</f>
        <v>0</v>
      </c>
      <c r="J3145" s="13">
        <f>'[1]TCE - ANEXO II - Preencher'!L3154</f>
        <v>0</v>
      </c>
      <c r="K3145" s="13">
        <f>'[1]TCE - ANEXO II - Preencher'!P3154</f>
        <v>0</v>
      </c>
      <c r="L3145" s="13">
        <f>'[1]TCE - ANEXO II - Preencher'!Q3154</f>
        <v>0</v>
      </c>
      <c r="M3145" s="13">
        <f>'[1]TCE - ANEXO II - Preencher'!R3154</f>
        <v>0</v>
      </c>
      <c r="N3145" s="14">
        <f>'[1]TCE - ANEXO II - Preencher'!S3154</f>
        <v>0</v>
      </c>
      <c r="O3145" s="15">
        <f>'[1]TCE - ANEXO II - Preencher'!W3154</f>
        <v>0</v>
      </c>
      <c r="P3145" s="14">
        <f>'[1]TCE - ANEXO II - Preencher'!X3154</f>
        <v>0</v>
      </c>
    </row>
    <row r="3146" spans="1:16" s="18" customFormat="1">
      <c r="A3146" s="6" t="str">
        <f>IFERROR(VLOOKUP(B3146,'[1]DADOS (OCULTAR)'!$Q$3:$S$133,3,0),"")</f>
        <v/>
      </c>
      <c r="B3146" s="7">
        <f>'[1]TCE - ANEXO II - Preencher'!C3155</f>
        <v>0</v>
      </c>
      <c r="C3146" s="8"/>
      <c r="D3146" s="9">
        <f>'[1]TCE - ANEXO II - Preencher'!E3155</f>
        <v>0</v>
      </c>
      <c r="E3146" s="10">
        <f>IF('[1]TCE - ANEXO II - Preencher'!G3155="4 - Assistência Odontológica","2 - Outros Profissionais da saúde",'[1]TCE - ANEXO II - Preencher'!G3155)</f>
        <v>0</v>
      </c>
      <c r="F3146" s="11">
        <f>'[1]TCE - ANEXO II - Preencher'!H3155</f>
        <v>0</v>
      </c>
      <c r="G3146" s="12">
        <f>'[1]TCE - ANEXO II - Preencher'!I3155</f>
        <v>0</v>
      </c>
      <c r="H3146" s="11">
        <f>'[1]TCE - ANEXO II - Preencher'!J3155</f>
        <v>0</v>
      </c>
      <c r="I3146" s="11">
        <f>'[1]TCE - ANEXO II - Preencher'!K3155</f>
        <v>0</v>
      </c>
      <c r="J3146" s="13">
        <f>'[1]TCE - ANEXO II - Preencher'!L3155</f>
        <v>0</v>
      </c>
      <c r="K3146" s="13">
        <f>'[1]TCE - ANEXO II - Preencher'!P3155</f>
        <v>0</v>
      </c>
      <c r="L3146" s="13">
        <f>'[1]TCE - ANEXO II - Preencher'!Q3155</f>
        <v>0</v>
      </c>
      <c r="M3146" s="13">
        <f>'[1]TCE - ANEXO II - Preencher'!R3155</f>
        <v>0</v>
      </c>
      <c r="N3146" s="14">
        <f>'[1]TCE - ANEXO II - Preencher'!S3155</f>
        <v>0</v>
      </c>
      <c r="O3146" s="15">
        <f>'[1]TCE - ANEXO II - Preencher'!W3155</f>
        <v>0</v>
      </c>
      <c r="P3146" s="14">
        <f>'[1]TCE - ANEXO II - Preencher'!X3155</f>
        <v>0</v>
      </c>
    </row>
    <row r="3147" spans="1:16" s="18" customFormat="1">
      <c r="A3147" s="6" t="str">
        <f>IFERROR(VLOOKUP(B3147,'[1]DADOS (OCULTAR)'!$Q$3:$S$133,3,0),"")</f>
        <v/>
      </c>
      <c r="B3147" s="7">
        <f>'[1]TCE - ANEXO II - Preencher'!C3156</f>
        <v>0</v>
      </c>
      <c r="C3147" s="8"/>
      <c r="D3147" s="9">
        <f>'[1]TCE - ANEXO II - Preencher'!E3156</f>
        <v>0</v>
      </c>
      <c r="E3147" s="10">
        <f>IF('[1]TCE - ANEXO II - Preencher'!G3156="4 - Assistência Odontológica","2 - Outros Profissionais da saúde",'[1]TCE - ANEXO II - Preencher'!G3156)</f>
        <v>0</v>
      </c>
      <c r="F3147" s="11">
        <f>'[1]TCE - ANEXO II - Preencher'!H3156</f>
        <v>0</v>
      </c>
      <c r="G3147" s="12">
        <f>'[1]TCE - ANEXO II - Preencher'!I3156</f>
        <v>0</v>
      </c>
      <c r="H3147" s="11">
        <f>'[1]TCE - ANEXO II - Preencher'!J3156</f>
        <v>0</v>
      </c>
      <c r="I3147" s="11">
        <f>'[1]TCE - ANEXO II - Preencher'!K3156</f>
        <v>0</v>
      </c>
      <c r="J3147" s="13">
        <f>'[1]TCE - ANEXO II - Preencher'!L3156</f>
        <v>0</v>
      </c>
      <c r="K3147" s="13">
        <f>'[1]TCE - ANEXO II - Preencher'!P3156</f>
        <v>0</v>
      </c>
      <c r="L3147" s="13">
        <f>'[1]TCE - ANEXO II - Preencher'!Q3156</f>
        <v>0</v>
      </c>
      <c r="M3147" s="13">
        <f>'[1]TCE - ANEXO II - Preencher'!R3156</f>
        <v>0</v>
      </c>
      <c r="N3147" s="14">
        <f>'[1]TCE - ANEXO II - Preencher'!S3156</f>
        <v>0</v>
      </c>
      <c r="O3147" s="15">
        <f>'[1]TCE - ANEXO II - Preencher'!W3156</f>
        <v>0</v>
      </c>
      <c r="P3147" s="14">
        <f>'[1]TCE - ANEXO II - Preencher'!X3156</f>
        <v>0</v>
      </c>
    </row>
    <row r="3148" spans="1:16" s="18" customFormat="1">
      <c r="A3148" s="6" t="str">
        <f>IFERROR(VLOOKUP(B3148,'[1]DADOS (OCULTAR)'!$Q$3:$S$133,3,0),"")</f>
        <v/>
      </c>
      <c r="B3148" s="7">
        <f>'[1]TCE - ANEXO II - Preencher'!C3157</f>
        <v>0</v>
      </c>
      <c r="C3148" s="8"/>
      <c r="D3148" s="9">
        <f>'[1]TCE - ANEXO II - Preencher'!E3157</f>
        <v>0</v>
      </c>
      <c r="E3148" s="10">
        <f>IF('[1]TCE - ANEXO II - Preencher'!G3157="4 - Assistência Odontológica","2 - Outros Profissionais da saúde",'[1]TCE - ANEXO II - Preencher'!G3157)</f>
        <v>0</v>
      </c>
      <c r="F3148" s="11">
        <f>'[1]TCE - ANEXO II - Preencher'!H3157</f>
        <v>0</v>
      </c>
      <c r="G3148" s="12">
        <f>'[1]TCE - ANEXO II - Preencher'!I3157</f>
        <v>0</v>
      </c>
      <c r="H3148" s="11">
        <f>'[1]TCE - ANEXO II - Preencher'!J3157</f>
        <v>0</v>
      </c>
      <c r="I3148" s="11">
        <f>'[1]TCE - ANEXO II - Preencher'!K3157</f>
        <v>0</v>
      </c>
      <c r="J3148" s="13">
        <f>'[1]TCE - ANEXO II - Preencher'!L3157</f>
        <v>0</v>
      </c>
      <c r="K3148" s="13">
        <f>'[1]TCE - ANEXO II - Preencher'!P3157</f>
        <v>0</v>
      </c>
      <c r="L3148" s="13">
        <f>'[1]TCE - ANEXO II - Preencher'!Q3157</f>
        <v>0</v>
      </c>
      <c r="M3148" s="13">
        <f>'[1]TCE - ANEXO II - Preencher'!R3157</f>
        <v>0</v>
      </c>
      <c r="N3148" s="14">
        <f>'[1]TCE - ANEXO II - Preencher'!S3157</f>
        <v>0</v>
      </c>
      <c r="O3148" s="15">
        <f>'[1]TCE - ANEXO II - Preencher'!W3157</f>
        <v>0</v>
      </c>
      <c r="P3148" s="14">
        <f>'[1]TCE - ANEXO II - Preencher'!X3157</f>
        <v>0</v>
      </c>
    </row>
    <row r="3149" spans="1:16" s="18" customFormat="1">
      <c r="A3149" s="6" t="str">
        <f>IFERROR(VLOOKUP(B3149,'[1]DADOS (OCULTAR)'!$Q$3:$S$133,3,0),"")</f>
        <v/>
      </c>
      <c r="B3149" s="7">
        <f>'[1]TCE - ANEXO II - Preencher'!C3158</f>
        <v>0</v>
      </c>
      <c r="C3149" s="8"/>
      <c r="D3149" s="9">
        <f>'[1]TCE - ANEXO II - Preencher'!E3158</f>
        <v>0</v>
      </c>
      <c r="E3149" s="10">
        <f>IF('[1]TCE - ANEXO II - Preencher'!G3158="4 - Assistência Odontológica","2 - Outros Profissionais da saúde",'[1]TCE - ANEXO II - Preencher'!G3158)</f>
        <v>0</v>
      </c>
      <c r="F3149" s="11">
        <f>'[1]TCE - ANEXO II - Preencher'!H3158</f>
        <v>0</v>
      </c>
      <c r="G3149" s="12">
        <f>'[1]TCE - ANEXO II - Preencher'!I3158</f>
        <v>0</v>
      </c>
      <c r="H3149" s="11">
        <f>'[1]TCE - ANEXO II - Preencher'!J3158</f>
        <v>0</v>
      </c>
      <c r="I3149" s="11">
        <f>'[1]TCE - ANEXO II - Preencher'!K3158</f>
        <v>0</v>
      </c>
      <c r="J3149" s="13">
        <f>'[1]TCE - ANEXO II - Preencher'!L3158</f>
        <v>0</v>
      </c>
      <c r="K3149" s="13">
        <f>'[1]TCE - ANEXO II - Preencher'!P3158</f>
        <v>0</v>
      </c>
      <c r="L3149" s="13">
        <f>'[1]TCE - ANEXO II - Preencher'!Q3158</f>
        <v>0</v>
      </c>
      <c r="M3149" s="13">
        <f>'[1]TCE - ANEXO II - Preencher'!R3158</f>
        <v>0</v>
      </c>
      <c r="N3149" s="14">
        <f>'[1]TCE - ANEXO II - Preencher'!S3158</f>
        <v>0</v>
      </c>
      <c r="O3149" s="15">
        <f>'[1]TCE - ANEXO II - Preencher'!W3158</f>
        <v>0</v>
      </c>
      <c r="P3149" s="14">
        <f>'[1]TCE - ANEXO II - Preencher'!X3158</f>
        <v>0</v>
      </c>
    </row>
    <row r="3150" spans="1:16" s="18" customFormat="1">
      <c r="A3150" s="6" t="str">
        <f>IFERROR(VLOOKUP(B3150,'[1]DADOS (OCULTAR)'!$Q$3:$S$133,3,0),"")</f>
        <v/>
      </c>
      <c r="B3150" s="7">
        <f>'[1]TCE - ANEXO II - Preencher'!C3159</f>
        <v>0</v>
      </c>
      <c r="C3150" s="8"/>
      <c r="D3150" s="9">
        <f>'[1]TCE - ANEXO II - Preencher'!E3159</f>
        <v>0</v>
      </c>
      <c r="E3150" s="10">
        <f>IF('[1]TCE - ANEXO II - Preencher'!G3159="4 - Assistência Odontológica","2 - Outros Profissionais da saúde",'[1]TCE - ANEXO II - Preencher'!G3159)</f>
        <v>0</v>
      </c>
      <c r="F3150" s="11">
        <f>'[1]TCE - ANEXO II - Preencher'!H3159</f>
        <v>0</v>
      </c>
      <c r="G3150" s="12">
        <f>'[1]TCE - ANEXO II - Preencher'!I3159</f>
        <v>0</v>
      </c>
      <c r="H3150" s="11">
        <f>'[1]TCE - ANEXO II - Preencher'!J3159</f>
        <v>0</v>
      </c>
      <c r="I3150" s="11">
        <f>'[1]TCE - ANEXO II - Preencher'!K3159</f>
        <v>0</v>
      </c>
      <c r="J3150" s="13">
        <f>'[1]TCE - ANEXO II - Preencher'!L3159</f>
        <v>0</v>
      </c>
      <c r="K3150" s="13">
        <f>'[1]TCE - ANEXO II - Preencher'!P3159</f>
        <v>0</v>
      </c>
      <c r="L3150" s="13">
        <f>'[1]TCE - ANEXO II - Preencher'!Q3159</f>
        <v>0</v>
      </c>
      <c r="M3150" s="13">
        <f>'[1]TCE - ANEXO II - Preencher'!R3159</f>
        <v>0</v>
      </c>
      <c r="N3150" s="14">
        <f>'[1]TCE - ANEXO II - Preencher'!S3159</f>
        <v>0</v>
      </c>
      <c r="O3150" s="15">
        <f>'[1]TCE - ANEXO II - Preencher'!W3159</f>
        <v>0</v>
      </c>
      <c r="P3150" s="14">
        <f>'[1]TCE - ANEXO II - Preencher'!X3159</f>
        <v>0</v>
      </c>
    </row>
    <row r="3151" spans="1:16" s="18" customFormat="1">
      <c r="A3151" s="6" t="str">
        <f>IFERROR(VLOOKUP(B3151,'[1]DADOS (OCULTAR)'!$Q$3:$S$133,3,0),"")</f>
        <v/>
      </c>
      <c r="B3151" s="7">
        <f>'[1]TCE - ANEXO II - Preencher'!C3160</f>
        <v>0</v>
      </c>
      <c r="C3151" s="8"/>
      <c r="D3151" s="9">
        <f>'[1]TCE - ANEXO II - Preencher'!E3160</f>
        <v>0</v>
      </c>
      <c r="E3151" s="10">
        <f>IF('[1]TCE - ANEXO II - Preencher'!G3160="4 - Assistência Odontológica","2 - Outros Profissionais da saúde",'[1]TCE - ANEXO II - Preencher'!G3160)</f>
        <v>0</v>
      </c>
      <c r="F3151" s="11">
        <f>'[1]TCE - ANEXO II - Preencher'!H3160</f>
        <v>0</v>
      </c>
      <c r="G3151" s="12">
        <f>'[1]TCE - ANEXO II - Preencher'!I3160</f>
        <v>0</v>
      </c>
      <c r="H3151" s="11">
        <f>'[1]TCE - ANEXO II - Preencher'!J3160</f>
        <v>0</v>
      </c>
      <c r="I3151" s="11">
        <f>'[1]TCE - ANEXO II - Preencher'!K3160</f>
        <v>0</v>
      </c>
      <c r="J3151" s="13">
        <f>'[1]TCE - ANEXO II - Preencher'!L3160</f>
        <v>0</v>
      </c>
      <c r="K3151" s="13">
        <f>'[1]TCE - ANEXO II - Preencher'!P3160</f>
        <v>0</v>
      </c>
      <c r="L3151" s="13">
        <f>'[1]TCE - ANEXO II - Preencher'!Q3160</f>
        <v>0</v>
      </c>
      <c r="M3151" s="13">
        <f>'[1]TCE - ANEXO II - Preencher'!R3160</f>
        <v>0</v>
      </c>
      <c r="N3151" s="14">
        <f>'[1]TCE - ANEXO II - Preencher'!S3160</f>
        <v>0</v>
      </c>
      <c r="O3151" s="15">
        <f>'[1]TCE - ANEXO II - Preencher'!W3160</f>
        <v>0</v>
      </c>
      <c r="P3151" s="14">
        <f>'[1]TCE - ANEXO II - Preencher'!X3160</f>
        <v>0</v>
      </c>
    </row>
    <row r="3152" spans="1:16" s="18" customFormat="1">
      <c r="A3152" s="6" t="str">
        <f>IFERROR(VLOOKUP(B3152,'[1]DADOS (OCULTAR)'!$Q$3:$S$133,3,0),"")</f>
        <v/>
      </c>
      <c r="B3152" s="7">
        <f>'[1]TCE - ANEXO II - Preencher'!C3161</f>
        <v>0</v>
      </c>
      <c r="C3152" s="8"/>
      <c r="D3152" s="9">
        <f>'[1]TCE - ANEXO II - Preencher'!E3161</f>
        <v>0</v>
      </c>
      <c r="E3152" s="10">
        <f>IF('[1]TCE - ANEXO II - Preencher'!G3161="4 - Assistência Odontológica","2 - Outros Profissionais da saúde",'[1]TCE - ANEXO II - Preencher'!G3161)</f>
        <v>0</v>
      </c>
      <c r="F3152" s="11">
        <f>'[1]TCE - ANEXO II - Preencher'!H3161</f>
        <v>0</v>
      </c>
      <c r="G3152" s="12">
        <f>'[1]TCE - ANEXO II - Preencher'!I3161</f>
        <v>0</v>
      </c>
      <c r="H3152" s="11">
        <f>'[1]TCE - ANEXO II - Preencher'!J3161</f>
        <v>0</v>
      </c>
      <c r="I3152" s="11">
        <f>'[1]TCE - ANEXO II - Preencher'!K3161</f>
        <v>0</v>
      </c>
      <c r="J3152" s="13">
        <f>'[1]TCE - ANEXO II - Preencher'!L3161</f>
        <v>0</v>
      </c>
      <c r="K3152" s="13">
        <f>'[1]TCE - ANEXO II - Preencher'!P3161</f>
        <v>0</v>
      </c>
      <c r="L3152" s="13">
        <f>'[1]TCE - ANEXO II - Preencher'!Q3161</f>
        <v>0</v>
      </c>
      <c r="M3152" s="13">
        <f>'[1]TCE - ANEXO II - Preencher'!R3161</f>
        <v>0</v>
      </c>
      <c r="N3152" s="14">
        <f>'[1]TCE - ANEXO II - Preencher'!S3161</f>
        <v>0</v>
      </c>
      <c r="O3152" s="15">
        <f>'[1]TCE - ANEXO II - Preencher'!W3161</f>
        <v>0</v>
      </c>
      <c r="P3152" s="14">
        <f>'[1]TCE - ANEXO II - Preencher'!X3161</f>
        <v>0</v>
      </c>
    </row>
    <row r="3153" spans="1:16" s="18" customFormat="1">
      <c r="A3153" s="6" t="str">
        <f>IFERROR(VLOOKUP(B3153,'[1]DADOS (OCULTAR)'!$Q$3:$S$133,3,0),"")</f>
        <v/>
      </c>
      <c r="B3153" s="7">
        <f>'[1]TCE - ANEXO II - Preencher'!C3162</f>
        <v>0</v>
      </c>
      <c r="C3153" s="8"/>
      <c r="D3153" s="9">
        <f>'[1]TCE - ANEXO II - Preencher'!E3162</f>
        <v>0</v>
      </c>
      <c r="E3153" s="10">
        <f>IF('[1]TCE - ANEXO II - Preencher'!G3162="4 - Assistência Odontológica","2 - Outros Profissionais da saúde",'[1]TCE - ANEXO II - Preencher'!G3162)</f>
        <v>0</v>
      </c>
      <c r="F3153" s="11">
        <f>'[1]TCE - ANEXO II - Preencher'!H3162</f>
        <v>0</v>
      </c>
      <c r="G3153" s="12">
        <f>'[1]TCE - ANEXO II - Preencher'!I3162</f>
        <v>0</v>
      </c>
      <c r="H3153" s="11">
        <f>'[1]TCE - ANEXO II - Preencher'!J3162</f>
        <v>0</v>
      </c>
      <c r="I3153" s="11">
        <f>'[1]TCE - ANEXO II - Preencher'!K3162</f>
        <v>0</v>
      </c>
      <c r="J3153" s="13">
        <f>'[1]TCE - ANEXO II - Preencher'!L3162</f>
        <v>0</v>
      </c>
      <c r="K3153" s="13">
        <f>'[1]TCE - ANEXO II - Preencher'!P3162</f>
        <v>0</v>
      </c>
      <c r="L3153" s="13">
        <f>'[1]TCE - ANEXO II - Preencher'!Q3162</f>
        <v>0</v>
      </c>
      <c r="M3153" s="13">
        <f>'[1]TCE - ANEXO II - Preencher'!R3162</f>
        <v>0</v>
      </c>
      <c r="N3153" s="14">
        <f>'[1]TCE - ANEXO II - Preencher'!S3162</f>
        <v>0</v>
      </c>
      <c r="O3153" s="15">
        <f>'[1]TCE - ANEXO II - Preencher'!W3162</f>
        <v>0</v>
      </c>
      <c r="P3153" s="14">
        <f>'[1]TCE - ANEXO II - Preencher'!X3162</f>
        <v>0</v>
      </c>
    </row>
    <row r="3154" spans="1:16" s="18" customFormat="1">
      <c r="A3154" s="6" t="str">
        <f>IFERROR(VLOOKUP(B3154,'[1]DADOS (OCULTAR)'!$Q$3:$S$133,3,0),"")</f>
        <v/>
      </c>
      <c r="B3154" s="7">
        <f>'[1]TCE - ANEXO II - Preencher'!C3163</f>
        <v>0</v>
      </c>
      <c r="C3154" s="8"/>
      <c r="D3154" s="9">
        <f>'[1]TCE - ANEXO II - Preencher'!E3163</f>
        <v>0</v>
      </c>
      <c r="E3154" s="10">
        <f>IF('[1]TCE - ANEXO II - Preencher'!G3163="4 - Assistência Odontológica","2 - Outros Profissionais da saúde",'[1]TCE - ANEXO II - Preencher'!G3163)</f>
        <v>0</v>
      </c>
      <c r="F3154" s="11">
        <f>'[1]TCE - ANEXO II - Preencher'!H3163</f>
        <v>0</v>
      </c>
      <c r="G3154" s="12">
        <f>'[1]TCE - ANEXO II - Preencher'!I3163</f>
        <v>0</v>
      </c>
      <c r="H3154" s="11">
        <f>'[1]TCE - ANEXO II - Preencher'!J3163</f>
        <v>0</v>
      </c>
      <c r="I3154" s="11">
        <f>'[1]TCE - ANEXO II - Preencher'!K3163</f>
        <v>0</v>
      </c>
      <c r="J3154" s="13">
        <f>'[1]TCE - ANEXO II - Preencher'!L3163</f>
        <v>0</v>
      </c>
      <c r="K3154" s="13">
        <f>'[1]TCE - ANEXO II - Preencher'!P3163</f>
        <v>0</v>
      </c>
      <c r="L3154" s="13">
        <f>'[1]TCE - ANEXO II - Preencher'!Q3163</f>
        <v>0</v>
      </c>
      <c r="M3154" s="13">
        <f>'[1]TCE - ANEXO II - Preencher'!R3163</f>
        <v>0</v>
      </c>
      <c r="N3154" s="14">
        <f>'[1]TCE - ANEXO II - Preencher'!S3163</f>
        <v>0</v>
      </c>
      <c r="O3154" s="15">
        <f>'[1]TCE - ANEXO II - Preencher'!W3163</f>
        <v>0</v>
      </c>
      <c r="P3154" s="14">
        <f>'[1]TCE - ANEXO II - Preencher'!X3163</f>
        <v>0</v>
      </c>
    </row>
    <row r="3155" spans="1:16" s="18" customFormat="1">
      <c r="A3155" s="6" t="str">
        <f>IFERROR(VLOOKUP(B3155,'[1]DADOS (OCULTAR)'!$Q$3:$S$133,3,0),"")</f>
        <v/>
      </c>
      <c r="B3155" s="7">
        <f>'[1]TCE - ANEXO II - Preencher'!C3164</f>
        <v>0</v>
      </c>
      <c r="C3155" s="8"/>
      <c r="D3155" s="9">
        <f>'[1]TCE - ANEXO II - Preencher'!E3164</f>
        <v>0</v>
      </c>
      <c r="E3155" s="10">
        <f>IF('[1]TCE - ANEXO II - Preencher'!G3164="4 - Assistência Odontológica","2 - Outros Profissionais da saúde",'[1]TCE - ANEXO II - Preencher'!G3164)</f>
        <v>0</v>
      </c>
      <c r="F3155" s="11">
        <f>'[1]TCE - ANEXO II - Preencher'!H3164</f>
        <v>0</v>
      </c>
      <c r="G3155" s="12">
        <f>'[1]TCE - ANEXO II - Preencher'!I3164</f>
        <v>0</v>
      </c>
      <c r="H3155" s="11">
        <f>'[1]TCE - ANEXO II - Preencher'!J3164</f>
        <v>0</v>
      </c>
      <c r="I3155" s="11">
        <f>'[1]TCE - ANEXO II - Preencher'!K3164</f>
        <v>0</v>
      </c>
      <c r="J3155" s="13">
        <f>'[1]TCE - ANEXO II - Preencher'!L3164</f>
        <v>0</v>
      </c>
      <c r="K3155" s="13">
        <f>'[1]TCE - ANEXO II - Preencher'!P3164</f>
        <v>0</v>
      </c>
      <c r="L3155" s="13">
        <f>'[1]TCE - ANEXO II - Preencher'!Q3164</f>
        <v>0</v>
      </c>
      <c r="M3155" s="13">
        <f>'[1]TCE - ANEXO II - Preencher'!R3164</f>
        <v>0</v>
      </c>
      <c r="N3155" s="14">
        <f>'[1]TCE - ANEXO II - Preencher'!S3164</f>
        <v>0</v>
      </c>
      <c r="O3155" s="15">
        <f>'[1]TCE - ANEXO II - Preencher'!W3164</f>
        <v>0</v>
      </c>
      <c r="P3155" s="14">
        <f>'[1]TCE - ANEXO II - Preencher'!X3164</f>
        <v>0</v>
      </c>
    </row>
    <row r="3156" spans="1:16" s="18" customFormat="1">
      <c r="A3156" s="6" t="str">
        <f>IFERROR(VLOOKUP(B3156,'[1]DADOS (OCULTAR)'!$Q$3:$S$133,3,0),"")</f>
        <v/>
      </c>
      <c r="B3156" s="7">
        <f>'[1]TCE - ANEXO II - Preencher'!C3165</f>
        <v>0</v>
      </c>
      <c r="C3156" s="8"/>
      <c r="D3156" s="9">
        <f>'[1]TCE - ANEXO II - Preencher'!E3165</f>
        <v>0</v>
      </c>
      <c r="E3156" s="10">
        <f>IF('[1]TCE - ANEXO II - Preencher'!G3165="4 - Assistência Odontológica","2 - Outros Profissionais da saúde",'[1]TCE - ANEXO II - Preencher'!G3165)</f>
        <v>0</v>
      </c>
      <c r="F3156" s="11">
        <f>'[1]TCE - ANEXO II - Preencher'!H3165</f>
        <v>0</v>
      </c>
      <c r="G3156" s="12">
        <f>'[1]TCE - ANEXO II - Preencher'!I3165</f>
        <v>0</v>
      </c>
      <c r="H3156" s="11">
        <f>'[1]TCE - ANEXO II - Preencher'!J3165</f>
        <v>0</v>
      </c>
      <c r="I3156" s="11">
        <f>'[1]TCE - ANEXO II - Preencher'!K3165</f>
        <v>0</v>
      </c>
      <c r="J3156" s="13">
        <f>'[1]TCE - ANEXO II - Preencher'!L3165</f>
        <v>0</v>
      </c>
      <c r="K3156" s="13">
        <f>'[1]TCE - ANEXO II - Preencher'!P3165</f>
        <v>0</v>
      </c>
      <c r="L3156" s="13">
        <f>'[1]TCE - ANEXO II - Preencher'!Q3165</f>
        <v>0</v>
      </c>
      <c r="M3156" s="13">
        <f>'[1]TCE - ANEXO II - Preencher'!R3165</f>
        <v>0</v>
      </c>
      <c r="N3156" s="14">
        <f>'[1]TCE - ANEXO II - Preencher'!S3165</f>
        <v>0</v>
      </c>
      <c r="O3156" s="15">
        <f>'[1]TCE - ANEXO II - Preencher'!W3165</f>
        <v>0</v>
      </c>
      <c r="P3156" s="14">
        <f>'[1]TCE - ANEXO II - Preencher'!X3165</f>
        <v>0</v>
      </c>
    </row>
    <row r="3157" spans="1:16" s="18" customFormat="1">
      <c r="A3157" s="6" t="str">
        <f>IFERROR(VLOOKUP(B3157,'[1]DADOS (OCULTAR)'!$Q$3:$S$133,3,0),"")</f>
        <v/>
      </c>
      <c r="B3157" s="7">
        <f>'[1]TCE - ANEXO II - Preencher'!C3166</f>
        <v>0</v>
      </c>
      <c r="C3157" s="8"/>
      <c r="D3157" s="9">
        <f>'[1]TCE - ANEXO II - Preencher'!E3166</f>
        <v>0</v>
      </c>
      <c r="E3157" s="10">
        <f>IF('[1]TCE - ANEXO II - Preencher'!G3166="4 - Assistência Odontológica","2 - Outros Profissionais da saúde",'[1]TCE - ANEXO II - Preencher'!G3166)</f>
        <v>0</v>
      </c>
      <c r="F3157" s="11">
        <f>'[1]TCE - ANEXO II - Preencher'!H3166</f>
        <v>0</v>
      </c>
      <c r="G3157" s="12">
        <f>'[1]TCE - ANEXO II - Preencher'!I3166</f>
        <v>0</v>
      </c>
      <c r="H3157" s="11">
        <f>'[1]TCE - ANEXO II - Preencher'!J3166</f>
        <v>0</v>
      </c>
      <c r="I3157" s="11">
        <f>'[1]TCE - ANEXO II - Preencher'!K3166</f>
        <v>0</v>
      </c>
      <c r="J3157" s="13">
        <f>'[1]TCE - ANEXO II - Preencher'!L3166</f>
        <v>0</v>
      </c>
      <c r="K3157" s="13">
        <f>'[1]TCE - ANEXO II - Preencher'!P3166</f>
        <v>0</v>
      </c>
      <c r="L3157" s="13">
        <f>'[1]TCE - ANEXO II - Preencher'!Q3166</f>
        <v>0</v>
      </c>
      <c r="M3157" s="13">
        <f>'[1]TCE - ANEXO II - Preencher'!R3166</f>
        <v>0</v>
      </c>
      <c r="N3157" s="14">
        <f>'[1]TCE - ANEXO II - Preencher'!S3166</f>
        <v>0</v>
      </c>
      <c r="O3157" s="15">
        <f>'[1]TCE - ANEXO II - Preencher'!W3166</f>
        <v>0</v>
      </c>
      <c r="P3157" s="14">
        <f>'[1]TCE - ANEXO II - Preencher'!X3166</f>
        <v>0</v>
      </c>
    </row>
    <row r="3158" spans="1:16" s="18" customFormat="1">
      <c r="A3158" s="6" t="str">
        <f>IFERROR(VLOOKUP(B3158,'[1]DADOS (OCULTAR)'!$Q$3:$S$133,3,0),"")</f>
        <v/>
      </c>
      <c r="B3158" s="7">
        <f>'[1]TCE - ANEXO II - Preencher'!C3167</f>
        <v>0</v>
      </c>
      <c r="C3158" s="8"/>
      <c r="D3158" s="9">
        <f>'[1]TCE - ANEXO II - Preencher'!E3167</f>
        <v>0</v>
      </c>
      <c r="E3158" s="10">
        <f>IF('[1]TCE - ANEXO II - Preencher'!G3167="4 - Assistência Odontológica","2 - Outros Profissionais da saúde",'[1]TCE - ANEXO II - Preencher'!G3167)</f>
        <v>0</v>
      </c>
      <c r="F3158" s="11">
        <f>'[1]TCE - ANEXO II - Preencher'!H3167</f>
        <v>0</v>
      </c>
      <c r="G3158" s="12">
        <f>'[1]TCE - ANEXO II - Preencher'!I3167</f>
        <v>0</v>
      </c>
      <c r="H3158" s="11">
        <f>'[1]TCE - ANEXO II - Preencher'!J3167</f>
        <v>0</v>
      </c>
      <c r="I3158" s="11">
        <f>'[1]TCE - ANEXO II - Preencher'!K3167</f>
        <v>0</v>
      </c>
      <c r="J3158" s="13">
        <f>'[1]TCE - ANEXO II - Preencher'!L3167</f>
        <v>0</v>
      </c>
      <c r="K3158" s="13">
        <f>'[1]TCE - ANEXO II - Preencher'!P3167</f>
        <v>0</v>
      </c>
      <c r="L3158" s="13">
        <f>'[1]TCE - ANEXO II - Preencher'!Q3167</f>
        <v>0</v>
      </c>
      <c r="M3158" s="13">
        <f>'[1]TCE - ANEXO II - Preencher'!R3167</f>
        <v>0</v>
      </c>
      <c r="N3158" s="14">
        <f>'[1]TCE - ANEXO II - Preencher'!S3167</f>
        <v>0</v>
      </c>
      <c r="O3158" s="15">
        <f>'[1]TCE - ANEXO II - Preencher'!W3167</f>
        <v>0</v>
      </c>
      <c r="P3158" s="14">
        <f>'[1]TCE - ANEXO II - Preencher'!X3167</f>
        <v>0</v>
      </c>
    </row>
    <row r="3159" spans="1:16" s="18" customFormat="1">
      <c r="A3159" s="6" t="str">
        <f>IFERROR(VLOOKUP(B3159,'[1]DADOS (OCULTAR)'!$Q$3:$S$133,3,0),"")</f>
        <v/>
      </c>
      <c r="B3159" s="7">
        <f>'[1]TCE - ANEXO II - Preencher'!C3168</f>
        <v>0</v>
      </c>
      <c r="C3159" s="8"/>
      <c r="D3159" s="9">
        <f>'[1]TCE - ANEXO II - Preencher'!E3168</f>
        <v>0</v>
      </c>
      <c r="E3159" s="10">
        <f>IF('[1]TCE - ANEXO II - Preencher'!G3168="4 - Assistência Odontológica","2 - Outros Profissionais da saúde",'[1]TCE - ANEXO II - Preencher'!G3168)</f>
        <v>0</v>
      </c>
      <c r="F3159" s="11">
        <f>'[1]TCE - ANEXO II - Preencher'!H3168</f>
        <v>0</v>
      </c>
      <c r="G3159" s="12">
        <f>'[1]TCE - ANEXO II - Preencher'!I3168</f>
        <v>0</v>
      </c>
      <c r="H3159" s="11">
        <f>'[1]TCE - ANEXO II - Preencher'!J3168</f>
        <v>0</v>
      </c>
      <c r="I3159" s="11">
        <f>'[1]TCE - ANEXO II - Preencher'!K3168</f>
        <v>0</v>
      </c>
      <c r="J3159" s="13">
        <f>'[1]TCE - ANEXO II - Preencher'!L3168</f>
        <v>0</v>
      </c>
      <c r="K3159" s="13">
        <f>'[1]TCE - ANEXO II - Preencher'!P3168</f>
        <v>0</v>
      </c>
      <c r="L3159" s="13">
        <f>'[1]TCE - ANEXO II - Preencher'!Q3168</f>
        <v>0</v>
      </c>
      <c r="M3159" s="13">
        <f>'[1]TCE - ANEXO II - Preencher'!R3168</f>
        <v>0</v>
      </c>
      <c r="N3159" s="14">
        <f>'[1]TCE - ANEXO II - Preencher'!S3168</f>
        <v>0</v>
      </c>
      <c r="O3159" s="15">
        <f>'[1]TCE - ANEXO II - Preencher'!W3168</f>
        <v>0</v>
      </c>
      <c r="P3159" s="14">
        <f>'[1]TCE - ANEXO II - Preencher'!X3168</f>
        <v>0</v>
      </c>
    </row>
    <row r="3160" spans="1:16" s="18" customFormat="1">
      <c r="A3160" s="6" t="str">
        <f>IFERROR(VLOOKUP(B3160,'[1]DADOS (OCULTAR)'!$Q$3:$S$133,3,0),"")</f>
        <v/>
      </c>
      <c r="B3160" s="7">
        <f>'[1]TCE - ANEXO II - Preencher'!C3169</f>
        <v>0</v>
      </c>
      <c r="C3160" s="8"/>
      <c r="D3160" s="9">
        <f>'[1]TCE - ANEXO II - Preencher'!E3169</f>
        <v>0</v>
      </c>
      <c r="E3160" s="10">
        <f>IF('[1]TCE - ANEXO II - Preencher'!G3169="4 - Assistência Odontológica","2 - Outros Profissionais da saúde",'[1]TCE - ANEXO II - Preencher'!G3169)</f>
        <v>0</v>
      </c>
      <c r="F3160" s="11">
        <f>'[1]TCE - ANEXO II - Preencher'!H3169</f>
        <v>0</v>
      </c>
      <c r="G3160" s="12">
        <f>'[1]TCE - ANEXO II - Preencher'!I3169</f>
        <v>0</v>
      </c>
      <c r="H3160" s="11">
        <f>'[1]TCE - ANEXO II - Preencher'!J3169</f>
        <v>0</v>
      </c>
      <c r="I3160" s="11">
        <f>'[1]TCE - ANEXO II - Preencher'!K3169</f>
        <v>0</v>
      </c>
      <c r="J3160" s="13">
        <f>'[1]TCE - ANEXO II - Preencher'!L3169</f>
        <v>0</v>
      </c>
      <c r="K3160" s="13">
        <f>'[1]TCE - ANEXO II - Preencher'!P3169</f>
        <v>0</v>
      </c>
      <c r="L3160" s="13">
        <f>'[1]TCE - ANEXO II - Preencher'!Q3169</f>
        <v>0</v>
      </c>
      <c r="M3160" s="13">
        <f>'[1]TCE - ANEXO II - Preencher'!R3169</f>
        <v>0</v>
      </c>
      <c r="N3160" s="14">
        <f>'[1]TCE - ANEXO II - Preencher'!S3169</f>
        <v>0</v>
      </c>
      <c r="O3160" s="15">
        <f>'[1]TCE - ANEXO II - Preencher'!W3169</f>
        <v>0</v>
      </c>
      <c r="P3160" s="14">
        <f>'[1]TCE - ANEXO II - Preencher'!X3169</f>
        <v>0</v>
      </c>
    </row>
    <row r="3161" spans="1:16" s="18" customFormat="1">
      <c r="A3161" s="6" t="str">
        <f>IFERROR(VLOOKUP(B3161,'[1]DADOS (OCULTAR)'!$Q$3:$S$133,3,0),"")</f>
        <v/>
      </c>
      <c r="B3161" s="7">
        <f>'[1]TCE - ANEXO II - Preencher'!C3170</f>
        <v>0</v>
      </c>
      <c r="C3161" s="8"/>
      <c r="D3161" s="9">
        <f>'[1]TCE - ANEXO II - Preencher'!E3170</f>
        <v>0</v>
      </c>
      <c r="E3161" s="10">
        <f>IF('[1]TCE - ANEXO II - Preencher'!G3170="4 - Assistência Odontológica","2 - Outros Profissionais da saúde",'[1]TCE - ANEXO II - Preencher'!G3170)</f>
        <v>0</v>
      </c>
      <c r="F3161" s="11">
        <f>'[1]TCE - ANEXO II - Preencher'!H3170</f>
        <v>0</v>
      </c>
      <c r="G3161" s="12">
        <f>'[1]TCE - ANEXO II - Preencher'!I3170</f>
        <v>0</v>
      </c>
      <c r="H3161" s="11">
        <f>'[1]TCE - ANEXO II - Preencher'!J3170</f>
        <v>0</v>
      </c>
      <c r="I3161" s="11">
        <f>'[1]TCE - ANEXO II - Preencher'!K3170</f>
        <v>0</v>
      </c>
      <c r="J3161" s="13">
        <f>'[1]TCE - ANEXO II - Preencher'!L3170</f>
        <v>0</v>
      </c>
      <c r="K3161" s="13">
        <f>'[1]TCE - ANEXO II - Preencher'!P3170</f>
        <v>0</v>
      </c>
      <c r="L3161" s="13">
        <f>'[1]TCE - ANEXO II - Preencher'!Q3170</f>
        <v>0</v>
      </c>
      <c r="M3161" s="13">
        <f>'[1]TCE - ANEXO II - Preencher'!R3170</f>
        <v>0</v>
      </c>
      <c r="N3161" s="14">
        <f>'[1]TCE - ANEXO II - Preencher'!S3170</f>
        <v>0</v>
      </c>
      <c r="O3161" s="15">
        <f>'[1]TCE - ANEXO II - Preencher'!W3170</f>
        <v>0</v>
      </c>
      <c r="P3161" s="14">
        <f>'[1]TCE - ANEXO II - Preencher'!X3170</f>
        <v>0</v>
      </c>
    </row>
    <row r="3162" spans="1:16" s="18" customFormat="1">
      <c r="A3162" s="6" t="str">
        <f>IFERROR(VLOOKUP(B3162,'[1]DADOS (OCULTAR)'!$Q$3:$S$133,3,0),"")</f>
        <v/>
      </c>
      <c r="B3162" s="7">
        <f>'[1]TCE - ANEXO II - Preencher'!C3171</f>
        <v>0</v>
      </c>
      <c r="C3162" s="8"/>
      <c r="D3162" s="9">
        <f>'[1]TCE - ANEXO II - Preencher'!E3171</f>
        <v>0</v>
      </c>
      <c r="E3162" s="10">
        <f>IF('[1]TCE - ANEXO II - Preencher'!G3171="4 - Assistência Odontológica","2 - Outros Profissionais da saúde",'[1]TCE - ANEXO II - Preencher'!G3171)</f>
        <v>0</v>
      </c>
      <c r="F3162" s="11">
        <f>'[1]TCE - ANEXO II - Preencher'!H3171</f>
        <v>0</v>
      </c>
      <c r="G3162" s="12">
        <f>'[1]TCE - ANEXO II - Preencher'!I3171</f>
        <v>0</v>
      </c>
      <c r="H3162" s="11">
        <f>'[1]TCE - ANEXO II - Preencher'!J3171</f>
        <v>0</v>
      </c>
      <c r="I3162" s="11">
        <f>'[1]TCE - ANEXO II - Preencher'!K3171</f>
        <v>0</v>
      </c>
      <c r="J3162" s="13">
        <f>'[1]TCE - ANEXO II - Preencher'!L3171</f>
        <v>0</v>
      </c>
      <c r="K3162" s="13">
        <f>'[1]TCE - ANEXO II - Preencher'!P3171</f>
        <v>0</v>
      </c>
      <c r="L3162" s="13">
        <f>'[1]TCE - ANEXO II - Preencher'!Q3171</f>
        <v>0</v>
      </c>
      <c r="M3162" s="13">
        <f>'[1]TCE - ANEXO II - Preencher'!R3171</f>
        <v>0</v>
      </c>
      <c r="N3162" s="14">
        <f>'[1]TCE - ANEXO II - Preencher'!S3171</f>
        <v>0</v>
      </c>
      <c r="O3162" s="15">
        <f>'[1]TCE - ANEXO II - Preencher'!W3171</f>
        <v>0</v>
      </c>
      <c r="P3162" s="14">
        <f>'[1]TCE - ANEXO II - Preencher'!X3171</f>
        <v>0</v>
      </c>
    </row>
    <row r="3163" spans="1:16" s="18" customFormat="1">
      <c r="A3163" s="6" t="str">
        <f>IFERROR(VLOOKUP(B3163,'[1]DADOS (OCULTAR)'!$Q$3:$S$133,3,0),"")</f>
        <v/>
      </c>
      <c r="B3163" s="7">
        <f>'[1]TCE - ANEXO II - Preencher'!C3172</f>
        <v>0</v>
      </c>
      <c r="C3163" s="8"/>
      <c r="D3163" s="9">
        <f>'[1]TCE - ANEXO II - Preencher'!E3172</f>
        <v>0</v>
      </c>
      <c r="E3163" s="10">
        <f>IF('[1]TCE - ANEXO II - Preencher'!G3172="4 - Assistência Odontológica","2 - Outros Profissionais da saúde",'[1]TCE - ANEXO II - Preencher'!G3172)</f>
        <v>0</v>
      </c>
      <c r="F3163" s="11">
        <f>'[1]TCE - ANEXO II - Preencher'!H3172</f>
        <v>0</v>
      </c>
      <c r="G3163" s="12">
        <f>'[1]TCE - ANEXO II - Preencher'!I3172</f>
        <v>0</v>
      </c>
      <c r="H3163" s="11">
        <f>'[1]TCE - ANEXO II - Preencher'!J3172</f>
        <v>0</v>
      </c>
      <c r="I3163" s="11">
        <f>'[1]TCE - ANEXO II - Preencher'!K3172</f>
        <v>0</v>
      </c>
      <c r="J3163" s="13">
        <f>'[1]TCE - ANEXO II - Preencher'!L3172</f>
        <v>0</v>
      </c>
      <c r="K3163" s="13">
        <f>'[1]TCE - ANEXO II - Preencher'!P3172</f>
        <v>0</v>
      </c>
      <c r="L3163" s="13">
        <f>'[1]TCE - ANEXO II - Preencher'!Q3172</f>
        <v>0</v>
      </c>
      <c r="M3163" s="13">
        <f>'[1]TCE - ANEXO II - Preencher'!R3172</f>
        <v>0</v>
      </c>
      <c r="N3163" s="14">
        <f>'[1]TCE - ANEXO II - Preencher'!S3172</f>
        <v>0</v>
      </c>
      <c r="O3163" s="15">
        <f>'[1]TCE - ANEXO II - Preencher'!W3172</f>
        <v>0</v>
      </c>
      <c r="P3163" s="14">
        <f>'[1]TCE - ANEXO II - Preencher'!X3172</f>
        <v>0</v>
      </c>
    </row>
    <row r="3164" spans="1:16" s="18" customFormat="1">
      <c r="A3164" s="6" t="str">
        <f>IFERROR(VLOOKUP(B3164,'[1]DADOS (OCULTAR)'!$Q$3:$S$133,3,0),"")</f>
        <v/>
      </c>
      <c r="B3164" s="7">
        <f>'[1]TCE - ANEXO II - Preencher'!C3173</f>
        <v>0</v>
      </c>
      <c r="C3164" s="8"/>
      <c r="D3164" s="9">
        <f>'[1]TCE - ANEXO II - Preencher'!E3173</f>
        <v>0</v>
      </c>
      <c r="E3164" s="10">
        <f>IF('[1]TCE - ANEXO II - Preencher'!G3173="4 - Assistência Odontológica","2 - Outros Profissionais da saúde",'[1]TCE - ANEXO II - Preencher'!G3173)</f>
        <v>0</v>
      </c>
      <c r="F3164" s="11">
        <f>'[1]TCE - ANEXO II - Preencher'!H3173</f>
        <v>0</v>
      </c>
      <c r="G3164" s="12">
        <f>'[1]TCE - ANEXO II - Preencher'!I3173</f>
        <v>0</v>
      </c>
      <c r="H3164" s="11">
        <f>'[1]TCE - ANEXO II - Preencher'!J3173</f>
        <v>0</v>
      </c>
      <c r="I3164" s="11">
        <f>'[1]TCE - ANEXO II - Preencher'!K3173</f>
        <v>0</v>
      </c>
      <c r="J3164" s="13">
        <f>'[1]TCE - ANEXO II - Preencher'!L3173</f>
        <v>0</v>
      </c>
      <c r="K3164" s="13">
        <f>'[1]TCE - ANEXO II - Preencher'!P3173</f>
        <v>0</v>
      </c>
      <c r="L3164" s="13">
        <f>'[1]TCE - ANEXO II - Preencher'!Q3173</f>
        <v>0</v>
      </c>
      <c r="M3164" s="13">
        <f>'[1]TCE - ANEXO II - Preencher'!R3173</f>
        <v>0</v>
      </c>
      <c r="N3164" s="14">
        <f>'[1]TCE - ANEXO II - Preencher'!S3173</f>
        <v>0</v>
      </c>
      <c r="O3164" s="15">
        <f>'[1]TCE - ANEXO II - Preencher'!W3173</f>
        <v>0</v>
      </c>
      <c r="P3164" s="14">
        <f>'[1]TCE - ANEXO II - Preencher'!X3173</f>
        <v>0</v>
      </c>
    </row>
    <row r="3165" spans="1:16" s="18" customFormat="1">
      <c r="A3165" s="6" t="str">
        <f>IFERROR(VLOOKUP(B3165,'[1]DADOS (OCULTAR)'!$Q$3:$S$133,3,0),"")</f>
        <v/>
      </c>
      <c r="B3165" s="7">
        <f>'[1]TCE - ANEXO II - Preencher'!C3174</f>
        <v>0</v>
      </c>
      <c r="C3165" s="8"/>
      <c r="D3165" s="9">
        <f>'[1]TCE - ANEXO II - Preencher'!E3174</f>
        <v>0</v>
      </c>
      <c r="E3165" s="10">
        <f>IF('[1]TCE - ANEXO II - Preencher'!G3174="4 - Assistência Odontológica","2 - Outros Profissionais da saúde",'[1]TCE - ANEXO II - Preencher'!G3174)</f>
        <v>0</v>
      </c>
      <c r="F3165" s="11">
        <f>'[1]TCE - ANEXO II - Preencher'!H3174</f>
        <v>0</v>
      </c>
      <c r="G3165" s="12">
        <f>'[1]TCE - ANEXO II - Preencher'!I3174</f>
        <v>0</v>
      </c>
      <c r="H3165" s="11">
        <f>'[1]TCE - ANEXO II - Preencher'!J3174</f>
        <v>0</v>
      </c>
      <c r="I3165" s="11">
        <f>'[1]TCE - ANEXO II - Preencher'!K3174</f>
        <v>0</v>
      </c>
      <c r="J3165" s="13">
        <f>'[1]TCE - ANEXO II - Preencher'!L3174</f>
        <v>0</v>
      </c>
      <c r="K3165" s="13">
        <f>'[1]TCE - ANEXO II - Preencher'!P3174</f>
        <v>0</v>
      </c>
      <c r="L3165" s="13">
        <f>'[1]TCE - ANEXO II - Preencher'!Q3174</f>
        <v>0</v>
      </c>
      <c r="M3165" s="13">
        <f>'[1]TCE - ANEXO II - Preencher'!R3174</f>
        <v>0</v>
      </c>
      <c r="N3165" s="14">
        <f>'[1]TCE - ANEXO II - Preencher'!S3174</f>
        <v>0</v>
      </c>
      <c r="O3165" s="15">
        <f>'[1]TCE - ANEXO II - Preencher'!W3174</f>
        <v>0</v>
      </c>
      <c r="P3165" s="14">
        <f>'[1]TCE - ANEXO II - Preencher'!X3174</f>
        <v>0</v>
      </c>
    </row>
    <row r="3166" spans="1:16" s="18" customFormat="1">
      <c r="A3166" s="6" t="str">
        <f>IFERROR(VLOOKUP(B3166,'[1]DADOS (OCULTAR)'!$Q$3:$S$133,3,0),"")</f>
        <v/>
      </c>
      <c r="B3166" s="7">
        <f>'[1]TCE - ANEXO II - Preencher'!C3175</f>
        <v>0</v>
      </c>
      <c r="C3166" s="8"/>
      <c r="D3166" s="9">
        <f>'[1]TCE - ANEXO II - Preencher'!E3175</f>
        <v>0</v>
      </c>
      <c r="E3166" s="10">
        <f>IF('[1]TCE - ANEXO II - Preencher'!G3175="4 - Assistência Odontológica","2 - Outros Profissionais da saúde",'[1]TCE - ANEXO II - Preencher'!G3175)</f>
        <v>0</v>
      </c>
      <c r="F3166" s="11">
        <f>'[1]TCE - ANEXO II - Preencher'!H3175</f>
        <v>0</v>
      </c>
      <c r="G3166" s="12">
        <f>'[1]TCE - ANEXO II - Preencher'!I3175</f>
        <v>0</v>
      </c>
      <c r="H3166" s="11">
        <f>'[1]TCE - ANEXO II - Preencher'!J3175</f>
        <v>0</v>
      </c>
      <c r="I3166" s="11">
        <f>'[1]TCE - ANEXO II - Preencher'!K3175</f>
        <v>0</v>
      </c>
      <c r="J3166" s="13">
        <f>'[1]TCE - ANEXO II - Preencher'!L3175</f>
        <v>0</v>
      </c>
      <c r="K3166" s="13">
        <f>'[1]TCE - ANEXO II - Preencher'!P3175</f>
        <v>0</v>
      </c>
      <c r="L3166" s="13">
        <f>'[1]TCE - ANEXO II - Preencher'!Q3175</f>
        <v>0</v>
      </c>
      <c r="M3166" s="13">
        <f>'[1]TCE - ANEXO II - Preencher'!R3175</f>
        <v>0</v>
      </c>
      <c r="N3166" s="14">
        <f>'[1]TCE - ANEXO II - Preencher'!S3175</f>
        <v>0</v>
      </c>
      <c r="O3166" s="15">
        <f>'[1]TCE - ANEXO II - Preencher'!W3175</f>
        <v>0</v>
      </c>
      <c r="P3166" s="14">
        <f>'[1]TCE - ANEXO II - Preencher'!X3175</f>
        <v>0</v>
      </c>
    </row>
    <row r="3167" spans="1:16" s="18" customFormat="1">
      <c r="A3167" s="6" t="str">
        <f>IFERROR(VLOOKUP(B3167,'[1]DADOS (OCULTAR)'!$Q$3:$S$133,3,0),"")</f>
        <v/>
      </c>
      <c r="B3167" s="7">
        <f>'[1]TCE - ANEXO II - Preencher'!C3176</f>
        <v>0</v>
      </c>
      <c r="C3167" s="8"/>
      <c r="D3167" s="9">
        <f>'[1]TCE - ANEXO II - Preencher'!E3176</f>
        <v>0</v>
      </c>
      <c r="E3167" s="10">
        <f>IF('[1]TCE - ANEXO II - Preencher'!G3176="4 - Assistência Odontológica","2 - Outros Profissionais da saúde",'[1]TCE - ANEXO II - Preencher'!G3176)</f>
        <v>0</v>
      </c>
      <c r="F3167" s="11">
        <f>'[1]TCE - ANEXO II - Preencher'!H3176</f>
        <v>0</v>
      </c>
      <c r="G3167" s="12">
        <f>'[1]TCE - ANEXO II - Preencher'!I3176</f>
        <v>0</v>
      </c>
      <c r="H3167" s="11">
        <f>'[1]TCE - ANEXO II - Preencher'!J3176</f>
        <v>0</v>
      </c>
      <c r="I3167" s="11">
        <f>'[1]TCE - ANEXO II - Preencher'!K3176</f>
        <v>0</v>
      </c>
      <c r="J3167" s="13">
        <f>'[1]TCE - ANEXO II - Preencher'!L3176</f>
        <v>0</v>
      </c>
      <c r="K3167" s="13">
        <f>'[1]TCE - ANEXO II - Preencher'!P3176</f>
        <v>0</v>
      </c>
      <c r="L3167" s="13">
        <f>'[1]TCE - ANEXO II - Preencher'!Q3176</f>
        <v>0</v>
      </c>
      <c r="M3167" s="13">
        <f>'[1]TCE - ANEXO II - Preencher'!R3176</f>
        <v>0</v>
      </c>
      <c r="N3167" s="14">
        <f>'[1]TCE - ANEXO II - Preencher'!S3176</f>
        <v>0</v>
      </c>
      <c r="O3167" s="15">
        <f>'[1]TCE - ANEXO II - Preencher'!W3176</f>
        <v>0</v>
      </c>
      <c r="P3167" s="14">
        <f>'[1]TCE - ANEXO II - Preencher'!X3176</f>
        <v>0</v>
      </c>
    </row>
    <row r="3168" spans="1:16" s="18" customFormat="1">
      <c r="A3168" s="6" t="str">
        <f>IFERROR(VLOOKUP(B3168,'[1]DADOS (OCULTAR)'!$Q$3:$S$133,3,0),"")</f>
        <v/>
      </c>
      <c r="B3168" s="7">
        <f>'[1]TCE - ANEXO II - Preencher'!C3177</f>
        <v>0</v>
      </c>
      <c r="C3168" s="8"/>
      <c r="D3168" s="9">
        <f>'[1]TCE - ANEXO II - Preencher'!E3177</f>
        <v>0</v>
      </c>
      <c r="E3168" s="10">
        <f>IF('[1]TCE - ANEXO II - Preencher'!G3177="4 - Assistência Odontológica","2 - Outros Profissionais da saúde",'[1]TCE - ANEXO II - Preencher'!G3177)</f>
        <v>0</v>
      </c>
      <c r="F3168" s="11">
        <f>'[1]TCE - ANEXO II - Preencher'!H3177</f>
        <v>0</v>
      </c>
      <c r="G3168" s="12">
        <f>'[1]TCE - ANEXO II - Preencher'!I3177</f>
        <v>0</v>
      </c>
      <c r="H3168" s="11">
        <f>'[1]TCE - ANEXO II - Preencher'!J3177</f>
        <v>0</v>
      </c>
      <c r="I3168" s="11">
        <f>'[1]TCE - ANEXO II - Preencher'!K3177</f>
        <v>0</v>
      </c>
      <c r="J3168" s="13">
        <f>'[1]TCE - ANEXO II - Preencher'!L3177</f>
        <v>0</v>
      </c>
      <c r="K3168" s="13">
        <f>'[1]TCE - ANEXO II - Preencher'!P3177</f>
        <v>0</v>
      </c>
      <c r="L3168" s="13">
        <f>'[1]TCE - ANEXO II - Preencher'!Q3177</f>
        <v>0</v>
      </c>
      <c r="M3168" s="13">
        <f>'[1]TCE - ANEXO II - Preencher'!R3177</f>
        <v>0</v>
      </c>
      <c r="N3168" s="14">
        <f>'[1]TCE - ANEXO II - Preencher'!S3177</f>
        <v>0</v>
      </c>
      <c r="O3168" s="15">
        <f>'[1]TCE - ANEXO II - Preencher'!W3177</f>
        <v>0</v>
      </c>
      <c r="P3168" s="14">
        <f>'[1]TCE - ANEXO II - Preencher'!X3177</f>
        <v>0</v>
      </c>
    </row>
    <row r="3169" spans="1:16" s="18" customFormat="1">
      <c r="A3169" s="6" t="str">
        <f>IFERROR(VLOOKUP(B3169,'[1]DADOS (OCULTAR)'!$Q$3:$S$133,3,0),"")</f>
        <v/>
      </c>
      <c r="B3169" s="7">
        <f>'[1]TCE - ANEXO II - Preencher'!C3178</f>
        <v>0</v>
      </c>
      <c r="C3169" s="8"/>
      <c r="D3169" s="9">
        <f>'[1]TCE - ANEXO II - Preencher'!E3178</f>
        <v>0</v>
      </c>
      <c r="E3169" s="10">
        <f>IF('[1]TCE - ANEXO II - Preencher'!G3178="4 - Assistência Odontológica","2 - Outros Profissionais da saúde",'[1]TCE - ANEXO II - Preencher'!G3178)</f>
        <v>0</v>
      </c>
      <c r="F3169" s="11">
        <f>'[1]TCE - ANEXO II - Preencher'!H3178</f>
        <v>0</v>
      </c>
      <c r="G3169" s="12">
        <f>'[1]TCE - ANEXO II - Preencher'!I3178</f>
        <v>0</v>
      </c>
      <c r="H3169" s="11">
        <f>'[1]TCE - ANEXO II - Preencher'!J3178</f>
        <v>0</v>
      </c>
      <c r="I3169" s="11">
        <f>'[1]TCE - ANEXO II - Preencher'!K3178</f>
        <v>0</v>
      </c>
      <c r="J3169" s="13">
        <f>'[1]TCE - ANEXO II - Preencher'!L3178</f>
        <v>0</v>
      </c>
      <c r="K3169" s="13">
        <f>'[1]TCE - ANEXO II - Preencher'!P3178</f>
        <v>0</v>
      </c>
      <c r="L3169" s="13">
        <f>'[1]TCE - ANEXO II - Preencher'!Q3178</f>
        <v>0</v>
      </c>
      <c r="M3169" s="13">
        <f>'[1]TCE - ANEXO II - Preencher'!R3178</f>
        <v>0</v>
      </c>
      <c r="N3169" s="14">
        <f>'[1]TCE - ANEXO II - Preencher'!S3178</f>
        <v>0</v>
      </c>
      <c r="O3169" s="15">
        <f>'[1]TCE - ANEXO II - Preencher'!W3178</f>
        <v>0</v>
      </c>
      <c r="P3169" s="14">
        <f>'[1]TCE - ANEXO II - Preencher'!X3178</f>
        <v>0</v>
      </c>
    </row>
    <row r="3170" spans="1:16" s="18" customFormat="1">
      <c r="A3170" s="6" t="str">
        <f>IFERROR(VLOOKUP(B3170,'[1]DADOS (OCULTAR)'!$Q$3:$S$133,3,0),"")</f>
        <v/>
      </c>
      <c r="B3170" s="7">
        <f>'[1]TCE - ANEXO II - Preencher'!C3179</f>
        <v>0</v>
      </c>
      <c r="C3170" s="8"/>
      <c r="D3170" s="9">
        <f>'[1]TCE - ANEXO II - Preencher'!E3179</f>
        <v>0</v>
      </c>
      <c r="E3170" s="10">
        <f>IF('[1]TCE - ANEXO II - Preencher'!G3179="4 - Assistência Odontológica","2 - Outros Profissionais da saúde",'[1]TCE - ANEXO II - Preencher'!G3179)</f>
        <v>0</v>
      </c>
      <c r="F3170" s="11">
        <f>'[1]TCE - ANEXO II - Preencher'!H3179</f>
        <v>0</v>
      </c>
      <c r="G3170" s="12">
        <f>'[1]TCE - ANEXO II - Preencher'!I3179</f>
        <v>0</v>
      </c>
      <c r="H3170" s="11">
        <f>'[1]TCE - ANEXO II - Preencher'!J3179</f>
        <v>0</v>
      </c>
      <c r="I3170" s="11">
        <f>'[1]TCE - ANEXO II - Preencher'!K3179</f>
        <v>0</v>
      </c>
      <c r="J3170" s="13">
        <f>'[1]TCE - ANEXO II - Preencher'!L3179</f>
        <v>0</v>
      </c>
      <c r="K3170" s="13">
        <f>'[1]TCE - ANEXO II - Preencher'!P3179</f>
        <v>0</v>
      </c>
      <c r="L3170" s="13">
        <f>'[1]TCE - ANEXO II - Preencher'!Q3179</f>
        <v>0</v>
      </c>
      <c r="M3170" s="13">
        <f>'[1]TCE - ANEXO II - Preencher'!R3179</f>
        <v>0</v>
      </c>
      <c r="N3170" s="14">
        <f>'[1]TCE - ANEXO II - Preencher'!S3179</f>
        <v>0</v>
      </c>
      <c r="O3170" s="15">
        <f>'[1]TCE - ANEXO II - Preencher'!W3179</f>
        <v>0</v>
      </c>
      <c r="P3170" s="14">
        <f>'[1]TCE - ANEXO II - Preencher'!X3179</f>
        <v>0</v>
      </c>
    </row>
    <row r="3171" spans="1:16" s="18" customFormat="1">
      <c r="A3171" s="6" t="str">
        <f>IFERROR(VLOOKUP(B3171,'[1]DADOS (OCULTAR)'!$Q$3:$S$133,3,0),"")</f>
        <v/>
      </c>
      <c r="B3171" s="7">
        <f>'[1]TCE - ANEXO II - Preencher'!C3180</f>
        <v>0</v>
      </c>
      <c r="C3171" s="8"/>
      <c r="D3171" s="9">
        <f>'[1]TCE - ANEXO II - Preencher'!E3180</f>
        <v>0</v>
      </c>
      <c r="E3171" s="10">
        <f>IF('[1]TCE - ANEXO II - Preencher'!G3180="4 - Assistência Odontológica","2 - Outros Profissionais da saúde",'[1]TCE - ANEXO II - Preencher'!G3180)</f>
        <v>0</v>
      </c>
      <c r="F3171" s="11">
        <f>'[1]TCE - ANEXO II - Preencher'!H3180</f>
        <v>0</v>
      </c>
      <c r="G3171" s="12">
        <f>'[1]TCE - ANEXO II - Preencher'!I3180</f>
        <v>0</v>
      </c>
      <c r="H3171" s="11">
        <f>'[1]TCE - ANEXO II - Preencher'!J3180</f>
        <v>0</v>
      </c>
      <c r="I3171" s="11">
        <f>'[1]TCE - ANEXO II - Preencher'!K3180</f>
        <v>0</v>
      </c>
      <c r="J3171" s="13">
        <f>'[1]TCE - ANEXO II - Preencher'!L3180</f>
        <v>0</v>
      </c>
      <c r="K3171" s="13">
        <f>'[1]TCE - ANEXO II - Preencher'!P3180</f>
        <v>0</v>
      </c>
      <c r="L3171" s="13">
        <f>'[1]TCE - ANEXO II - Preencher'!Q3180</f>
        <v>0</v>
      </c>
      <c r="M3171" s="13">
        <f>'[1]TCE - ANEXO II - Preencher'!R3180</f>
        <v>0</v>
      </c>
      <c r="N3171" s="14">
        <f>'[1]TCE - ANEXO II - Preencher'!S3180</f>
        <v>0</v>
      </c>
      <c r="O3171" s="15">
        <f>'[1]TCE - ANEXO II - Preencher'!W3180</f>
        <v>0</v>
      </c>
      <c r="P3171" s="14">
        <f>'[1]TCE - ANEXO II - Preencher'!X3180</f>
        <v>0</v>
      </c>
    </row>
    <row r="3172" spans="1:16" s="18" customFormat="1">
      <c r="A3172" s="6" t="str">
        <f>IFERROR(VLOOKUP(B3172,'[1]DADOS (OCULTAR)'!$Q$3:$S$133,3,0),"")</f>
        <v/>
      </c>
      <c r="B3172" s="7">
        <f>'[1]TCE - ANEXO II - Preencher'!C3181</f>
        <v>0</v>
      </c>
      <c r="C3172" s="8"/>
      <c r="D3172" s="9">
        <f>'[1]TCE - ANEXO II - Preencher'!E3181</f>
        <v>0</v>
      </c>
      <c r="E3172" s="10">
        <f>IF('[1]TCE - ANEXO II - Preencher'!G3181="4 - Assistência Odontológica","2 - Outros Profissionais da saúde",'[1]TCE - ANEXO II - Preencher'!G3181)</f>
        <v>0</v>
      </c>
      <c r="F3172" s="11">
        <f>'[1]TCE - ANEXO II - Preencher'!H3181</f>
        <v>0</v>
      </c>
      <c r="G3172" s="12">
        <f>'[1]TCE - ANEXO II - Preencher'!I3181</f>
        <v>0</v>
      </c>
      <c r="H3172" s="11">
        <f>'[1]TCE - ANEXO II - Preencher'!J3181</f>
        <v>0</v>
      </c>
      <c r="I3172" s="11">
        <f>'[1]TCE - ANEXO II - Preencher'!K3181</f>
        <v>0</v>
      </c>
      <c r="J3172" s="13">
        <f>'[1]TCE - ANEXO II - Preencher'!L3181</f>
        <v>0</v>
      </c>
      <c r="K3172" s="13">
        <f>'[1]TCE - ANEXO II - Preencher'!P3181</f>
        <v>0</v>
      </c>
      <c r="L3172" s="13">
        <f>'[1]TCE - ANEXO II - Preencher'!Q3181</f>
        <v>0</v>
      </c>
      <c r="M3172" s="13">
        <f>'[1]TCE - ANEXO II - Preencher'!R3181</f>
        <v>0</v>
      </c>
      <c r="N3172" s="14">
        <f>'[1]TCE - ANEXO II - Preencher'!S3181</f>
        <v>0</v>
      </c>
      <c r="O3172" s="15">
        <f>'[1]TCE - ANEXO II - Preencher'!W3181</f>
        <v>0</v>
      </c>
      <c r="P3172" s="14">
        <f>'[1]TCE - ANEXO II - Preencher'!X3181</f>
        <v>0</v>
      </c>
    </row>
    <row r="3173" spans="1:16" s="18" customFormat="1">
      <c r="A3173" s="6" t="str">
        <f>IFERROR(VLOOKUP(B3173,'[1]DADOS (OCULTAR)'!$Q$3:$S$133,3,0),"")</f>
        <v/>
      </c>
      <c r="B3173" s="7">
        <f>'[1]TCE - ANEXO II - Preencher'!C3182</f>
        <v>0</v>
      </c>
      <c r="C3173" s="8"/>
      <c r="D3173" s="9">
        <f>'[1]TCE - ANEXO II - Preencher'!E3182</f>
        <v>0</v>
      </c>
      <c r="E3173" s="10">
        <f>IF('[1]TCE - ANEXO II - Preencher'!G3182="4 - Assistência Odontológica","2 - Outros Profissionais da saúde",'[1]TCE - ANEXO II - Preencher'!G3182)</f>
        <v>0</v>
      </c>
      <c r="F3173" s="11">
        <f>'[1]TCE - ANEXO II - Preencher'!H3182</f>
        <v>0</v>
      </c>
      <c r="G3173" s="12">
        <f>'[1]TCE - ANEXO II - Preencher'!I3182</f>
        <v>0</v>
      </c>
      <c r="H3173" s="11">
        <f>'[1]TCE - ANEXO II - Preencher'!J3182</f>
        <v>0</v>
      </c>
      <c r="I3173" s="11">
        <f>'[1]TCE - ANEXO II - Preencher'!K3182</f>
        <v>0</v>
      </c>
      <c r="J3173" s="13">
        <f>'[1]TCE - ANEXO II - Preencher'!L3182</f>
        <v>0</v>
      </c>
      <c r="K3173" s="13">
        <f>'[1]TCE - ANEXO II - Preencher'!P3182</f>
        <v>0</v>
      </c>
      <c r="L3173" s="13">
        <f>'[1]TCE - ANEXO II - Preencher'!Q3182</f>
        <v>0</v>
      </c>
      <c r="M3173" s="13">
        <f>'[1]TCE - ANEXO II - Preencher'!R3182</f>
        <v>0</v>
      </c>
      <c r="N3173" s="14">
        <f>'[1]TCE - ANEXO II - Preencher'!S3182</f>
        <v>0</v>
      </c>
      <c r="O3173" s="15">
        <f>'[1]TCE - ANEXO II - Preencher'!W3182</f>
        <v>0</v>
      </c>
      <c r="P3173" s="14">
        <f>'[1]TCE - ANEXO II - Preencher'!X3182</f>
        <v>0</v>
      </c>
    </row>
    <row r="3174" spans="1:16" s="18" customFormat="1">
      <c r="A3174" s="6" t="str">
        <f>IFERROR(VLOOKUP(B3174,'[1]DADOS (OCULTAR)'!$Q$3:$S$133,3,0),"")</f>
        <v/>
      </c>
      <c r="B3174" s="7">
        <f>'[1]TCE - ANEXO II - Preencher'!C3183</f>
        <v>0</v>
      </c>
      <c r="C3174" s="8"/>
      <c r="D3174" s="9">
        <f>'[1]TCE - ANEXO II - Preencher'!E3183</f>
        <v>0</v>
      </c>
      <c r="E3174" s="10">
        <f>IF('[1]TCE - ANEXO II - Preencher'!G3183="4 - Assistência Odontológica","2 - Outros Profissionais da saúde",'[1]TCE - ANEXO II - Preencher'!G3183)</f>
        <v>0</v>
      </c>
      <c r="F3174" s="11">
        <f>'[1]TCE - ANEXO II - Preencher'!H3183</f>
        <v>0</v>
      </c>
      <c r="G3174" s="12">
        <f>'[1]TCE - ANEXO II - Preencher'!I3183</f>
        <v>0</v>
      </c>
      <c r="H3174" s="11">
        <f>'[1]TCE - ANEXO II - Preencher'!J3183</f>
        <v>0</v>
      </c>
      <c r="I3174" s="11">
        <f>'[1]TCE - ANEXO II - Preencher'!K3183</f>
        <v>0</v>
      </c>
      <c r="J3174" s="13">
        <f>'[1]TCE - ANEXO II - Preencher'!L3183</f>
        <v>0</v>
      </c>
      <c r="K3174" s="13">
        <f>'[1]TCE - ANEXO II - Preencher'!P3183</f>
        <v>0</v>
      </c>
      <c r="L3174" s="13">
        <f>'[1]TCE - ANEXO II - Preencher'!Q3183</f>
        <v>0</v>
      </c>
      <c r="M3174" s="13">
        <f>'[1]TCE - ANEXO II - Preencher'!R3183</f>
        <v>0</v>
      </c>
      <c r="N3174" s="14">
        <f>'[1]TCE - ANEXO II - Preencher'!S3183</f>
        <v>0</v>
      </c>
      <c r="O3174" s="15">
        <f>'[1]TCE - ANEXO II - Preencher'!W3183</f>
        <v>0</v>
      </c>
      <c r="P3174" s="14">
        <f>'[1]TCE - ANEXO II - Preencher'!X3183</f>
        <v>0</v>
      </c>
    </row>
    <row r="3175" spans="1:16" s="18" customFormat="1">
      <c r="A3175" s="6" t="str">
        <f>IFERROR(VLOOKUP(B3175,'[1]DADOS (OCULTAR)'!$Q$3:$S$133,3,0),"")</f>
        <v/>
      </c>
      <c r="B3175" s="7">
        <f>'[1]TCE - ANEXO II - Preencher'!C3184</f>
        <v>0</v>
      </c>
      <c r="C3175" s="8"/>
      <c r="D3175" s="9">
        <f>'[1]TCE - ANEXO II - Preencher'!E3184</f>
        <v>0</v>
      </c>
      <c r="E3175" s="10">
        <f>IF('[1]TCE - ANEXO II - Preencher'!G3184="4 - Assistência Odontológica","2 - Outros Profissionais da saúde",'[1]TCE - ANEXO II - Preencher'!G3184)</f>
        <v>0</v>
      </c>
      <c r="F3175" s="11">
        <f>'[1]TCE - ANEXO II - Preencher'!H3184</f>
        <v>0</v>
      </c>
      <c r="G3175" s="12">
        <f>'[1]TCE - ANEXO II - Preencher'!I3184</f>
        <v>0</v>
      </c>
      <c r="H3175" s="11">
        <f>'[1]TCE - ANEXO II - Preencher'!J3184</f>
        <v>0</v>
      </c>
      <c r="I3175" s="11">
        <f>'[1]TCE - ANEXO II - Preencher'!K3184</f>
        <v>0</v>
      </c>
      <c r="J3175" s="13">
        <f>'[1]TCE - ANEXO II - Preencher'!L3184</f>
        <v>0</v>
      </c>
      <c r="K3175" s="13">
        <f>'[1]TCE - ANEXO II - Preencher'!P3184</f>
        <v>0</v>
      </c>
      <c r="L3175" s="13">
        <f>'[1]TCE - ANEXO II - Preencher'!Q3184</f>
        <v>0</v>
      </c>
      <c r="M3175" s="13">
        <f>'[1]TCE - ANEXO II - Preencher'!R3184</f>
        <v>0</v>
      </c>
      <c r="N3175" s="14">
        <f>'[1]TCE - ANEXO II - Preencher'!S3184</f>
        <v>0</v>
      </c>
      <c r="O3175" s="15">
        <f>'[1]TCE - ANEXO II - Preencher'!W3184</f>
        <v>0</v>
      </c>
      <c r="P3175" s="14">
        <f>'[1]TCE - ANEXO II - Preencher'!X3184</f>
        <v>0</v>
      </c>
    </row>
    <row r="3176" spans="1:16" s="18" customFormat="1">
      <c r="A3176" s="6" t="str">
        <f>IFERROR(VLOOKUP(B3176,'[1]DADOS (OCULTAR)'!$Q$3:$S$133,3,0),"")</f>
        <v/>
      </c>
      <c r="B3176" s="7">
        <f>'[1]TCE - ANEXO II - Preencher'!C3185</f>
        <v>0</v>
      </c>
      <c r="C3176" s="8"/>
      <c r="D3176" s="9">
        <f>'[1]TCE - ANEXO II - Preencher'!E3185</f>
        <v>0</v>
      </c>
      <c r="E3176" s="10">
        <f>IF('[1]TCE - ANEXO II - Preencher'!G3185="4 - Assistência Odontológica","2 - Outros Profissionais da saúde",'[1]TCE - ANEXO II - Preencher'!G3185)</f>
        <v>0</v>
      </c>
      <c r="F3176" s="11">
        <f>'[1]TCE - ANEXO II - Preencher'!H3185</f>
        <v>0</v>
      </c>
      <c r="G3176" s="12">
        <f>'[1]TCE - ANEXO II - Preencher'!I3185</f>
        <v>0</v>
      </c>
      <c r="H3176" s="11">
        <f>'[1]TCE - ANEXO II - Preencher'!J3185</f>
        <v>0</v>
      </c>
      <c r="I3176" s="11">
        <f>'[1]TCE - ANEXO II - Preencher'!K3185</f>
        <v>0</v>
      </c>
      <c r="J3176" s="13">
        <f>'[1]TCE - ANEXO II - Preencher'!L3185</f>
        <v>0</v>
      </c>
      <c r="K3176" s="13">
        <f>'[1]TCE - ANEXO II - Preencher'!P3185</f>
        <v>0</v>
      </c>
      <c r="L3176" s="13">
        <f>'[1]TCE - ANEXO II - Preencher'!Q3185</f>
        <v>0</v>
      </c>
      <c r="M3176" s="13">
        <f>'[1]TCE - ANEXO II - Preencher'!R3185</f>
        <v>0</v>
      </c>
      <c r="N3176" s="14">
        <f>'[1]TCE - ANEXO II - Preencher'!S3185</f>
        <v>0</v>
      </c>
      <c r="O3176" s="15">
        <f>'[1]TCE - ANEXO II - Preencher'!W3185</f>
        <v>0</v>
      </c>
      <c r="P3176" s="14">
        <f>'[1]TCE - ANEXO II - Preencher'!X3185</f>
        <v>0</v>
      </c>
    </row>
    <row r="3177" spans="1:16" s="18" customFormat="1">
      <c r="A3177" s="6" t="str">
        <f>IFERROR(VLOOKUP(B3177,'[1]DADOS (OCULTAR)'!$Q$3:$S$133,3,0),"")</f>
        <v/>
      </c>
      <c r="B3177" s="7">
        <f>'[1]TCE - ANEXO II - Preencher'!C3186</f>
        <v>0</v>
      </c>
      <c r="C3177" s="8"/>
      <c r="D3177" s="9">
        <f>'[1]TCE - ANEXO II - Preencher'!E3186</f>
        <v>0</v>
      </c>
      <c r="E3177" s="10">
        <f>IF('[1]TCE - ANEXO II - Preencher'!G3186="4 - Assistência Odontológica","2 - Outros Profissionais da saúde",'[1]TCE - ANEXO II - Preencher'!G3186)</f>
        <v>0</v>
      </c>
      <c r="F3177" s="11">
        <f>'[1]TCE - ANEXO II - Preencher'!H3186</f>
        <v>0</v>
      </c>
      <c r="G3177" s="12">
        <f>'[1]TCE - ANEXO II - Preencher'!I3186</f>
        <v>0</v>
      </c>
      <c r="H3177" s="11">
        <f>'[1]TCE - ANEXO II - Preencher'!J3186</f>
        <v>0</v>
      </c>
      <c r="I3177" s="11">
        <f>'[1]TCE - ANEXO II - Preencher'!K3186</f>
        <v>0</v>
      </c>
      <c r="J3177" s="13">
        <f>'[1]TCE - ANEXO II - Preencher'!L3186</f>
        <v>0</v>
      </c>
      <c r="K3177" s="13">
        <f>'[1]TCE - ANEXO II - Preencher'!P3186</f>
        <v>0</v>
      </c>
      <c r="L3177" s="13">
        <f>'[1]TCE - ANEXO II - Preencher'!Q3186</f>
        <v>0</v>
      </c>
      <c r="M3177" s="13">
        <f>'[1]TCE - ANEXO II - Preencher'!R3186</f>
        <v>0</v>
      </c>
      <c r="N3177" s="14">
        <f>'[1]TCE - ANEXO II - Preencher'!S3186</f>
        <v>0</v>
      </c>
      <c r="O3177" s="15">
        <f>'[1]TCE - ANEXO II - Preencher'!W3186</f>
        <v>0</v>
      </c>
      <c r="P3177" s="14">
        <f>'[1]TCE - ANEXO II - Preencher'!X3186</f>
        <v>0</v>
      </c>
    </row>
    <row r="3178" spans="1:16" s="18" customFormat="1">
      <c r="A3178" s="6" t="str">
        <f>IFERROR(VLOOKUP(B3178,'[1]DADOS (OCULTAR)'!$Q$3:$S$133,3,0),"")</f>
        <v/>
      </c>
      <c r="B3178" s="7">
        <f>'[1]TCE - ANEXO II - Preencher'!C3187</f>
        <v>0</v>
      </c>
      <c r="C3178" s="8"/>
      <c r="D3178" s="9">
        <f>'[1]TCE - ANEXO II - Preencher'!E3187</f>
        <v>0</v>
      </c>
      <c r="E3178" s="10">
        <f>IF('[1]TCE - ANEXO II - Preencher'!G3187="4 - Assistência Odontológica","2 - Outros Profissionais da saúde",'[1]TCE - ANEXO II - Preencher'!G3187)</f>
        <v>0</v>
      </c>
      <c r="F3178" s="11">
        <f>'[1]TCE - ANEXO II - Preencher'!H3187</f>
        <v>0</v>
      </c>
      <c r="G3178" s="12">
        <f>'[1]TCE - ANEXO II - Preencher'!I3187</f>
        <v>0</v>
      </c>
      <c r="H3178" s="11">
        <f>'[1]TCE - ANEXO II - Preencher'!J3187</f>
        <v>0</v>
      </c>
      <c r="I3178" s="11">
        <f>'[1]TCE - ANEXO II - Preencher'!K3187</f>
        <v>0</v>
      </c>
      <c r="J3178" s="13">
        <f>'[1]TCE - ANEXO II - Preencher'!L3187</f>
        <v>0</v>
      </c>
      <c r="K3178" s="13">
        <f>'[1]TCE - ANEXO II - Preencher'!P3187</f>
        <v>0</v>
      </c>
      <c r="L3178" s="13">
        <f>'[1]TCE - ANEXO II - Preencher'!Q3187</f>
        <v>0</v>
      </c>
      <c r="M3178" s="13">
        <f>'[1]TCE - ANEXO II - Preencher'!R3187</f>
        <v>0</v>
      </c>
      <c r="N3178" s="14">
        <f>'[1]TCE - ANEXO II - Preencher'!S3187</f>
        <v>0</v>
      </c>
      <c r="O3178" s="15">
        <f>'[1]TCE - ANEXO II - Preencher'!W3187</f>
        <v>0</v>
      </c>
      <c r="P3178" s="14">
        <f>'[1]TCE - ANEXO II - Preencher'!X3187</f>
        <v>0</v>
      </c>
    </row>
    <row r="3179" spans="1:16" s="18" customFormat="1">
      <c r="A3179" s="6" t="str">
        <f>IFERROR(VLOOKUP(B3179,'[1]DADOS (OCULTAR)'!$Q$3:$S$133,3,0),"")</f>
        <v/>
      </c>
      <c r="B3179" s="7">
        <f>'[1]TCE - ANEXO II - Preencher'!C3188</f>
        <v>0</v>
      </c>
      <c r="C3179" s="8"/>
      <c r="D3179" s="9">
        <f>'[1]TCE - ANEXO II - Preencher'!E3188</f>
        <v>0</v>
      </c>
      <c r="E3179" s="10">
        <f>IF('[1]TCE - ANEXO II - Preencher'!G3188="4 - Assistência Odontológica","2 - Outros Profissionais da saúde",'[1]TCE - ANEXO II - Preencher'!G3188)</f>
        <v>0</v>
      </c>
      <c r="F3179" s="11">
        <f>'[1]TCE - ANEXO II - Preencher'!H3188</f>
        <v>0</v>
      </c>
      <c r="G3179" s="12">
        <f>'[1]TCE - ANEXO II - Preencher'!I3188</f>
        <v>0</v>
      </c>
      <c r="H3179" s="11">
        <f>'[1]TCE - ANEXO II - Preencher'!J3188</f>
        <v>0</v>
      </c>
      <c r="I3179" s="11">
        <f>'[1]TCE - ANEXO II - Preencher'!K3188</f>
        <v>0</v>
      </c>
      <c r="J3179" s="13">
        <f>'[1]TCE - ANEXO II - Preencher'!L3188</f>
        <v>0</v>
      </c>
      <c r="K3179" s="13">
        <f>'[1]TCE - ANEXO II - Preencher'!P3188</f>
        <v>0</v>
      </c>
      <c r="L3179" s="13">
        <f>'[1]TCE - ANEXO II - Preencher'!Q3188</f>
        <v>0</v>
      </c>
      <c r="M3179" s="13">
        <f>'[1]TCE - ANEXO II - Preencher'!R3188</f>
        <v>0</v>
      </c>
      <c r="N3179" s="14">
        <f>'[1]TCE - ANEXO II - Preencher'!S3188</f>
        <v>0</v>
      </c>
      <c r="O3179" s="15">
        <f>'[1]TCE - ANEXO II - Preencher'!W3188</f>
        <v>0</v>
      </c>
      <c r="P3179" s="14">
        <f>'[1]TCE - ANEXO II - Preencher'!X3188</f>
        <v>0</v>
      </c>
    </row>
    <row r="3180" spans="1:16" s="18" customFormat="1">
      <c r="A3180" s="6" t="str">
        <f>IFERROR(VLOOKUP(B3180,'[1]DADOS (OCULTAR)'!$Q$3:$S$133,3,0),"")</f>
        <v/>
      </c>
      <c r="B3180" s="7">
        <f>'[1]TCE - ANEXO II - Preencher'!C3189</f>
        <v>0</v>
      </c>
      <c r="C3180" s="8"/>
      <c r="D3180" s="9">
        <f>'[1]TCE - ANEXO II - Preencher'!E3189</f>
        <v>0</v>
      </c>
      <c r="E3180" s="10">
        <f>IF('[1]TCE - ANEXO II - Preencher'!G3189="4 - Assistência Odontológica","2 - Outros Profissionais da saúde",'[1]TCE - ANEXO II - Preencher'!G3189)</f>
        <v>0</v>
      </c>
      <c r="F3180" s="11">
        <f>'[1]TCE - ANEXO II - Preencher'!H3189</f>
        <v>0</v>
      </c>
      <c r="G3180" s="12">
        <f>'[1]TCE - ANEXO II - Preencher'!I3189</f>
        <v>0</v>
      </c>
      <c r="H3180" s="11">
        <f>'[1]TCE - ANEXO II - Preencher'!J3189</f>
        <v>0</v>
      </c>
      <c r="I3180" s="11">
        <f>'[1]TCE - ANEXO II - Preencher'!K3189</f>
        <v>0</v>
      </c>
      <c r="J3180" s="13">
        <f>'[1]TCE - ANEXO II - Preencher'!L3189</f>
        <v>0</v>
      </c>
      <c r="K3180" s="13">
        <f>'[1]TCE - ANEXO II - Preencher'!P3189</f>
        <v>0</v>
      </c>
      <c r="L3180" s="13">
        <f>'[1]TCE - ANEXO II - Preencher'!Q3189</f>
        <v>0</v>
      </c>
      <c r="M3180" s="13">
        <f>'[1]TCE - ANEXO II - Preencher'!R3189</f>
        <v>0</v>
      </c>
      <c r="N3180" s="14">
        <f>'[1]TCE - ANEXO II - Preencher'!S3189</f>
        <v>0</v>
      </c>
      <c r="O3180" s="15">
        <f>'[1]TCE - ANEXO II - Preencher'!W3189</f>
        <v>0</v>
      </c>
      <c r="P3180" s="14">
        <f>'[1]TCE - ANEXO II - Preencher'!X3189</f>
        <v>0</v>
      </c>
    </row>
    <row r="3181" spans="1:16" s="18" customFormat="1">
      <c r="A3181" s="6" t="str">
        <f>IFERROR(VLOOKUP(B3181,'[1]DADOS (OCULTAR)'!$Q$3:$S$133,3,0),"")</f>
        <v/>
      </c>
      <c r="B3181" s="7">
        <f>'[1]TCE - ANEXO II - Preencher'!C3190</f>
        <v>0</v>
      </c>
      <c r="C3181" s="8"/>
      <c r="D3181" s="9">
        <f>'[1]TCE - ANEXO II - Preencher'!E3190</f>
        <v>0</v>
      </c>
      <c r="E3181" s="10">
        <f>IF('[1]TCE - ANEXO II - Preencher'!G3190="4 - Assistência Odontológica","2 - Outros Profissionais da saúde",'[1]TCE - ANEXO II - Preencher'!G3190)</f>
        <v>0</v>
      </c>
      <c r="F3181" s="11">
        <f>'[1]TCE - ANEXO II - Preencher'!H3190</f>
        <v>0</v>
      </c>
      <c r="G3181" s="12">
        <f>'[1]TCE - ANEXO II - Preencher'!I3190</f>
        <v>0</v>
      </c>
      <c r="H3181" s="11">
        <f>'[1]TCE - ANEXO II - Preencher'!J3190</f>
        <v>0</v>
      </c>
      <c r="I3181" s="11">
        <f>'[1]TCE - ANEXO II - Preencher'!K3190</f>
        <v>0</v>
      </c>
      <c r="J3181" s="13">
        <f>'[1]TCE - ANEXO II - Preencher'!L3190</f>
        <v>0</v>
      </c>
      <c r="K3181" s="13">
        <f>'[1]TCE - ANEXO II - Preencher'!P3190</f>
        <v>0</v>
      </c>
      <c r="L3181" s="13">
        <f>'[1]TCE - ANEXO II - Preencher'!Q3190</f>
        <v>0</v>
      </c>
      <c r="M3181" s="13">
        <f>'[1]TCE - ANEXO II - Preencher'!R3190</f>
        <v>0</v>
      </c>
      <c r="N3181" s="14">
        <f>'[1]TCE - ANEXO II - Preencher'!S3190</f>
        <v>0</v>
      </c>
      <c r="O3181" s="15">
        <f>'[1]TCE - ANEXO II - Preencher'!W3190</f>
        <v>0</v>
      </c>
      <c r="P3181" s="14">
        <f>'[1]TCE - ANEXO II - Preencher'!X3190</f>
        <v>0</v>
      </c>
    </row>
    <row r="3182" spans="1:16" s="18" customFormat="1">
      <c r="A3182" s="6" t="str">
        <f>IFERROR(VLOOKUP(B3182,'[1]DADOS (OCULTAR)'!$Q$3:$S$133,3,0),"")</f>
        <v/>
      </c>
      <c r="B3182" s="7">
        <f>'[1]TCE - ANEXO II - Preencher'!C3191</f>
        <v>0</v>
      </c>
      <c r="C3182" s="8"/>
      <c r="D3182" s="9">
        <f>'[1]TCE - ANEXO II - Preencher'!E3191</f>
        <v>0</v>
      </c>
      <c r="E3182" s="10">
        <f>IF('[1]TCE - ANEXO II - Preencher'!G3191="4 - Assistência Odontológica","2 - Outros Profissionais da saúde",'[1]TCE - ANEXO II - Preencher'!G3191)</f>
        <v>0</v>
      </c>
      <c r="F3182" s="11">
        <f>'[1]TCE - ANEXO II - Preencher'!H3191</f>
        <v>0</v>
      </c>
      <c r="G3182" s="12">
        <f>'[1]TCE - ANEXO II - Preencher'!I3191</f>
        <v>0</v>
      </c>
      <c r="H3182" s="11">
        <f>'[1]TCE - ANEXO II - Preencher'!J3191</f>
        <v>0</v>
      </c>
      <c r="I3182" s="11">
        <f>'[1]TCE - ANEXO II - Preencher'!K3191</f>
        <v>0</v>
      </c>
      <c r="J3182" s="13">
        <f>'[1]TCE - ANEXO II - Preencher'!L3191</f>
        <v>0</v>
      </c>
      <c r="K3182" s="13">
        <f>'[1]TCE - ANEXO II - Preencher'!P3191</f>
        <v>0</v>
      </c>
      <c r="L3182" s="13">
        <f>'[1]TCE - ANEXO II - Preencher'!Q3191</f>
        <v>0</v>
      </c>
      <c r="M3182" s="13">
        <f>'[1]TCE - ANEXO II - Preencher'!R3191</f>
        <v>0</v>
      </c>
      <c r="N3182" s="14">
        <f>'[1]TCE - ANEXO II - Preencher'!S3191</f>
        <v>0</v>
      </c>
      <c r="O3182" s="15">
        <f>'[1]TCE - ANEXO II - Preencher'!W3191</f>
        <v>0</v>
      </c>
      <c r="P3182" s="14">
        <f>'[1]TCE - ANEXO II - Preencher'!X3191</f>
        <v>0</v>
      </c>
    </row>
    <row r="3183" spans="1:16" s="18" customFormat="1">
      <c r="A3183" s="6" t="str">
        <f>IFERROR(VLOOKUP(B3183,'[1]DADOS (OCULTAR)'!$Q$3:$S$133,3,0),"")</f>
        <v/>
      </c>
      <c r="B3183" s="7">
        <f>'[1]TCE - ANEXO II - Preencher'!C3192</f>
        <v>0</v>
      </c>
      <c r="C3183" s="8"/>
      <c r="D3183" s="9">
        <f>'[1]TCE - ANEXO II - Preencher'!E3192</f>
        <v>0</v>
      </c>
      <c r="E3183" s="10">
        <f>IF('[1]TCE - ANEXO II - Preencher'!G3192="4 - Assistência Odontológica","2 - Outros Profissionais da saúde",'[1]TCE - ANEXO II - Preencher'!G3192)</f>
        <v>0</v>
      </c>
      <c r="F3183" s="11">
        <f>'[1]TCE - ANEXO II - Preencher'!H3192</f>
        <v>0</v>
      </c>
      <c r="G3183" s="12">
        <f>'[1]TCE - ANEXO II - Preencher'!I3192</f>
        <v>0</v>
      </c>
      <c r="H3183" s="11">
        <f>'[1]TCE - ANEXO II - Preencher'!J3192</f>
        <v>0</v>
      </c>
      <c r="I3183" s="11">
        <f>'[1]TCE - ANEXO II - Preencher'!K3192</f>
        <v>0</v>
      </c>
      <c r="J3183" s="13">
        <f>'[1]TCE - ANEXO II - Preencher'!L3192</f>
        <v>0</v>
      </c>
      <c r="K3183" s="13">
        <f>'[1]TCE - ANEXO II - Preencher'!P3192</f>
        <v>0</v>
      </c>
      <c r="L3183" s="13">
        <f>'[1]TCE - ANEXO II - Preencher'!Q3192</f>
        <v>0</v>
      </c>
      <c r="M3183" s="13">
        <f>'[1]TCE - ANEXO II - Preencher'!R3192</f>
        <v>0</v>
      </c>
      <c r="N3183" s="14">
        <f>'[1]TCE - ANEXO II - Preencher'!S3192</f>
        <v>0</v>
      </c>
      <c r="O3183" s="15">
        <f>'[1]TCE - ANEXO II - Preencher'!W3192</f>
        <v>0</v>
      </c>
      <c r="P3183" s="14">
        <f>'[1]TCE - ANEXO II - Preencher'!X3192</f>
        <v>0</v>
      </c>
    </row>
    <row r="3184" spans="1:16" s="18" customFormat="1">
      <c r="A3184" s="6" t="str">
        <f>IFERROR(VLOOKUP(B3184,'[1]DADOS (OCULTAR)'!$Q$3:$S$133,3,0),"")</f>
        <v/>
      </c>
      <c r="B3184" s="7">
        <f>'[1]TCE - ANEXO II - Preencher'!C3193</f>
        <v>0</v>
      </c>
      <c r="C3184" s="8"/>
      <c r="D3184" s="9">
        <f>'[1]TCE - ANEXO II - Preencher'!E3193</f>
        <v>0</v>
      </c>
      <c r="E3184" s="10">
        <f>IF('[1]TCE - ANEXO II - Preencher'!G3193="4 - Assistência Odontológica","2 - Outros Profissionais da saúde",'[1]TCE - ANEXO II - Preencher'!G3193)</f>
        <v>0</v>
      </c>
      <c r="F3184" s="11">
        <f>'[1]TCE - ANEXO II - Preencher'!H3193</f>
        <v>0</v>
      </c>
      <c r="G3184" s="12">
        <f>'[1]TCE - ANEXO II - Preencher'!I3193</f>
        <v>0</v>
      </c>
      <c r="H3184" s="11">
        <f>'[1]TCE - ANEXO II - Preencher'!J3193</f>
        <v>0</v>
      </c>
      <c r="I3184" s="11">
        <f>'[1]TCE - ANEXO II - Preencher'!K3193</f>
        <v>0</v>
      </c>
      <c r="J3184" s="13">
        <f>'[1]TCE - ANEXO II - Preencher'!L3193</f>
        <v>0</v>
      </c>
      <c r="K3184" s="13">
        <f>'[1]TCE - ANEXO II - Preencher'!P3193</f>
        <v>0</v>
      </c>
      <c r="L3184" s="13">
        <f>'[1]TCE - ANEXO II - Preencher'!Q3193</f>
        <v>0</v>
      </c>
      <c r="M3184" s="13">
        <f>'[1]TCE - ANEXO II - Preencher'!R3193</f>
        <v>0</v>
      </c>
      <c r="N3184" s="14">
        <f>'[1]TCE - ANEXO II - Preencher'!S3193</f>
        <v>0</v>
      </c>
      <c r="O3184" s="15">
        <f>'[1]TCE - ANEXO II - Preencher'!W3193</f>
        <v>0</v>
      </c>
      <c r="P3184" s="14">
        <f>'[1]TCE - ANEXO II - Preencher'!X3193</f>
        <v>0</v>
      </c>
    </row>
    <row r="3185" spans="1:16" s="18" customFormat="1">
      <c r="A3185" s="6" t="str">
        <f>IFERROR(VLOOKUP(B3185,'[1]DADOS (OCULTAR)'!$Q$3:$S$133,3,0),"")</f>
        <v/>
      </c>
      <c r="B3185" s="7">
        <f>'[1]TCE - ANEXO II - Preencher'!C3194</f>
        <v>0</v>
      </c>
      <c r="C3185" s="8"/>
      <c r="D3185" s="9">
        <f>'[1]TCE - ANEXO II - Preencher'!E3194</f>
        <v>0</v>
      </c>
      <c r="E3185" s="10">
        <f>IF('[1]TCE - ANEXO II - Preencher'!G3194="4 - Assistência Odontológica","2 - Outros Profissionais da saúde",'[1]TCE - ANEXO II - Preencher'!G3194)</f>
        <v>0</v>
      </c>
      <c r="F3185" s="11">
        <f>'[1]TCE - ANEXO II - Preencher'!H3194</f>
        <v>0</v>
      </c>
      <c r="G3185" s="12">
        <f>'[1]TCE - ANEXO II - Preencher'!I3194</f>
        <v>0</v>
      </c>
      <c r="H3185" s="11">
        <f>'[1]TCE - ANEXO II - Preencher'!J3194</f>
        <v>0</v>
      </c>
      <c r="I3185" s="11">
        <f>'[1]TCE - ANEXO II - Preencher'!K3194</f>
        <v>0</v>
      </c>
      <c r="J3185" s="13">
        <f>'[1]TCE - ANEXO II - Preencher'!L3194</f>
        <v>0</v>
      </c>
      <c r="K3185" s="13">
        <f>'[1]TCE - ANEXO II - Preencher'!P3194</f>
        <v>0</v>
      </c>
      <c r="L3185" s="13">
        <f>'[1]TCE - ANEXO II - Preencher'!Q3194</f>
        <v>0</v>
      </c>
      <c r="M3185" s="13">
        <f>'[1]TCE - ANEXO II - Preencher'!R3194</f>
        <v>0</v>
      </c>
      <c r="N3185" s="14">
        <f>'[1]TCE - ANEXO II - Preencher'!S3194</f>
        <v>0</v>
      </c>
      <c r="O3185" s="15">
        <f>'[1]TCE - ANEXO II - Preencher'!W3194</f>
        <v>0</v>
      </c>
      <c r="P3185" s="14">
        <f>'[1]TCE - ANEXO II - Preencher'!X3194</f>
        <v>0</v>
      </c>
    </row>
    <row r="3186" spans="1:16" s="18" customFormat="1">
      <c r="A3186" s="6" t="str">
        <f>IFERROR(VLOOKUP(B3186,'[1]DADOS (OCULTAR)'!$Q$3:$S$133,3,0),"")</f>
        <v/>
      </c>
      <c r="B3186" s="7">
        <f>'[1]TCE - ANEXO II - Preencher'!C3195</f>
        <v>0</v>
      </c>
      <c r="C3186" s="8"/>
      <c r="D3186" s="9">
        <f>'[1]TCE - ANEXO II - Preencher'!E3195</f>
        <v>0</v>
      </c>
      <c r="E3186" s="10">
        <f>IF('[1]TCE - ANEXO II - Preencher'!G3195="4 - Assistência Odontológica","2 - Outros Profissionais da saúde",'[1]TCE - ANEXO II - Preencher'!G3195)</f>
        <v>0</v>
      </c>
      <c r="F3186" s="11">
        <f>'[1]TCE - ANEXO II - Preencher'!H3195</f>
        <v>0</v>
      </c>
      <c r="G3186" s="12">
        <f>'[1]TCE - ANEXO II - Preencher'!I3195</f>
        <v>0</v>
      </c>
      <c r="H3186" s="11">
        <f>'[1]TCE - ANEXO II - Preencher'!J3195</f>
        <v>0</v>
      </c>
      <c r="I3186" s="11">
        <f>'[1]TCE - ANEXO II - Preencher'!K3195</f>
        <v>0</v>
      </c>
      <c r="J3186" s="13">
        <f>'[1]TCE - ANEXO II - Preencher'!L3195</f>
        <v>0</v>
      </c>
      <c r="K3186" s="13">
        <f>'[1]TCE - ANEXO II - Preencher'!P3195</f>
        <v>0</v>
      </c>
      <c r="L3186" s="13">
        <f>'[1]TCE - ANEXO II - Preencher'!Q3195</f>
        <v>0</v>
      </c>
      <c r="M3186" s="13">
        <f>'[1]TCE - ANEXO II - Preencher'!R3195</f>
        <v>0</v>
      </c>
      <c r="N3186" s="14">
        <f>'[1]TCE - ANEXO II - Preencher'!S3195</f>
        <v>0</v>
      </c>
      <c r="O3186" s="15">
        <f>'[1]TCE - ANEXO II - Preencher'!W3195</f>
        <v>0</v>
      </c>
      <c r="P3186" s="14">
        <f>'[1]TCE - ANEXO II - Preencher'!X3195</f>
        <v>0</v>
      </c>
    </row>
    <row r="3187" spans="1:16" s="18" customFormat="1">
      <c r="A3187" s="6" t="str">
        <f>IFERROR(VLOOKUP(B3187,'[1]DADOS (OCULTAR)'!$Q$3:$S$133,3,0),"")</f>
        <v/>
      </c>
      <c r="B3187" s="7">
        <f>'[1]TCE - ANEXO II - Preencher'!C3196</f>
        <v>0</v>
      </c>
      <c r="C3187" s="8"/>
      <c r="D3187" s="9">
        <f>'[1]TCE - ANEXO II - Preencher'!E3196</f>
        <v>0</v>
      </c>
      <c r="E3187" s="10">
        <f>IF('[1]TCE - ANEXO II - Preencher'!G3196="4 - Assistência Odontológica","2 - Outros Profissionais da saúde",'[1]TCE - ANEXO II - Preencher'!G3196)</f>
        <v>0</v>
      </c>
      <c r="F3187" s="11">
        <f>'[1]TCE - ANEXO II - Preencher'!H3196</f>
        <v>0</v>
      </c>
      <c r="G3187" s="12">
        <f>'[1]TCE - ANEXO II - Preencher'!I3196</f>
        <v>0</v>
      </c>
      <c r="H3187" s="11">
        <f>'[1]TCE - ANEXO II - Preencher'!J3196</f>
        <v>0</v>
      </c>
      <c r="I3187" s="11">
        <f>'[1]TCE - ANEXO II - Preencher'!K3196</f>
        <v>0</v>
      </c>
      <c r="J3187" s="13">
        <f>'[1]TCE - ANEXO II - Preencher'!L3196</f>
        <v>0</v>
      </c>
      <c r="K3187" s="13">
        <f>'[1]TCE - ANEXO II - Preencher'!P3196</f>
        <v>0</v>
      </c>
      <c r="L3187" s="13">
        <f>'[1]TCE - ANEXO II - Preencher'!Q3196</f>
        <v>0</v>
      </c>
      <c r="M3187" s="13">
        <f>'[1]TCE - ANEXO II - Preencher'!R3196</f>
        <v>0</v>
      </c>
      <c r="N3187" s="14">
        <f>'[1]TCE - ANEXO II - Preencher'!S3196</f>
        <v>0</v>
      </c>
      <c r="O3187" s="15">
        <f>'[1]TCE - ANEXO II - Preencher'!W3196</f>
        <v>0</v>
      </c>
      <c r="P3187" s="14">
        <f>'[1]TCE - ANEXO II - Preencher'!X3196</f>
        <v>0</v>
      </c>
    </row>
    <row r="3188" spans="1:16" s="18" customFormat="1">
      <c r="A3188" s="6" t="str">
        <f>IFERROR(VLOOKUP(B3188,'[1]DADOS (OCULTAR)'!$Q$3:$S$133,3,0),"")</f>
        <v/>
      </c>
      <c r="B3188" s="7">
        <f>'[1]TCE - ANEXO II - Preencher'!C3197</f>
        <v>0</v>
      </c>
      <c r="C3188" s="8"/>
      <c r="D3188" s="9">
        <f>'[1]TCE - ANEXO II - Preencher'!E3197</f>
        <v>0</v>
      </c>
      <c r="E3188" s="10">
        <f>IF('[1]TCE - ANEXO II - Preencher'!G3197="4 - Assistência Odontológica","2 - Outros Profissionais da saúde",'[1]TCE - ANEXO II - Preencher'!G3197)</f>
        <v>0</v>
      </c>
      <c r="F3188" s="11">
        <f>'[1]TCE - ANEXO II - Preencher'!H3197</f>
        <v>0</v>
      </c>
      <c r="G3188" s="12">
        <f>'[1]TCE - ANEXO II - Preencher'!I3197</f>
        <v>0</v>
      </c>
      <c r="H3188" s="11">
        <f>'[1]TCE - ANEXO II - Preencher'!J3197</f>
        <v>0</v>
      </c>
      <c r="I3188" s="11">
        <f>'[1]TCE - ANEXO II - Preencher'!K3197</f>
        <v>0</v>
      </c>
      <c r="J3188" s="13">
        <f>'[1]TCE - ANEXO II - Preencher'!L3197</f>
        <v>0</v>
      </c>
      <c r="K3188" s="13">
        <f>'[1]TCE - ANEXO II - Preencher'!P3197</f>
        <v>0</v>
      </c>
      <c r="L3188" s="13">
        <f>'[1]TCE - ANEXO II - Preencher'!Q3197</f>
        <v>0</v>
      </c>
      <c r="M3188" s="13">
        <f>'[1]TCE - ANEXO II - Preencher'!R3197</f>
        <v>0</v>
      </c>
      <c r="N3188" s="14">
        <f>'[1]TCE - ANEXO II - Preencher'!S3197</f>
        <v>0</v>
      </c>
      <c r="O3188" s="15">
        <f>'[1]TCE - ANEXO II - Preencher'!W3197</f>
        <v>0</v>
      </c>
      <c r="P3188" s="14">
        <f>'[1]TCE - ANEXO II - Preencher'!X3197</f>
        <v>0</v>
      </c>
    </row>
    <row r="3189" spans="1:16" s="18" customFormat="1">
      <c r="A3189" s="6" t="str">
        <f>IFERROR(VLOOKUP(B3189,'[1]DADOS (OCULTAR)'!$Q$3:$S$133,3,0),"")</f>
        <v/>
      </c>
      <c r="B3189" s="7">
        <f>'[1]TCE - ANEXO II - Preencher'!C3198</f>
        <v>0</v>
      </c>
      <c r="C3189" s="8"/>
      <c r="D3189" s="9">
        <f>'[1]TCE - ANEXO II - Preencher'!E3198</f>
        <v>0</v>
      </c>
      <c r="E3189" s="10">
        <f>IF('[1]TCE - ANEXO II - Preencher'!G3198="4 - Assistência Odontológica","2 - Outros Profissionais da saúde",'[1]TCE - ANEXO II - Preencher'!G3198)</f>
        <v>0</v>
      </c>
      <c r="F3189" s="11">
        <f>'[1]TCE - ANEXO II - Preencher'!H3198</f>
        <v>0</v>
      </c>
      <c r="G3189" s="12">
        <f>'[1]TCE - ANEXO II - Preencher'!I3198</f>
        <v>0</v>
      </c>
      <c r="H3189" s="11">
        <f>'[1]TCE - ANEXO II - Preencher'!J3198</f>
        <v>0</v>
      </c>
      <c r="I3189" s="11">
        <f>'[1]TCE - ANEXO II - Preencher'!K3198</f>
        <v>0</v>
      </c>
      <c r="J3189" s="13">
        <f>'[1]TCE - ANEXO II - Preencher'!L3198</f>
        <v>0</v>
      </c>
      <c r="K3189" s="13">
        <f>'[1]TCE - ANEXO II - Preencher'!P3198</f>
        <v>0</v>
      </c>
      <c r="L3189" s="13">
        <f>'[1]TCE - ANEXO II - Preencher'!Q3198</f>
        <v>0</v>
      </c>
      <c r="M3189" s="13">
        <f>'[1]TCE - ANEXO II - Preencher'!R3198</f>
        <v>0</v>
      </c>
      <c r="N3189" s="14">
        <f>'[1]TCE - ANEXO II - Preencher'!S3198</f>
        <v>0</v>
      </c>
      <c r="O3189" s="15">
        <f>'[1]TCE - ANEXO II - Preencher'!W3198</f>
        <v>0</v>
      </c>
      <c r="P3189" s="14">
        <f>'[1]TCE - ANEXO II - Preencher'!X3198</f>
        <v>0</v>
      </c>
    </row>
    <row r="3190" spans="1:16" s="18" customFormat="1">
      <c r="A3190" s="6" t="str">
        <f>IFERROR(VLOOKUP(B3190,'[1]DADOS (OCULTAR)'!$Q$3:$S$133,3,0),"")</f>
        <v/>
      </c>
      <c r="B3190" s="7">
        <f>'[1]TCE - ANEXO II - Preencher'!C3199</f>
        <v>0</v>
      </c>
      <c r="C3190" s="8"/>
      <c r="D3190" s="9">
        <f>'[1]TCE - ANEXO II - Preencher'!E3199</f>
        <v>0</v>
      </c>
      <c r="E3190" s="10">
        <f>IF('[1]TCE - ANEXO II - Preencher'!G3199="4 - Assistência Odontológica","2 - Outros Profissionais da saúde",'[1]TCE - ANEXO II - Preencher'!G3199)</f>
        <v>0</v>
      </c>
      <c r="F3190" s="11">
        <f>'[1]TCE - ANEXO II - Preencher'!H3199</f>
        <v>0</v>
      </c>
      <c r="G3190" s="12">
        <f>'[1]TCE - ANEXO II - Preencher'!I3199</f>
        <v>0</v>
      </c>
      <c r="H3190" s="11">
        <f>'[1]TCE - ANEXO II - Preencher'!J3199</f>
        <v>0</v>
      </c>
      <c r="I3190" s="11">
        <f>'[1]TCE - ANEXO II - Preencher'!K3199</f>
        <v>0</v>
      </c>
      <c r="J3190" s="13">
        <f>'[1]TCE - ANEXO II - Preencher'!L3199</f>
        <v>0</v>
      </c>
      <c r="K3190" s="13">
        <f>'[1]TCE - ANEXO II - Preencher'!P3199</f>
        <v>0</v>
      </c>
      <c r="L3190" s="13">
        <f>'[1]TCE - ANEXO II - Preencher'!Q3199</f>
        <v>0</v>
      </c>
      <c r="M3190" s="13">
        <f>'[1]TCE - ANEXO II - Preencher'!R3199</f>
        <v>0</v>
      </c>
      <c r="N3190" s="14">
        <f>'[1]TCE - ANEXO II - Preencher'!S3199</f>
        <v>0</v>
      </c>
      <c r="O3190" s="15">
        <f>'[1]TCE - ANEXO II - Preencher'!W3199</f>
        <v>0</v>
      </c>
      <c r="P3190" s="14">
        <f>'[1]TCE - ANEXO II - Preencher'!X3199</f>
        <v>0</v>
      </c>
    </row>
    <row r="3191" spans="1:16" s="18" customFormat="1">
      <c r="A3191" s="6" t="str">
        <f>IFERROR(VLOOKUP(B3191,'[1]DADOS (OCULTAR)'!$Q$3:$S$133,3,0),"")</f>
        <v/>
      </c>
      <c r="B3191" s="7">
        <f>'[1]TCE - ANEXO II - Preencher'!C3200</f>
        <v>0</v>
      </c>
      <c r="C3191" s="8"/>
      <c r="D3191" s="9">
        <f>'[1]TCE - ANEXO II - Preencher'!E3200</f>
        <v>0</v>
      </c>
      <c r="E3191" s="10">
        <f>IF('[1]TCE - ANEXO II - Preencher'!G3200="4 - Assistência Odontológica","2 - Outros Profissionais da saúde",'[1]TCE - ANEXO II - Preencher'!G3200)</f>
        <v>0</v>
      </c>
      <c r="F3191" s="11">
        <f>'[1]TCE - ANEXO II - Preencher'!H3200</f>
        <v>0</v>
      </c>
      <c r="G3191" s="12">
        <f>'[1]TCE - ANEXO II - Preencher'!I3200</f>
        <v>0</v>
      </c>
      <c r="H3191" s="11">
        <f>'[1]TCE - ANEXO II - Preencher'!J3200</f>
        <v>0</v>
      </c>
      <c r="I3191" s="11">
        <f>'[1]TCE - ANEXO II - Preencher'!K3200</f>
        <v>0</v>
      </c>
      <c r="J3191" s="13">
        <f>'[1]TCE - ANEXO II - Preencher'!L3200</f>
        <v>0</v>
      </c>
      <c r="K3191" s="13">
        <f>'[1]TCE - ANEXO II - Preencher'!P3200</f>
        <v>0</v>
      </c>
      <c r="L3191" s="13">
        <f>'[1]TCE - ANEXO II - Preencher'!Q3200</f>
        <v>0</v>
      </c>
      <c r="M3191" s="13">
        <f>'[1]TCE - ANEXO II - Preencher'!R3200</f>
        <v>0</v>
      </c>
      <c r="N3191" s="14">
        <f>'[1]TCE - ANEXO II - Preencher'!S3200</f>
        <v>0</v>
      </c>
      <c r="O3191" s="15">
        <f>'[1]TCE - ANEXO II - Preencher'!W3200</f>
        <v>0</v>
      </c>
      <c r="P3191" s="14">
        <f>'[1]TCE - ANEXO II - Preencher'!X3200</f>
        <v>0</v>
      </c>
    </row>
    <row r="3192" spans="1:16" s="18" customFormat="1">
      <c r="A3192" s="6" t="str">
        <f>IFERROR(VLOOKUP(B3192,'[1]DADOS (OCULTAR)'!$Q$3:$S$133,3,0),"")</f>
        <v/>
      </c>
      <c r="B3192" s="7">
        <f>'[1]TCE - ANEXO II - Preencher'!C3201</f>
        <v>0</v>
      </c>
      <c r="C3192" s="8"/>
      <c r="D3192" s="9">
        <f>'[1]TCE - ANEXO II - Preencher'!E3201</f>
        <v>0</v>
      </c>
      <c r="E3192" s="10">
        <f>IF('[1]TCE - ANEXO II - Preencher'!G3201="4 - Assistência Odontológica","2 - Outros Profissionais da saúde",'[1]TCE - ANEXO II - Preencher'!G3201)</f>
        <v>0</v>
      </c>
      <c r="F3192" s="11">
        <f>'[1]TCE - ANEXO II - Preencher'!H3201</f>
        <v>0</v>
      </c>
      <c r="G3192" s="12">
        <f>'[1]TCE - ANEXO II - Preencher'!I3201</f>
        <v>0</v>
      </c>
      <c r="H3192" s="11">
        <f>'[1]TCE - ANEXO II - Preencher'!J3201</f>
        <v>0</v>
      </c>
      <c r="I3192" s="11">
        <f>'[1]TCE - ANEXO II - Preencher'!K3201</f>
        <v>0</v>
      </c>
      <c r="J3192" s="13">
        <f>'[1]TCE - ANEXO II - Preencher'!L3201</f>
        <v>0</v>
      </c>
      <c r="K3192" s="13">
        <f>'[1]TCE - ANEXO II - Preencher'!P3201</f>
        <v>0</v>
      </c>
      <c r="L3192" s="13">
        <f>'[1]TCE - ANEXO II - Preencher'!Q3201</f>
        <v>0</v>
      </c>
      <c r="M3192" s="13">
        <f>'[1]TCE - ANEXO II - Preencher'!R3201</f>
        <v>0</v>
      </c>
      <c r="N3192" s="14">
        <f>'[1]TCE - ANEXO II - Preencher'!S3201</f>
        <v>0</v>
      </c>
      <c r="O3192" s="15">
        <f>'[1]TCE - ANEXO II - Preencher'!W3201</f>
        <v>0</v>
      </c>
      <c r="P3192" s="14">
        <f>'[1]TCE - ANEXO II - Preencher'!X3201</f>
        <v>0</v>
      </c>
    </row>
    <row r="3193" spans="1:16" s="18" customFormat="1">
      <c r="A3193" s="6" t="str">
        <f>IFERROR(VLOOKUP(B3193,'[1]DADOS (OCULTAR)'!$Q$3:$S$133,3,0),"")</f>
        <v/>
      </c>
      <c r="B3193" s="7">
        <f>'[1]TCE - ANEXO II - Preencher'!C3202</f>
        <v>0</v>
      </c>
      <c r="C3193" s="8"/>
      <c r="D3193" s="9">
        <f>'[1]TCE - ANEXO II - Preencher'!E3202</f>
        <v>0</v>
      </c>
      <c r="E3193" s="10">
        <f>IF('[1]TCE - ANEXO II - Preencher'!G3202="4 - Assistência Odontológica","2 - Outros Profissionais da saúde",'[1]TCE - ANEXO II - Preencher'!G3202)</f>
        <v>0</v>
      </c>
      <c r="F3193" s="11">
        <f>'[1]TCE - ANEXO II - Preencher'!H3202</f>
        <v>0</v>
      </c>
      <c r="G3193" s="12">
        <f>'[1]TCE - ANEXO II - Preencher'!I3202</f>
        <v>0</v>
      </c>
      <c r="H3193" s="11">
        <f>'[1]TCE - ANEXO II - Preencher'!J3202</f>
        <v>0</v>
      </c>
      <c r="I3193" s="11">
        <f>'[1]TCE - ANEXO II - Preencher'!K3202</f>
        <v>0</v>
      </c>
      <c r="J3193" s="13">
        <f>'[1]TCE - ANEXO II - Preencher'!L3202</f>
        <v>0</v>
      </c>
      <c r="K3193" s="13">
        <f>'[1]TCE - ANEXO II - Preencher'!P3202</f>
        <v>0</v>
      </c>
      <c r="L3193" s="13">
        <f>'[1]TCE - ANEXO II - Preencher'!Q3202</f>
        <v>0</v>
      </c>
      <c r="M3193" s="13">
        <f>'[1]TCE - ANEXO II - Preencher'!R3202</f>
        <v>0</v>
      </c>
      <c r="N3193" s="14">
        <f>'[1]TCE - ANEXO II - Preencher'!S3202</f>
        <v>0</v>
      </c>
      <c r="O3193" s="15">
        <f>'[1]TCE - ANEXO II - Preencher'!W3202</f>
        <v>0</v>
      </c>
      <c r="P3193" s="14">
        <f>'[1]TCE - ANEXO II - Preencher'!X3202</f>
        <v>0</v>
      </c>
    </row>
    <row r="3194" spans="1:16" s="18" customFormat="1">
      <c r="A3194" s="6" t="str">
        <f>IFERROR(VLOOKUP(B3194,'[1]DADOS (OCULTAR)'!$Q$3:$S$133,3,0),"")</f>
        <v/>
      </c>
      <c r="B3194" s="7">
        <f>'[1]TCE - ANEXO II - Preencher'!C3203</f>
        <v>0</v>
      </c>
      <c r="C3194" s="8"/>
      <c r="D3194" s="9">
        <f>'[1]TCE - ANEXO II - Preencher'!E3203</f>
        <v>0</v>
      </c>
      <c r="E3194" s="10">
        <f>IF('[1]TCE - ANEXO II - Preencher'!G3203="4 - Assistência Odontológica","2 - Outros Profissionais da saúde",'[1]TCE - ANEXO II - Preencher'!G3203)</f>
        <v>0</v>
      </c>
      <c r="F3194" s="11">
        <f>'[1]TCE - ANEXO II - Preencher'!H3203</f>
        <v>0</v>
      </c>
      <c r="G3194" s="12">
        <f>'[1]TCE - ANEXO II - Preencher'!I3203</f>
        <v>0</v>
      </c>
      <c r="H3194" s="11">
        <f>'[1]TCE - ANEXO II - Preencher'!J3203</f>
        <v>0</v>
      </c>
      <c r="I3194" s="11">
        <f>'[1]TCE - ANEXO II - Preencher'!K3203</f>
        <v>0</v>
      </c>
      <c r="J3194" s="13">
        <f>'[1]TCE - ANEXO II - Preencher'!L3203</f>
        <v>0</v>
      </c>
      <c r="K3194" s="13">
        <f>'[1]TCE - ANEXO II - Preencher'!P3203</f>
        <v>0</v>
      </c>
      <c r="L3194" s="13">
        <f>'[1]TCE - ANEXO II - Preencher'!Q3203</f>
        <v>0</v>
      </c>
      <c r="M3194" s="13">
        <f>'[1]TCE - ANEXO II - Preencher'!R3203</f>
        <v>0</v>
      </c>
      <c r="N3194" s="14">
        <f>'[1]TCE - ANEXO II - Preencher'!S3203</f>
        <v>0</v>
      </c>
      <c r="O3194" s="15">
        <f>'[1]TCE - ANEXO II - Preencher'!W3203</f>
        <v>0</v>
      </c>
      <c r="P3194" s="14">
        <f>'[1]TCE - ANEXO II - Preencher'!X3203</f>
        <v>0</v>
      </c>
    </row>
    <row r="3195" spans="1:16" s="18" customFormat="1">
      <c r="A3195" s="6" t="str">
        <f>IFERROR(VLOOKUP(B3195,'[1]DADOS (OCULTAR)'!$Q$3:$S$133,3,0),"")</f>
        <v/>
      </c>
      <c r="B3195" s="7">
        <f>'[1]TCE - ANEXO II - Preencher'!C3204</f>
        <v>0</v>
      </c>
      <c r="C3195" s="8"/>
      <c r="D3195" s="9">
        <f>'[1]TCE - ANEXO II - Preencher'!E3204</f>
        <v>0</v>
      </c>
      <c r="E3195" s="10">
        <f>IF('[1]TCE - ANEXO II - Preencher'!G3204="4 - Assistência Odontológica","2 - Outros Profissionais da saúde",'[1]TCE - ANEXO II - Preencher'!G3204)</f>
        <v>0</v>
      </c>
      <c r="F3195" s="11">
        <f>'[1]TCE - ANEXO II - Preencher'!H3204</f>
        <v>0</v>
      </c>
      <c r="G3195" s="12">
        <f>'[1]TCE - ANEXO II - Preencher'!I3204</f>
        <v>0</v>
      </c>
      <c r="H3195" s="11">
        <f>'[1]TCE - ANEXO II - Preencher'!J3204</f>
        <v>0</v>
      </c>
      <c r="I3195" s="11">
        <f>'[1]TCE - ANEXO II - Preencher'!K3204</f>
        <v>0</v>
      </c>
      <c r="J3195" s="13">
        <f>'[1]TCE - ANEXO II - Preencher'!L3204</f>
        <v>0</v>
      </c>
      <c r="K3195" s="13">
        <f>'[1]TCE - ANEXO II - Preencher'!P3204</f>
        <v>0</v>
      </c>
      <c r="L3195" s="13">
        <f>'[1]TCE - ANEXO II - Preencher'!Q3204</f>
        <v>0</v>
      </c>
      <c r="M3195" s="13">
        <f>'[1]TCE - ANEXO II - Preencher'!R3204</f>
        <v>0</v>
      </c>
      <c r="N3195" s="14">
        <f>'[1]TCE - ANEXO II - Preencher'!S3204</f>
        <v>0</v>
      </c>
      <c r="O3195" s="15">
        <f>'[1]TCE - ANEXO II - Preencher'!W3204</f>
        <v>0</v>
      </c>
      <c r="P3195" s="14">
        <f>'[1]TCE - ANEXO II - Preencher'!X3204</f>
        <v>0</v>
      </c>
    </row>
    <row r="3196" spans="1:16" s="18" customFormat="1">
      <c r="A3196" s="6" t="str">
        <f>IFERROR(VLOOKUP(B3196,'[1]DADOS (OCULTAR)'!$Q$3:$S$133,3,0),"")</f>
        <v/>
      </c>
      <c r="B3196" s="7">
        <f>'[1]TCE - ANEXO II - Preencher'!C3205</f>
        <v>0</v>
      </c>
      <c r="C3196" s="8"/>
      <c r="D3196" s="9">
        <f>'[1]TCE - ANEXO II - Preencher'!E3205</f>
        <v>0</v>
      </c>
      <c r="E3196" s="10">
        <f>IF('[1]TCE - ANEXO II - Preencher'!G3205="4 - Assistência Odontológica","2 - Outros Profissionais da saúde",'[1]TCE - ANEXO II - Preencher'!G3205)</f>
        <v>0</v>
      </c>
      <c r="F3196" s="11">
        <f>'[1]TCE - ANEXO II - Preencher'!H3205</f>
        <v>0</v>
      </c>
      <c r="G3196" s="12">
        <f>'[1]TCE - ANEXO II - Preencher'!I3205</f>
        <v>0</v>
      </c>
      <c r="H3196" s="11">
        <f>'[1]TCE - ANEXO II - Preencher'!J3205</f>
        <v>0</v>
      </c>
      <c r="I3196" s="11">
        <f>'[1]TCE - ANEXO II - Preencher'!K3205</f>
        <v>0</v>
      </c>
      <c r="J3196" s="13">
        <f>'[1]TCE - ANEXO II - Preencher'!L3205</f>
        <v>0</v>
      </c>
      <c r="K3196" s="13">
        <f>'[1]TCE - ANEXO II - Preencher'!P3205</f>
        <v>0</v>
      </c>
      <c r="L3196" s="13">
        <f>'[1]TCE - ANEXO II - Preencher'!Q3205</f>
        <v>0</v>
      </c>
      <c r="M3196" s="13">
        <f>'[1]TCE - ANEXO II - Preencher'!R3205</f>
        <v>0</v>
      </c>
      <c r="N3196" s="14">
        <f>'[1]TCE - ANEXO II - Preencher'!S3205</f>
        <v>0</v>
      </c>
      <c r="O3196" s="15">
        <f>'[1]TCE - ANEXO II - Preencher'!W3205</f>
        <v>0</v>
      </c>
      <c r="P3196" s="14">
        <f>'[1]TCE - ANEXO II - Preencher'!X3205</f>
        <v>0</v>
      </c>
    </row>
    <row r="3197" spans="1:16" s="18" customFormat="1">
      <c r="A3197" s="6" t="str">
        <f>IFERROR(VLOOKUP(B3197,'[1]DADOS (OCULTAR)'!$Q$3:$S$133,3,0),"")</f>
        <v/>
      </c>
      <c r="B3197" s="7">
        <f>'[1]TCE - ANEXO II - Preencher'!C3206</f>
        <v>0</v>
      </c>
      <c r="C3197" s="8"/>
      <c r="D3197" s="9">
        <f>'[1]TCE - ANEXO II - Preencher'!E3206</f>
        <v>0</v>
      </c>
      <c r="E3197" s="10">
        <f>IF('[1]TCE - ANEXO II - Preencher'!G3206="4 - Assistência Odontológica","2 - Outros Profissionais da saúde",'[1]TCE - ANEXO II - Preencher'!G3206)</f>
        <v>0</v>
      </c>
      <c r="F3197" s="11">
        <f>'[1]TCE - ANEXO II - Preencher'!H3206</f>
        <v>0</v>
      </c>
      <c r="G3197" s="12">
        <f>'[1]TCE - ANEXO II - Preencher'!I3206</f>
        <v>0</v>
      </c>
      <c r="H3197" s="11">
        <f>'[1]TCE - ANEXO II - Preencher'!J3206</f>
        <v>0</v>
      </c>
      <c r="I3197" s="11">
        <f>'[1]TCE - ANEXO II - Preencher'!K3206</f>
        <v>0</v>
      </c>
      <c r="J3197" s="13">
        <f>'[1]TCE - ANEXO II - Preencher'!L3206</f>
        <v>0</v>
      </c>
      <c r="K3197" s="13">
        <f>'[1]TCE - ANEXO II - Preencher'!P3206</f>
        <v>0</v>
      </c>
      <c r="L3197" s="13">
        <f>'[1]TCE - ANEXO II - Preencher'!Q3206</f>
        <v>0</v>
      </c>
      <c r="M3197" s="13">
        <f>'[1]TCE - ANEXO II - Preencher'!R3206</f>
        <v>0</v>
      </c>
      <c r="N3197" s="14">
        <f>'[1]TCE - ANEXO II - Preencher'!S3206</f>
        <v>0</v>
      </c>
      <c r="O3197" s="15">
        <f>'[1]TCE - ANEXO II - Preencher'!W3206</f>
        <v>0</v>
      </c>
      <c r="P3197" s="14">
        <f>'[1]TCE - ANEXO II - Preencher'!X3206</f>
        <v>0</v>
      </c>
    </row>
    <row r="3198" spans="1:16" s="18" customFormat="1">
      <c r="A3198" s="6" t="str">
        <f>IFERROR(VLOOKUP(B3198,'[1]DADOS (OCULTAR)'!$Q$3:$S$133,3,0),"")</f>
        <v/>
      </c>
      <c r="B3198" s="7">
        <f>'[1]TCE - ANEXO II - Preencher'!C3207</f>
        <v>0</v>
      </c>
      <c r="C3198" s="8"/>
      <c r="D3198" s="9">
        <f>'[1]TCE - ANEXO II - Preencher'!E3207</f>
        <v>0</v>
      </c>
      <c r="E3198" s="10">
        <f>IF('[1]TCE - ANEXO II - Preencher'!G3207="4 - Assistência Odontológica","2 - Outros Profissionais da saúde",'[1]TCE - ANEXO II - Preencher'!G3207)</f>
        <v>0</v>
      </c>
      <c r="F3198" s="11">
        <f>'[1]TCE - ANEXO II - Preencher'!H3207</f>
        <v>0</v>
      </c>
      <c r="G3198" s="12">
        <f>'[1]TCE - ANEXO II - Preencher'!I3207</f>
        <v>0</v>
      </c>
      <c r="H3198" s="11">
        <f>'[1]TCE - ANEXO II - Preencher'!J3207</f>
        <v>0</v>
      </c>
      <c r="I3198" s="11">
        <f>'[1]TCE - ANEXO II - Preencher'!K3207</f>
        <v>0</v>
      </c>
      <c r="J3198" s="13">
        <f>'[1]TCE - ANEXO II - Preencher'!L3207</f>
        <v>0</v>
      </c>
      <c r="K3198" s="13">
        <f>'[1]TCE - ANEXO II - Preencher'!P3207</f>
        <v>0</v>
      </c>
      <c r="L3198" s="13">
        <f>'[1]TCE - ANEXO II - Preencher'!Q3207</f>
        <v>0</v>
      </c>
      <c r="M3198" s="13">
        <f>'[1]TCE - ANEXO II - Preencher'!R3207</f>
        <v>0</v>
      </c>
      <c r="N3198" s="14">
        <f>'[1]TCE - ANEXO II - Preencher'!S3207</f>
        <v>0</v>
      </c>
      <c r="O3198" s="15">
        <f>'[1]TCE - ANEXO II - Preencher'!W3207</f>
        <v>0</v>
      </c>
      <c r="P3198" s="14">
        <f>'[1]TCE - ANEXO II - Preencher'!X3207</f>
        <v>0</v>
      </c>
    </row>
    <row r="3199" spans="1:16" s="18" customFormat="1">
      <c r="A3199" s="6" t="str">
        <f>IFERROR(VLOOKUP(B3199,'[1]DADOS (OCULTAR)'!$Q$3:$S$133,3,0),"")</f>
        <v/>
      </c>
      <c r="B3199" s="7">
        <f>'[1]TCE - ANEXO II - Preencher'!C3208</f>
        <v>0</v>
      </c>
      <c r="C3199" s="8"/>
      <c r="D3199" s="9">
        <f>'[1]TCE - ANEXO II - Preencher'!E3208</f>
        <v>0</v>
      </c>
      <c r="E3199" s="10">
        <f>IF('[1]TCE - ANEXO II - Preencher'!G3208="4 - Assistência Odontológica","2 - Outros Profissionais da saúde",'[1]TCE - ANEXO II - Preencher'!G3208)</f>
        <v>0</v>
      </c>
      <c r="F3199" s="11">
        <f>'[1]TCE - ANEXO II - Preencher'!H3208</f>
        <v>0</v>
      </c>
      <c r="G3199" s="12">
        <f>'[1]TCE - ANEXO II - Preencher'!I3208</f>
        <v>0</v>
      </c>
      <c r="H3199" s="11">
        <f>'[1]TCE - ANEXO II - Preencher'!J3208</f>
        <v>0</v>
      </c>
      <c r="I3199" s="11">
        <f>'[1]TCE - ANEXO II - Preencher'!K3208</f>
        <v>0</v>
      </c>
      <c r="J3199" s="13">
        <f>'[1]TCE - ANEXO II - Preencher'!L3208</f>
        <v>0</v>
      </c>
      <c r="K3199" s="13">
        <f>'[1]TCE - ANEXO II - Preencher'!P3208</f>
        <v>0</v>
      </c>
      <c r="L3199" s="13">
        <f>'[1]TCE - ANEXO II - Preencher'!Q3208</f>
        <v>0</v>
      </c>
      <c r="M3199" s="13">
        <f>'[1]TCE - ANEXO II - Preencher'!R3208</f>
        <v>0</v>
      </c>
      <c r="N3199" s="14">
        <f>'[1]TCE - ANEXO II - Preencher'!S3208</f>
        <v>0</v>
      </c>
      <c r="O3199" s="15">
        <f>'[1]TCE - ANEXO II - Preencher'!W3208</f>
        <v>0</v>
      </c>
      <c r="P3199" s="14">
        <f>'[1]TCE - ANEXO II - Preencher'!X3208</f>
        <v>0</v>
      </c>
    </row>
    <row r="3200" spans="1:16" s="18" customFormat="1">
      <c r="A3200" s="6" t="str">
        <f>IFERROR(VLOOKUP(B3200,'[1]DADOS (OCULTAR)'!$Q$3:$S$133,3,0),"")</f>
        <v/>
      </c>
      <c r="B3200" s="7">
        <f>'[1]TCE - ANEXO II - Preencher'!C3209</f>
        <v>0</v>
      </c>
      <c r="C3200" s="8"/>
      <c r="D3200" s="9">
        <f>'[1]TCE - ANEXO II - Preencher'!E3209</f>
        <v>0</v>
      </c>
      <c r="E3200" s="10">
        <f>IF('[1]TCE - ANEXO II - Preencher'!G3209="4 - Assistência Odontológica","2 - Outros Profissionais da saúde",'[1]TCE - ANEXO II - Preencher'!G3209)</f>
        <v>0</v>
      </c>
      <c r="F3200" s="11">
        <f>'[1]TCE - ANEXO II - Preencher'!H3209</f>
        <v>0</v>
      </c>
      <c r="G3200" s="12">
        <f>'[1]TCE - ANEXO II - Preencher'!I3209</f>
        <v>0</v>
      </c>
      <c r="H3200" s="11">
        <f>'[1]TCE - ANEXO II - Preencher'!J3209</f>
        <v>0</v>
      </c>
      <c r="I3200" s="11">
        <f>'[1]TCE - ANEXO II - Preencher'!K3209</f>
        <v>0</v>
      </c>
      <c r="J3200" s="13">
        <f>'[1]TCE - ANEXO II - Preencher'!L3209</f>
        <v>0</v>
      </c>
      <c r="K3200" s="13">
        <f>'[1]TCE - ANEXO II - Preencher'!P3209</f>
        <v>0</v>
      </c>
      <c r="L3200" s="13">
        <f>'[1]TCE - ANEXO II - Preencher'!Q3209</f>
        <v>0</v>
      </c>
      <c r="M3200" s="13">
        <f>'[1]TCE - ANEXO II - Preencher'!R3209</f>
        <v>0</v>
      </c>
      <c r="N3200" s="14">
        <f>'[1]TCE - ANEXO II - Preencher'!S3209</f>
        <v>0</v>
      </c>
      <c r="O3200" s="15">
        <f>'[1]TCE - ANEXO II - Preencher'!W3209</f>
        <v>0</v>
      </c>
      <c r="P3200" s="14">
        <f>'[1]TCE - ANEXO II - Preencher'!X3209</f>
        <v>0</v>
      </c>
    </row>
    <row r="3201" spans="1:16" s="18" customFormat="1">
      <c r="A3201" s="6" t="str">
        <f>IFERROR(VLOOKUP(B3201,'[1]DADOS (OCULTAR)'!$Q$3:$S$133,3,0),"")</f>
        <v/>
      </c>
      <c r="B3201" s="7">
        <f>'[1]TCE - ANEXO II - Preencher'!C3210</f>
        <v>0</v>
      </c>
      <c r="C3201" s="8"/>
      <c r="D3201" s="9">
        <f>'[1]TCE - ANEXO II - Preencher'!E3210</f>
        <v>0</v>
      </c>
      <c r="E3201" s="10">
        <f>IF('[1]TCE - ANEXO II - Preencher'!G3210="4 - Assistência Odontológica","2 - Outros Profissionais da saúde",'[1]TCE - ANEXO II - Preencher'!G3210)</f>
        <v>0</v>
      </c>
      <c r="F3201" s="11">
        <f>'[1]TCE - ANEXO II - Preencher'!H3210</f>
        <v>0</v>
      </c>
      <c r="G3201" s="12">
        <f>'[1]TCE - ANEXO II - Preencher'!I3210</f>
        <v>0</v>
      </c>
      <c r="H3201" s="11">
        <f>'[1]TCE - ANEXO II - Preencher'!J3210</f>
        <v>0</v>
      </c>
      <c r="I3201" s="11">
        <f>'[1]TCE - ANEXO II - Preencher'!K3210</f>
        <v>0</v>
      </c>
      <c r="J3201" s="13">
        <f>'[1]TCE - ANEXO II - Preencher'!L3210</f>
        <v>0</v>
      </c>
      <c r="K3201" s="13">
        <f>'[1]TCE - ANEXO II - Preencher'!P3210</f>
        <v>0</v>
      </c>
      <c r="L3201" s="13">
        <f>'[1]TCE - ANEXO II - Preencher'!Q3210</f>
        <v>0</v>
      </c>
      <c r="M3201" s="13">
        <f>'[1]TCE - ANEXO II - Preencher'!R3210</f>
        <v>0</v>
      </c>
      <c r="N3201" s="14">
        <f>'[1]TCE - ANEXO II - Preencher'!S3210</f>
        <v>0</v>
      </c>
      <c r="O3201" s="15">
        <f>'[1]TCE - ANEXO II - Preencher'!W3210</f>
        <v>0</v>
      </c>
      <c r="P3201" s="14">
        <f>'[1]TCE - ANEXO II - Preencher'!X3210</f>
        <v>0</v>
      </c>
    </row>
    <row r="3202" spans="1:16" s="18" customFormat="1">
      <c r="A3202" s="6" t="str">
        <f>IFERROR(VLOOKUP(B3202,'[1]DADOS (OCULTAR)'!$Q$3:$S$133,3,0),"")</f>
        <v/>
      </c>
      <c r="B3202" s="7">
        <f>'[1]TCE - ANEXO II - Preencher'!C3211</f>
        <v>0</v>
      </c>
      <c r="C3202" s="8"/>
      <c r="D3202" s="9">
        <f>'[1]TCE - ANEXO II - Preencher'!E3211</f>
        <v>0</v>
      </c>
      <c r="E3202" s="10">
        <f>IF('[1]TCE - ANEXO II - Preencher'!G3211="4 - Assistência Odontológica","2 - Outros Profissionais da saúde",'[1]TCE - ANEXO II - Preencher'!G3211)</f>
        <v>0</v>
      </c>
      <c r="F3202" s="11">
        <f>'[1]TCE - ANEXO II - Preencher'!H3211</f>
        <v>0</v>
      </c>
      <c r="G3202" s="12">
        <f>'[1]TCE - ANEXO II - Preencher'!I3211</f>
        <v>0</v>
      </c>
      <c r="H3202" s="11">
        <f>'[1]TCE - ANEXO II - Preencher'!J3211</f>
        <v>0</v>
      </c>
      <c r="I3202" s="11">
        <f>'[1]TCE - ANEXO II - Preencher'!K3211</f>
        <v>0</v>
      </c>
      <c r="J3202" s="13">
        <f>'[1]TCE - ANEXO II - Preencher'!L3211</f>
        <v>0</v>
      </c>
      <c r="K3202" s="13">
        <f>'[1]TCE - ANEXO II - Preencher'!P3211</f>
        <v>0</v>
      </c>
      <c r="L3202" s="13">
        <f>'[1]TCE - ANEXO II - Preencher'!Q3211</f>
        <v>0</v>
      </c>
      <c r="M3202" s="13">
        <f>'[1]TCE - ANEXO II - Preencher'!R3211</f>
        <v>0</v>
      </c>
      <c r="N3202" s="14">
        <f>'[1]TCE - ANEXO II - Preencher'!S3211</f>
        <v>0</v>
      </c>
      <c r="O3202" s="15">
        <f>'[1]TCE - ANEXO II - Preencher'!W3211</f>
        <v>0</v>
      </c>
      <c r="P3202" s="14">
        <f>'[1]TCE - ANEXO II - Preencher'!X3211</f>
        <v>0</v>
      </c>
    </row>
    <row r="3203" spans="1:16" s="18" customFormat="1">
      <c r="A3203" s="6" t="str">
        <f>IFERROR(VLOOKUP(B3203,'[1]DADOS (OCULTAR)'!$Q$3:$S$133,3,0),"")</f>
        <v/>
      </c>
      <c r="B3203" s="7">
        <f>'[1]TCE - ANEXO II - Preencher'!C3212</f>
        <v>0</v>
      </c>
      <c r="C3203" s="8"/>
      <c r="D3203" s="9">
        <f>'[1]TCE - ANEXO II - Preencher'!E3212</f>
        <v>0</v>
      </c>
      <c r="E3203" s="10">
        <f>IF('[1]TCE - ANEXO II - Preencher'!G3212="4 - Assistência Odontológica","2 - Outros Profissionais da saúde",'[1]TCE - ANEXO II - Preencher'!G3212)</f>
        <v>0</v>
      </c>
      <c r="F3203" s="11">
        <f>'[1]TCE - ANEXO II - Preencher'!H3212</f>
        <v>0</v>
      </c>
      <c r="G3203" s="12">
        <f>'[1]TCE - ANEXO II - Preencher'!I3212</f>
        <v>0</v>
      </c>
      <c r="H3203" s="11">
        <f>'[1]TCE - ANEXO II - Preencher'!J3212</f>
        <v>0</v>
      </c>
      <c r="I3203" s="11">
        <f>'[1]TCE - ANEXO II - Preencher'!K3212</f>
        <v>0</v>
      </c>
      <c r="J3203" s="13">
        <f>'[1]TCE - ANEXO II - Preencher'!L3212</f>
        <v>0</v>
      </c>
      <c r="K3203" s="13">
        <f>'[1]TCE - ANEXO II - Preencher'!P3212</f>
        <v>0</v>
      </c>
      <c r="L3203" s="13">
        <f>'[1]TCE - ANEXO II - Preencher'!Q3212</f>
        <v>0</v>
      </c>
      <c r="M3203" s="13">
        <f>'[1]TCE - ANEXO II - Preencher'!R3212</f>
        <v>0</v>
      </c>
      <c r="N3203" s="14">
        <f>'[1]TCE - ANEXO II - Preencher'!S3212</f>
        <v>0</v>
      </c>
      <c r="O3203" s="15">
        <f>'[1]TCE - ANEXO II - Preencher'!W3212</f>
        <v>0</v>
      </c>
      <c r="P3203" s="14">
        <f>'[1]TCE - ANEXO II - Preencher'!X3212</f>
        <v>0</v>
      </c>
    </row>
    <row r="3204" spans="1:16" s="18" customFormat="1">
      <c r="A3204" s="6" t="str">
        <f>IFERROR(VLOOKUP(B3204,'[1]DADOS (OCULTAR)'!$Q$3:$S$133,3,0),"")</f>
        <v/>
      </c>
      <c r="B3204" s="7">
        <f>'[1]TCE - ANEXO II - Preencher'!C3213</f>
        <v>0</v>
      </c>
      <c r="C3204" s="8"/>
      <c r="D3204" s="9">
        <f>'[1]TCE - ANEXO II - Preencher'!E3213</f>
        <v>0</v>
      </c>
      <c r="E3204" s="10">
        <f>IF('[1]TCE - ANEXO II - Preencher'!G3213="4 - Assistência Odontológica","2 - Outros Profissionais da saúde",'[1]TCE - ANEXO II - Preencher'!G3213)</f>
        <v>0</v>
      </c>
      <c r="F3204" s="11">
        <f>'[1]TCE - ANEXO II - Preencher'!H3213</f>
        <v>0</v>
      </c>
      <c r="G3204" s="12">
        <f>'[1]TCE - ANEXO II - Preencher'!I3213</f>
        <v>0</v>
      </c>
      <c r="H3204" s="11">
        <f>'[1]TCE - ANEXO II - Preencher'!J3213</f>
        <v>0</v>
      </c>
      <c r="I3204" s="11">
        <f>'[1]TCE - ANEXO II - Preencher'!K3213</f>
        <v>0</v>
      </c>
      <c r="J3204" s="13">
        <f>'[1]TCE - ANEXO II - Preencher'!L3213</f>
        <v>0</v>
      </c>
      <c r="K3204" s="13">
        <f>'[1]TCE - ANEXO II - Preencher'!P3213</f>
        <v>0</v>
      </c>
      <c r="L3204" s="13">
        <f>'[1]TCE - ANEXO II - Preencher'!Q3213</f>
        <v>0</v>
      </c>
      <c r="M3204" s="13">
        <f>'[1]TCE - ANEXO II - Preencher'!R3213</f>
        <v>0</v>
      </c>
      <c r="N3204" s="14">
        <f>'[1]TCE - ANEXO II - Preencher'!S3213</f>
        <v>0</v>
      </c>
      <c r="O3204" s="15">
        <f>'[1]TCE - ANEXO II - Preencher'!W3213</f>
        <v>0</v>
      </c>
      <c r="P3204" s="14">
        <f>'[1]TCE - ANEXO II - Preencher'!X3213</f>
        <v>0</v>
      </c>
    </row>
    <row r="3205" spans="1:16" s="18" customFormat="1">
      <c r="A3205" s="6" t="str">
        <f>IFERROR(VLOOKUP(B3205,'[1]DADOS (OCULTAR)'!$Q$3:$S$133,3,0),"")</f>
        <v/>
      </c>
      <c r="B3205" s="7">
        <f>'[1]TCE - ANEXO II - Preencher'!C3214</f>
        <v>0</v>
      </c>
      <c r="C3205" s="8"/>
      <c r="D3205" s="9">
        <f>'[1]TCE - ANEXO II - Preencher'!E3214</f>
        <v>0</v>
      </c>
      <c r="E3205" s="10">
        <f>IF('[1]TCE - ANEXO II - Preencher'!G3214="4 - Assistência Odontológica","2 - Outros Profissionais da saúde",'[1]TCE - ANEXO II - Preencher'!G3214)</f>
        <v>0</v>
      </c>
      <c r="F3205" s="11">
        <f>'[1]TCE - ANEXO II - Preencher'!H3214</f>
        <v>0</v>
      </c>
      <c r="G3205" s="12">
        <f>'[1]TCE - ANEXO II - Preencher'!I3214</f>
        <v>0</v>
      </c>
      <c r="H3205" s="11">
        <f>'[1]TCE - ANEXO II - Preencher'!J3214</f>
        <v>0</v>
      </c>
      <c r="I3205" s="11">
        <f>'[1]TCE - ANEXO II - Preencher'!K3214</f>
        <v>0</v>
      </c>
      <c r="J3205" s="13">
        <f>'[1]TCE - ANEXO II - Preencher'!L3214</f>
        <v>0</v>
      </c>
      <c r="K3205" s="13">
        <f>'[1]TCE - ANEXO II - Preencher'!P3214</f>
        <v>0</v>
      </c>
      <c r="L3205" s="13">
        <f>'[1]TCE - ANEXO II - Preencher'!Q3214</f>
        <v>0</v>
      </c>
      <c r="M3205" s="13">
        <f>'[1]TCE - ANEXO II - Preencher'!R3214</f>
        <v>0</v>
      </c>
      <c r="N3205" s="14">
        <f>'[1]TCE - ANEXO II - Preencher'!S3214</f>
        <v>0</v>
      </c>
      <c r="O3205" s="15">
        <f>'[1]TCE - ANEXO II - Preencher'!W3214</f>
        <v>0</v>
      </c>
      <c r="P3205" s="14">
        <f>'[1]TCE - ANEXO II - Preencher'!X3214</f>
        <v>0</v>
      </c>
    </row>
    <row r="3206" spans="1:16" s="18" customFormat="1">
      <c r="A3206" s="6" t="str">
        <f>IFERROR(VLOOKUP(B3206,'[1]DADOS (OCULTAR)'!$Q$3:$S$133,3,0),"")</f>
        <v/>
      </c>
      <c r="B3206" s="7">
        <f>'[1]TCE - ANEXO II - Preencher'!C3215</f>
        <v>0</v>
      </c>
      <c r="C3206" s="8"/>
      <c r="D3206" s="9">
        <f>'[1]TCE - ANEXO II - Preencher'!E3215</f>
        <v>0</v>
      </c>
      <c r="E3206" s="10">
        <f>IF('[1]TCE - ANEXO II - Preencher'!G3215="4 - Assistência Odontológica","2 - Outros Profissionais da saúde",'[1]TCE - ANEXO II - Preencher'!G3215)</f>
        <v>0</v>
      </c>
      <c r="F3206" s="11">
        <f>'[1]TCE - ANEXO II - Preencher'!H3215</f>
        <v>0</v>
      </c>
      <c r="G3206" s="12">
        <f>'[1]TCE - ANEXO II - Preencher'!I3215</f>
        <v>0</v>
      </c>
      <c r="H3206" s="11">
        <f>'[1]TCE - ANEXO II - Preencher'!J3215</f>
        <v>0</v>
      </c>
      <c r="I3206" s="11">
        <f>'[1]TCE - ANEXO II - Preencher'!K3215</f>
        <v>0</v>
      </c>
      <c r="J3206" s="13">
        <f>'[1]TCE - ANEXO II - Preencher'!L3215</f>
        <v>0</v>
      </c>
      <c r="K3206" s="13">
        <f>'[1]TCE - ANEXO II - Preencher'!P3215</f>
        <v>0</v>
      </c>
      <c r="L3206" s="13">
        <f>'[1]TCE - ANEXO II - Preencher'!Q3215</f>
        <v>0</v>
      </c>
      <c r="M3206" s="13">
        <f>'[1]TCE - ANEXO II - Preencher'!R3215</f>
        <v>0</v>
      </c>
      <c r="N3206" s="14">
        <f>'[1]TCE - ANEXO II - Preencher'!S3215</f>
        <v>0</v>
      </c>
      <c r="O3206" s="15">
        <f>'[1]TCE - ANEXO II - Preencher'!W3215</f>
        <v>0</v>
      </c>
      <c r="P3206" s="14">
        <f>'[1]TCE - ANEXO II - Preencher'!X3215</f>
        <v>0</v>
      </c>
    </row>
    <row r="3207" spans="1:16" s="18" customFormat="1">
      <c r="A3207" s="6" t="str">
        <f>IFERROR(VLOOKUP(B3207,'[1]DADOS (OCULTAR)'!$Q$3:$S$133,3,0),"")</f>
        <v/>
      </c>
      <c r="B3207" s="7">
        <f>'[1]TCE - ANEXO II - Preencher'!C3216</f>
        <v>0</v>
      </c>
      <c r="C3207" s="8"/>
      <c r="D3207" s="9">
        <f>'[1]TCE - ANEXO II - Preencher'!E3216</f>
        <v>0</v>
      </c>
      <c r="E3207" s="10">
        <f>IF('[1]TCE - ANEXO II - Preencher'!G3216="4 - Assistência Odontológica","2 - Outros Profissionais da saúde",'[1]TCE - ANEXO II - Preencher'!G3216)</f>
        <v>0</v>
      </c>
      <c r="F3207" s="11">
        <f>'[1]TCE - ANEXO II - Preencher'!H3216</f>
        <v>0</v>
      </c>
      <c r="G3207" s="12">
        <f>'[1]TCE - ANEXO II - Preencher'!I3216</f>
        <v>0</v>
      </c>
      <c r="H3207" s="11">
        <f>'[1]TCE - ANEXO II - Preencher'!J3216</f>
        <v>0</v>
      </c>
      <c r="I3207" s="11">
        <f>'[1]TCE - ANEXO II - Preencher'!K3216</f>
        <v>0</v>
      </c>
      <c r="J3207" s="13">
        <f>'[1]TCE - ANEXO II - Preencher'!L3216</f>
        <v>0</v>
      </c>
      <c r="K3207" s="13">
        <f>'[1]TCE - ANEXO II - Preencher'!P3216</f>
        <v>0</v>
      </c>
      <c r="L3207" s="13">
        <f>'[1]TCE - ANEXO II - Preencher'!Q3216</f>
        <v>0</v>
      </c>
      <c r="M3207" s="13">
        <f>'[1]TCE - ANEXO II - Preencher'!R3216</f>
        <v>0</v>
      </c>
      <c r="N3207" s="14">
        <f>'[1]TCE - ANEXO II - Preencher'!S3216</f>
        <v>0</v>
      </c>
      <c r="O3207" s="15">
        <f>'[1]TCE - ANEXO II - Preencher'!W3216</f>
        <v>0</v>
      </c>
      <c r="P3207" s="14">
        <f>'[1]TCE - ANEXO II - Preencher'!X3216</f>
        <v>0</v>
      </c>
    </row>
    <row r="3208" spans="1:16" s="18" customFormat="1">
      <c r="A3208" s="6" t="str">
        <f>IFERROR(VLOOKUP(B3208,'[1]DADOS (OCULTAR)'!$Q$3:$S$133,3,0),"")</f>
        <v/>
      </c>
      <c r="B3208" s="7">
        <f>'[1]TCE - ANEXO II - Preencher'!C3217</f>
        <v>0</v>
      </c>
      <c r="C3208" s="8"/>
      <c r="D3208" s="9">
        <f>'[1]TCE - ANEXO II - Preencher'!E3217</f>
        <v>0</v>
      </c>
      <c r="E3208" s="10">
        <f>IF('[1]TCE - ANEXO II - Preencher'!G3217="4 - Assistência Odontológica","2 - Outros Profissionais da saúde",'[1]TCE - ANEXO II - Preencher'!G3217)</f>
        <v>0</v>
      </c>
      <c r="F3208" s="11">
        <f>'[1]TCE - ANEXO II - Preencher'!H3217</f>
        <v>0</v>
      </c>
      <c r="G3208" s="12">
        <f>'[1]TCE - ANEXO II - Preencher'!I3217</f>
        <v>0</v>
      </c>
      <c r="H3208" s="11">
        <f>'[1]TCE - ANEXO II - Preencher'!J3217</f>
        <v>0</v>
      </c>
      <c r="I3208" s="11">
        <f>'[1]TCE - ANEXO II - Preencher'!K3217</f>
        <v>0</v>
      </c>
      <c r="J3208" s="13">
        <f>'[1]TCE - ANEXO II - Preencher'!L3217</f>
        <v>0</v>
      </c>
      <c r="K3208" s="13">
        <f>'[1]TCE - ANEXO II - Preencher'!P3217</f>
        <v>0</v>
      </c>
      <c r="L3208" s="13">
        <f>'[1]TCE - ANEXO II - Preencher'!Q3217</f>
        <v>0</v>
      </c>
      <c r="M3208" s="13">
        <f>'[1]TCE - ANEXO II - Preencher'!R3217</f>
        <v>0</v>
      </c>
      <c r="N3208" s="14">
        <f>'[1]TCE - ANEXO II - Preencher'!S3217</f>
        <v>0</v>
      </c>
      <c r="O3208" s="15">
        <f>'[1]TCE - ANEXO II - Preencher'!W3217</f>
        <v>0</v>
      </c>
      <c r="P3208" s="14">
        <f>'[1]TCE - ANEXO II - Preencher'!X3217</f>
        <v>0</v>
      </c>
    </row>
    <row r="3209" spans="1:16" s="18" customFormat="1">
      <c r="A3209" s="6" t="str">
        <f>IFERROR(VLOOKUP(B3209,'[1]DADOS (OCULTAR)'!$Q$3:$S$133,3,0),"")</f>
        <v/>
      </c>
      <c r="B3209" s="7">
        <f>'[1]TCE - ANEXO II - Preencher'!C3218</f>
        <v>0</v>
      </c>
      <c r="C3209" s="8"/>
      <c r="D3209" s="9">
        <f>'[1]TCE - ANEXO II - Preencher'!E3218</f>
        <v>0</v>
      </c>
      <c r="E3209" s="10">
        <f>IF('[1]TCE - ANEXO II - Preencher'!G3218="4 - Assistência Odontológica","2 - Outros Profissionais da saúde",'[1]TCE - ANEXO II - Preencher'!G3218)</f>
        <v>0</v>
      </c>
      <c r="F3209" s="11">
        <f>'[1]TCE - ANEXO II - Preencher'!H3218</f>
        <v>0</v>
      </c>
      <c r="G3209" s="12">
        <f>'[1]TCE - ANEXO II - Preencher'!I3218</f>
        <v>0</v>
      </c>
      <c r="H3209" s="11">
        <f>'[1]TCE - ANEXO II - Preencher'!J3218</f>
        <v>0</v>
      </c>
      <c r="I3209" s="11">
        <f>'[1]TCE - ANEXO II - Preencher'!K3218</f>
        <v>0</v>
      </c>
      <c r="J3209" s="13">
        <f>'[1]TCE - ANEXO II - Preencher'!L3218</f>
        <v>0</v>
      </c>
      <c r="K3209" s="13">
        <f>'[1]TCE - ANEXO II - Preencher'!P3218</f>
        <v>0</v>
      </c>
      <c r="L3209" s="13">
        <f>'[1]TCE - ANEXO II - Preencher'!Q3218</f>
        <v>0</v>
      </c>
      <c r="M3209" s="13">
        <f>'[1]TCE - ANEXO II - Preencher'!R3218</f>
        <v>0</v>
      </c>
      <c r="N3209" s="14">
        <f>'[1]TCE - ANEXO II - Preencher'!S3218</f>
        <v>0</v>
      </c>
      <c r="O3209" s="15">
        <f>'[1]TCE - ANEXO II - Preencher'!W3218</f>
        <v>0</v>
      </c>
      <c r="P3209" s="14">
        <f>'[1]TCE - ANEXO II - Preencher'!X3218</f>
        <v>0</v>
      </c>
    </row>
    <row r="3210" spans="1:16" s="18" customFormat="1">
      <c r="A3210" s="6" t="str">
        <f>IFERROR(VLOOKUP(B3210,'[1]DADOS (OCULTAR)'!$Q$3:$S$133,3,0),"")</f>
        <v/>
      </c>
      <c r="B3210" s="7">
        <f>'[1]TCE - ANEXO II - Preencher'!C3219</f>
        <v>0</v>
      </c>
      <c r="C3210" s="8"/>
      <c r="D3210" s="9">
        <f>'[1]TCE - ANEXO II - Preencher'!E3219</f>
        <v>0</v>
      </c>
      <c r="E3210" s="10">
        <f>IF('[1]TCE - ANEXO II - Preencher'!G3219="4 - Assistência Odontológica","2 - Outros Profissionais da saúde",'[1]TCE - ANEXO II - Preencher'!G3219)</f>
        <v>0</v>
      </c>
      <c r="F3210" s="11">
        <f>'[1]TCE - ANEXO II - Preencher'!H3219</f>
        <v>0</v>
      </c>
      <c r="G3210" s="12">
        <f>'[1]TCE - ANEXO II - Preencher'!I3219</f>
        <v>0</v>
      </c>
      <c r="H3210" s="11">
        <f>'[1]TCE - ANEXO II - Preencher'!J3219</f>
        <v>0</v>
      </c>
      <c r="I3210" s="11">
        <f>'[1]TCE - ANEXO II - Preencher'!K3219</f>
        <v>0</v>
      </c>
      <c r="J3210" s="13">
        <f>'[1]TCE - ANEXO II - Preencher'!L3219</f>
        <v>0</v>
      </c>
      <c r="K3210" s="13">
        <f>'[1]TCE - ANEXO II - Preencher'!P3219</f>
        <v>0</v>
      </c>
      <c r="L3210" s="13">
        <f>'[1]TCE - ANEXO II - Preencher'!Q3219</f>
        <v>0</v>
      </c>
      <c r="M3210" s="13">
        <f>'[1]TCE - ANEXO II - Preencher'!R3219</f>
        <v>0</v>
      </c>
      <c r="N3210" s="14">
        <f>'[1]TCE - ANEXO II - Preencher'!S3219</f>
        <v>0</v>
      </c>
      <c r="O3210" s="15">
        <f>'[1]TCE - ANEXO II - Preencher'!W3219</f>
        <v>0</v>
      </c>
      <c r="P3210" s="14">
        <f>'[1]TCE - ANEXO II - Preencher'!X3219</f>
        <v>0</v>
      </c>
    </row>
    <row r="3211" spans="1:16" s="18" customFormat="1">
      <c r="A3211" s="6" t="str">
        <f>IFERROR(VLOOKUP(B3211,'[1]DADOS (OCULTAR)'!$Q$3:$S$133,3,0),"")</f>
        <v/>
      </c>
      <c r="B3211" s="7">
        <f>'[1]TCE - ANEXO II - Preencher'!C3220</f>
        <v>0</v>
      </c>
      <c r="C3211" s="8"/>
      <c r="D3211" s="9">
        <f>'[1]TCE - ANEXO II - Preencher'!E3220</f>
        <v>0</v>
      </c>
      <c r="E3211" s="10">
        <f>IF('[1]TCE - ANEXO II - Preencher'!G3220="4 - Assistência Odontológica","2 - Outros Profissionais da saúde",'[1]TCE - ANEXO II - Preencher'!G3220)</f>
        <v>0</v>
      </c>
      <c r="F3211" s="11">
        <f>'[1]TCE - ANEXO II - Preencher'!H3220</f>
        <v>0</v>
      </c>
      <c r="G3211" s="12">
        <f>'[1]TCE - ANEXO II - Preencher'!I3220</f>
        <v>0</v>
      </c>
      <c r="H3211" s="11">
        <f>'[1]TCE - ANEXO II - Preencher'!J3220</f>
        <v>0</v>
      </c>
      <c r="I3211" s="11">
        <f>'[1]TCE - ANEXO II - Preencher'!K3220</f>
        <v>0</v>
      </c>
      <c r="J3211" s="13">
        <f>'[1]TCE - ANEXO II - Preencher'!L3220</f>
        <v>0</v>
      </c>
      <c r="K3211" s="13">
        <f>'[1]TCE - ANEXO II - Preencher'!P3220</f>
        <v>0</v>
      </c>
      <c r="L3211" s="13">
        <f>'[1]TCE - ANEXO II - Preencher'!Q3220</f>
        <v>0</v>
      </c>
      <c r="M3211" s="13">
        <f>'[1]TCE - ANEXO II - Preencher'!R3220</f>
        <v>0</v>
      </c>
      <c r="N3211" s="14">
        <f>'[1]TCE - ANEXO II - Preencher'!S3220</f>
        <v>0</v>
      </c>
      <c r="O3211" s="15">
        <f>'[1]TCE - ANEXO II - Preencher'!W3220</f>
        <v>0</v>
      </c>
      <c r="P3211" s="14">
        <f>'[1]TCE - ANEXO II - Preencher'!X3220</f>
        <v>0</v>
      </c>
    </row>
    <row r="3212" spans="1:16" s="18" customFormat="1">
      <c r="A3212" s="6" t="str">
        <f>IFERROR(VLOOKUP(B3212,'[1]DADOS (OCULTAR)'!$Q$3:$S$133,3,0),"")</f>
        <v/>
      </c>
      <c r="B3212" s="7">
        <f>'[1]TCE - ANEXO II - Preencher'!C3221</f>
        <v>0</v>
      </c>
      <c r="C3212" s="8"/>
      <c r="D3212" s="9">
        <f>'[1]TCE - ANEXO II - Preencher'!E3221</f>
        <v>0</v>
      </c>
      <c r="E3212" s="10">
        <f>IF('[1]TCE - ANEXO II - Preencher'!G3221="4 - Assistência Odontológica","2 - Outros Profissionais da saúde",'[1]TCE - ANEXO II - Preencher'!G3221)</f>
        <v>0</v>
      </c>
      <c r="F3212" s="11">
        <f>'[1]TCE - ANEXO II - Preencher'!H3221</f>
        <v>0</v>
      </c>
      <c r="G3212" s="12">
        <f>'[1]TCE - ANEXO II - Preencher'!I3221</f>
        <v>0</v>
      </c>
      <c r="H3212" s="11">
        <f>'[1]TCE - ANEXO II - Preencher'!J3221</f>
        <v>0</v>
      </c>
      <c r="I3212" s="11">
        <f>'[1]TCE - ANEXO II - Preencher'!K3221</f>
        <v>0</v>
      </c>
      <c r="J3212" s="13">
        <f>'[1]TCE - ANEXO II - Preencher'!L3221</f>
        <v>0</v>
      </c>
      <c r="K3212" s="13">
        <f>'[1]TCE - ANEXO II - Preencher'!P3221</f>
        <v>0</v>
      </c>
      <c r="L3212" s="13">
        <f>'[1]TCE - ANEXO II - Preencher'!Q3221</f>
        <v>0</v>
      </c>
      <c r="M3212" s="13">
        <f>'[1]TCE - ANEXO II - Preencher'!R3221</f>
        <v>0</v>
      </c>
      <c r="N3212" s="14">
        <f>'[1]TCE - ANEXO II - Preencher'!S3221</f>
        <v>0</v>
      </c>
      <c r="O3212" s="15">
        <f>'[1]TCE - ANEXO II - Preencher'!W3221</f>
        <v>0</v>
      </c>
      <c r="P3212" s="14">
        <f>'[1]TCE - ANEXO II - Preencher'!X3221</f>
        <v>0</v>
      </c>
    </row>
    <row r="3213" spans="1:16" s="18" customFormat="1">
      <c r="A3213" s="6" t="str">
        <f>IFERROR(VLOOKUP(B3213,'[1]DADOS (OCULTAR)'!$Q$3:$S$133,3,0),"")</f>
        <v/>
      </c>
      <c r="B3213" s="7">
        <f>'[1]TCE - ANEXO II - Preencher'!C3222</f>
        <v>0</v>
      </c>
      <c r="C3213" s="8"/>
      <c r="D3213" s="9">
        <f>'[1]TCE - ANEXO II - Preencher'!E3222</f>
        <v>0</v>
      </c>
      <c r="E3213" s="10">
        <f>IF('[1]TCE - ANEXO II - Preencher'!G3222="4 - Assistência Odontológica","2 - Outros Profissionais da saúde",'[1]TCE - ANEXO II - Preencher'!G3222)</f>
        <v>0</v>
      </c>
      <c r="F3213" s="11">
        <f>'[1]TCE - ANEXO II - Preencher'!H3222</f>
        <v>0</v>
      </c>
      <c r="G3213" s="12">
        <f>'[1]TCE - ANEXO II - Preencher'!I3222</f>
        <v>0</v>
      </c>
      <c r="H3213" s="11">
        <f>'[1]TCE - ANEXO II - Preencher'!J3222</f>
        <v>0</v>
      </c>
      <c r="I3213" s="11">
        <f>'[1]TCE - ANEXO II - Preencher'!K3222</f>
        <v>0</v>
      </c>
      <c r="J3213" s="13">
        <f>'[1]TCE - ANEXO II - Preencher'!L3222</f>
        <v>0</v>
      </c>
      <c r="K3213" s="13">
        <f>'[1]TCE - ANEXO II - Preencher'!P3222</f>
        <v>0</v>
      </c>
      <c r="L3213" s="13">
        <f>'[1]TCE - ANEXO II - Preencher'!Q3222</f>
        <v>0</v>
      </c>
      <c r="M3213" s="13">
        <f>'[1]TCE - ANEXO II - Preencher'!R3222</f>
        <v>0</v>
      </c>
      <c r="N3213" s="14">
        <f>'[1]TCE - ANEXO II - Preencher'!S3222</f>
        <v>0</v>
      </c>
      <c r="O3213" s="15">
        <f>'[1]TCE - ANEXO II - Preencher'!W3222</f>
        <v>0</v>
      </c>
      <c r="P3213" s="14">
        <f>'[1]TCE - ANEXO II - Preencher'!X3222</f>
        <v>0</v>
      </c>
    </row>
    <row r="3214" spans="1:16" s="18" customFormat="1">
      <c r="A3214" s="6" t="str">
        <f>IFERROR(VLOOKUP(B3214,'[1]DADOS (OCULTAR)'!$Q$3:$S$133,3,0),"")</f>
        <v/>
      </c>
      <c r="B3214" s="7">
        <f>'[1]TCE - ANEXO II - Preencher'!C3223</f>
        <v>0</v>
      </c>
      <c r="C3214" s="8"/>
      <c r="D3214" s="9">
        <f>'[1]TCE - ANEXO II - Preencher'!E3223</f>
        <v>0</v>
      </c>
      <c r="E3214" s="10">
        <f>IF('[1]TCE - ANEXO II - Preencher'!G3223="4 - Assistência Odontológica","2 - Outros Profissionais da saúde",'[1]TCE - ANEXO II - Preencher'!G3223)</f>
        <v>0</v>
      </c>
      <c r="F3214" s="11">
        <f>'[1]TCE - ANEXO II - Preencher'!H3223</f>
        <v>0</v>
      </c>
      <c r="G3214" s="12">
        <f>'[1]TCE - ANEXO II - Preencher'!I3223</f>
        <v>0</v>
      </c>
      <c r="H3214" s="11">
        <f>'[1]TCE - ANEXO II - Preencher'!J3223</f>
        <v>0</v>
      </c>
      <c r="I3214" s="11">
        <f>'[1]TCE - ANEXO II - Preencher'!K3223</f>
        <v>0</v>
      </c>
      <c r="J3214" s="13">
        <f>'[1]TCE - ANEXO II - Preencher'!L3223</f>
        <v>0</v>
      </c>
      <c r="K3214" s="13">
        <f>'[1]TCE - ANEXO II - Preencher'!P3223</f>
        <v>0</v>
      </c>
      <c r="L3214" s="13">
        <f>'[1]TCE - ANEXO II - Preencher'!Q3223</f>
        <v>0</v>
      </c>
      <c r="M3214" s="13">
        <f>'[1]TCE - ANEXO II - Preencher'!R3223</f>
        <v>0</v>
      </c>
      <c r="N3214" s="14">
        <f>'[1]TCE - ANEXO II - Preencher'!S3223</f>
        <v>0</v>
      </c>
      <c r="O3214" s="15">
        <f>'[1]TCE - ANEXO II - Preencher'!W3223</f>
        <v>0</v>
      </c>
      <c r="P3214" s="14">
        <f>'[1]TCE - ANEXO II - Preencher'!X3223</f>
        <v>0</v>
      </c>
    </row>
    <row r="3215" spans="1:16" s="18" customFormat="1">
      <c r="A3215" s="6" t="str">
        <f>IFERROR(VLOOKUP(B3215,'[1]DADOS (OCULTAR)'!$Q$3:$S$133,3,0),"")</f>
        <v/>
      </c>
      <c r="B3215" s="7">
        <f>'[1]TCE - ANEXO II - Preencher'!C3224</f>
        <v>0</v>
      </c>
      <c r="C3215" s="8"/>
      <c r="D3215" s="9">
        <f>'[1]TCE - ANEXO II - Preencher'!E3224</f>
        <v>0</v>
      </c>
      <c r="E3215" s="10">
        <f>IF('[1]TCE - ANEXO II - Preencher'!G3224="4 - Assistência Odontológica","2 - Outros Profissionais da saúde",'[1]TCE - ANEXO II - Preencher'!G3224)</f>
        <v>0</v>
      </c>
      <c r="F3215" s="11">
        <f>'[1]TCE - ANEXO II - Preencher'!H3224</f>
        <v>0</v>
      </c>
      <c r="G3215" s="12">
        <f>'[1]TCE - ANEXO II - Preencher'!I3224</f>
        <v>0</v>
      </c>
      <c r="H3215" s="11">
        <f>'[1]TCE - ANEXO II - Preencher'!J3224</f>
        <v>0</v>
      </c>
      <c r="I3215" s="11">
        <f>'[1]TCE - ANEXO II - Preencher'!K3224</f>
        <v>0</v>
      </c>
      <c r="J3215" s="13">
        <f>'[1]TCE - ANEXO II - Preencher'!L3224</f>
        <v>0</v>
      </c>
      <c r="K3215" s="13">
        <f>'[1]TCE - ANEXO II - Preencher'!P3224</f>
        <v>0</v>
      </c>
      <c r="L3215" s="13">
        <f>'[1]TCE - ANEXO II - Preencher'!Q3224</f>
        <v>0</v>
      </c>
      <c r="M3215" s="13">
        <f>'[1]TCE - ANEXO II - Preencher'!R3224</f>
        <v>0</v>
      </c>
      <c r="N3215" s="14">
        <f>'[1]TCE - ANEXO II - Preencher'!S3224</f>
        <v>0</v>
      </c>
      <c r="O3215" s="15">
        <f>'[1]TCE - ANEXO II - Preencher'!W3224</f>
        <v>0</v>
      </c>
      <c r="P3215" s="14">
        <f>'[1]TCE - ANEXO II - Preencher'!X3224</f>
        <v>0</v>
      </c>
    </row>
    <row r="3216" spans="1:16" s="18" customFormat="1">
      <c r="A3216" s="6" t="str">
        <f>IFERROR(VLOOKUP(B3216,'[1]DADOS (OCULTAR)'!$Q$3:$S$133,3,0),"")</f>
        <v/>
      </c>
      <c r="B3216" s="7">
        <f>'[1]TCE - ANEXO II - Preencher'!C3225</f>
        <v>0</v>
      </c>
      <c r="C3216" s="8"/>
      <c r="D3216" s="9">
        <f>'[1]TCE - ANEXO II - Preencher'!E3225</f>
        <v>0</v>
      </c>
      <c r="E3216" s="10">
        <f>IF('[1]TCE - ANEXO II - Preencher'!G3225="4 - Assistência Odontológica","2 - Outros Profissionais da saúde",'[1]TCE - ANEXO II - Preencher'!G3225)</f>
        <v>0</v>
      </c>
      <c r="F3216" s="11">
        <f>'[1]TCE - ANEXO II - Preencher'!H3225</f>
        <v>0</v>
      </c>
      <c r="G3216" s="12">
        <f>'[1]TCE - ANEXO II - Preencher'!I3225</f>
        <v>0</v>
      </c>
      <c r="H3216" s="11">
        <f>'[1]TCE - ANEXO II - Preencher'!J3225</f>
        <v>0</v>
      </c>
      <c r="I3216" s="11">
        <f>'[1]TCE - ANEXO II - Preencher'!K3225</f>
        <v>0</v>
      </c>
      <c r="J3216" s="13">
        <f>'[1]TCE - ANEXO II - Preencher'!L3225</f>
        <v>0</v>
      </c>
      <c r="K3216" s="13">
        <f>'[1]TCE - ANEXO II - Preencher'!P3225</f>
        <v>0</v>
      </c>
      <c r="L3216" s="13">
        <f>'[1]TCE - ANEXO II - Preencher'!Q3225</f>
        <v>0</v>
      </c>
      <c r="M3216" s="13">
        <f>'[1]TCE - ANEXO II - Preencher'!R3225</f>
        <v>0</v>
      </c>
      <c r="N3216" s="14">
        <f>'[1]TCE - ANEXO II - Preencher'!S3225</f>
        <v>0</v>
      </c>
      <c r="O3216" s="15">
        <f>'[1]TCE - ANEXO II - Preencher'!W3225</f>
        <v>0</v>
      </c>
      <c r="P3216" s="14">
        <f>'[1]TCE - ANEXO II - Preencher'!X3225</f>
        <v>0</v>
      </c>
    </row>
    <row r="3217" spans="1:16" s="18" customFormat="1">
      <c r="A3217" s="6" t="str">
        <f>IFERROR(VLOOKUP(B3217,'[1]DADOS (OCULTAR)'!$Q$3:$S$133,3,0),"")</f>
        <v/>
      </c>
      <c r="B3217" s="7">
        <f>'[1]TCE - ANEXO II - Preencher'!C3226</f>
        <v>0</v>
      </c>
      <c r="C3217" s="8"/>
      <c r="D3217" s="9">
        <f>'[1]TCE - ANEXO II - Preencher'!E3226</f>
        <v>0</v>
      </c>
      <c r="E3217" s="10">
        <f>IF('[1]TCE - ANEXO II - Preencher'!G3226="4 - Assistência Odontológica","2 - Outros Profissionais da saúde",'[1]TCE - ANEXO II - Preencher'!G3226)</f>
        <v>0</v>
      </c>
      <c r="F3217" s="11">
        <f>'[1]TCE - ANEXO II - Preencher'!H3226</f>
        <v>0</v>
      </c>
      <c r="G3217" s="12">
        <f>'[1]TCE - ANEXO II - Preencher'!I3226</f>
        <v>0</v>
      </c>
      <c r="H3217" s="11">
        <f>'[1]TCE - ANEXO II - Preencher'!J3226</f>
        <v>0</v>
      </c>
      <c r="I3217" s="11">
        <f>'[1]TCE - ANEXO II - Preencher'!K3226</f>
        <v>0</v>
      </c>
      <c r="J3217" s="13">
        <f>'[1]TCE - ANEXO II - Preencher'!L3226</f>
        <v>0</v>
      </c>
      <c r="K3217" s="13">
        <f>'[1]TCE - ANEXO II - Preencher'!P3226</f>
        <v>0</v>
      </c>
      <c r="L3217" s="13">
        <f>'[1]TCE - ANEXO II - Preencher'!Q3226</f>
        <v>0</v>
      </c>
      <c r="M3217" s="13">
        <f>'[1]TCE - ANEXO II - Preencher'!R3226</f>
        <v>0</v>
      </c>
      <c r="N3217" s="14">
        <f>'[1]TCE - ANEXO II - Preencher'!S3226</f>
        <v>0</v>
      </c>
      <c r="O3217" s="15">
        <f>'[1]TCE - ANEXO II - Preencher'!W3226</f>
        <v>0</v>
      </c>
      <c r="P3217" s="14">
        <f>'[1]TCE - ANEXO II - Preencher'!X3226</f>
        <v>0</v>
      </c>
    </row>
    <row r="3218" spans="1:16" s="18" customFormat="1">
      <c r="A3218" s="6" t="str">
        <f>IFERROR(VLOOKUP(B3218,'[1]DADOS (OCULTAR)'!$Q$3:$S$133,3,0),"")</f>
        <v/>
      </c>
      <c r="B3218" s="7">
        <f>'[1]TCE - ANEXO II - Preencher'!C3227</f>
        <v>0</v>
      </c>
      <c r="C3218" s="8"/>
      <c r="D3218" s="9">
        <f>'[1]TCE - ANEXO II - Preencher'!E3227</f>
        <v>0</v>
      </c>
      <c r="E3218" s="10">
        <f>IF('[1]TCE - ANEXO II - Preencher'!G3227="4 - Assistência Odontológica","2 - Outros Profissionais da saúde",'[1]TCE - ANEXO II - Preencher'!G3227)</f>
        <v>0</v>
      </c>
      <c r="F3218" s="11">
        <f>'[1]TCE - ANEXO II - Preencher'!H3227</f>
        <v>0</v>
      </c>
      <c r="G3218" s="12">
        <f>'[1]TCE - ANEXO II - Preencher'!I3227</f>
        <v>0</v>
      </c>
      <c r="H3218" s="11">
        <f>'[1]TCE - ANEXO II - Preencher'!J3227</f>
        <v>0</v>
      </c>
      <c r="I3218" s="11">
        <f>'[1]TCE - ANEXO II - Preencher'!K3227</f>
        <v>0</v>
      </c>
      <c r="J3218" s="13">
        <f>'[1]TCE - ANEXO II - Preencher'!L3227</f>
        <v>0</v>
      </c>
      <c r="K3218" s="13">
        <f>'[1]TCE - ANEXO II - Preencher'!P3227</f>
        <v>0</v>
      </c>
      <c r="L3218" s="13">
        <f>'[1]TCE - ANEXO II - Preencher'!Q3227</f>
        <v>0</v>
      </c>
      <c r="M3218" s="13">
        <f>'[1]TCE - ANEXO II - Preencher'!R3227</f>
        <v>0</v>
      </c>
      <c r="N3218" s="14">
        <f>'[1]TCE - ANEXO II - Preencher'!S3227</f>
        <v>0</v>
      </c>
      <c r="O3218" s="15">
        <f>'[1]TCE - ANEXO II - Preencher'!W3227</f>
        <v>0</v>
      </c>
      <c r="P3218" s="14">
        <f>'[1]TCE - ANEXO II - Preencher'!X3227</f>
        <v>0</v>
      </c>
    </row>
    <row r="3219" spans="1:16" s="18" customFormat="1">
      <c r="A3219" s="6" t="str">
        <f>IFERROR(VLOOKUP(B3219,'[1]DADOS (OCULTAR)'!$Q$3:$S$133,3,0),"")</f>
        <v/>
      </c>
      <c r="B3219" s="7">
        <f>'[1]TCE - ANEXO II - Preencher'!C3228</f>
        <v>0</v>
      </c>
      <c r="C3219" s="8"/>
      <c r="D3219" s="9">
        <f>'[1]TCE - ANEXO II - Preencher'!E3228</f>
        <v>0</v>
      </c>
      <c r="E3219" s="10">
        <f>IF('[1]TCE - ANEXO II - Preencher'!G3228="4 - Assistência Odontológica","2 - Outros Profissionais da saúde",'[1]TCE - ANEXO II - Preencher'!G3228)</f>
        <v>0</v>
      </c>
      <c r="F3219" s="11">
        <f>'[1]TCE - ANEXO II - Preencher'!H3228</f>
        <v>0</v>
      </c>
      <c r="G3219" s="12">
        <f>'[1]TCE - ANEXO II - Preencher'!I3228</f>
        <v>0</v>
      </c>
      <c r="H3219" s="11">
        <f>'[1]TCE - ANEXO II - Preencher'!J3228</f>
        <v>0</v>
      </c>
      <c r="I3219" s="11">
        <f>'[1]TCE - ANEXO II - Preencher'!K3228</f>
        <v>0</v>
      </c>
      <c r="J3219" s="13">
        <f>'[1]TCE - ANEXO II - Preencher'!L3228</f>
        <v>0</v>
      </c>
      <c r="K3219" s="13">
        <f>'[1]TCE - ANEXO II - Preencher'!P3228</f>
        <v>0</v>
      </c>
      <c r="L3219" s="13">
        <f>'[1]TCE - ANEXO II - Preencher'!Q3228</f>
        <v>0</v>
      </c>
      <c r="M3219" s="13">
        <f>'[1]TCE - ANEXO II - Preencher'!R3228</f>
        <v>0</v>
      </c>
      <c r="N3219" s="14">
        <f>'[1]TCE - ANEXO II - Preencher'!S3228</f>
        <v>0</v>
      </c>
      <c r="O3219" s="15">
        <f>'[1]TCE - ANEXO II - Preencher'!W3228</f>
        <v>0</v>
      </c>
      <c r="P3219" s="14">
        <f>'[1]TCE - ANEXO II - Preencher'!X3228</f>
        <v>0</v>
      </c>
    </row>
    <row r="3220" spans="1:16" s="18" customFormat="1">
      <c r="A3220" s="6" t="str">
        <f>IFERROR(VLOOKUP(B3220,'[1]DADOS (OCULTAR)'!$Q$3:$S$133,3,0),"")</f>
        <v/>
      </c>
      <c r="B3220" s="7">
        <f>'[1]TCE - ANEXO II - Preencher'!C3229</f>
        <v>0</v>
      </c>
      <c r="C3220" s="8"/>
      <c r="D3220" s="9">
        <f>'[1]TCE - ANEXO II - Preencher'!E3229</f>
        <v>0</v>
      </c>
      <c r="E3220" s="10">
        <f>IF('[1]TCE - ANEXO II - Preencher'!G3229="4 - Assistência Odontológica","2 - Outros Profissionais da saúde",'[1]TCE - ANEXO II - Preencher'!G3229)</f>
        <v>0</v>
      </c>
      <c r="F3220" s="11">
        <f>'[1]TCE - ANEXO II - Preencher'!H3229</f>
        <v>0</v>
      </c>
      <c r="G3220" s="12">
        <f>'[1]TCE - ANEXO II - Preencher'!I3229</f>
        <v>0</v>
      </c>
      <c r="H3220" s="11">
        <f>'[1]TCE - ANEXO II - Preencher'!J3229</f>
        <v>0</v>
      </c>
      <c r="I3220" s="11">
        <f>'[1]TCE - ANEXO II - Preencher'!K3229</f>
        <v>0</v>
      </c>
      <c r="J3220" s="13">
        <f>'[1]TCE - ANEXO II - Preencher'!L3229</f>
        <v>0</v>
      </c>
      <c r="K3220" s="13">
        <f>'[1]TCE - ANEXO II - Preencher'!P3229</f>
        <v>0</v>
      </c>
      <c r="L3220" s="13">
        <f>'[1]TCE - ANEXO II - Preencher'!Q3229</f>
        <v>0</v>
      </c>
      <c r="M3220" s="13">
        <f>'[1]TCE - ANEXO II - Preencher'!R3229</f>
        <v>0</v>
      </c>
      <c r="N3220" s="14">
        <f>'[1]TCE - ANEXO II - Preencher'!S3229</f>
        <v>0</v>
      </c>
      <c r="O3220" s="15">
        <f>'[1]TCE - ANEXO II - Preencher'!W3229</f>
        <v>0</v>
      </c>
      <c r="P3220" s="14">
        <f>'[1]TCE - ANEXO II - Preencher'!X3229</f>
        <v>0</v>
      </c>
    </row>
    <row r="3221" spans="1:16" s="18" customFormat="1">
      <c r="A3221" s="6" t="str">
        <f>IFERROR(VLOOKUP(B3221,'[1]DADOS (OCULTAR)'!$Q$3:$S$133,3,0),"")</f>
        <v/>
      </c>
      <c r="B3221" s="7">
        <f>'[1]TCE - ANEXO II - Preencher'!C3230</f>
        <v>0</v>
      </c>
      <c r="C3221" s="8"/>
      <c r="D3221" s="9">
        <f>'[1]TCE - ANEXO II - Preencher'!E3230</f>
        <v>0</v>
      </c>
      <c r="E3221" s="10">
        <f>IF('[1]TCE - ANEXO II - Preencher'!G3230="4 - Assistência Odontológica","2 - Outros Profissionais da saúde",'[1]TCE - ANEXO II - Preencher'!G3230)</f>
        <v>0</v>
      </c>
      <c r="F3221" s="11">
        <f>'[1]TCE - ANEXO II - Preencher'!H3230</f>
        <v>0</v>
      </c>
      <c r="G3221" s="12">
        <f>'[1]TCE - ANEXO II - Preencher'!I3230</f>
        <v>0</v>
      </c>
      <c r="H3221" s="11">
        <f>'[1]TCE - ANEXO II - Preencher'!J3230</f>
        <v>0</v>
      </c>
      <c r="I3221" s="11">
        <f>'[1]TCE - ANEXO II - Preencher'!K3230</f>
        <v>0</v>
      </c>
      <c r="J3221" s="13">
        <f>'[1]TCE - ANEXO II - Preencher'!L3230</f>
        <v>0</v>
      </c>
      <c r="K3221" s="13">
        <f>'[1]TCE - ANEXO II - Preencher'!P3230</f>
        <v>0</v>
      </c>
      <c r="L3221" s="13">
        <f>'[1]TCE - ANEXO II - Preencher'!Q3230</f>
        <v>0</v>
      </c>
      <c r="M3221" s="13">
        <f>'[1]TCE - ANEXO II - Preencher'!R3230</f>
        <v>0</v>
      </c>
      <c r="N3221" s="14">
        <f>'[1]TCE - ANEXO II - Preencher'!S3230</f>
        <v>0</v>
      </c>
      <c r="O3221" s="15">
        <f>'[1]TCE - ANEXO II - Preencher'!W3230</f>
        <v>0</v>
      </c>
      <c r="P3221" s="14">
        <f>'[1]TCE - ANEXO II - Preencher'!X3230</f>
        <v>0</v>
      </c>
    </row>
    <row r="3222" spans="1:16" s="18" customFormat="1">
      <c r="A3222" s="6" t="str">
        <f>IFERROR(VLOOKUP(B3222,'[1]DADOS (OCULTAR)'!$Q$3:$S$133,3,0),"")</f>
        <v/>
      </c>
      <c r="B3222" s="7">
        <f>'[1]TCE - ANEXO II - Preencher'!C3231</f>
        <v>0</v>
      </c>
      <c r="C3222" s="8"/>
      <c r="D3222" s="9">
        <f>'[1]TCE - ANEXO II - Preencher'!E3231</f>
        <v>0</v>
      </c>
      <c r="E3222" s="10">
        <f>IF('[1]TCE - ANEXO II - Preencher'!G3231="4 - Assistência Odontológica","2 - Outros Profissionais da saúde",'[1]TCE - ANEXO II - Preencher'!G3231)</f>
        <v>0</v>
      </c>
      <c r="F3222" s="11">
        <f>'[1]TCE - ANEXO II - Preencher'!H3231</f>
        <v>0</v>
      </c>
      <c r="G3222" s="12">
        <f>'[1]TCE - ANEXO II - Preencher'!I3231</f>
        <v>0</v>
      </c>
      <c r="H3222" s="11">
        <f>'[1]TCE - ANEXO II - Preencher'!J3231</f>
        <v>0</v>
      </c>
      <c r="I3222" s="11">
        <f>'[1]TCE - ANEXO II - Preencher'!K3231</f>
        <v>0</v>
      </c>
      <c r="J3222" s="13">
        <f>'[1]TCE - ANEXO II - Preencher'!L3231</f>
        <v>0</v>
      </c>
      <c r="K3222" s="13">
        <f>'[1]TCE - ANEXO II - Preencher'!P3231</f>
        <v>0</v>
      </c>
      <c r="L3222" s="13">
        <f>'[1]TCE - ANEXO II - Preencher'!Q3231</f>
        <v>0</v>
      </c>
      <c r="M3222" s="13">
        <f>'[1]TCE - ANEXO II - Preencher'!R3231</f>
        <v>0</v>
      </c>
      <c r="N3222" s="14">
        <f>'[1]TCE - ANEXO II - Preencher'!S3231</f>
        <v>0</v>
      </c>
      <c r="O3222" s="15">
        <f>'[1]TCE - ANEXO II - Preencher'!W3231</f>
        <v>0</v>
      </c>
      <c r="P3222" s="14">
        <f>'[1]TCE - ANEXO II - Preencher'!X3231</f>
        <v>0</v>
      </c>
    </row>
    <row r="3223" spans="1:16" s="18" customFormat="1">
      <c r="A3223" s="6" t="str">
        <f>IFERROR(VLOOKUP(B3223,'[1]DADOS (OCULTAR)'!$Q$3:$S$133,3,0),"")</f>
        <v/>
      </c>
      <c r="B3223" s="7">
        <f>'[1]TCE - ANEXO II - Preencher'!C3232</f>
        <v>0</v>
      </c>
      <c r="C3223" s="8"/>
      <c r="D3223" s="9">
        <f>'[1]TCE - ANEXO II - Preencher'!E3232</f>
        <v>0</v>
      </c>
      <c r="E3223" s="10">
        <f>IF('[1]TCE - ANEXO II - Preencher'!G3232="4 - Assistência Odontológica","2 - Outros Profissionais da saúde",'[1]TCE - ANEXO II - Preencher'!G3232)</f>
        <v>0</v>
      </c>
      <c r="F3223" s="11">
        <f>'[1]TCE - ANEXO II - Preencher'!H3232</f>
        <v>0</v>
      </c>
      <c r="G3223" s="12">
        <f>'[1]TCE - ANEXO II - Preencher'!I3232</f>
        <v>0</v>
      </c>
      <c r="H3223" s="11">
        <f>'[1]TCE - ANEXO II - Preencher'!J3232</f>
        <v>0</v>
      </c>
      <c r="I3223" s="11">
        <f>'[1]TCE - ANEXO II - Preencher'!K3232</f>
        <v>0</v>
      </c>
      <c r="J3223" s="13">
        <f>'[1]TCE - ANEXO II - Preencher'!L3232</f>
        <v>0</v>
      </c>
      <c r="K3223" s="13">
        <f>'[1]TCE - ANEXO II - Preencher'!P3232</f>
        <v>0</v>
      </c>
      <c r="L3223" s="13">
        <f>'[1]TCE - ANEXO II - Preencher'!Q3232</f>
        <v>0</v>
      </c>
      <c r="M3223" s="13">
        <f>'[1]TCE - ANEXO II - Preencher'!R3232</f>
        <v>0</v>
      </c>
      <c r="N3223" s="14">
        <f>'[1]TCE - ANEXO II - Preencher'!S3232</f>
        <v>0</v>
      </c>
      <c r="O3223" s="15">
        <f>'[1]TCE - ANEXO II - Preencher'!W3232</f>
        <v>0</v>
      </c>
      <c r="P3223" s="14">
        <f>'[1]TCE - ANEXO II - Preencher'!X3232</f>
        <v>0</v>
      </c>
    </row>
    <row r="3224" spans="1:16" s="18" customFormat="1">
      <c r="A3224" s="6" t="str">
        <f>IFERROR(VLOOKUP(B3224,'[1]DADOS (OCULTAR)'!$Q$3:$S$133,3,0),"")</f>
        <v/>
      </c>
      <c r="B3224" s="7">
        <f>'[1]TCE - ANEXO II - Preencher'!C3233</f>
        <v>0</v>
      </c>
      <c r="C3224" s="8"/>
      <c r="D3224" s="9">
        <f>'[1]TCE - ANEXO II - Preencher'!E3233</f>
        <v>0</v>
      </c>
      <c r="E3224" s="10">
        <f>IF('[1]TCE - ANEXO II - Preencher'!G3233="4 - Assistência Odontológica","2 - Outros Profissionais da saúde",'[1]TCE - ANEXO II - Preencher'!G3233)</f>
        <v>0</v>
      </c>
      <c r="F3224" s="11">
        <f>'[1]TCE - ANEXO II - Preencher'!H3233</f>
        <v>0</v>
      </c>
      <c r="G3224" s="12">
        <f>'[1]TCE - ANEXO II - Preencher'!I3233</f>
        <v>0</v>
      </c>
      <c r="H3224" s="11">
        <f>'[1]TCE - ANEXO II - Preencher'!J3233</f>
        <v>0</v>
      </c>
      <c r="I3224" s="11">
        <f>'[1]TCE - ANEXO II - Preencher'!K3233</f>
        <v>0</v>
      </c>
      <c r="J3224" s="13">
        <f>'[1]TCE - ANEXO II - Preencher'!L3233</f>
        <v>0</v>
      </c>
      <c r="K3224" s="13">
        <f>'[1]TCE - ANEXO II - Preencher'!P3233</f>
        <v>0</v>
      </c>
      <c r="L3224" s="13">
        <f>'[1]TCE - ANEXO II - Preencher'!Q3233</f>
        <v>0</v>
      </c>
      <c r="M3224" s="13">
        <f>'[1]TCE - ANEXO II - Preencher'!R3233</f>
        <v>0</v>
      </c>
      <c r="N3224" s="14">
        <f>'[1]TCE - ANEXO II - Preencher'!S3233</f>
        <v>0</v>
      </c>
      <c r="O3224" s="15">
        <f>'[1]TCE - ANEXO II - Preencher'!W3233</f>
        <v>0</v>
      </c>
      <c r="P3224" s="14">
        <f>'[1]TCE - ANEXO II - Preencher'!X3233</f>
        <v>0</v>
      </c>
    </row>
    <row r="3225" spans="1:16" s="18" customFormat="1">
      <c r="A3225" s="6" t="str">
        <f>IFERROR(VLOOKUP(B3225,'[1]DADOS (OCULTAR)'!$Q$3:$S$133,3,0),"")</f>
        <v/>
      </c>
      <c r="B3225" s="7">
        <f>'[1]TCE - ANEXO II - Preencher'!C3234</f>
        <v>0</v>
      </c>
      <c r="C3225" s="8"/>
      <c r="D3225" s="9">
        <f>'[1]TCE - ANEXO II - Preencher'!E3234</f>
        <v>0</v>
      </c>
      <c r="E3225" s="10">
        <f>IF('[1]TCE - ANEXO II - Preencher'!G3234="4 - Assistência Odontológica","2 - Outros Profissionais da saúde",'[1]TCE - ANEXO II - Preencher'!G3234)</f>
        <v>0</v>
      </c>
      <c r="F3225" s="11">
        <f>'[1]TCE - ANEXO II - Preencher'!H3234</f>
        <v>0</v>
      </c>
      <c r="G3225" s="12">
        <f>'[1]TCE - ANEXO II - Preencher'!I3234</f>
        <v>0</v>
      </c>
      <c r="H3225" s="11">
        <f>'[1]TCE - ANEXO II - Preencher'!J3234</f>
        <v>0</v>
      </c>
      <c r="I3225" s="11">
        <f>'[1]TCE - ANEXO II - Preencher'!K3234</f>
        <v>0</v>
      </c>
      <c r="J3225" s="13">
        <f>'[1]TCE - ANEXO II - Preencher'!L3234</f>
        <v>0</v>
      </c>
      <c r="K3225" s="13">
        <f>'[1]TCE - ANEXO II - Preencher'!P3234</f>
        <v>0</v>
      </c>
      <c r="L3225" s="13">
        <f>'[1]TCE - ANEXO II - Preencher'!Q3234</f>
        <v>0</v>
      </c>
      <c r="M3225" s="13">
        <f>'[1]TCE - ANEXO II - Preencher'!R3234</f>
        <v>0</v>
      </c>
      <c r="N3225" s="14">
        <f>'[1]TCE - ANEXO II - Preencher'!S3234</f>
        <v>0</v>
      </c>
      <c r="O3225" s="15">
        <f>'[1]TCE - ANEXO II - Preencher'!W3234</f>
        <v>0</v>
      </c>
      <c r="P3225" s="14">
        <f>'[1]TCE - ANEXO II - Preencher'!X3234</f>
        <v>0</v>
      </c>
    </row>
    <row r="3226" spans="1:16" s="18" customFormat="1">
      <c r="A3226" s="6" t="str">
        <f>IFERROR(VLOOKUP(B3226,'[1]DADOS (OCULTAR)'!$Q$3:$S$133,3,0),"")</f>
        <v/>
      </c>
      <c r="B3226" s="7">
        <f>'[1]TCE - ANEXO II - Preencher'!C3235</f>
        <v>0</v>
      </c>
      <c r="C3226" s="8"/>
      <c r="D3226" s="9">
        <f>'[1]TCE - ANEXO II - Preencher'!E3235</f>
        <v>0</v>
      </c>
      <c r="E3226" s="10">
        <f>IF('[1]TCE - ANEXO II - Preencher'!G3235="4 - Assistência Odontológica","2 - Outros Profissionais da saúde",'[1]TCE - ANEXO II - Preencher'!G3235)</f>
        <v>0</v>
      </c>
      <c r="F3226" s="11">
        <f>'[1]TCE - ANEXO II - Preencher'!H3235</f>
        <v>0</v>
      </c>
      <c r="G3226" s="12">
        <f>'[1]TCE - ANEXO II - Preencher'!I3235</f>
        <v>0</v>
      </c>
      <c r="H3226" s="11">
        <f>'[1]TCE - ANEXO II - Preencher'!J3235</f>
        <v>0</v>
      </c>
      <c r="I3226" s="11">
        <f>'[1]TCE - ANEXO II - Preencher'!K3235</f>
        <v>0</v>
      </c>
      <c r="J3226" s="13">
        <f>'[1]TCE - ANEXO II - Preencher'!L3235</f>
        <v>0</v>
      </c>
      <c r="K3226" s="13">
        <f>'[1]TCE - ANEXO II - Preencher'!P3235</f>
        <v>0</v>
      </c>
      <c r="L3226" s="13">
        <f>'[1]TCE - ANEXO II - Preencher'!Q3235</f>
        <v>0</v>
      </c>
      <c r="M3226" s="13">
        <f>'[1]TCE - ANEXO II - Preencher'!R3235</f>
        <v>0</v>
      </c>
      <c r="N3226" s="14">
        <f>'[1]TCE - ANEXO II - Preencher'!S3235</f>
        <v>0</v>
      </c>
      <c r="O3226" s="15">
        <f>'[1]TCE - ANEXO II - Preencher'!W3235</f>
        <v>0</v>
      </c>
      <c r="P3226" s="14">
        <f>'[1]TCE - ANEXO II - Preencher'!X3235</f>
        <v>0</v>
      </c>
    </row>
    <row r="3227" spans="1:16" s="18" customFormat="1">
      <c r="A3227" s="6" t="str">
        <f>IFERROR(VLOOKUP(B3227,'[1]DADOS (OCULTAR)'!$Q$3:$S$133,3,0),"")</f>
        <v/>
      </c>
      <c r="B3227" s="7">
        <f>'[1]TCE - ANEXO II - Preencher'!C3236</f>
        <v>0</v>
      </c>
      <c r="C3227" s="8"/>
      <c r="D3227" s="9">
        <f>'[1]TCE - ANEXO II - Preencher'!E3236</f>
        <v>0</v>
      </c>
      <c r="E3227" s="10">
        <f>IF('[1]TCE - ANEXO II - Preencher'!G3236="4 - Assistência Odontológica","2 - Outros Profissionais da saúde",'[1]TCE - ANEXO II - Preencher'!G3236)</f>
        <v>0</v>
      </c>
      <c r="F3227" s="11">
        <f>'[1]TCE - ANEXO II - Preencher'!H3236</f>
        <v>0</v>
      </c>
      <c r="G3227" s="12">
        <f>'[1]TCE - ANEXO II - Preencher'!I3236</f>
        <v>0</v>
      </c>
      <c r="H3227" s="11">
        <f>'[1]TCE - ANEXO II - Preencher'!J3236</f>
        <v>0</v>
      </c>
      <c r="I3227" s="11">
        <f>'[1]TCE - ANEXO II - Preencher'!K3236</f>
        <v>0</v>
      </c>
      <c r="J3227" s="13">
        <f>'[1]TCE - ANEXO II - Preencher'!L3236</f>
        <v>0</v>
      </c>
      <c r="K3227" s="13">
        <f>'[1]TCE - ANEXO II - Preencher'!P3236</f>
        <v>0</v>
      </c>
      <c r="L3227" s="13">
        <f>'[1]TCE - ANEXO II - Preencher'!Q3236</f>
        <v>0</v>
      </c>
      <c r="M3227" s="13">
        <f>'[1]TCE - ANEXO II - Preencher'!R3236</f>
        <v>0</v>
      </c>
      <c r="N3227" s="14">
        <f>'[1]TCE - ANEXO II - Preencher'!S3236</f>
        <v>0</v>
      </c>
      <c r="O3227" s="15">
        <f>'[1]TCE - ANEXO II - Preencher'!W3236</f>
        <v>0</v>
      </c>
      <c r="P3227" s="14">
        <f>'[1]TCE - ANEXO II - Preencher'!X3236</f>
        <v>0</v>
      </c>
    </row>
    <row r="3228" spans="1:16" s="18" customFormat="1">
      <c r="A3228" s="6" t="str">
        <f>IFERROR(VLOOKUP(B3228,'[1]DADOS (OCULTAR)'!$Q$3:$S$133,3,0),"")</f>
        <v/>
      </c>
      <c r="B3228" s="7">
        <f>'[1]TCE - ANEXO II - Preencher'!C3237</f>
        <v>0</v>
      </c>
      <c r="C3228" s="8"/>
      <c r="D3228" s="9">
        <f>'[1]TCE - ANEXO II - Preencher'!E3237</f>
        <v>0</v>
      </c>
      <c r="E3228" s="10">
        <f>IF('[1]TCE - ANEXO II - Preencher'!G3237="4 - Assistência Odontológica","2 - Outros Profissionais da saúde",'[1]TCE - ANEXO II - Preencher'!G3237)</f>
        <v>0</v>
      </c>
      <c r="F3228" s="11">
        <f>'[1]TCE - ANEXO II - Preencher'!H3237</f>
        <v>0</v>
      </c>
      <c r="G3228" s="12">
        <f>'[1]TCE - ANEXO II - Preencher'!I3237</f>
        <v>0</v>
      </c>
      <c r="H3228" s="11">
        <f>'[1]TCE - ANEXO II - Preencher'!J3237</f>
        <v>0</v>
      </c>
      <c r="I3228" s="11">
        <f>'[1]TCE - ANEXO II - Preencher'!K3237</f>
        <v>0</v>
      </c>
      <c r="J3228" s="13">
        <f>'[1]TCE - ANEXO II - Preencher'!L3237</f>
        <v>0</v>
      </c>
      <c r="K3228" s="13">
        <f>'[1]TCE - ANEXO II - Preencher'!P3237</f>
        <v>0</v>
      </c>
      <c r="L3228" s="13">
        <f>'[1]TCE - ANEXO II - Preencher'!Q3237</f>
        <v>0</v>
      </c>
      <c r="M3228" s="13">
        <f>'[1]TCE - ANEXO II - Preencher'!R3237</f>
        <v>0</v>
      </c>
      <c r="N3228" s="14">
        <f>'[1]TCE - ANEXO II - Preencher'!S3237</f>
        <v>0</v>
      </c>
      <c r="O3228" s="15">
        <f>'[1]TCE - ANEXO II - Preencher'!W3237</f>
        <v>0</v>
      </c>
      <c r="P3228" s="14">
        <f>'[1]TCE - ANEXO II - Preencher'!X3237</f>
        <v>0</v>
      </c>
    </row>
    <row r="3229" spans="1:16" s="18" customFormat="1">
      <c r="A3229" s="6" t="str">
        <f>IFERROR(VLOOKUP(B3229,'[1]DADOS (OCULTAR)'!$Q$3:$S$133,3,0),"")</f>
        <v/>
      </c>
      <c r="B3229" s="7">
        <f>'[1]TCE - ANEXO II - Preencher'!C3238</f>
        <v>0</v>
      </c>
      <c r="C3229" s="8"/>
      <c r="D3229" s="9">
        <f>'[1]TCE - ANEXO II - Preencher'!E3238</f>
        <v>0</v>
      </c>
      <c r="E3229" s="10">
        <f>IF('[1]TCE - ANEXO II - Preencher'!G3238="4 - Assistência Odontológica","2 - Outros Profissionais da saúde",'[1]TCE - ANEXO II - Preencher'!G3238)</f>
        <v>0</v>
      </c>
      <c r="F3229" s="11">
        <f>'[1]TCE - ANEXO II - Preencher'!H3238</f>
        <v>0</v>
      </c>
      <c r="G3229" s="12">
        <f>'[1]TCE - ANEXO II - Preencher'!I3238</f>
        <v>0</v>
      </c>
      <c r="H3229" s="11">
        <f>'[1]TCE - ANEXO II - Preencher'!J3238</f>
        <v>0</v>
      </c>
      <c r="I3229" s="11">
        <f>'[1]TCE - ANEXO II - Preencher'!K3238</f>
        <v>0</v>
      </c>
      <c r="J3229" s="13">
        <f>'[1]TCE - ANEXO II - Preencher'!L3238</f>
        <v>0</v>
      </c>
      <c r="K3229" s="13">
        <f>'[1]TCE - ANEXO II - Preencher'!P3238</f>
        <v>0</v>
      </c>
      <c r="L3229" s="13">
        <f>'[1]TCE - ANEXO II - Preencher'!Q3238</f>
        <v>0</v>
      </c>
      <c r="M3229" s="13">
        <f>'[1]TCE - ANEXO II - Preencher'!R3238</f>
        <v>0</v>
      </c>
      <c r="N3229" s="14">
        <f>'[1]TCE - ANEXO II - Preencher'!S3238</f>
        <v>0</v>
      </c>
      <c r="O3229" s="15">
        <f>'[1]TCE - ANEXO II - Preencher'!W3238</f>
        <v>0</v>
      </c>
      <c r="P3229" s="14">
        <f>'[1]TCE - ANEXO II - Preencher'!X3238</f>
        <v>0</v>
      </c>
    </row>
    <row r="3230" spans="1:16" s="18" customFormat="1">
      <c r="A3230" s="6" t="str">
        <f>IFERROR(VLOOKUP(B3230,'[1]DADOS (OCULTAR)'!$Q$3:$S$133,3,0),"")</f>
        <v/>
      </c>
      <c r="B3230" s="7">
        <f>'[1]TCE - ANEXO II - Preencher'!C3239</f>
        <v>0</v>
      </c>
      <c r="C3230" s="8"/>
      <c r="D3230" s="9">
        <f>'[1]TCE - ANEXO II - Preencher'!E3239</f>
        <v>0</v>
      </c>
      <c r="E3230" s="10">
        <f>IF('[1]TCE - ANEXO II - Preencher'!G3239="4 - Assistência Odontológica","2 - Outros Profissionais da saúde",'[1]TCE - ANEXO II - Preencher'!G3239)</f>
        <v>0</v>
      </c>
      <c r="F3230" s="11">
        <f>'[1]TCE - ANEXO II - Preencher'!H3239</f>
        <v>0</v>
      </c>
      <c r="G3230" s="12">
        <f>'[1]TCE - ANEXO II - Preencher'!I3239</f>
        <v>0</v>
      </c>
      <c r="H3230" s="11">
        <f>'[1]TCE - ANEXO II - Preencher'!J3239</f>
        <v>0</v>
      </c>
      <c r="I3230" s="11">
        <f>'[1]TCE - ANEXO II - Preencher'!K3239</f>
        <v>0</v>
      </c>
      <c r="J3230" s="13">
        <f>'[1]TCE - ANEXO II - Preencher'!L3239</f>
        <v>0</v>
      </c>
      <c r="K3230" s="13">
        <f>'[1]TCE - ANEXO II - Preencher'!P3239</f>
        <v>0</v>
      </c>
      <c r="L3230" s="13">
        <f>'[1]TCE - ANEXO II - Preencher'!Q3239</f>
        <v>0</v>
      </c>
      <c r="M3230" s="13">
        <f>'[1]TCE - ANEXO II - Preencher'!R3239</f>
        <v>0</v>
      </c>
      <c r="N3230" s="14">
        <f>'[1]TCE - ANEXO II - Preencher'!S3239</f>
        <v>0</v>
      </c>
      <c r="O3230" s="15">
        <f>'[1]TCE - ANEXO II - Preencher'!W3239</f>
        <v>0</v>
      </c>
      <c r="P3230" s="14">
        <f>'[1]TCE - ANEXO II - Preencher'!X3239</f>
        <v>0</v>
      </c>
    </row>
    <row r="3231" spans="1:16" s="18" customFormat="1">
      <c r="A3231" s="6" t="str">
        <f>IFERROR(VLOOKUP(B3231,'[1]DADOS (OCULTAR)'!$Q$3:$S$133,3,0),"")</f>
        <v/>
      </c>
      <c r="B3231" s="7">
        <f>'[1]TCE - ANEXO II - Preencher'!C3240</f>
        <v>0</v>
      </c>
      <c r="C3231" s="8"/>
      <c r="D3231" s="9">
        <f>'[1]TCE - ANEXO II - Preencher'!E3240</f>
        <v>0</v>
      </c>
      <c r="E3231" s="10">
        <f>IF('[1]TCE - ANEXO II - Preencher'!G3240="4 - Assistência Odontológica","2 - Outros Profissionais da saúde",'[1]TCE - ANEXO II - Preencher'!G3240)</f>
        <v>0</v>
      </c>
      <c r="F3231" s="11">
        <f>'[1]TCE - ANEXO II - Preencher'!H3240</f>
        <v>0</v>
      </c>
      <c r="G3231" s="12">
        <f>'[1]TCE - ANEXO II - Preencher'!I3240</f>
        <v>0</v>
      </c>
      <c r="H3231" s="11">
        <f>'[1]TCE - ANEXO II - Preencher'!J3240</f>
        <v>0</v>
      </c>
      <c r="I3231" s="11">
        <f>'[1]TCE - ANEXO II - Preencher'!K3240</f>
        <v>0</v>
      </c>
      <c r="J3231" s="13">
        <f>'[1]TCE - ANEXO II - Preencher'!L3240</f>
        <v>0</v>
      </c>
      <c r="K3231" s="13">
        <f>'[1]TCE - ANEXO II - Preencher'!P3240</f>
        <v>0</v>
      </c>
      <c r="L3231" s="13">
        <f>'[1]TCE - ANEXO II - Preencher'!Q3240</f>
        <v>0</v>
      </c>
      <c r="M3231" s="13">
        <f>'[1]TCE - ANEXO II - Preencher'!R3240</f>
        <v>0</v>
      </c>
      <c r="N3231" s="14">
        <f>'[1]TCE - ANEXO II - Preencher'!S3240</f>
        <v>0</v>
      </c>
      <c r="O3231" s="15">
        <f>'[1]TCE - ANEXO II - Preencher'!W3240</f>
        <v>0</v>
      </c>
      <c r="P3231" s="14">
        <f>'[1]TCE - ANEXO II - Preencher'!X3240</f>
        <v>0</v>
      </c>
    </row>
    <row r="3232" spans="1:16" s="18" customFormat="1">
      <c r="A3232" s="6" t="str">
        <f>IFERROR(VLOOKUP(B3232,'[1]DADOS (OCULTAR)'!$Q$3:$S$133,3,0),"")</f>
        <v/>
      </c>
      <c r="B3232" s="7">
        <f>'[1]TCE - ANEXO II - Preencher'!C3241</f>
        <v>0</v>
      </c>
      <c r="C3232" s="8"/>
      <c r="D3232" s="9">
        <f>'[1]TCE - ANEXO II - Preencher'!E3241</f>
        <v>0</v>
      </c>
      <c r="E3232" s="10">
        <f>IF('[1]TCE - ANEXO II - Preencher'!G3241="4 - Assistência Odontológica","2 - Outros Profissionais da saúde",'[1]TCE - ANEXO II - Preencher'!G3241)</f>
        <v>0</v>
      </c>
      <c r="F3232" s="11">
        <f>'[1]TCE - ANEXO II - Preencher'!H3241</f>
        <v>0</v>
      </c>
      <c r="G3232" s="12">
        <f>'[1]TCE - ANEXO II - Preencher'!I3241</f>
        <v>0</v>
      </c>
      <c r="H3232" s="11">
        <f>'[1]TCE - ANEXO II - Preencher'!J3241</f>
        <v>0</v>
      </c>
      <c r="I3232" s="11">
        <f>'[1]TCE - ANEXO II - Preencher'!K3241</f>
        <v>0</v>
      </c>
      <c r="J3232" s="13">
        <f>'[1]TCE - ANEXO II - Preencher'!L3241</f>
        <v>0</v>
      </c>
      <c r="K3232" s="13">
        <f>'[1]TCE - ANEXO II - Preencher'!P3241</f>
        <v>0</v>
      </c>
      <c r="L3232" s="13">
        <f>'[1]TCE - ANEXO II - Preencher'!Q3241</f>
        <v>0</v>
      </c>
      <c r="M3232" s="13">
        <f>'[1]TCE - ANEXO II - Preencher'!R3241</f>
        <v>0</v>
      </c>
      <c r="N3232" s="14">
        <f>'[1]TCE - ANEXO II - Preencher'!S3241</f>
        <v>0</v>
      </c>
      <c r="O3232" s="15">
        <f>'[1]TCE - ANEXO II - Preencher'!W3241</f>
        <v>0</v>
      </c>
      <c r="P3232" s="14">
        <f>'[1]TCE - ANEXO II - Preencher'!X3241</f>
        <v>0</v>
      </c>
    </row>
    <row r="3233" spans="1:16" s="18" customFormat="1">
      <c r="A3233" s="6" t="str">
        <f>IFERROR(VLOOKUP(B3233,'[1]DADOS (OCULTAR)'!$Q$3:$S$133,3,0),"")</f>
        <v/>
      </c>
      <c r="B3233" s="7">
        <f>'[1]TCE - ANEXO II - Preencher'!C3242</f>
        <v>0</v>
      </c>
      <c r="C3233" s="8"/>
      <c r="D3233" s="9">
        <f>'[1]TCE - ANEXO II - Preencher'!E3242</f>
        <v>0</v>
      </c>
      <c r="E3233" s="10">
        <f>IF('[1]TCE - ANEXO II - Preencher'!G3242="4 - Assistência Odontológica","2 - Outros Profissionais da saúde",'[1]TCE - ANEXO II - Preencher'!G3242)</f>
        <v>0</v>
      </c>
      <c r="F3233" s="11">
        <f>'[1]TCE - ANEXO II - Preencher'!H3242</f>
        <v>0</v>
      </c>
      <c r="G3233" s="12">
        <f>'[1]TCE - ANEXO II - Preencher'!I3242</f>
        <v>0</v>
      </c>
      <c r="H3233" s="11">
        <f>'[1]TCE - ANEXO II - Preencher'!J3242</f>
        <v>0</v>
      </c>
      <c r="I3233" s="11">
        <f>'[1]TCE - ANEXO II - Preencher'!K3242</f>
        <v>0</v>
      </c>
      <c r="J3233" s="13">
        <f>'[1]TCE - ANEXO II - Preencher'!L3242</f>
        <v>0</v>
      </c>
      <c r="K3233" s="13">
        <f>'[1]TCE - ANEXO II - Preencher'!P3242</f>
        <v>0</v>
      </c>
      <c r="L3233" s="13">
        <f>'[1]TCE - ANEXO II - Preencher'!Q3242</f>
        <v>0</v>
      </c>
      <c r="M3233" s="13">
        <f>'[1]TCE - ANEXO II - Preencher'!R3242</f>
        <v>0</v>
      </c>
      <c r="N3233" s="14">
        <f>'[1]TCE - ANEXO II - Preencher'!S3242</f>
        <v>0</v>
      </c>
      <c r="O3233" s="15">
        <f>'[1]TCE - ANEXO II - Preencher'!W3242</f>
        <v>0</v>
      </c>
      <c r="P3233" s="14">
        <f>'[1]TCE - ANEXO II - Preencher'!X3242</f>
        <v>0</v>
      </c>
    </row>
    <row r="3234" spans="1:16" s="18" customFormat="1">
      <c r="A3234" s="6" t="str">
        <f>IFERROR(VLOOKUP(B3234,'[1]DADOS (OCULTAR)'!$Q$3:$S$133,3,0),"")</f>
        <v/>
      </c>
      <c r="B3234" s="7">
        <f>'[1]TCE - ANEXO II - Preencher'!C3243</f>
        <v>0</v>
      </c>
      <c r="C3234" s="8"/>
      <c r="D3234" s="9">
        <f>'[1]TCE - ANEXO II - Preencher'!E3243</f>
        <v>0</v>
      </c>
      <c r="E3234" s="10">
        <f>IF('[1]TCE - ANEXO II - Preencher'!G3243="4 - Assistência Odontológica","2 - Outros Profissionais da saúde",'[1]TCE - ANEXO II - Preencher'!G3243)</f>
        <v>0</v>
      </c>
      <c r="F3234" s="11">
        <f>'[1]TCE - ANEXO II - Preencher'!H3243</f>
        <v>0</v>
      </c>
      <c r="G3234" s="12">
        <f>'[1]TCE - ANEXO II - Preencher'!I3243</f>
        <v>0</v>
      </c>
      <c r="H3234" s="11">
        <f>'[1]TCE - ANEXO II - Preencher'!J3243</f>
        <v>0</v>
      </c>
      <c r="I3234" s="11">
        <f>'[1]TCE - ANEXO II - Preencher'!K3243</f>
        <v>0</v>
      </c>
      <c r="J3234" s="13">
        <f>'[1]TCE - ANEXO II - Preencher'!L3243</f>
        <v>0</v>
      </c>
      <c r="K3234" s="13">
        <f>'[1]TCE - ANEXO II - Preencher'!P3243</f>
        <v>0</v>
      </c>
      <c r="L3234" s="13">
        <f>'[1]TCE - ANEXO II - Preencher'!Q3243</f>
        <v>0</v>
      </c>
      <c r="M3234" s="13">
        <f>'[1]TCE - ANEXO II - Preencher'!R3243</f>
        <v>0</v>
      </c>
      <c r="N3234" s="14">
        <f>'[1]TCE - ANEXO II - Preencher'!S3243</f>
        <v>0</v>
      </c>
      <c r="O3234" s="15">
        <f>'[1]TCE - ANEXO II - Preencher'!W3243</f>
        <v>0</v>
      </c>
      <c r="P3234" s="14">
        <f>'[1]TCE - ANEXO II - Preencher'!X3243</f>
        <v>0</v>
      </c>
    </row>
    <row r="3235" spans="1:16" s="18" customFormat="1">
      <c r="A3235" s="6" t="str">
        <f>IFERROR(VLOOKUP(B3235,'[1]DADOS (OCULTAR)'!$Q$3:$S$133,3,0),"")</f>
        <v/>
      </c>
      <c r="B3235" s="7">
        <f>'[1]TCE - ANEXO II - Preencher'!C3244</f>
        <v>0</v>
      </c>
      <c r="C3235" s="8"/>
      <c r="D3235" s="9">
        <f>'[1]TCE - ANEXO II - Preencher'!E3244</f>
        <v>0</v>
      </c>
      <c r="E3235" s="10">
        <f>IF('[1]TCE - ANEXO II - Preencher'!G3244="4 - Assistência Odontológica","2 - Outros Profissionais da saúde",'[1]TCE - ANEXO II - Preencher'!G3244)</f>
        <v>0</v>
      </c>
      <c r="F3235" s="11">
        <f>'[1]TCE - ANEXO II - Preencher'!H3244</f>
        <v>0</v>
      </c>
      <c r="G3235" s="12">
        <f>'[1]TCE - ANEXO II - Preencher'!I3244</f>
        <v>0</v>
      </c>
      <c r="H3235" s="11">
        <f>'[1]TCE - ANEXO II - Preencher'!J3244</f>
        <v>0</v>
      </c>
      <c r="I3235" s="11">
        <f>'[1]TCE - ANEXO II - Preencher'!K3244</f>
        <v>0</v>
      </c>
      <c r="J3235" s="13">
        <f>'[1]TCE - ANEXO II - Preencher'!L3244</f>
        <v>0</v>
      </c>
      <c r="K3235" s="13">
        <f>'[1]TCE - ANEXO II - Preencher'!P3244</f>
        <v>0</v>
      </c>
      <c r="L3235" s="13">
        <f>'[1]TCE - ANEXO II - Preencher'!Q3244</f>
        <v>0</v>
      </c>
      <c r="M3235" s="13">
        <f>'[1]TCE - ANEXO II - Preencher'!R3244</f>
        <v>0</v>
      </c>
      <c r="N3235" s="14">
        <f>'[1]TCE - ANEXO II - Preencher'!S3244</f>
        <v>0</v>
      </c>
      <c r="O3235" s="15">
        <f>'[1]TCE - ANEXO II - Preencher'!W3244</f>
        <v>0</v>
      </c>
      <c r="P3235" s="14">
        <f>'[1]TCE - ANEXO II - Preencher'!X3244</f>
        <v>0</v>
      </c>
    </row>
    <row r="3236" spans="1:16" s="18" customFormat="1">
      <c r="A3236" s="6" t="str">
        <f>IFERROR(VLOOKUP(B3236,'[1]DADOS (OCULTAR)'!$Q$3:$S$133,3,0),"")</f>
        <v/>
      </c>
      <c r="B3236" s="7">
        <f>'[1]TCE - ANEXO II - Preencher'!C3245</f>
        <v>0</v>
      </c>
      <c r="C3236" s="8"/>
      <c r="D3236" s="9">
        <f>'[1]TCE - ANEXO II - Preencher'!E3245</f>
        <v>0</v>
      </c>
      <c r="E3236" s="10">
        <f>IF('[1]TCE - ANEXO II - Preencher'!G3245="4 - Assistência Odontológica","2 - Outros Profissionais da saúde",'[1]TCE - ANEXO II - Preencher'!G3245)</f>
        <v>0</v>
      </c>
      <c r="F3236" s="11">
        <f>'[1]TCE - ANEXO II - Preencher'!H3245</f>
        <v>0</v>
      </c>
      <c r="G3236" s="12">
        <f>'[1]TCE - ANEXO II - Preencher'!I3245</f>
        <v>0</v>
      </c>
      <c r="H3236" s="11">
        <f>'[1]TCE - ANEXO II - Preencher'!J3245</f>
        <v>0</v>
      </c>
      <c r="I3236" s="11">
        <f>'[1]TCE - ANEXO II - Preencher'!K3245</f>
        <v>0</v>
      </c>
      <c r="J3236" s="13">
        <f>'[1]TCE - ANEXO II - Preencher'!L3245</f>
        <v>0</v>
      </c>
      <c r="K3236" s="13">
        <f>'[1]TCE - ANEXO II - Preencher'!P3245</f>
        <v>0</v>
      </c>
      <c r="L3236" s="13">
        <f>'[1]TCE - ANEXO II - Preencher'!Q3245</f>
        <v>0</v>
      </c>
      <c r="M3236" s="13">
        <f>'[1]TCE - ANEXO II - Preencher'!R3245</f>
        <v>0</v>
      </c>
      <c r="N3236" s="14">
        <f>'[1]TCE - ANEXO II - Preencher'!S3245</f>
        <v>0</v>
      </c>
      <c r="O3236" s="15">
        <f>'[1]TCE - ANEXO II - Preencher'!W3245</f>
        <v>0</v>
      </c>
      <c r="P3236" s="14">
        <f>'[1]TCE - ANEXO II - Preencher'!X3245</f>
        <v>0</v>
      </c>
    </row>
    <row r="3237" spans="1:16" s="18" customFormat="1">
      <c r="A3237" s="6" t="str">
        <f>IFERROR(VLOOKUP(B3237,'[1]DADOS (OCULTAR)'!$Q$3:$S$133,3,0),"")</f>
        <v/>
      </c>
      <c r="B3237" s="7">
        <f>'[1]TCE - ANEXO II - Preencher'!C3246</f>
        <v>0</v>
      </c>
      <c r="C3237" s="8"/>
      <c r="D3237" s="9">
        <f>'[1]TCE - ANEXO II - Preencher'!E3246</f>
        <v>0</v>
      </c>
      <c r="E3237" s="10">
        <f>IF('[1]TCE - ANEXO II - Preencher'!G3246="4 - Assistência Odontológica","2 - Outros Profissionais da saúde",'[1]TCE - ANEXO II - Preencher'!G3246)</f>
        <v>0</v>
      </c>
      <c r="F3237" s="11">
        <f>'[1]TCE - ANEXO II - Preencher'!H3246</f>
        <v>0</v>
      </c>
      <c r="G3237" s="12">
        <f>'[1]TCE - ANEXO II - Preencher'!I3246</f>
        <v>0</v>
      </c>
      <c r="H3237" s="11">
        <f>'[1]TCE - ANEXO II - Preencher'!J3246</f>
        <v>0</v>
      </c>
      <c r="I3237" s="11">
        <f>'[1]TCE - ANEXO II - Preencher'!K3246</f>
        <v>0</v>
      </c>
      <c r="J3237" s="13">
        <f>'[1]TCE - ANEXO II - Preencher'!L3246</f>
        <v>0</v>
      </c>
      <c r="K3237" s="13">
        <f>'[1]TCE - ANEXO II - Preencher'!P3246</f>
        <v>0</v>
      </c>
      <c r="L3237" s="13">
        <f>'[1]TCE - ANEXO II - Preencher'!Q3246</f>
        <v>0</v>
      </c>
      <c r="M3237" s="13">
        <f>'[1]TCE - ANEXO II - Preencher'!R3246</f>
        <v>0</v>
      </c>
      <c r="N3237" s="14">
        <f>'[1]TCE - ANEXO II - Preencher'!S3246</f>
        <v>0</v>
      </c>
      <c r="O3237" s="15">
        <f>'[1]TCE - ANEXO II - Preencher'!W3246</f>
        <v>0</v>
      </c>
      <c r="P3237" s="14">
        <f>'[1]TCE - ANEXO II - Preencher'!X3246</f>
        <v>0</v>
      </c>
    </row>
    <row r="3238" spans="1:16" s="18" customFormat="1">
      <c r="A3238" s="6" t="str">
        <f>IFERROR(VLOOKUP(B3238,'[1]DADOS (OCULTAR)'!$Q$3:$S$133,3,0),"")</f>
        <v/>
      </c>
      <c r="B3238" s="7">
        <f>'[1]TCE - ANEXO II - Preencher'!C3247</f>
        <v>0</v>
      </c>
      <c r="C3238" s="8"/>
      <c r="D3238" s="9">
        <f>'[1]TCE - ANEXO II - Preencher'!E3247</f>
        <v>0</v>
      </c>
      <c r="E3238" s="10">
        <f>IF('[1]TCE - ANEXO II - Preencher'!G3247="4 - Assistência Odontológica","2 - Outros Profissionais da saúde",'[1]TCE - ANEXO II - Preencher'!G3247)</f>
        <v>0</v>
      </c>
      <c r="F3238" s="11">
        <f>'[1]TCE - ANEXO II - Preencher'!H3247</f>
        <v>0</v>
      </c>
      <c r="G3238" s="12">
        <f>'[1]TCE - ANEXO II - Preencher'!I3247</f>
        <v>0</v>
      </c>
      <c r="H3238" s="11">
        <f>'[1]TCE - ANEXO II - Preencher'!J3247</f>
        <v>0</v>
      </c>
      <c r="I3238" s="11">
        <f>'[1]TCE - ANEXO II - Preencher'!K3247</f>
        <v>0</v>
      </c>
      <c r="J3238" s="13">
        <f>'[1]TCE - ANEXO II - Preencher'!L3247</f>
        <v>0</v>
      </c>
      <c r="K3238" s="13">
        <f>'[1]TCE - ANEXO II - Preencher'!P3247</f>
        <v>0</v>
      </c>
      <c r="L3238" s="13">
        <f>'[1]TCE - ANEXO II - Preencher'!Q3247</f>
        <v>0</v>
      </c>
      <c r="M3238" s="13">
        <f>'[1]TCE - ANEXO II - Preencher'!R3247</f>
        <v>0</v>
      </c>
      <c r="N3238" s="14">
        <f>'[1]TCE - ANEXO II - Preencher'!S3247</f>
        <v>0</v>
      </c>
      <c r="O3238" s="15">
        <f>'[1]TCE - ANEXO II - Preencher'!W3247</f>
        <v>0</v>
      </c>
      <c r="P3238" s="14">
        <f>'[1]TCE - ANEXO II - Preencher'!X3247</f>
        <v>0</v>
      </c>
    </row>
    <row r="3239" spans="1:16" s="18" customFormat="1">
      <c r="A3239" s="6" t="str">
        <f>IFERROR(VLOOKUP(B3239,'[1]DADOS (OCULTAR)'!$Q$3:$S$133,3,0),"")</f>
        <v/>
      </c>
      <c r="B3239" s="7">
        <f>'[1]TCE - ANEXO II - Preencher'!C3248</f>
        <v>0</v>
      </c>
      <c r="C3239" s="8"/>
      <c r="D3239" s="9">
        <f>'[1]TCE - ANEXO II - Preencher'!E3248</f>
        <v>0</v>
      </c>
      <c r="E3239" s="10">
        <f>IF('[1]TCE - ANEXO II - Preencher'!G3248="4 - Assistência Odontológica","2 - Outros Profissionais da saúde",'[1]TCE - ANEXO II - Preencher'!G3248)</f>
        <v>0</v>
      </c>
      <c r="F3239" s="11">
        <f>'[1]TCE - ANEXO II - Preencher'!H3248</f>
        <v>0</v>
      </c>
      <c r="G3239" s="12">
        <f>'[1]TCE - ANEXO II - Preencher'!I3248</f>
        <v>0</v>
      </c>
      <c r="H3239" s="11">
        <f>'[1]TCE - ANEXO II - Preencher'!J3248</f>
        <v>0</v>
      </c>
      <c r="I3239" s="11">
        <f>'[1]TCE - ANEXO II - Preencher'!K3248</f>
        <v>0</v>
      </c>
      <c r="J3239" s="13">
        <f>'[1]TCE - ANEXO II - Preencher'!L3248</f>
        <v>0</v>
      </c>
      <c r="K3239" s="13">
        <f>'[1]TCE - ANEXO II - Preencher'!P3248</f>
        <v>0</v>
      </c>
      <c r="L3239" s="13">
        <f>'[1]TCE - ANEXO II - Preencher'!Q3248</f>
        <v>0</v>
      </c>
      <c r="M3239" s="13">
        <f>'[1]TCE - ANEXO II - Preencher'!R3248</f>
        <v>0</v>
      </c>
      <c r="N3239" s="14">
        <f>'[1]TCE - ANEXO II - Preencher'!S3248</f>
        <v>0</v>
      </c>
      <c r="O3239" s="15">
        <f>'[1]TCE - ANEXO II - Preencher'!W3248</f>
        <v>0</v>
      </c>
      <c r="P3239" s="14">
        <f>'[1]TCE - ANEXO II - Preencher'!X3248</f>
        <v>0</v>
      </c>
    </row>
    <row r="3240" spans="1:16" s="18" customFormat="1">
      <c r="A3240" s="6" t="str">
        <f>IFERROR(VLOOKUP(B3240,'[1]DADOS (OCULTAR)'!$Q$3:$S$133,3,0),"")</f>
        <v/>
      </c>
      <c r="B3240" s="7">
        <f>'[1]TCE - ANEXO II - Preencher'!C3249</f>
        <v>0</v>
      </c>
      <c r="C3240" s="8"/>
      <c r="D3240" s="9">
        <f>'[1]TCE - ANEXO II - Preencher'!E3249</f>
        <v>0</v>
      </c>
      <c r="E3240" s="10">
        <f>IF('[1]TCE - ANEXO II - Preencher'!G3249="4 - Assistência Odontológica","2 - Outros Profissionais da saúde",'[1]TCE - ANEXO II - Preencher'!G3249)</f>
        <v>0</v>
      </c>
      <c r="F3240" s="11">
        <f>'[1]TCE - ANEXO II - Preencher'!H3249</f>
        <v>0</v>
      </c>
      <c r="G3240" s="12">
        <f>'[1]TCE - ANEXO II - Preencher'!I3249</f>
        <v>0</v>
      </c>
      <c r="H3240" s="11">
        <f>'[1]TCE - ANEXO II - Preencher'!J3249</f>
        <v>0</v>
      </c>
      <c r="I3240" s="11">
        <f>'[1]TCE - ANEXO II - Preencher'!K3249</f>
        <v>0</v>
      </c>
      <c r="J3240" s="13">
        <f>'[1]TCE - ANEXO II - Preencher'!L3249</f>
        <v>0</v>
      </c>
      <c r="K3240" s="13">
        <f>'[1]TCE - ANEXO II - Preencher'!P3249</f>
        <v>0</v>
      </c>
      <c r="L3240" s="13">
        <f>'[1]TCE - ANEXO II - Preencher'!Q3249</f>
        <v>0</v>
      </c>
      <c r="M3240" s="13">
        <f>'[1]TCE - ANEXO II - Preencher'!R3249</f>
        <v>0</v>
      </c>
      <c r="N3240" s="14">
        <f>'[1]TCE - ANEXO II - Preencher'!S3249</f>
        <v>0</v>
      </c>
      <c r="O3240" s="15">
        <f>'[1]TCE - ANEXO II - Preencher'!W3249</f>
        <v>0</v>
      </c>
      <c r="P3240" s="14">
        <f>'[1]TCE - ANEXO II - Preencher'!X3249</f>
        <v>0</v>
      </c>
    </row>
    <row r="3241" spans="1:16" s="18" customFormat="1">
      <c r="A3241" s="6" t="str">
        <f>IFERROR(VLOOKUP(B3241,'[1]DADOS (OCULTAR)'!$Q$3:$S$133,3,0),"")</f>
        <v/>
      </c>
      <c r="B3241" s="7">
        <f>'[1]TCE - ANEXO II - Preencher'!C3250</f>
        <v>0</v>
      </c>
      <c r="C3241" s="8"/>
      <c r="D3241" s="9">
        <f>'[1]TCE - ANEXO II - Preencher'!E3250</f>
        <v>0</v>
      </c>
      <c r="E3241" s="10">
        <f>IF('[1]TCE - ANEXO II - Preencher'!G3250="4 - Assistência Odontológica","2 - Outros Profissionais da saúde",'[1]TCE - ANEXO II - Preencher'!G3250)</f>
        <v>0</v>
      </c>
      <c r="F3241" s="11">
        <f>'[1]TCE - ANEXO II - Preencher'!H3250</f>
        <v>0</v>
      </c>
      <c r="G3241" s="12">
        <f>'[1]TCE - ANEXO II - Preencher'!I3250</f>
        <v>0</v>
      </c>
      <c r="H3241" s="11">
        <f>'[1]TCE - ANEXO II - Preencher'!J3250</f>
        <v>0</v>
      </c>
      <c r="I3241" s="11">
        <f>'[1]TCE - ANEXO II - Preencher'!K3250</f>
        <v>0</v>
      </c>
      <c r="J3241" s="13">
        <f>'[1]TCE - ANEXO II - Preencher'!L3250</f>
        <v>0</v>
      </c>
      <c r="K3241" s="13">
        <f>'[1]TCE - ANEXO II - Preencher'!P3250</f>
        <v>0</v>
      </c>
      <c r="L3241" s="13">
        <f>'[1]TCE - ANEXO II - Preencher'!Q3250</f>
        <v>0</v>
      </c>
      <c r="M3241" s="13">
        <f>'[1]TCE - ANEXO II - Preencher'!R3250</f>
        <v>0</v>
      </c>
      <c r="N3241" s="14">
        <f>'[1]TCE - ANEXO II - Preencher'!S3250</f>
        <v>0</v>
      </c>
      <c r="O3241" s="15">
        <f>'[1]TCE - ANEXO II - Preencher'!W3250</f>
        <v>0</v>
      </c>
      <c r="P3241" s="14">
        <f>'[1]TCE - ANEXO II - Preencher'!X3250</f>
        <v>0</v>
      </c>
    </row>
    <row r="3242" spans="1:16" s="18" customFormat="1">
      <c r="A3242" s="6" t="str">
        <f>IFERROR(VLOOKUP(B3242,'[1]DADOS (OCULTAR)'!$Q$3:$S$133,3,0),"")</f>
        <v/>
      </c>
      <c r="B3242" s="7">
        <f>'[1]TCE - ANEXO II - Preencher'!C3251</f>
        <v>0</v>
      </c>
      <c r="C3242" s="8"/>
      <c r="D3242" s="9">
        <f>'[1]TCE - ANEXO II - Preencher'!E3251</f>
        <v>0</v>
      </c>
      <c r="E3242" s="10">
        <f>IF('[1]TCE - ANEXO II - Preencher'!G3251="4 - Assistência Odontológica","2 - Outros Profissionais da saúde",'[1]TCE - ANEXO II - Preencher'!G3251)</f>
        <v>0</v>
      </c>
      <c r="F3242" s="11">
        <f>'[1]TCE - ANEXO II - Preencher'!H3251</f>
        <v>0</v>
      </c>
      <c r="G3242" s="12">
        <f>'[1]TCE - ANEXO II - Preencher'!I3251</f>
        <v>0</v>
      </c>
      <c r="H3242" s="11">
        <f>'[1]TCE - ANEXO II - Preencher'!J3251</f>
        <v>0</v>
      </c>
      <c r="I3242" s="11">
        <f>'[1]TCE - ANEXO II - Preencher'!K3251</f>
        <v>0</v>
      </c>
      <c r="J3242" s="13">
        <f>'[1]TCE - ANEXO II - Preencher'!L3251</f>
        <v>0</v>
      </c>
      <c r="K3242" s="13">
        <f>'[1]TCE - ANEXO II - Preencher'!P3251</f>
        <v>0</v>
      </c>
      <c r="L3242" s="13">
        <f>'[1]TCE - ANEXO II - Preencher'!Q3251</f>
        <v>0</v>
      </c>
      <c r="M3242" s="13">
        <f>'[1]TCE - ANEXO II - Preencher'!R3251</f>
        <v>0</v>
      </c>
      <c r="N3242" s="14">
        <f>'[1]TCE - ANEXO II - Preencher'!S3251</f>
        <v>0</v>
      </c>
      <c r="O3242" s="15">
        <f>'[1]TCE - ANEXO II - Preencher'!W3251</f>
        <v>0</v>
      </c>
      <c r="P3242" s="14">
        <f>'[1]TCE - ANEXO II - Preencher'!X3251</f>
        <v>0</v>
      </c>
    </row>
    <row r="3243" spans="1:16" s="18" customFormat="1">
      <c r="A3243" s="6" t="str">
        <f>IFERROR(VLOOKUP(B3243,'[1]DADOS (OCULTAR)'!$Q$3:$S$133,3,0),"")</f>
        <v/>
      </c>
      <c r="B3243" s="7">
        <f>'[1]TCE - ANEXO II - Preencher'!C3252</f>
        <v>0</v>
      </c>
      <c r="C3243" s="8"/>
      <c r="D3243" s="9">
        <f>'[1]TCE - ANEXO II - Preencher'!E3252</f>
        <v>0</v>
      </c>
      <c r="E3243" s="10">
        <f>IF('[1]TCE - ANEXO II - Preencher'!G3252="4 - Assistência Odontológica","2 - Outros Profissionais da saúde",'[1]TCE - ANEXO II - Preencher'!G3252)</f>
        <v>0</v>
      </c>
      <c r="F3243" s="11">
        <f>'[1]TCE - ANEXO II - Preencher'!H3252</f>
        <v>0</v>
      </c>
      <c r="G3243" s="12">
        <f>'[1]TCE - ANEXO II - Preencher'!I3252</f>
        <v>0</v>
      </c>
      <c r="H3243" s="11">
        <f>'[1]TCE - ANEXO II - Preencher'!J3252</f>
        <v>0</v>
      </c>
      <c r="I3243" s="11">
        <f>'[1]TCE - ANEXO II - Preencher'!K3252</f>
        <v>0</v>
      </c>
      <c r="J3243" s="13">
        <f>'[1]TCE - ANEXO II - Preencher'!L3252</f>
        <v>0</v>
      </c>
      <c r="K3243" s="13">
        <f>'[1]TCE - ANEXO II - Preencher'!P3252</f>
        <v>0</v>
      </c>
      <c r="L3243" s="13">
        <f>'[1]TCE - ANEXO II - Preencher'!Q3252</f>
        <v>0</v>
      </c>
      <c r="M3243" s="13">
        <f>'[1]TCE - ANEXO II - Preencher'!R3252</f>
        <v>0</v>
      </c>
      <c r="N3243" s="14">
        <f>'[1]TCE - ANEXO II - Preencher'!S3252</f>
        <v>0</v>
      </c>
      <c r="O3243" s="15">
        <f>'[1]TCE - ANEXO II - Preencher'!W3252</f>
        <v>0</v>
      </c>
      <c r="P3243" s="14">
        <f>'[1]TCE - ANEXO II - Preencher'!X3252</f>
        <v>0</v>
      </c>
    </row>
    <row r="3244" spans="1:16" s="18" customFormat="1">
      <c r="A3244" s="6" t="str">
        <f>IFERROR(VLOOKUP(B3244,'[1]DADOS (OCULTAR)'!$Q$3:$S$133,3,0),"")</f>
        <v/>
      </c>
      <c r="B3244" s="7">
        <f>'[1]TCE - ANEXO II - Preencher'!C3253</f>
        <v>0</v>
      </c>
      <c r="C3244" s="8"/>
      <c r="D3244" s="9">
        <f>'[1]TCE - ANEXO II - Preencher'!E3253</f>
        <v>0</v>
      </c>
      <c r="E3244" s="10">
        <f>IF('[1]TCE - ANEXO II - Preencher'!G3253="4 - Assistência Odontológica","2 - Outros Profissionais da saúde",'[1]TCE - ANEXO II - Preencher'!G3253)</f>
        <v>0</v>
      </c>
      <c r="F3244" s="11">
        <f>'[1]TCE - ANEXO II - Preencher'!H3253</f>
        <v>0</v>
      </c>
      <c r="G3244" s="12">
        <f>'[1]TCE - ANEXO II - Preencher'!I3253</f>
        <v>0</v>
      </c>
      <c r="H3244" s="11">
        <f>'[1]TCE - ANEXO II - Preencher'!J3253</f>
        <v>0</v>
      </c>
      <c r="I3244" s="11">
        <f>'[1]TCE - ANEXO II - Preencher'!K3253</f>
        <v>0</v>
      </c>
      <c r="J3244" s="13">
        <f>'[1]TCE - ANEXO II - Preencher'!L3253</f>
        <v>0</v>
      </c>
      <c r="K3244" s="13">
        <f>'[1]TCE - ANEXO II - Preencher'!P3253</f>
        <v>0</v>
      </c>
      <c r="L3244" s="13">
        <f>'[1]TCE - ANEXO II - Preencher'!Q3253</f>
        <v>0</v>
      </c>
      <c r="M3244" s="13">
        <f>'[1]TCE - ANEXO II - Preencher'!R3253</f>
        <v>0</v>
      </c>
      <c r="N3244" s="14">
        <f>'[1]TCE - ANEXO II - Preencher'!S3253</f>
        <v>0</v>
      </c>
      <c r="O3244" s="15">
        <f>'[1]TCE - ANEXO II - Preencher'!W3253</f>
        <v>0</v>
      </c>
      <c r="P3244" s="14">
        <f>'[1]TCE - ANEXO II - Preencher'!X3253</f>
        <v>0</v>
      </c>
    </row>
    <row r="3245" spans="1:16" s="18" customFormat="1">
      <c r="A3245" s="6" t="str">
        <f>IFERROR(VLOOKUP(B3245,'[1]DADOS (OCULTAR)'!$Q$3:$S$133,3,0),"")</f>
        <v/>
      </c>
      <c r="B3245" s="7">
        <f>'[1]TCE - ANEXO II - Preencher'!C3254</f>
        <v>0</v>
      </c>
      <c r="C3245" s="8"/>
      <c r="D3245" s="9">
        <f>'[1]TCE - ANEXO II - Preencher'!E3254</f>
        <v>0</v>
      </c>
      <c r="E3245" s="10">
        <f>IF('[1]TCE - ANEXO II - Preencher'!G3254="4 - Assistência Odontológica","2 - Outros Profissionais da saúde",'[1]TCE - ANEXO II - Preencher'!G3254)</f>
        <v>0</v>
      </c>
      <c r="F3245" s="11">
        <f>'[1]TCE - ANEXO II - Preencher'!H3254</f>
        <v>0</v>
      </c>
      <c r="G3245" s="12">
        <f>'[1]TCE - ANEXO II - Preencher'!I3254</f>
        <v>0</v>
      </c>
      <c r="H3245" s="11">
        <f>'[1]TCE - ANEXO II - Preencher'!J3254</f>
        <v>0</v>
      </c>
      <c r="I3245" s="11">
        <f>'[1]TCE - ANEXO II - Preencher'!K3254</f>
        <v>0</v>
      </c>
      <c r="J3245" s="13">
        <f>'[1]TCE - ANEXO II - Preencher'!L3254</f>
        <v>0</v>
      </c>
      <c r="K3245" s="13">
        <f>'[1]TCE - ANEXO II - Preencher'!P3254</f>
        <v>0</v>
      </c>
      <c r="L3245" s="13">
        <f>'[1]TCE - ANEXO II - Preencher'!Q3254</f>
        <v>0</v>
      </c>
      <c r="M3245" s="13">
        <f>'[1]TCE - ANEXO II - Preencher'!R3254</f>
        <v>0</v>
      </c>
      <c r="N3245" s="14">
        <f>'[1]TCE - ANEXO II - Preencher'!S3254</f>
        <v>0</v>
      </c>
      <c r="O3245" s="15">
        <f>'[1]TCE - ANEXO II - Preencher'!W3254</f>
        <v>0</v>
      </c>
      <c r="P3245" s="14">
        <f>'[1]TCE - ANEXO II - Preencher'!X3254</f>
        <v>0</v>
      </c>
    </row>
    <row r="3246" spans="1:16" s="18" customFormat="1">
      <c r="A3246" s="6" t="str">
        <f>IFERROR(VLOOKUP(B3246,'[1]DADOS (OCULTAR)'!$Q$3:$S$133,3,0),"")</f>
        <v/>
      </c>
      <c r="B3246" s="7">
        <f>'[1]TCE - ANEXO II - Preencher'!C3255</f>
        <v>0</v>
      </c>
      <c r="C3246" s="8"/>
      <c r="D3246" s="9">
        <f>'[1]TCE - ANEXO II - Preencher'!E3255</f>
        <v>0</v>
      </c>
      <c r="E3246" s="10">
        <f>IF('[1]TCE - ANEXO II - Preencher'!G3255="4 - Assistência Odontológica","2 - Outros Profissionais da saúde",'[1]TCE - ANEXO II - Preencher'!G3255)</f>
        <v>0</v>
      </c>
      <c r="F3246" s="11">
        <f>'[1]TCE - ANEXO II - Preencher'!H3255</f>
        <v>0</v>
      </c>
      <c r="G3246" s="12">
        <f>'[1]TCE - ANEXO II - Preencher'!I3255</f>
        <v>0</v>
      </c>
      <c r="H3246" s="11">
        <f>'[1]TCE - ANEXO II - Preencher'!J3255</f>
        <v>0</v>
      </c>
      <c r="I3246" s="11">
        <f>'[1]TCE - ANEXO II - Preencher'!K3255</f>
        <v>0</v>
      </c>
      <c r="J3246" s="13">
        <f>'[1]TCE - ANEXO II - Preencher'!L3255</f>
        <v>0</v>
      </c>
      <c r="K3246" s="13">
        <f>'[1]TCE - ANEXO II - Preencher'!P3255</f>
        <v>0</v>
      </c>
      <c r="L3246" s="13">
        <f>'[1]TCE - ANEXO II - Preencher'!Q3255</f>
        <v>0</v>
      </c>
      <c r="M3246" s="13">
        <f>'[1]TCE - ANEXO II - Preencher'!R3255</f>
        <v>0</v>
      </c>
      <c r="N3246" s="14">
        <f>'[1]TCE - ANEXO II - Preencher'!S3255</f>
        <v>0</v>
      </c>
      <c r="O3246" s="15">
        <f>'[1]TCE - ANEXO II - Preencher'!W3255</f>
        <v>0</v>
      </c>
      <c r="P3246" s="14">
        <f>'[1]TCE - ANEXO II - Preencher'!X3255</f>
        <v>0</v>
      </c>
    </row>
    <row r="3247" spans="1:16" s="18" customFormat="1">
      <c r="A3247" s="6" t="str">
        <f>IFERROR(VLOOKUP(B3247,'[1]DADOS (OCULTAR)'!$Q$3:$S$133,3,0),"")</f>
        <v/>
      </c>
      <c r="B3247" s="7">
        <f>'[1]TCE - ANEXO II - Preencher'!C3256</f>
        <v>0</v>
      </c>
      <c r="C3247" s="8"/>
      <c r="D3247" s="9">
        <f>'[1]TCE - ANEXO II - Preencher'!E3256</f>
        <v>0</v>
      </c>
      <c r="E3247" s="10">
        <f>IF('[1]TCE - ANEXO II - Preencher'!G3256="4 - Assistência Odontológica","2 - Outros Profissionais da saúde",'[1]TCE - ANEXO II - Preencher'!G3256)</f>
        <v>0</v>
      </c>
      <c r="F3247" s="11">
        <f>'[1]TCE - ANEXO II - Preencher'!H3256</f>
        <v>0</v>
      </c>
      <c r="G3247" s="12">
        <f>'[1]TCE - ANEXO II - Preencher'!I3256</f>
        <v>0</v>
      </c>
      <c r="H3247" s="11">
        <f>'[1]TCE - ANEXO II - Preencher'!J3256</f>
        <v>0</v>
      </c>
      <c r="I3247" s="11">
        <f>'[1]TCE - ANEXO II - Preencher'!K3256</f>
        <v>0</v>
      </c>
      <c r="J3247" s="13">
        <f>'[1]TCE - ANEXO II - Preencher'!L3256</f>
        <v>0</v>
      </c>
      <c r="K3247" s="13">
        <f>'[1]TCE - ANEXO II - Preencher'!P3256</f>
        <v>0</v>
      </c>
      <c r="L3247" s="13">
        <f>'[1]TCE - ANEXO II - Preencher'!Q3256</f>
        <v>0</v>
      </c>
      <c r="M3247" s="13">
        <f>'[1]TCE - ANEXO II - Preencher'!R3256</f>
        <v>0</v>
      </c>
      <c r="N3247" s="14">
        <f>'[1]TCE - ANEXO II - Preencher'!S3256</f>
        <v>0</v>
      </c>
      <c r="O3247" s="15">
        <f>'[1]TCE - ANEXO II - Preencher'!W3256</f>
        <v>0</v>
      </c>
      <c r="P3247" s="14">
        <f>'[1]TCE - ANEXO II - Preencher'!X3256</f>
        <v>0</v>
      </c>
    </row>
    <row r="3248" spans="1:16" s="18" customFormat="1">
      <c r="A3248" s="6" t="str">
        <f>IFERROR(VLOOKUP(B3248,'[1]DADOS (OCULTAR)'!$Q$3:$S$133,3,0),"")</f>
        <v/>
      </c>
      <c r="B3248" s="7">
        <f>'[1]TCE - ANEXO II - Preencher'!C3257</f>
        <v>0</v>
      </c>
      <c r="C3248" s="8"/>
      <c r="D3248" s="9">
        <f>'[1]TCE - ANEXO II - Preencher'!E3257</f>
        <v>0</v>
      </c>
      <c r="E3248" s="10">
        <f>IF('[1]TCE - ANEXO II - Preencher'!G3257="4 - Assistência Odontológica","2 - Outros Profissionais da saúde",'[1]TCE - ANEXO II - Preencher'!G3257)</f>
        <v>0</v>
      </c>
      <c r="F3248" s="11">
        <f>'[1]TCE - ANEXO II - Preencher'!H3257</f>
        <v>0</v>
      </c>
      <c r="G3248" s="12">
        <f>'[1]TCE - ANEXO II - Preencher'!I3257</f>
        <v>0</v>
      </c>
      <c r="H3248" s="11">
        <f>'[1]TCE - ANEXO II - Preencher'!J3257</f>
        <v>0</v>
      </c>
      <c r="I3248" s="11">
        <f>'[1]TCE - ANEXO II - Preencher'!K3257</f>
        <v>0</v>
      </c>
      <c r="J3248" s="13">
        <f>'[1]TCE - ANEXO II - Preencher'!L3257</f>
        <v>0</v>
      </c>
      <c r="K3248" s="13">
        <f>'[1]TCE - ANEXO II - Preencher'!P3257</f>
        <v>0</v>
      </c>
      <c r="L3248" s="13">
        <f>'[1]TCE - ANEXO II - Preencher'!Q3257</f>
        <v>0</v>
      </c>
      <c r="M3248" s="13">
        <f>'[1]TCE - ANEXO II - Preencher'!R3257</f>
        <v>0</v>
      </c>
      <c r="N3248" s="14">
        <f>'[1]TCE - ANEXO II - Preencher'!S3257</f>
        <v>0</v>
      </c>
      <c r="O3248" s="15">
        <f>'[1]TCE - ANEXO II - Preencher'!W3257</f>
        <v>0</v>
      </c>
      <c r="P3248" s="14">
        <f>'[1]TCE - ANEXO II - Preencher'!X3257</f>
        <v>0</v>
      </c>
    </row>
    <row r="3249" spans="1:16" s="18" customFormat="1">
      <c r="A3249" s="6" t="str">
        <f>IFERROR(VLOOKUP(B3249,'[1]DADOS (OCULTAR)'!$Q$3:$S$133,3,0),"")</f>
        <v/>
      </c>
      <c r="B3249" s="7">
        <f>'[1]TCE - ANEXO II - Preencher'!C3258</f>
        <v>0</v>
      </c>
      <c r="C3249" s="8"/>
      <c r="D3249" s="9">
        <f>'[1]TCE - ANEXO II - Preencher'!E3258</f>
        <v>0</v>
      </c>
      <c r="E3249" s="10">
        <f>IF('[1]TCE - ANEXO II - Preencher'!G3258="4 - Assistência Odontológica","2 - Outros Profissionais da saúde",'[1]TCE - ANEXO II - Preencher'!G3258)</f>
        <v>0</v>
      </c>
      <c r="F3249" s="11">
        <f>'[1]TCE - ANEXO II - Preencher'!H3258</f>
        <v>0</v>
      </c>
      <c r="G3249" s="12">
        <f>'[1]TCE - ANEXO II - Preencher'!I3258</f>
        <v>0</v>
      </c>
      <c r="H3249" s="11">
        <f>'[1]TCE - ANEXO II - Preencher'!J3258</f>
        <v>0</v>
      </c>
      <c r="I3249" s="11">
        <f>'[1]TCE - ANEXO II - Preencher'!K3258</f>
        <v>0</v>
      </c>
      <c r="J3249" s="13">
        <f>'[1]TCE - ANEXO II - Preencher'!L3258</f>
        <v>0</v>
      </c>
      <c r="K3249" s="13">
        <f>'[1]TCE - ANEXO II - Preencher'!P3258</f>
        <v>0</v>
      </c>
      <c r="L3249" s="13">
        <f>'[1]TCE - ANEXO II - Preencher'!Q3258</f>
        <v>0</v>
      </c>
      <c r="M3249" s="13">
        <f>'[1]TCE - ANEXO II - Preencher'!R3258</f>
        <v>0</v>
      </c>
      <c r="N3249" s="14">
        <f>'[1]TCE - ANEXO II - Preencher'!S3258</f>
        <v>0</v>
      </c>
      <c r="O3249" s="15">
        <f>'[1]TCE - ANEXO II - Preencher'!W3258</f>
        <v>0</v>
      </c>
      <c r="P3249" s="14">
        <f>'[1]TCE - ANEXO II - Preencher'!X3258</f>
        <v>0</v>
      </c>
    </row>
    <row r="3250" spans="1:16" s="18" customFormat="1">
      <c r="A3250" s="6" t="str">
        <f>IFERROR(VLOOKUP(B3250,'[1]DADOS (OCULTAR)'!$Q$3:$S$133,3,0),"")</f>
        <v/>
      </c>
      <c r="B3250" s="7">
        <f>'[1]TCE - ANEXO II - Preencher'!C3259</f>
        <v>0</v>
      </c>
      <c r="C3250" s="8"/>
      <c r="D3250" s="9">
        <f>'[1]TCE - ANEXO II - Preencher'!E3259</f>
        <v>0</v>
      </c>
      <c r="E3250" s="10">
        <f>IF('[1]TCE - ANEXO II - Preencher'!G3259="4 - Assistência Odontológica","2 - Outros Profissionais da saúde",'[1]TCE - ANEXO II - Preencher'!G3259)</f>
        <v>0</v>
      </c>
      <c r="F3250" s="11">
        <f>'[1]TCE - ANEXO II - Preencher'!H3259</f>
        <v>0</v>
      </c>
      <c r="G3250" s="12">
        <f>'[1]TCE - ANEXO II - Preencher'!I3259</f>
        <v>0</v>
      </c>
      <c r="H3250" s="11">
        <f>'[1]TCE - ANEXO II - Preencher'!J3259</f>
        <v>0</v>
      </c>
      <c r="I3250" s="11">
        <f>'[1]TCE - ANEXO II - Preencher'!K3259</f>
        <v>0</v>
      </c>
      <c r="J3250" s="13">
        <f>'[1]TCE - ANEXO II - Preencher'!L3259</f>
        <v>0</v>
      </c>
      <c r="K3250" s="13">
        <f>'[1]TCE - ANEXO II - Preencher'!P3259</f>
        <v>0</v>
      </c>
      <c r="L3250" s="13">
        <f>'[1]TCE - ANEXO II - Preencher'!Q3259</f>
        <v>0</v>
      </c>
      <c r="M3250" s="13">
        <f>'[1]TCE - ANEXO II - Preencher'!R3259</f>
        <v>0</v>
      </c>
      <c r="N3250" s="14">
        <f>'[1]TCE - ANEXO II - Preencher'!S3259</f>
        <v>0</v>
      </c>
      <c r="O3250" s="15">
        <f>'[1]TCE - ANEXO II - Preencher'!W3259</f>
        <v>0</v>
      </c>
      <c r="P3250" s="14">
        <f>'[1]TCE - ANEXO II - Preencher'!X3259</f>
        <v>0</v>
      </c>
    </row>
    <row r="3251" spans="1:16" s="18" customFormat="1">
      <c r="A3251" s="6" t="str">
        <f>IFERROR(VLOOKUP(B3251,'[1]DADOS (OCULTAR)'!$Q$3:$S$133,3,0),"")</f>
        <v/>
      </c>
      <c r="B3251" s="7">
        <f>'[1]TCE - ANEXO II - Preencher'!C3260</f>
        <v>0</v>
      </c>
      <c r="C3251" s="8"/>
      <c r="D3251" s="9">
        <f>'[1]TCE - ANEXO II - Preencher'!E3260</f>
        <v>0</v>
      </c>
      <c r="E3251" s="10">
        <f>IF('[1]TCE - ANEXO II - Preencher'!G3260="4 - Assistência Odontológica","2 - Outros Profissionais da saúde",'[1]TCE - ANEXO II - Preencher'!G3260)</f>
        <v>0</v>
      </c>
      <c r="F3251" s="11">
        <f>'[1]TCE - ANEXO II - Preencher'!H3260</f>
        <v>0</v>
      </c>
      <c r="G3251" s="12">
        <f>'[1]TCE - ANEXO II - Preencher'!I3260</f>
        <v>0</v>
      </c>
      <c r="H3251" s="11">
        <f>'[1]TCE - ANEXO II - Preencher'!J3260</f>
        <v>0</v>
      </c>
      <c r="I3251" s="11">
        <f>'[1]TCE - ANEXO II - Preencher'!K3260</f>
        <v>0</v>
      </c>
      <c r="J3251" s="13">
        <f>'[1]TCE - ANEXO II - Preencher'!L3260</f>
        <v>0</v>
      </c>
      <c r="K3251" s="13">
        <f>'[1]TCE - ANEXO II - Preencher'!P3260</f>
        <v>0</v>
      </c>
      <c r="L3251" s="13">
        <f>'[1]TCE - ANEXO II - Preencher'!Q3260</f>
        <v>0</v>
      </c>
      <c r="M3251" s="13">
        <f>'[1]TCE - ANEXO II - Preencher'!R3260</f>
        <v>0</v>
      </c>
      <c r="N3251" s="14">
        <f>'[1]TCE - ANEXO II - Preencher'!S3260</f>
        <v>0</v>
      </c>
      <c r="O3251" s="15">
        <f>'[1]TCE - ANEXO II - Preencher'!W3260</f>
        <v>0</v>
      </c>
      <c r="P3251" s="14">
        <f>'[1]TCE - ANEXO II - Preencher'!X3260</f>
        <v>0</v>
      </c>
    </row>
    <row r="3252" spans="1:16" s="18" customFormat="1">
      <c r="A3252" s="6" t="str">
        <f>IFERROR(VLOOKUP(B3252,'[1]DADOS (OCULTAR)'!$Q$3:$S$133,3,0),"")</f>
        <v/>
      </c>
      <c r="B3252" s="7">
        <f>'[1]TCE - ANEXO II - Preencher'!C3261</f>
        <v>0</v>
      </c>
      <c r="C3252" s="8"/>
      <c r="D3252" s="9">
        <f>'[1]TCE - ANEXO II - Preencher'!E3261</f>
        <v>0</v>
      </c>
      <c r="E3252" s="10">
        <f>IF('[1]TCE - ANEXO II - Preencher'!G3261="4 - Assistência Odontológica","2 - Outros Profissionais da saúde",'[1]TCE - ANEXO II - Preencher'!G3261)</f>
        <v>0</v>
      </c>
      <c r="F3252" s="11">
        <f>'[1]TCE - ANEXO II - Preencher'!H3261</f>
        <v>0</v>
      </c>
      <c r="G3252" s="12">
        <f>'[1]TCE - ANEXO II - Preencher'!I3261</f>
        <v>0</v>
      </c>
      <c r="H3252" s="11">
        <f>'[1]TCE - ANEXO II - Preencher'!J3261</f>
        <v>0</v>
      </c>
      <c r="I3252" s="11">
        <f>'[1]TCE - ANEXO II - Preencher'!K3261</f>
        <v>0</v>
      </c>
      <c r="J3252" s="13">
        <f>'[1]TCE - ANEXO II - Preencher'!L3261</f>
        <v>0</v>
      </c>
      <c r="K3252" s="13">
        <f>'[1]TCE - ANEXO II - Preencher'!P3261</f>
        <v>0</v>
      </c>
      <c r="L3252" s="13">
        <f>'[1]TCE - ANEXO II - Preencher'!Q3261</f>
        <v>0</v>
      </c>
      <c r="M3252" s="13">
        <f>'[1]TCE - ANEXO II - Preencher'!R3261</f>
        <v>0</v>
      </c>
      <c r="N3252" s="14">
        <f>'[1]TCE - ANEXO II - Preencher'!S3261</f>
        <v>0</v>
      </c>
      <c r="O3252" s="15">
        <f>'[1]TCE - ANEXO II - Preencher'!W3261</f>
        <v>0</v>
      </c>
      <c r="P3252" s="14">
        <f>'[1]TCE - ANEXO II - Preencher'!X3261</f>
        <v>0</v>
      </c>
    </row>
    <row r="3253" spans="1:16" s="18" customFormat="1">
      <c r="A3253" s="6" t="str">
        <f>IFERROR(VLOOKUP(B3253,'[1]DADOS (OCULTAR)'!$Q$3:$S$133,3,0),"")</f>
        <v/>
      </c>
      <c r="B3253" s="7">
        <f>'[1]TCE - ANEXO II - Preencher'!C3262</f>
        <v>0</v>
      </c>
      <c r="C3253" s="8"/>
      <c r="D3253" s="9">
        <f>'[1]TCE - ANEXO II - Preencher'!E3262</f>
        <v>0</v>
      </c>
      <c r="E3253" s="10">
        <f>IF('[1]TCE - ANEXO II - Preencher'!G3262="4 - Assistência Odontológica","2 - Outros Profissionais da saúde",'[1]TCE - ANEXO II - Preencher'!G3262)</f>
        <v>0</v>
      </c>
      <c r="F3253" s="11">
        <f>'[1]TCE - ANEXO II - Preencher'!H3262</f>
        <v>0</v>
      </c>
      <c r="G3253" s="12">
        <f>'[1]TCE - ANEXO II - Preencher'!I3262</f>
        <v>0</v>
      </c>
      <c r="H3253" s="11">
        <f>'[1]TCE - ANEXO II - Preencher'!J3262</f>
        <v>0</v>
      </c>
      <c r="I3253" s="11">
        <f>'[1]TCE - ANEXO II - Preencher'!K3262</f>
        <v>0</v>
      </c>
      <c r="J3253" s="13">
        <f>'[1]TCE - ANEXO II - Preencher'!L3262</f>
        <v>0</v>
      </c>
      <c r="K3253" s="13">
        <f>'[1]TCE - ANEXO II - Preencher'!P3262</f>
        <v>0</v>
      </c>
      <c r="L3253" s="13">
        <f>'[1]TCE - ANEXO II - Preencher'!Q3262</f>
        <v>0</v>
      </c>
      <c r="M3253" s="13">
        <f>'[1]TCE - ANEXO II - Preencher'!R3262</f>
        <v>0</v>
      </c>
      <c r="N3253" s="14">
        <f>'[1]TCE - ANEXO II - Preencher'!S3262</f>
        <v>0</v>
      </c>
      <c r="O3253" s="15">
        <f>'[1]TCE - ANEXO II - Preencher'!W3262</f>
        <v>0</v>
      </c>
      <c r="P3253" s="14">
        <f>'[1]TCE - ANEXO II - Preencher'!X3262</f>
        <v>0</v>
      </c>
    </row>
    <row r="3254" spans="1:16" s="18" customFormat="1">
      <c r="A3254" s="6" t="str">
        <f>IFERROR(VLOOKUP(B3254,'[1]DADOS (OCULTAR)'!$Q$3:$S$133,3,0),"")</f>
        <v/>
      </c>
      <c r="B3254" s="7">
        <f>'[1]TCE - ANEXO II - Preencher'!C3263</f>
        <v>0</v>
      </c>
      <c r="C3254" s="8"/>
      <c r="D3254" s="9">
        <f>'[1]TCE - ANEXO II - Preencher'!E3263</f>
        <v>0</v>
      </c>
      <c r="E3254" s="10">
        <f>IF('[1]TCE - ANEXO II - Preencher'!G3263="4 - Assistência Odontológica","2 - Outros Profissionais da saúde",'[1]TCE - ANEXO II - Preencher'!G3263)</f>
        <v>0</v>
      </c>
      <c r="F3254" s="11">
        <f>'[1]TCE - ANEXO II - Preencher'!H3263</f>
        <v>0</v>
      </c>
      <c r="G3254" s="12">
        <f>'[1]TCE - ANEXO II - Preencher'!I3263</f>
        <v>0</v>
      </c>
      <c r="H3254" s="11">
        <f>'[1]TCE - ANEXO II - Preencher'!J3263</f>
        <v>0</v>
      </c>
      <c r="I3254" s="11">
        <f>'[1]TCE - ANEXO II - Preencher'!K3263</f>
        <v>0</v>
      </c>
      <c r="J3254" s="13">
        <f>'[1]TCE - ANEXO II - Preencher'!L3263</f>
        <v>0</v>
      </c>
      <c r="K3254" s="13">
        <f>'[1]TCE - ANEXO II - Preencher'!P3263</f>
        <v>0</v>
      </c>
      <c r="L3254" s="13">
        <f>'[1]TCE - ANEXO II - Preencher'!Q3263</f>
        <v>0</v>
      </c>
      <c r="M3254" s="13">
        <f>'[1]TCE - ANEXO II - Preencher'!R3263</f>
        <v>0</v>
      </c>
      <c r="N3254" s="14">
        <f>'[1]TCE - ANEXO II - Preencher'!S3263</f>
        <v>0</v>
      </c>
      <c r="O3254" s="15">
        <f>'[1]TCE - ANEXO II - Preencher'!W3263</f>
        <v>0</v>
      </c>
      <c r="P3254" s="14">
        <f>'[1]TCE - ANEXO II - Preencher'!X3263</f>
        <v>0</v>
      </c>
    </row>
    <row r="3255" spans="1:16" s="18" customFormat="1">
      <c r="A3255" s="6" t="str">
        <f>IFERROR(VLOOKUP(B3255,'[1]DADOS (OCULTAR)'!$Q$3:$S$133,3,0),"")</f>
        <v/>
      </c>
      <c r="B3255" s="7">
        <f>'[1]TCE - ANEXO II - Preencher'!C3264</f>
        <v>0</v>
      </c>
      <c r="C3255" s="8"/>
      <c r="D3255" s="9">
        <f>'[1]TCE - ANEXO II - Preencher'!E3264</f>
        <v>0</v>
      </c>
      <c r="E3255" s="10">
        <f>IF('[1]TCE - ANEXO II - Preencher'!G3264="4 - Assistência Odontológica","2 - Outros Profissionais da saúde",'[1]TCE - ANEXO II - Preencher'!G3264)</f>
        <v>0</v>
      </c>
      <c r="F3255" s="11">
        <f>'[1]TCE - ANEXO II - Preencher'!H3264</f>
        <v>0</v>
      </c>
      <c r="G3255" s="12">
        <f>'[1]TCE - ANEXO II - Preencher'!I3264</f>
        <v>0</v>
      </c>
      <c r="H3255" s="11">
        <f>'[1]TCE - ANEXO II - Preencher'!J3264</f>
        <v>0</v>
      </c>
      <c r="I3255" s="11">
        <f>'[1]TCE - ANEXO II - Preencher'!K3264</f>
        <v>0</v>
      </c>
      <c r="J3255" s="13">
        <f>'[1]TCE - ANEXO II - Preencher'!L3264</f>
        <v>0</v>
      </c>
      <c r="K3255" s="13">
        <f>'[1]TCE - ANEXO II - Preencher'!P3264</f>
        <v>0</v>
      </c>
      <c r="L3255" s="13">
        <f>'[1]TCE - ANEXO II - Preencher'!Q3264</f>
        <v>0</v>
      </c>
      <c r="M3255" s="13">
        <f>'[1]TCE - ANEXO II - Preencher'!R3264</f>
        <v>0</v>
      </c>
      <c r="N3255" s="14">
        <f>'[1]TCE - ANEXO II - Preencher'!S3264</f>
        <v>0</v>
      </c>
      <c r="O3255" s="15">
        <f>'[1]TCE - ANEXO II - Preencher'!W3264</f>
        <v>0</v>
      </c>
      <c r="P3255" s="14">
        <f>'[1]TCE - ANEXO II - Preencher'!X3264</f>
        <v>0</v>
      </c>
    </row>
    <row r="3256" spans="1:16" s="18" customFormat="1">
      <c r="A3256" s="6" t="str">
        <f>IFERROR(VLOOKUP(B3256,'[1]DADOS (OCULTAR)'!$Q$3:$S$133,3,0),"")</f>
        <v/>
      </c>
      <c r="B3256" s="7">
        <f>'[1]TCE - ANEXO II - Preencher'!C3265</f>
        <v>0</v>
      </c>
      <c r="C3256" s="8"/>
      <c r="D3256" s="9">
        <f>'[1]TCE - ANEXO II - Preencher'!E3265</f>
        <v>0</v>
      </c>
      <c r="E3256" s="10">
        <f>IF('[1]TCE - ANEXO II - Preencher'!G3265="4 - Assistência Odontológica","2 - Outros Profissionais da saúde",'[1]TCE - ANEXO II - Preencher'!G3265)</f>
        <v>0</v>
      </c>
      <c r="F3256" s="11">
        <f>'[1]TCE - ANEXO II - Preencher'!H3265</f>
        <v>0</v>
      </c>
      <c r="G3256" s="12">
        <f>'[1]TCE - ANEXO II - Preencher'!I3265</f>
        <v>0</v>
      </c>
      <c r="H3256" s="11">
        <f>'[1]TCE - ANEXO II - Preencher'!J3265</f>
        <v>0</v>
      </c>
      <c r="I3256" s="11">
        <f>'[1]TCE - ANEXO II - Preencher'!K3265</f>
        <v>0</v>
      </c>
      <c r="J3256" s="13">
        <f>'[1]TCE - ANEXO II - Preencher'!L3265</f>
        <v>0</v>
      </c>
      <c r="K3256" s="13">
        <f>'[1]TCE - ANEXO II - Preencher'!P3265</f>
        <v>0</v>
      </c>
      <c r="L3256" s="13">
        <f>'[1]TCE - ANEXO II - Preencher'!Q3265</f>
        <v>0</v>
      </c>
      <c r="M3256" s="13">
        <f>'[1]TCE - ANEXO II - Preencher'!R3265</f>
        <v>0</v>
      </c>
      <c r="N3256" s="14">
        <f>'[1]TCE - ANEXO II - Preencher'!S3265</f>
        <v>0</v>
      </c>
      <c r="O3256" s="15">
        <f>'[1]TCE - ANEXO II - Preencher'!W3265</f>
        <v>0</v>
      </c>
      <c r="P3256" s="14">
        <f>'[1]TCE - ANEXO II - Preencher'!X3265</f>
        <v>0</v>
      </c>
    </row>
    <row r="3257" spans="1:16" s="18" customFormat="1">
      <c r="A3257" s="6" t="str">
        <f>IFERROR(VLOOKUP(B3257,'[1]DADOS (OCULTAR)'!$Q$3:$S$133,3,0),"")</f>
        <v/>
      </c>
      <c r="B3257" s="7">
        <f>'[1]TCE - ANEXO II - Preencher'!C3266</f>
        <v>0</v>
      </c>
      <c r="C3257" s="8"/>
      <c r="D3257" s="9">
        <f>'[1]TCE - ANEXO II - Preencher'!E3266</f>
        <v>0</v>
      </c>
      <c r="E3257" s="10">
        <f>IF('[1]TCE - ANEXO II - Preencher'!G3266="4 - Assistência Odontológica","2 - Outros Profissionais da saúde",'[1]TCE - ANEXO II - Preencher'!G3266)</f>
        <v>0</v>
      </c>
      <c r="F3257" s="11">
        <f>'[1]TCE - ANEXO II - Preencher'!H3266</f>
        <v>0</v>
      </c>
      <c r="G3257" s="12">
        <f>'[1]TCE - ANEXO II - Preencher'!I3266</f>
        <v>0</v>
      </c>
      <c r="H3257" s="11">
        <f>'[1]TCE - ANEXO II - Preencher'!J3266</f>
        <v>0</v>
      </c>
      <c r="I3257" s="11">
        <f>'[1]TCE - ANEXO II - Preencher'!K3266</f>
        <v>0</v>
      </c>
      <c r="J3257" s="13">
        <f>'[1]TCE - ANEXO II - Preencher'!L3266</f>
        <v>0</v>
      </c>
      <c r="K3257" s="13">
        <f>'[1]TCE - ANEXO II - Preencher'!P3266</f>
        <v>0</v>
      </c>
      <c r="L3257" s="13">
        <f>'[1]TCE - ANEXO II - Preencher'!Q3266</f>
        <v>0</v>
      </c>
      <c r="M3257" s="13">
        <f>'[1]TCE - ANEXO II - Preencher'!R3266</f>
        <v>0</v>
      </c>
      <c r="N3257" s="14">
        <f>'[1]TCE - ANEXO II - Preencher'!S3266</f>
        <v>0</v>
      </c>
      <c r="O3257" s="15">
        <f>'[1]TCE - ANEXO II - Preencher'!W3266</f>
        <v>0</v>
      </c>
      <c r="P3257" s="14">
        <f>'[1]TCE - ANEXO II - Preencher'!X3266</f>
        <v>0</v>
      </c>
    </row>
    <row r="3258" spans="1:16" s="18" customFormat="1">
      <c r="A3258" s="6" t="str">
        <f>IFERROR(VLOOKUP(B3258,'[1]DADOS (OCULTAR)'!$Q$3:$S$133,3,0),"")</f>
        <v/>
      </c>
      <c r="B3258" s="7">
        <f>'[1]TCE - ANEXO II - Preencher'!C3267</f>
        <v>0</v>
      </c>
      <c r="C3258" s="8"/>
      <c r="D3258" s="9">
        <f>'[1]TCE - ANEXO II - Preencher'!E3267</f>
        <v>0</v>
      </c>
      <c r="E3258" s="10">
        <f>IF('[1]TCE - ANEXO II - Preencher'!G3267="4 - Assistência Odontológica","2 - Outros Profissionais da saúde",'[1]TCE - ANEXO II - Preencher'!G3267)</f>
        <v>0</v>
      </c>
      <c r="F3258" s="11">
        <f>'[1]TCE - ANEXO II - Preencher'!H3267</f>
        <v>0</v>
      </c>
      <c r="G3258" s="12">
        <f>'[1]TCE - ANEXO II - Preencher'!I3267</f>
        <v>0</v>
      </c>
      <c r="H3258" s="11">
        <f>'[1]TCE - ANEXO II - Preencher'!J3267</f>
        <v>0</v>
      </c>
      <c r="I3258" s="11">
        <f>'[1]TCE - ANEXO II - Preencher'!K3267</f>
        <v>0</v>
      </c>
      <c r="J3258" s="13">
        <f>'[1]TCE - ANEXO II - Preencher'!L3267</f>
        <v>0</v>
      </c>
      <c r="K3258" s="13">
        <f>'[1]TCE - ANEXO II - Preencher'!P3267</f>
        <v>0</v>
      </c>
      <c r="L3258" s="13">
        <f>'[1]TCE - ANEXO II - Preencher'!Q3267</f>
        <v>0</v>
      </c>
      <c r="M3258" s="13">
        <f>'[1]TCE - ANEXO II - Preencher'!R3267</f>
        <v>0</v>
      </c>
      <c r="N3258" s="14">
        <f>'[1]TCE - ANEXO II - Preencher'!S3267</f>
        <v>0</v>
      </c>
      <c r="O3258" s="15">
        <f>'[1]TCE - ANEXO II - Preencher'!W3267</f>
        <v>0</v>
      </c>
      <c r="P3258" s="14">
        <f>'[1]TCE - ANEXO II - Preencher'!X3267</f>
        <v>0</v>
      </c>
    </row>
    <row r="3259" spans="1:16" s="18" customFormat="1">
      <c r="A3259" s="6" t="str">
        <f>IFERROR(VLOOKUP(B3259,'[1]DADOS (OCULTAR)'!$Q$3:$S$133,3,0),"")</f>
        <v/>
      </c>
      <c r="B3259" s="7">
        <f>'[1]TCE - ANEXO II - Preencher'!C3268</f>
        <v>0</v>
      </c>
      <c r="C3259" s="8"/>
      <c r="D3259" s="9">
        <f>'[1]TCE - ANEXO II - Preencher'!E3268</f>
        <v>0</v>
      </c>
      <c r="E3259" s="10">
        <f>IF('[1]TCE - ANEXO II - Preencher'!G3268="4 - Assistência Odontológica","2 - Outros Profissionais da saúde",'[1]TCE - ANEXO II - Preencher'!G3268)</f>
        <v>0</v>
      </c>
      <c r="F3259" s="11">
        <f>'[1]TCE - ANEXO II - Preencher'!H3268</f>
        <v>0</v>
      </c>
      <c r="G3259" s="12">
        <f>'[1]TCE - ANEXO II - Preencher'!I3268</f>
        <v>0</v>
      </c>
      <c r="H3259" s="11">
        <f>'[1]TCE - ANEXO II - Preencher'!J3268</f>
        <v>0</v>
      </c>
      <c r="I3259" s="11">
        <f>'[1]TCE - ANEXO II - Preencher'!K3268</f>
        <v>0</v>
      </c>
      <c r="J3259" s="13">
        <f>'[1]TCE - ANEXO II - Preencher'!L3268</f>
        <v>0</v>
      </c>
      <c r="K3259" s="13">
        <f>'[1]TCE - ANEXO II - Preencher'!P3268</f>
        <v>0</v>
      </c>
      <c r="L3259" s="13">
        <f>'[1]TCE - ANEXO II - Preencher'!Q3268</f>
        <v>0</v>
      </c>
      <c r="M3259" s="13">
        <f>'[1]TCE - ANEXO II - Preencher'!R3268</f>
        <v>0</v>
      </c>
      <c r="N3259" s="14">
        <f>'[1]TCE - ANEXO II - Preencher'!S3268</f>
        <v>0</v>
      </c>
      <c r="O3259" s="15">
        <f>'[1]TCE - ANEXO II - Preencher'!W3268</f>
        <v>0</v>
      </c>
      <c r="P3259" s="14">
        <f>'[1]TCE - ANEXO II - Preencher'!X3268</f>
        <v>0</v>
      </c>
    </row>
    <row r="3260" spans="1:16" s="18" customFormat="1">
      <c r="A3260" s="6" t="str">
        <f>IFERROR(VLOOKUP(B3260,'[1]DADOS (OCULTAR)'!$Q$3:$S$133,3,0),"")</f>
        <v/>
      </c>
      <c r="B3260" s="7">
        <f>'[1]TCE - ANEXO II - Preencher'!C3269</f>
        <v>0</v>
      </c>
      <c r="C3260" s="8"/>
      <c r="D3260" s="9">
        <f>'[1]TCE - ANEXO II - Preencher'!E3269</f>
        <v>0</v>
      </c>
      <c r="E3260" s="10">
        <f>IF('[1]TCE - ANEXO II - Preencher'!G3269="4 - Assistência Odontológica","2 - Outros Profissionais da saúde",'[1]TCE - ANEXO II - Preencher'!G3269)</f>
        <v>0</v>
      </c>
      <c r="F3260" s="11">
        <f>'[1]TCE - ANEXO II - Preencher'!H3269</f>
        <v>0</v>
      </c>
      <c r="G3260" s="12">
        <f>'[1]TCE - ANEXO II - Preencher'!I3269</f>
        <v>0</v>
      </c>
      <c r="H3260" s="11">
        <f>'[1]TCE - ANEXO II - Preencher'!J3269</f>
        <v>0</v>
      </c>
      <c r="I3260" s="11">
        <f>'[1]TCE - ANEXO II - Preencher'!K3269</f>
        <v>0</v>
      </c>
      <c r="J3260" s="13">
        <f>'[1]TCE - ANEXO II - Preencher'!L3269</f>
        <v>0</v>
      </c>
      <c r="K3260" s="13">
        <f>'[1]TCE - ANEXO II - Preencher'!P3269</f>
        <v>0</v>
      </c>
      <c r="L3260" s="13">
        <f>'[1]TCE - ANEXO II - Preencher'!Q3269</f>
        <v>0</v>
      </c>
      <c r="M3260" s="13">
        <f>'[1]TCE - ANEXO II - Preencher'!R3269</f>
        <v>0</v>
      </c>
      <c r="N3260" s="14">
        <f>'[1]TCE - ANEXO II - Preencher'!S3269</f>
        <v>0</v>
      </c>
      <c r="O3260" s="15">
        <f>'[1]TCE - ANEXO II - Preencher'!W3269</f>
        <v>0</v>
      </c>
      <c r="P3260" s="14">
        <f>'[1]TCE - ANEXO II - Preencher'!X3269</f>
        <v>0</v>
      </c>
    </row>
    <row r="3261" spans="1:16" s="18" customFormat="1">
      <c r="A3261" s="6" t="str">
        <f>IFERROR(VLOOKUP(B3261,'[1]DADOS (OCULTAR)'!$Q$3:$S$133,3,0),"")</f>
        <v/>
      </c>
      <c r="B3261" s="7">
        <f>'[1]TCE - ANEXO II - Preencher'!C3270</f>
        <v>0</v>
      </c>
      <c r="C3261" s="8"/>
      <c r="D3261" s="9">
        <f>'[1]TCE - ANEXO II - Preencher'!E3270</f>
        <v>0</v>
      </c>
      <c r="E3261" s="10">
        <f>IF('[1]TCE - ANEXO II - Preencher'!G3270="4 - Assistência Odontológica","2 - Outros Profissionais da saúde",'[1]TCE - ANEXO II - Preencher'!G3270)</f>
        <v>0</v>
      </c>
      <c r="F3261" s="11">
        <f>'[1]TCE - ANEXO II - Preencher'!H3270</f>
        <v>0</v>
      </c>
      <c r="G3261" s="12">
        <f>'[1]TCE - ANEXO II - Preencher'!I3270</f>
        <v>0</v>
      </c>
      <c r="H3261" s="11">
        <f>'[1]TCE - ANEXO II - Preencher'!J3270</f>
        <v>0</v>
      </c>
      <c r="I3261" s="11">
        <f>'[1]TCE - ANEXO II - Preencher'!K3270</f>
        <v>0</v>
      </c>
      <c r="J3261" s="13">
        <f>'[1]TCE - ANEXO II - Preencher'!L3270</f>
        <v>0</v>
      </c>
      <c r="K3261" s="13">
        <f>'[1]TCE - ANEXO II - Preencher'!P3270</f>
        <v>0</v>
      </c>
      <c r="L3261" s="13">
        <f>'[1]TCE - ANEXO II - Preencher'!Q3270</f>
        <v>0</v>
      </c>
      <c r="M3261" s="13">
        <f>'[1]TCE - ANEXO II - Preencher'!R3270</f>
        <v>0</v>
      </c>
      <c r="N3261" s="14">
        <f>'[1]TCE - ANEXO II - Preencher'!S3270</f>
        <v>0</v>
      </c>
      <c r="O3261" s="15">
        <f>'[1]TCE - ANEXO II - Preencher'!W3270</f>
        <v>0</v>
      </c>
      <c r="P3261" s="14">
        <f>'[1]TCE - ANEXO II - Preencher'!X3270</f>
        <v>0</v>
      </c>
    </row>
    <row r="3262" spans="1:16" s="18" customFormat="1">
      <c r="A3262" s="6" t="str">
        <f>IFERROR(VLOOKUP(B3262,'[1]DADOS (OCULTAR)'!$Q$3:$S$133,3,0),"")</f>
        <v/>
      </c>
      <c r="B3262" s="7">
        <f>'[1]TCE - ANEXO II - Preencher'!C3271</f>
        <v>0</v>
      </c>
      <c r="C3262" s="8"/>
      <c r="D3262" s="9">
        <f>'[1]TCE - ANEXO II - Preencher'!E3271</f>
        <v>0</v>
      </c>
      <c r="E3262" s="10">
        <f>IF('[1]TCE - ANEXO II - Preencher'!G3271="4 - Assistência Odontológica","2 - Outros Profissionais da saúde",'[1]TCE - ANEXO II - Preencher'!G3271)</f>
        <v>0</v>
      </c>
      <c r="F3262" s="11">
        <f>'[1]TCE - ANEXO II - Preencher'!H3271</f>
        <v>0</v>
      </c>
      <c r="G3262" s="12">
        <f>'[1]TCE - ANEXO II - Preencher'!I3271</f>
        <v>0</v>
      </c>
      <c r="H3262" s="11">
        <f>'[1]TCE - ANEXO II - Preencher'!J3271</f>
        <v>0</v>
      </c>
      <c r="I3262" s="11">
        <f>'[1]TCE - ANEXO II - Preencher'!K3271</f>
        <v>0</v>
      </c>
      <c r="J3262" s="13">
        <f>'[1]TCE - ANEXO II - Preencher'!L3271</f>
        <v>0</v>
      </c>
      <c r="K3262" s="13">
        <f>'[1]TCE - ANEXO II - Preencher'!P3271</f>
        <v>0</v>
      </c>
      <c r="L3262" s="13">
        <f>'[1]TCE - ANEXO II - Preencher'!Q3271</f>
        <v>0</v>
      </c>
      <c r="M3262" s="13">
        <f>'[1]TCE - ANEXO II - Preencher'!R3271</f>
        <v>0</v>
      </c>
      <c r="N3262" s="14">
        <f>'[1]TCE - ANEXO II - Preencher'!S3271</f>
        <v>0</v>
      </c>
      <c r="O3262" s="15">
        <f>'[1]TCE - ANEXO II - Preencher'!W3271</f>
        <v>0</v>
      </c>
      <c r="P3262" s="14">
        <f>'[1]TCE - ANEXO II - Preencher'!X3271</f>
        <v>0</v>
      </c>
    </row>
    <row r="3263" spans="1:16" s="18" customFormat="1">
      <c r="A3263" s="6" t="str">
        <f>IFERROR(VLOOKUP(B3263,'[1]DADOS (OCULTAR)'!$Q$3:$S$133,3,0),"")</f>
        <v/>
      </c>
      <c r="B3263" s="7">
        <f>'[1]TCE - ANEXO II - Preencher'!C3272</f>
        <v>0</v>
      </c>
      <c r="C3263" s="8"/>
      <c r="D3263" s="9">
        <f>'[1]TCE - ANEXO II - Preencher'!E3272</f>
        <v>0</v>
      </c>
      <c r="E3263" s="10">
        <f>IF('[1]TCE - ANEXO II - Preencher'!G3272="4 - Assistência Odontológica","2 - Outros Profissionais da saúde",'[1]TCE - ANEXO II - Preencher'!G3272)</f>
        <v>0</v>
      </c>
      <c r="F3263" s="11">
        <f>'[1]TCE - ANEXO II - Preencher'!H3272</f>
        <v>0</v>
      </c>
      <c r="G3263" s="12">
        <f>'[1]TCE - ANEXO II - Preencher'!I3272</f>
        <v>0</v>
      </c>
      <c r="H3263" s="11">
        <f>'[1]TCE - ANEXO II - Preencher'!J3272</f>
        <v>0</v>
      </c>
      <c r="I3263" s="11">
        <f>'[1]TCE - ANEXO II - Preencher'!K3272</f>
        <v>0</v>
      </c>
      <c r="J3263" s="13">
        <f>'[1]TCE - ANEXO II - Preencher'!L3272</f>
        <v>0</v>
      </c>
      <c r="K3263" s="13">
        <f>'[1]TCE - ANEXO II - Preencher'!P3272</f>
        <v>0</v>
      </c>
      <c r="L3263" s="13">
        <f>'[1]TCE - ANEXO II - Preencher'!Q3272</f>
        <v>0</v>
      </c>
      <c r="M3263" s="13">
        <f>'[1]TCE - ANEXO II - Preencher'!R3272</f>
        <v>0</v>
      </c>
      <c r="N3263" s="14">
        <f>'[1]TCE - ANEXO II - Preencher'!S3272</f>
        <v>0</v>
      </c>
      <c r="O3263" s="15">
        <f>'[1]TCE - ANEXO II - Preencher'!W3272</f>
        <v>0</v>
      </c>
      <c r="P3263" s="14">
        <f>'[1]TCE - ANEXO II - Preencher'!X3272</f>
        <v>0</v>
      </c>
    </row>
    <row r="3264" spans="1:16" s="18" customFormat="1">
      <c r="A3264" s="6" t="str">
        <f>IFERROR(VLOOKUP(B3264,'[1]DADOS (OCULTAR)'!$Q$3:$S$133,3,0),"")</f>
        <v/>
      </c>
      <c r="B3264" s="7">
        <f>'[1]TCE - ANEXO II - Preencher'!C3273</f>
        <v>0</v>
      </c>
      <c r="C3264" s="8"/>
      <c r="D3264" s="9">
        <f>'[1]TCE - ANEXO II - Preencher'!E3273</f>
        <v>0</v>
      </c>
      <c r="E3264" s="10">
        <f>IF('[1]TCE - ANEXO II - Preencher'!G3273="4 - Assistência Odontológica","2 - Outros Profissionais da saúde",'[1]TCE - ANEXO II - Preencher'!G3273)</f>
        <v>0</v>
      </c>
      <c r="F3264" s="11">
        <f>'[1]TCE - ANEXO II - Preencher'!H3273</f>
        <v>0</v>
      </c>
      <c r="G3264" s="12">
        <f>'[1]TCE - ANEXO II - Preencher'!I3273</f>
        <v>0</v>
      </c>
      <c r="H3264" s="11">
        <f>'[1]TCE - ANEXO II - Preencher'!J3273</f>
        <v>0</v>
      </c>
      <c r="I3264" s="11">
        <f>'[1]TCE - ANEXO II - Preencher'!K3273</f>
        <v>0</v>
      </c>
      <c r="J3264" s="13">
        <f>'[1]TCE - ANEXO II - Preencher'!L3273</f>
        <v>0</v>
      </c>
      <c r="K3264" s="13">
        <f>'[1]TCE - ANEXO II - Preencher'!P3273</f>
        <v>0</v>
      </c>
      <c r="L3264" s="13">
        <f>'[1]TCE - ANEXO II - Preencher'!Q3273</f>
        <v>0</v>
      </c>
      <c r="M3264" s="13">
        <f>'[1]TCE - ANEXO II - Preencher'!R3273</f>
        <v>0</v>
      </c>
      <c r="N3264" s="14">
        <f>'[1]TCE - ANEXO II - Preencher'!S3273</f>
        <v>0</v>
      </c>
      <c r="O3264" s="15">
        <f>'[1]TCE - ANEXO II - Preencher'!W3273</f>
        <v>0</v>
      </c>
      <c r="P3264" s="14">
        <f>'[1]TCE - ANEXO II - Preencher'!X3273</f>
        <v>0</v>
      </c>
    </row>
    <row r="3265" spans="1:16" s="18" customFormat="1">
      <c r="A3265" s="6" t="str">
        <f>IFERROR(VLOOKUP(B3265,'[1]DADOS (OCULTAR)'!$Q$3:$S$133,3,0),"")</f>
        <v/>
      </c>
      <c r="B3265" s="7">
        <f>'[1]TCE - ANEXO II - Preencher'!C3274</f>
        <v>0</v>
      </c>
      <c r="C3265" s="8"/>
      <c r="D3265" s="9">
        <f>'[1]TCE - ANEXO II - Preencher'!E3274</f>
        <v>0</v>
      </c>
      <c r="E3265" s="10">
        <f>IF('[1]TCE - ANEXO II - Preencher'!G3274="4 - Assistência Odontológica","2 - Outros Profissionais da saúde",'[1]TCE - ANEXO II - Preencher'!G3274)</f>
        <v>0</v>
      </c>
      <c r="F3265" s="11">
        <f>'[1]TCE - ANEXO II - Preencher'!H3274</f>
        <v>0</v>
      </c>
      <c r="G3265" s="12">
        <f>'[1]TCE - ANEXO II - Preencher'!I3274</f>
        <v>0</v>
      </c>
      <c r="H3265" s="11">
        <f>'[1]TCE - ANEXO II - Preencher'!J3274</f>
        <v>0</v>
      </c>
      <c r="I3265" s="11">
        <f>'[1]TCE - ANEXO II - Preencher'!K3274</f>
        <v>0</v>
      </c>
      <c r="J3265" s="13">
        <f>'[1]TCE - ANEXO II - Preencher'!L3274</f>
        <v>0</v>
      </c>
      <c r="K3265" s="13">
        <f>'[1]TCE - ANEXO II - Preencher'!P3274</f>
        <v>0</v>
      </c>
      <c r="L3265" s="13">
        <f>'[1]TCE - ANEXO II - Preencher'!Q3274</f>
        <v>0</v>
      </c>
      <c r="M3265" s="13">
        <f>'[1]TCE - ANEXO II - Preencher'!R3274</f>
        <v>0</v>
      </c>
      <c r="N3265" s="14">
        <f>'[1]TCE - ANEXO II - Preencher'!S3274</f>
        <v>0</v>
      </c>
      <c r="O3265" s="15">
        <f>'[1]TCE - ANEXO II - Preencher'!W3274</f>
        <v>0</v>
      </c>
      <c r="P3265" s="14">
        <f>'[1]TCE - ANEXO II - Preencher'!X3274</f>
        <v>0</v>
      </c>
    </row>
    <row r="3266" spans="1:16" s="18" customFormat="1">
      <c r="A3266" s="6" t="str">
        <f>IFERROR(VLOOKUP(B3266,'[1]DADOS (OCULTAR)'!$Q$3:$S$133,3,0),"")</f>
        <v/>
      </c>
      <c r="B3266" s="7">
        <f>'[1]TCE - ANEXO II - Preencher'!C3275</f>
        <v>0</v>
      </c>
      <c r="C3266" s="8"/>
      <c r="D3266" s="9">
        <f>'[1]TCE - ANEXO II - Preencher'!E3275</f>
        <v>0</v>
      </c>
      <c r="E3266" s="10">
        <f>IF('[1]TCE - ANEXO II - Preencher'!G3275="4 - Assistência Odontológica","2 - Outros Profissionais da saúde",'[1]TCE - ANEXO II - Preencher'!G3275)</f>
        <v>0</v>
      </c>
      <c r="F3266" s="11">
        <f>'[1]TCE - ANEXO II - Preencher'!H3275</f>
        <v>0</v>
      </c>
      <c r="G3266" s="12">
        <f>'[1]TCE - ANEXO II - Preencher'!I3275</f>
        <v>0</v>
      </c>
      <c r="H3266" s="11">
        <f>'[1]TCE - ANEXO II - Preencher'!J3275</f>
        <v>0</v>
      </c>
      <c r="I3266" s="11">
        <f>'[1]TCE - ANEXO II - Preencher'!K3275</f>
        <v>0</v>
      </c>
      <c r="J3266" s="13">
        <f>'[1]TCE - ANEXO II - Preencher'!L3275</f>
        <v>0</v>
      </c>
      <c r="K3266" s="13">
        <f>'[1]TCE - ANEXO II - Preencher'!P3275</f>
        <v>0</v>
      </c>
      <c r="L3266" s="13">
        <f>'[1]TCE - ANEXO II - Preencher'!Q3275</f>
        <v>0</v>
      </c>
      <c r="M3266" s="13">
        <f>'[1]TCE - ANEXO II - Preencher'!R3275</f>
        <v>0</v>
      </c>
      <c r="N3266" s="14">
        <f>'[1]TCE - ANEXO II - Preencher'!S3275</f>
        <v>0</v>
      </c>
      <c r="O3266" s="15">
        <f>'[1]TCE - ANEXO II - Preencher'!W3275</f>
        <v>0</v>
      </c>
      <c r="P3266" s="14">
        <f>'[1]TCE - ANEXO II - Preencher'!X3275</f>
        <v>0</v>
      </c>
    </row>
    <row r="3267" spans="1:16" s="18" customFormat="1">
      <c r="A3267" s="6" t="str">
        <f>IFERROR(VLOOKUP(B3267,'[1]DADOS (OCULTAR)'!$Q$3:$S$133,3,0),"")</f>
        <v/>
      </c>
      <c r="B3267" s="7">
        <f>'[1]TCE - ANEXO II - Preencher'!C3276</f>
        <v>0</v>
      </c>
      <c r="C3267" s="8"/>
      <c r="D3267" s="9">
        <f>'[1]TCE - ANEXO II - Preencher'!E3276</f>
        <v>0</v>
      </c>
      <c r="E3267" s="10">
        <f>IF('[1]TCE - ANEXO II - Preencher'!G3276="4 - Assistência Odontológica","2 - Outros Profissionais da saúde",'[1]TCE - ANEXO II - Preencher'!G3276)</f>
        <v>0</v>
      </c>
      <c r="F3267" s="11">
        <f>'[1]TCE - ANEXO II - Preencher'!H3276</f>
        <v>0</v>
      </c>
      <c r="G3267" s="12">
        <f>'[1]TCE - ANEXO II - Preencher'!I3276</f>
        <v>0</v>
      </c>
      <c r="H3267" s="11">
        <f>'[1]TCE - ANEXO II - Preencher'!J3276</f>
        <v>0</v>
      </c>
      <c r="I3267" s="11">
        <f>'[1]TCE - ANEXO II - Preencher'!K3276</f>
        <v>0</v>
      </c>
      <c r="J3267" s="13">
        <f>'[1]TCE - ANEXO II - Preencher'!L3276</f>
        <v>0</v>
      </c>
      <c r="K3267" s="13">
        <f>'[1]TCE - ANEXO II - Preencher'!P3276</f>
        <v>0</v>
      </c>
      <c r="L3267" s="13">
        <f>'[1]TCE - ANEXO II - Preencher'!Q3276</f>
        <v>0</v>
      </c>
      <c r="M3267" s="13">
        <f>'[1]TCE - ANEXO II - Preencher'!R3276</f>
        <v>0</v>
      </c>
      <c r="N3267" s="14">
        <f>'[1]TCE - ANEXO II - Preencher'!S3276</f>
        <v>0</v>
      </c>
      <c r="O3267" s="15">
        <f>'[1]TCE - ANEXO II - Preencher'!W3276</f>
        <v>0</v>
      </c>
      <c r="P3267" s="14">
        <f>'[1]TCE - ANEXO II - Preencher'!X3276</f>
        <v>0</v>
      </c>
    </row>
    <row r="3268" spans="1:16" s="18" customFormat="1">
      <c r="A3268" s="6" t="str">
        <f>IFERROR(VLOOKUP(B3268,'[1]DADOS (OCULTAR)'!$Q$3:$S$133,3,0),"")</f>
        <v/>
      </c>
      <c r="B3268" s="7">
        <f>'[1]TCE - ANEXO II - Preencher'!C3277</f>
        <v>0</v>
      </c>
      <c r="C3268" s="8"/>
      <c r="D3268" s="9">
        <f>'[1]TCE - ANEXO II - Preencher'!E3277</f>
        <v>0</v>
      </c>
      <c r="E3268" s="10">
        <f>IF('[1]TCE - ANEXO II - Preencher'!G3277="4 - Assistência Odontológica","2 - Outros Profissionais da saúde",'[1]TCE - ANEXO II - Preencher'!G3277)</f>
        <v>0</v>
      </c>
      <c r="F3268" s="11">
        <f>'[1]TCE - ANEXO II - Preencher'!H3277</f>
        <v>0</v>
      </c>
      <c r="G3268" s="12">
        <f>'[1]TCE - ANEXO II - Preencher'!I3277</f>
        <v>0</v>
      </c>
      <c r="H3268" s="11">
        <f>'[1]TCE - ANEXO II - Preencher'!J3277</f>
        <v>0</v>
      </c>
      <c r="I3268" s="11">
        <f>'[1]TCE - ANEXO II - Preencher'!K3277</f>
        <v>0</v>
      </c>
      <c r="J3268" s="13">
        <f>'[1]TCE - ANEXO II - Preencher'!L3277</f>
        <v>0</v>
      </c>
      <c r="K3268" s="13">
        <f>'[1]TCE - ANEXO II - Preencher'!P3277</f>
        <v>0</v>
      </c>
      <c r="L3268" s="13">
        <f>'[1]TCE - ANEXO II - Preencher'!Q3277</f>
        <v>0</v>
      </c>
      <c r="M3268" s="13">
        <f>'[1]TCE - ANEXO II - Preencher'!R3277</f>
        <v>0</v>
      </c>
      <c r="N3268" s="14">
        <f>'[1]TCE - ANEXO II - Preencher'!S3277</f>
        <v>0</v>
      </c>
      <c r="O3268" s="15">
        <f>'[1]TCE - ANEXO II - Preencher'!W3277</f>
        <v>0</v>
      </c>
      <c r="P3268" s="14">
        <f>'[1]TCE - ANEXO II - Preencher'!X3277</f>
        <v>0</v>
      </c>
    </row>
    <row r="3269" spans="1:16" s="18" customFormat="1">
      <c r="A3269" s="6" t="str">
        <f>IFERROR(VLOOKUP(B3269,'[1]DADOS (OCULTAR)'!$Q$3:$S$133,3,0),"")</f>
        <v/>
      </c>
      <c r="B3269" s="7">
        <f>'[1]TCE - ANEXO II - Preencher'!C3278</f>
        <v>0</v>
      </c>
      <c r="C3269" s="8"/>
      <c r="D3269" s="9">
        <f>'[1]TCE - ANEXO II - Preencher'!E3278</f>
        <v>0</v>
      </c>
      <c r="E3269" s="10">
        <f>IF('[1]TCE - ANEXO II - Preencher'!G3278="4 - Assistência Odontológica","2 - Outros Profissionais da saúde",'[1]TCE - ANEXO II - Preencher'!G3278)</f>
        <v>0</v>
      </c>
      <c r="F3269" s="11">
        <f>'[1]TCE - ANEXO II - Preencher'!H3278</f>
        <v>0</v>
      </c>
      <c r="G3269" s="12">
        <f>'[1]TCE - ANEXO II - Preencher'!I3278</f>
        <v>0</v>
      </c>
      <c r="H3269" s="11">
        <f>'[1]TCE - ANEXO II - Preencher'!J3278</f>
        <v>0</v>
      </c>
      <c r="I3269" s="11">
        <f>'[1]TCE - ANEXO II - Preencher'!K3278</f>
        <v>0</v>
      </c>
      <c r="J3269" s="13">
        <f>'[1]TCE - ANEXO II - Preencher'!L3278</f>
        <v>0</v>
      </c>
      <c r="K3269" s="13">
        <f>'[1]TCE - ANEXO II - Preencher'!P3278</f>
        <v>0</v>
      </c>
      <c r="L3269" s="13">
        <f>'[1]TCE - ANEXO II - Preencher'!Q3278</f>
        <v>0</v>
      </c>
      <c r="M3269" s="13">
        <f>'[1]TCE - ANEXO II - Preencher'!R3278</f>
        <v>0</v>
      </c>
      <c r="N3269" s="14">
        <f>'[1]TCE - ANEXO II - Preencher'!S3278</f>
        <v>0</v>
      </c>
      <c r="O3269" s="15">
        <f>'[1]TCE - ANEXO II - Preencher'!W3278</f>
        <v>0</v>
      </c>
      <c r="P3269" s="14">
        <f>'[1]TCE - ANEXO II - Preencher'!X3278</f>
        <v>0</v>
      </c>
    </row>
    <row r="3270" spans="1:16" s="18" customFormat="1">
      <c r="A3270" s="6" t="str">
        <f>IFERROR(VLOOKUP(B3270,'[1]DADOS (OCULTAR)'!$Q$3:$S$133,3,0),"")</f>
        <v/>
      </c>
      <c r="B3270" s="7">
        <f>'[1]TCE - ANEXO II - Preencher'!C3279</f>
        <v>0</v>
      </c>
      <c r="C3270" s="8"/>
      <c r="D3270" s="9">
        <f>'[1]TCE - ANEXO II - Preencher'!E3279</f>
        <v>0</v>
      </c>
      <c r="E3270" s="10">
        <f>IF('[1]TCE - ANEXO II - Preencher'!G3279="4 - Assistência Odontológica","2 - Outros Profissionais da saúde",'[1]TCE - ANEXO II - Preencher'!G3279)</f>
        <v>0</v>
      </c>
      <c r="F3270" s="11">
        <f>'[1]TCE - ANEXO II - Preencher'!H3279</f>
        <v>0</v>
      </c>
      <c r="G3270" s="12">
        <f>'[1]TCE - ANEXO II - Preencher'!I3279</f>
        <v>0</v>
      </c>
      <c r="H3270" s="11">
        <f>'[1]TCE - ANEXO II - Preencher'!J3279</f>
        <v>0</v>
      </c>
      <c r="I3270" s="11">
        <f>'[1]TCE - ANEXO II - Preencher'!K3279</f>
        <v>0</v>
      </c>
      <c r="J3270" s="13">
        <f>'[1]TCE - ANEXO II - Preencher'!L3279</f>
        <v>0</v>
      </c>
      <c r="K3270" s="13">
        <f>'[1]TCE - ANEXO II - Preencher'!P3279</f>
        <v>0</v>
      </c>
      <c r="L3270" s="13">
        <f>'[1]TCE - ANEXO II - Preencher'!Q3279</f>
        <v>0</v>
      </c>
      <c r="M3270" s="13">
        <f>'[1]TCE - ANEXO II - Preencher'!R3279</f>
        <v>0</v>
      </c>
      <c r="N3270" s="14">
        <f>'[1]TCE - ANEXO II - Preencher'!S3279</f>
        <v>0</v>
      </c>
      <c r="O3270" s="15">
        <f>'[1]TCE - ANEXO II - Preencher'!W3279</f>
        <v>0</v>
      </c>
      <c r="P3270" s="14">
        <f>'[1]TCE - ANEXO II - Preencher'!X3279</f>
        <v>0</v>
      </c>
    </row>
    <row r="3271" spans="1:16" s="18" customFormat="1">
      <c r="A3271" s="6" t="str">
        <f>IFERROR(VLOOKUP(B3271,'[1]DADOS (OCULTAR)'!$Q$3:$S$133,3,0),"")</f>
        <v/>
      </c>
      <c r="B3271" s="7">
        <f>'[1]TCE - ANEXO II - Preencher'!C3280</f>
        <v>0</v>
      </c>
      <c r="C3271" s="8"/>
      <c r="D3271" s="9">
        <f>'[1]TCE - ANEXO II - Preencher'!E3280</f>
        <v>0</v>
      </c>
      <c r="E3271" s="10">
        <f>IF('[1]TCE - ANEXO II - Preencher'!G3280="4 - Assistência Odontológica","2 - Outros Profissionais da saúde",'[1]TCE - ANEXO II - Preencher'!G3280)</f>
        <v>0</v>
      </c>
      <c r="F3271" s="11">
        <f>'[1]TCE - ANEXO II - Preencher'!H3280</f>
        <v>0</v>
      </c>
      <c r="G3271" s="12">
        <f>'[1]TCE - ANEXO II - Preencher'!I3280</f>
        <v>0</v>
      </c>
      <c r="H3271" s="11">
        <f>'[1]TCE - ANEXO II - Preencher'!J3280</f>
        <v>0</v>
      </c>
      <c r="I3271" s="11">
        <f>'[1]TCE - ANEXO II - Preencher'!K3280</f>
        <v>0</v>
      </c>
      <c r="J3271" s="13">
        <f>'[1]TCE - ANEXO II - Preencher'!L3280</f>
        <v>0</v>
      </c>
      <c r="K3271" s="13">
        <f>'[1]TCE - ANEXO II - Preencher'!P3280</f>
        <v>0</v>
      </c>
      <c r="L3271" s="13">
        <f>'[1]TCE - ANEXO II - Preencher'!Q3280</f>
        <v>0</v>
      </c>
      <c r="M3271" s="13">
        <f>'[1]TCE - ANEXO II - Preencher'!R3280</f>
        <v>0</v>
      </c>
      <c r="N3271" s="14">
        <f>'[1]TCE - ANEXO II - Preencher'!S3280</f>
        <v>0</v>
      </c>
      <c r="O3271" s="15">
        <f>'[1]TCE - ANEXO II - Preencher'!W3280</f>
        <v>0</v>
      </c>
      <c r="P3271" s="14">
        <f>'[1]TCE - ANEXO II - Preencher'!X3280</f>
        <v>0</v>
      </c>
    </row>
    <row r="3272" spans="1:16" s="18" customFormat="1">
      <c r="A3272" s="6" t="str">
        <f>IFERROR(VLOOKUP(B3272,'[1]DADOS (OCULTAR)'!$Q$3:$S$133,3,0),"")</f>
        <v/>
      </c>
      <c r="B3272" s="7">
        <f>'[1]TCE - ANEXO II - Preencher'!C3281</f>
        <v>0</v>
      </c>
      <c r="C3272" s="8"/>
      <c r="D3272" s="9">
        <f>'[1]TCE - ANEXO II - Preencher'!E3281</f>
        <v>0</v>
      </c>
      <c r="E3272" s="10">
        <f>IF('[1]TCE - ANEXO II - Preencher'!G3281="4 - Assistência Odontológica","2 - Outros Profissionais da saúde",'[1]TCE - ANEXO II - Preencher'!G3281)</f>
        <v>0</v>
      </c>
      <c r="F3272" s="11">
        <f>'[1]TCE - ANEXO II - Preencher'!H3281</f>
        <v>0</v>
      </c>
      <c r="G3272" s="12">
        <f>'[1]TCE - ANEXO II - Preencher'!I3281</f>
        <v>0</v>
      </c>
      <c r="H3272" s="11">
        <f>'[1]TCE - ANEXO II - Preencher'!J3281</f>
        <v>0</v>
      </c>
      <c r="I3272" s="11">
        <f>'[1]TCE - ANEXO II - Preencher'!K3281</f>
        <v>0</v>
      </c>
      <c r="J3272" s="13">
        <f>'[1]TCE - ANEXO II - Preencher'!L3281</f>
        <v>0</v>
      </c>
      <c r="K3272" s="13">
        <f>'[1]TCE - ANEXO II - Preencher'!P3281</f>
        <v>0</v>
      </c>
      <c r="L3272" s="13">
        <f>'[1]TCE - ANEXO II - Preencher'!Q3281</f>
        <v>0</v>
      </c>
      <c r="M3272" s="13">
        <f>'[1]TCE - ANEXO II - Preencher'!R3281</f>
        <v>0</v>
      </c>
      <c r="N3272" s="14">
        <f>'[1]TCE - ANEXO II - Preencher'!S3281</f>
        <v>0</v>
      </c>
      <c r="O3272" s="15">
        <f>'[1]TCE - ANEXO II - Preencher'!W3281</f>
        <v>0</v>
      </c>
      <c r="P3272" s="14">
        <f>'[1]TCE - ANEXO II - Preencher'!X3281</f>
        <v>0</v>
      </c>
    </row>
    <row r="3273" spans="1:16" s="18" customFormat="1">
      <c r="A3273" s="6" t="str">
        <f>IFERROR(VLOOKUP(B3273,'[1]DADOS (OCULTAR)'!$Q$3:$S$133,3,0),"")</f>
        <v/>
      </c>
      <c r="B3273" s="7">
        <f>'[1]TCE - ANEXO II - Preencher'!C3282</f>
        <v>0</v>
      </c>
      <c r="C3273" s="8"/>
      <c r="D3273" s="9">
        <f>'[1]TCE - ANEXO II - Preencher'!E3282</f>
        <v>0</v>
      </c>
      <c r="E3273" s="10">
        <f>IF('[1]TCE - ANEXO II - Preencher'!G3282="4 - Assistência Odontológica","2 - Outros Profissionais da saúde",'[1]TCE - ANEXO II - Preencher'!G3282)</f>
        <v>0</v>
      </c>
      <c r="F3273" s="11">
        <f>'[1]TCE - ANEXO II - Preencher'!H3282</f>
        <v>0</v>
      </c>
      <c r="G3273" s="12">
        <f>'[1]TCE - ANEXO II - Preencher'!I3282</f>
        <v>0</v>
      </c>
      <c r="H3273" s="11">
        <f>'[1]TCE - ANEXO II - Preencher'!J3282</f>
        <v>0</v>
      </c>
      <c r="I3273" s="11">
        <f>'[1]TCE - ANEXO II - Preencher'!K3282</f>
        <v>0</v>
      </c>
      <c r="J3273" s="13">
        <f>'[1]TCE - ANEXO II - Preencher'!L3282</f>
        <v>0</v>
      </c>
      <c r="K3273" s="13">
        <f>'[1]TCE - ANEXO II - Preencher'!P3282</f>
        <v>0</v>
      </c>
      <c r="L3273" s="13">
        <f>'[1]TCE - ANEXO II - Preencher'!Q3282</f>
        <v>0</v>
      </c>
      <c r="M3273" s="13">
        <f>'[1]TCE - ANEXO II - Preencher'!R3282</f>
        <v>0</v>
      </c>
      <c r="N3273" s="14">
        <f>'[1]TCE - ANEXO II - Preencher'!S3282</f>
        <v>0</v>
      </c>
      <c r="O3273" s="15">
        <f>'[1]TCE - ANEXO II - Preencher'!W3282</f>
        <v>0</v>
      </c>
      <c r="P3273" s="14">
        <f>'[1]TCE - ANEXO II - Preencher'!X3282</f>
        <v>0</v>
      </c>
    </row>
    <row r="3274" spans="1:16" s="18" customFormat="1">
      <c r="A3274" s="6" t="str">
        <f>IFERROR(VLOOKUP(B3274,'[1]DADOS (OCULTAR)'!$Q$3:$S$133,3,0),"")</f>
        <v/>
      </c>
      <c r="B3274" s="7">
        <f>'[1]TCE - ANEXO II - Preencher'!C3283</f>
        <v>0</v>
      </c>
      <c r="C3274" s="8"/>
      <c r="D3274" s="9">
        <f>'[1]TCE - ANEXO II - Preencher'!E3283</f>
        <v>0</v>
      </c>
      <c r="E3274" s="10">
        <f>IF('[1]TCE - ANEXO II - Preencher'!G3283="4 - Assistência Odontológica","2 - Outros Profissionais da saúde",'[1]TCE - ANEXO II - Preencher'!G3283)</f>
        <v>0</v>
      </c>
      <c r="F3274" s="11">
        <f>'[1]TCE - ANEXO II - Preencher'!H3283</f>
        <v>0</v>
      </c>
      <c r="G3274" s="12">
        <f>'[1]TCE - ANEXO II - Preencher'!I3283</f>
        <v>0</v>
      </c>
      <c r="H3274" s="11">
        <f>'[1]TCE - ANEXO II - Preencher'!J3283</f>
        <v>0</v>
      </c>
      <c r="I3274" s="11">
        <f>'[1]TCE - ANEXO II - Preencher'!K3283</f>
        <v>0</v>
      </c>
      <c r="J3274" s="13">
        <f>'[1]TCE - ANEXO II - Preencher'!L3283</f>
        <v>0</v>
      </c>
      <c r="K3274" s="13">
        <f>'[1]TCE - ANEXO II - Preencher'!P3283</f>
        <v>0</v>
      </c>
      <c r="L3274" s="13">
        <f>'[1]TCE - ANEXO II - Preencher'!Q3283</f>
        <v>0</v>
      </c>
      <c r="M3274" s="13">
        <f>'[1]TCE - ANEXO II - Preencher'!R3283</f>
        <v>0</v>
      </c>
      <c r="N3274" s="14">
        <f>'[1]TCE - ANEXO II - Preencher'!S3283</f>
        <v>0</v>
      </c>
      <c r="O3274" s="15">
        <f>'[1]TCE - ANEXO II - Preencher'!W3283</f>
        <v>0</v>
      </c>
      <c r="P3274" s="14">
        <f>'[1]TCE - ANEXO II - Preencher'!X3283</f>
        <v>0</v>
      </c>
    </row>
    <row r="3275" spans="1:16" s="18" customFormat="1">
      <c r="A3275" s="6" t="str">
        <f>IFERROR(VLOOKUP(B3275,'[1]DADOS (OCULTAR)'!$Q$3:$S$133,3,0),"")</f>
        <v/>
      </c>
      <c r="B3275" s="7">
        <f>'[1]TCE - ANEXO II - Preencher'!C3284</f>
        <v>0</v>
      </c>
      <c r="C3275" s="8"/>
      <c r="D3275" s="9">
        <f>'[1]TCE - ANEXO II - Preencher'!E3284</f>
        <v>0</v>
      </c>
      <c r="E3275" s="10">
        <f>IF('[1]TCE - ANEXO II - Preencher'!G3284="4 - Assistência Odontológica","2 - Outros Profissionais da saúde",'[1]TCE - ANEXO II - Preencher'!G3284)</f>
        <v>0</v>
      </c>
      <c r="F3275" s="11">
        <f>'[1]TCE - ANEXO II - Preencher'!H3284</f>
        <v>0</v>
      </c>
      <c r="G3275" s="12">
        <f>'[1]TCE - ANEXO II - Preencher'!I3284</f>
        <v>0</v>
      </c>
      <c r="H3275" s="11">
        <f>'[1]TCE - ANEXO II - Preencher'!J3284</f>
        <v>0</v>
      </c>
      <c r="I3275" s="11">
        <f>'[1]TCE - ANEXO II - Preencher'!K3284</f>
        <v>0</v>
      </c>
      <c r="J3275" s="13">
        <f>'[1]TCE - ANEXO II - Preencher'!L3284</f>
        <v>0</v>
      </c>
      <c r="K3275" s="13">
        <f>'[1]TCE - ANEXO II - Preencher'!P3284</f>
        <v>0</v>
      </c>
      <c r="L3275" s="13">
        <f>'[1]TCE - ANEXO II - Preencher'!Q3284</f>
        <v>0</v>
      </c>
      <c r="M3275" s="13">
        <f>'[1]TCE - ANEXO II - Preencher'!R3284</f>
        <v>0</v>
      </c>
      <c r="N3275" s="14">
        <f>'[1]TCE - ANEXO II - Preencher'!S3284</f>
        <v>0</v>
      </c>
      <c r="O3275" s="15">
        <f>'[1]TCE - ANEXO II - Preencher'!W3284</f>
        <v>0</v>
      </c>
      <c r="P3275" s="14">
        <f>'[1]TCE - ANEXO II - Preencher'!X3284</f>
        <v>0</v>
      </c>
    </row>
    <row r="3276" spans="1:16" s="18" customFormat="1">
      <c r="A3276" s="6" t="str">
        <f>IFERROR(VLOOKUP(B3276,'[1]DADOS (OCULTAR)'!$Q$3:$S$133,3,0),"")</f>
        <v/>
      </c>
      <c r="B3276" s="7">
        <f>'[1]TCE - ANEXO II - Preencher'!C3285</f>
        <v>0</v>
      </c>
      <c r="C3276" s="8"/>
      <c r="D3276" s="9">
        <f>'[1]TCE - ANEXO II - Preencher'!E3285</f>
        <v>0</v>
      </c>
      <c r="E3276" s="10">
        <f>IF('[1]TCE - ANEXO II - Preencher'!G3285="4 - Assistência Odontológica","2 - Outros Profissionais da saúde",'[1]TCE - ANEXO II - Preencher'!G3285)</f>
        <v>0</v>
      </c>
      <c r="F3276" s="11">
        <f>'[1]TCE - ANEXO II - Preencher'!H3285</f>
        <v>0</v>
      </c>
      <c r="G3276" s="12">
        <f>'[1]TCE - ANEXO II - Preencher'!I3285</f>
        <v>0</v>
      </c>
      <c r="H3276" s="11">
        <f>'[1]TCE - ANEXO II - Preencher'!J3285</f>
        <v>0</v>
      </c>
      <c r="I3276" s="11">
        <f>'[1]TCE - ANEXO II - Preencher'!K3285</f>
        <v>0</v>
      </c>
      <c r="J3276" s="13">
        <f>'[1]TCE - ANEXO II - Preencher'!L3285</f>
        <v>0</v>
      </c>
      <c r="K3276" s="13">
        <f>'[1]TCE - ANEXO II - Preencher'!P3285</f>
        <v>0</v>
      </c>
      <c r="L3276" s="13">
        <f>'[1]TCE - ANEXO II - Preencher'!Q3285</f>
        <v>0</v>
      </c>
      <c r="M3276" s="13">
        <f>'[1]TCE - ANEXO II - Preencher'!R3285</f>
        <v>0</v>
      </c>
      <c r="N3276" s="14">
        <f>'[1]TCE - ANEXO II - Preencher'!S3285</f>
        <v>0</v>
      </c>
      <c r="O3276" s="15">
        <f>'[1]TCE - ANEXO II - Preencher'!W3285</f>
        <v>0</v>
      </c>
      <c r="P3276" s="14">
        <f>'[1]TCE - ANEXO II - Preencher'!X3285</f>
        <v>0</v>
      </c>
    </row>
    <row r="3277" spans="1:16" s="18" customFormat="1">
      <c r="A3277" s="6" t="str">
        <f>IFERROR(VLOOKUP(B3277,'[1]DADOS (OCULTAR)'!$Q$3:$S$133,3,0),"")</f>
        <v/>
      </c>
      <c r="B3277" s="7">
        <f>'[1]TCE - ANEXO II - Preencher'!C3286</f>
        <v>0</v>
      </c>
      <c r="C3277" s="8"/>
      <c r="D3277" s="9">
        <f>'[1]TCE - ANEXO II - Preencher'!E3286</f>
        <v>0</v>
      </c>
      <c r="E3277" s="10">
        <f>IF('[1]TCE - ANEXO II - Preencher'!G3286="4 - Assistência Odontológica","2 - Outros Profissionais da saúde",'[1]TCE - ANEXO II - Preencher'!G3286)</f>
        <v>0</v>
      </c>
      <c r="F3277" s="11">
        <f>'[1]TCE - ANEXO II - Preencher'!H3286</f>
        <v>0</v>
      </c>
      <c r="G3277" s="12">
        <f>'[1]TCE - ANEXO II - Preencher'!I3286</f>
        <v>0</v>
      </c>
      <c r="H3277" s="11">
        <f>'[1]TCE - ANEXO II - Preencher'!J3286</f>
        <v>0</v>
      </c>
      <c r="I3277" s="11">
        <f>'[1]TCE - ANEXO II - Preencher'!K3286</f>
        <v>0</v>
      </c>
      <c r="J3277" s="13">
        <f>'[1]TCE - ANEXO II - Preencher'!L3286</f>
        <v>0</v>
      </c>
      <c r="K3277" s="13">
        <f>'[1]TCE - ANEXO II - Preencher'!P3286</f>
        <v>0</v>
      </c>
      <c r="L3277" s="13">
        <f>'[1]TCE - ANEXO II - Preencher'!Q3286</f>
        <v>0</v>
      </c>
      <c r="M3277" s="13">
        <f>'[1]TCE - ANEXO II - Preencher'!R3286</f>
        <v>0</v>
      </c>
      <c r="N3277" s="14">
        <f>'[1]TCE - ANEXO II - Preencher'!S3286</f>
        <v>0</v>
      </c>
      <c r="O3277" s="15">
        <f>'[1]TCE - ANEXO II - Preencher'!W3286</f>
        <v>0</v>
      </c>
      <c r="P3277" s="14">
        <f>'[1]TCE - ANEXO II - Preencher'!X3286</f>
        <v>0</v>
      </c>
    </row>
    <row r="3278" spans="1:16" s="18" customFormat="1">
      <c r="A3278" s="6" t="str">
        <f>IFERROR(VLOOKUP(B3278,'[1]DADOS (OCULTAR)'!$Q$3:$S$133,3,0),"")</f>
        <v/>
      </c>
      <c r="B3278" s="7">
        <f>'[1]TCE - ANEXO II - Preencher'!C3287</f>
        <v>0</v>
      </c>
      <c r="C3278" s="8"/>
      <c r="D3278" s="9">
        <f>'[1]TCE - ANEXO II - Preencher'!E3287</f>
        <v>0</v>
      </c>
      <c r="E3278" s="10">
        <f>IF('[1]TCE - ANEXO II - Preencher'!G3287="4 - Assistência Odontológica","2 - Outros Profissionais da saúde",'[1]TCE - ANEXO II - Preencher'!G3287)</f>
        <v>0</v>
      </c>
      <c r="F3278" s="11">
        <f>'[1]TCE - ANEXO II - Preencher'!H3287</f>
        <v>0</v>
      </c>
      <c r="G3278" s="12">
        <f>'[1]TCE - ANEXO II - Preencher'!I3287</f>
        <v>0</v>
      </c>
      <c r="H3278" s="11">
        <f>'[1]TCE - ANEXO II - Preencher'!J3287</f>
        <v>0</v>
      </c>
      <c r="I3278" s="11">
        <f>'[1]TCE - ANEXO II - Preencher'!K3287</f>
        <v>0</v>
      </c>
      <c r="J3278" s="13">
        <f>'[1]TCE - ANEXO II - Preencher'!L3287</f>
        <v>0</v>
      </c>
      <c r="K3278" s="13">
        <f>'[1]TCE - ANEXO II - Preencher'!P3287</f>
        <v>0</v>
      </c>
      <c r="L3278" s="13">
        <f>'[1]TCE - ANEXO II - Preencher'!Q3287</f>
        <v>0</v>
      </c>
      <c r="M3278" s="13">
        <f>'[1]TCE - ANEXO II - Preencher'!R3287</f>
        <v>0</v>
      </c>
      <c r="N3278" s="14">
        <f>'[1]TCE - ANEXO II - Preencher'!S3287</f>
        <v>0</v>
      </c>
      <c r="O3278" s="15">
        <f>'[1]TCE - ANEXO II - Preencher'!W3287</f>
        <v>0</v>
      </c>
      <c r="P3278" s="14">
        <f>'[1]TCE - ANEXO II - Preencher'!X3287</f>
        <v>0</v>
      </c>
    </row>
    <row r="3279" spans="1:16" s="18" customFormat="1">
      <c r="A3279" s="6" t="str">
        <f>IFERROR(VLOOKUP(B3279,'[1]DADOS (OCULTAR)'!$Q$3:$S$133,3,0),"")</f>
        <v/>
      </c>
      <c r="B3279" s="7">
        <f>'[1]TCE - ANEXO II - Preencher'!C3288</f>
        <v>0</v>
      </c>
      <c r="C3279" s="8"/>
      <c r="D3279" s="9">
        <f>'[1]TCE - ANEXO II - Preencher'!E3288</f>
        <v>0</v>
      </c>
      <c r="E3279" s="10">
        <f>IF('[1]TCE - ANEXO II - Preencher'!G3288="4 - Assistência Odontológica","2 - Outros Profissionais da saúde",'[1]TCE - ANEXO II - Preencher'!G3288)</f>
        <v>0</v>
      </c>
      <c r="F3279" s="11">
        <f>'[1]TCE - ANEXO II - Preencher'!H3288</f>
        <v>0</v>
      </c>
      <c r="G3279" s="12">
        <f>'[1]TCE - ANEXO II - Preencher'!I3288</f>
        <v>0</v>
      </c>
      <c r="H3279" s="11">
        <f>'[1]TCE - ANEXO II - Preencher'!J3288</f>
        <v>0</v>
      </c>
      <c r="I3279" s="11">
        <f>'[1]TCE - ANEXO II - Preencher'!K3288</f>
        <v>0</v>
      </c>
      <c r="J3279" s="13">
        <f>'[1]TCE - ANEXO II - Preencher'!L3288</f>
        <v>0</v>
      </c>
      <c r="K3279" s="13">
        <f>'[1]TCE - ANEXO II - Preencher'!P3288</f>
        <v>0</v>
      </c>
      <c r="L3279" s="13">
        <f>'[1]TCE - ANEXO II - Preencher'!Q3288</f>
        <v>0</v>
      </c>
      <c r="M3279" s="13">
        <f>'[1]TCE - ANEXO II - Preencher'!R3288</f>
        <v>0</v>
      </c>
      <c r="N3279" s="14">
        <f>'[1]TCE - ANEXO II - Preencher'!S3288</f>
        <v>0</v>
      </c>
      <c r="O3279" s="15">
        <f>'[1]TCE - ANEXO II - Preencher'!W3288</f>
        <v>0</v>
      </c>
      <c r="P3279" s="14">
        <f>'[1]TCE - ANEXO II - Preencher'!X3288</f>
        <v>0</v>
      </c>
    </row>
    <row r="3280" spans="1:16" s="18" customFormat="1">
      <c r="A3280" s="6" t="str">
        <f>IFERROR(VLOOKUP(B3280,'[1]DADOS (OCULTAR)'!$Q$3:$S$133,3,0),"")</f>
        <v/>
      </c>
      <c r="B3280" s="7">
        <f>'[1]TCE - ANEXO II - Preencher'!C3289</f>
        <v>0</v>
      </c>
      <c r="C3280" s="8"/>
      <c r="D3280" s="9">
        <f>'[1]TCE - ANEXO II - Preencher'!E3289</f>
        <v>0</v>
      </c>
      <c r="E3280" s="10">
        <f>IF('[1]TCE - ANEXO II - Preencher'!G3289="4 - Assistência Odontológica","2 - Outros Profissionais da saúde",'[1]TCE - ANEXO II - Preencher'!G3289)</f>
        <v>0</v>
      </c>
      <c r="F3280" s="11">
        <f>'[1]TCE - ANEXO II - Preencher'!H3289</f>
        <v>0</v>
      </c>
      <c r="G3280" s="12">
        <f>'[1]TCE - ANEXO II - Preencher'!I3289</f>
        <v>0</v>
      </c>
      <c r="H3280" s="11">
        <f>'[1]TCE - ANEXO II - Preencher'!J3289</f>
        <v>0</v>
      </c>
      <c r="I3280" s="11">
        <f>'[1]TCE - ANEXO II - Preencher'!K3289</f>
        <v>0</v>
      </c>
      <c r="J3280" s="13">
        <f>'[1]TCE - ANEXO II - Preencher'!L3289</f>
        <v>0</v>
      </c>
      <c r="K3280" s="13">
        <f>'[1]TCE - ANEXO II - Preencher'!P3289</f>
        <v>0</v>
      </c>
      <c r="L3280" s="13">
        <f>'[1]TCE - ANEXO II - Preencher'!Q3289</f>
        <v>0</v>
      </c>
      <c r="M3280" s="13">
        <f>'[1]TCE - ANEXO II - Preencher'!R3289</f>
        <v>0</v>
      </c>
      <c r="N3280" s="14">
        <f>'[1]TCE - ANEXO II - Preencher'!S3289</f>
        <v>0</v>
      </c>
      <c r="O3280" s="15">
        <f>'[1]TCE - ANEXO II - Preencher'!W3289</f>
        <v>0</v>
      </c>
      <c r="P3280" s="14">
        <f>'[1]TCE - ANEXO II - Preencher'!X3289</f>
        <v>0</v>
      </c>
    </row>
    <row r="3281" spans="1:16" s="18" customFormat="1">
      <c r="A3281" s="6" t="str">
        <f>IFERROR(VLOOKUP(B3281,'[1]DADOS (OCULTAR)'!$Q$3:$S$133,3,0),"")</f>
        <v/>
      </c>
      <c r="B3281" s="7">
        <f>'[1]TCE - ANEXO II - Preencher'!C3290</f>
        <v>0</v>
      </c>
      <c r="C3281" s="8"/>
      <c r="D3281" s="9">
        <f>'[1]TCE - ANEXO II - Preencher'!E3290</f>
        <v>0</v>
      </c>
      <c r="E3281" s="10">
        <f>IF('[1]TCE - ANEXO II - Preencher'!G3290="4 - Assistência Odontológica","2 - Outros Profissionais da saúde",'[1]TCE - ANEXO II - Preencher'!G3290)</f>
        <v>0</v>
      </c>
      <c r="F3281" s="11">
        <f>'[1]TCE - ANEXO II - Preencher'!H3290</f>
        <v>0</v>
      </c>
      <c r="G3281" s="12">
        <f>'[1]TCE - ANEXO II - Preencher'!I3290</f>
        <v>0</v>
      </c>
      <c r="H3281" s="11">
        <f>'[1]TCE - ANEXO II - Preencher'!J3290</f>
        <v>0</v>
      </c>
      <c r="I3281" s="11">
        <f>'[1]TCE - ANEXO II - Preencher'!K3290</f>
        <v>0</v>
      </c>
      <c r="J3281" s="13">
        <f>'[1]TCE - ANEXO II - Preencher'!L3290</f>
        <v>0</v>
      </c>
      <c r="K3281" s="13">
        <f>'[1]TCE - ANEXO II - Preencher'!P3290</f>
        <v>0</v>
      </c>
      <c r="L3281" s="13">
        <f>'[1]TCE - ANEXO II - Preencher'!Q3290</f>
        <v>0</v>
      </c>
      <c r="M3281" s="13">
        <f>'[1]TCE - ANEXO II - Preencher'!R3290</f>
        <v>0</v>
      </c>
      <c r="N3281" s="14">
        <f>'[1]TCE - ANEXO II - Preencher'!S3290</f>
        <v>0</v>
      </c>
      <c r="O3281" s="15">
        <f>'[1]TCE - ANEXO II - Preencher'!W3290</f>
        <v>0</v>
      </c>
      <c r="P3281" s="14">
        <f>'[1]TCE - ANEXO II - Preencher'!X3290</f>
        <v>0</v>
      </c>
    </row>
    <row r="3282" spans="1:16" s="18" customFormat="1">
      <c r="A3282" s="6" t="str">
        <f>IFERROR(VLOOKUP(B3282,'[1]DADOS (OCULTAR)'!$Q$3:$S$133,3,0),"")</f>
        <v/>
      </c>
      <c r="B3282" s="7">
        <f>'[1]TCE - ANEXO II - Preencher'!C3291</f>
        <v>0</v>
      </c>
      <c r="C3282" s="8"/>
      <c r="D3282" s="9">
        <f>'[1]TCE - ANEXO II - Preencher'!E3291</f>
        <v>0</v>
      </c>
      <c r="E3282" s="10">
        <f>IF('[1]TCE - ANEXO II - Preencher'!G3291="4 - Assistência Odontológica","2 - Outros Profissionais da saúde",'[1]TCE - ANEXO II - Preencher'!G3291)</f>
        <v>0</v>
      </c>
      <c r="F3282" s="11">
        <f>'[1]TCE - ANEXO II - Preencher'!H3291</f>
        <v>0</v>
      </c>
      <c r="G3282" s="12">
        <f>'[1]TCE - ANEXO II - Preencher'!I3291</f>
        <v>0</v>
      </c>
      <c r="H3282" s="11">
        <f>'[1]TCE - ANEXO II - Preencher'!J3291</f>
        <v>0</v>
      </c>
      <c r="I3282" s="11">
        <f>'[1]TCE - ANEXO II - Preencher'!K3291</f>
        <v>0</v>
      </c>
      <c r="J3282" s="13">
        <f>'[1]TCE - ANEXO II - Preencher'!L3291</f>
        <v>0</v>
      </c>
      <c r="K3282" s="13">
        <f>'[1]TCE - ANEXO II - Preencher'!P3291</f>
        <v>0</v>
      </c>
      <c r="L3282" s="13">
        <f>'[1]TCE - ANEXO II - Preencher'!Q3291</f>
        <v>0</v>
      </c>
      <c r="M3282" s="13">
        <f>'[1]TCE - ANEXO II - Preencher'!R3291</f>
        <v>0</v>
      </c>
      <c r="N3282" s="14">
        <f>'[1]TCE - ANEXO II - Preencher'!S3291</f>
        <v>0</v>
      </c>
      <c r="O3282" s="15">
        <f>'[1]TCE - ANEXO II - Preencher'!W3291</f>
        <v>0</v>
      </c>
      <c r="P3282" s="14">
        <f>'[1]TCE - ANEXO II - Preencher'!X3291</f>
        <v>0</v>
      </c>
    </row>
    <row r="3283" spans="1:16" s="18" customFormat="1">
      <c r="A3283" s="6" t="str">
        <f>IFERROR(VLOOKUP(B3283,'[1]DADOS (OCULTAR)'!$Q$3:$S$133,3,0),"")</f>
        <v/>
      </c>
      <c r="B3283" s="7">
        <f>'[1]TCE - ANEXO II - Preencher'!C3292</f>
        <v>0</v>
      </c>
      <c r="C3283" s="8"/>
      <c r="D3283" s="9">
        <f>'[1]TCE - ANEXO II - Preencher'!E3292</f>
        <v>0</v>
      </c>
      <c r="E3283" s="10">
        <f>IF('[1]TCE - ANEXO II - Preencher'!G3292="4 - Assistência Odontológica","2 - Outros Profissionais da saúde",'[1]TCE - ANEXO II - Preencher'!G3292)</f>
        <v>0</v>
      </c>
      <c r="F3283" s="11">
        <f>'[1]TCE - ANEXO II - Preencher'!H3292</f>
        <v>0</v>
      </c>
      <c r="G3283" s="12">
        <f>'[1]TCE - ANEXO II - Preencher'!I3292</f>
        <v>0</v>
      </c>
      <c r="H3283" s="11">
        <f>'[1]TCE - ANEXO II - Preencher'!J3292</f>
        <v>0</v>
      </c>
      <c r="I3283" s="11">
        <f>'[1]TCE - ANEXO II - Preencher'!K3292</f>
        <v>0</v>
      </c>
      <c r="J3283" s="13">
        <f>'[1]TCE - ANEXO II - Preencher'!L3292</f>
        <v>0</v>
      </c>
      <c r="K3283" s="13">
        <f>'[1]TCE - ANEXO II - Preencher'!P3292</f>
        <v>0</v>
      </c>
      <c r="L3283" s="13">
        <f>'[1]TCE - ANEXO II - Preencher'!Q3292</f>
        <v>0</v>
      </c>
      <c r="M3283" s="13">
        <f>'[1]TCE - ANEXO II - Preencher'!R3292</f>
        <v>0</v>
      </c>
      <c r="N3283" s="14">
        <f>'[1]TCE - ANEXO II - Preencher'!S3292</f>
        <v>0</v>
      </c>
      <c r="O3283" s="15">
        <f>'[1]TCE - ANEXO II - Preencher'!W3292</f>
        <v>0</v>
      </c>
      <c r="P3283" s="14">
        <f>'[1]TCE - ANEXO II - Preencher'!X3292</f>
        <v>0</v>
      </c>
    </row>
    <row r="3284" spans="1:16" s="18" customFormat="1">
      <c r="A3284" s="6" t="str">
        <f>IFERROR(VLOOKUP(B3284,'[1]DADOS (OCULTAR)'!$Q$3:$S$133,3,0),"")</f>
        <v/>
      </c>
      <c r="B3284" s="7">
        <f>'[1]TCE - ANEXO II - Preencher'!C3293</f>
        <v>0</v>
      </c>
      <c r="C3284" s="8"/>
      <c r="D3284" s="9">
        <f>'[1]TCE - ANEXO II - Preencher'!E3293</f>
        <v>0</v>
      </c>
      <c r="E3284" s="10">
        <f>IF('[1]TCE - ANEXO II - Preencher'!G3293="4 - Assistência Odontológica","2 - Outros Profissionais da saúde",'[1]TCE - ANEXO II - Preencher'!G3293)</f>
        <v>0</v>
      </c>
      <c r="F3284" s="11">
        <f>'[1]TCE - ANEXO II - Preencher'!H3293</f>
        <v>0</v>
      </c>
      <c r="G3284" s="12">
        <f>'[1]TCE - ANEXO II - Preencher'!I3293</f>
        <v>0</v>
      </c>
      <c r="H3284" s="11">
        <f>'[1]TCE - ANEXO II - Preencher'!J3293</f>
        <v>0</v>
      </c>
      <c r="I3284" s="11">
        <f>'[1]TCE - ANEXO II - Preencher'!K3293</f>
        <v>0</v>
      </c>
      <c r="J3284" s="13">
        <f>'[1]TCE - ANEXO II - Preencher'!L3293</f>
        <v>0</v>
      </c>
      <c r="K3284" s="13">
        <f>'[1]TCE - ANEXO II - Preencher'!P3293</f>
        <v>0</v>
      </c>
      <c r="L3284" s="13">
        <f>'[1]TCE - ANEXO II - Preencher'!Q3293</f>
        <v>0</v>
      </c>
      <c r="M3284" s="13">
        <f>'[1]TCE - ANEXO II - Preencher'!R3293</f>
        <v>0</v>
      </c>
      <c r="N3284" s="14">
        <f>'[1]TCE - ANEXO II - Preencher'!S3293</f>
        <v>0</v>
      </c>
      <c r="O3284" s="15">
        <f>'[1]TCE - ANEXO II - Preencher'!W3293</f>
        <v>0</v>
      </c>
      <c r="P3284" s="14">
        <f>'[1]TCE - ANEXO II - Preencher'!X3293</f>
        <v>0</v>
      </c>
    </row>
    <row r="3285" spans="1:16" s="18" customFormat="1">
      <c r="A3285" s="6" t="str">
        <f>IFERROR(VLOOKUP(B3285,'[1]DADOS (OCULTAR)'!$Q$3:$S$133,3,0),"")</f>
        <v/>
      </c>
      <c r="B3285" s="7">
        <f>'[1]TCE - ANEXO II - Preencher'!C3294</f>
        <v>0</v>
      </c>
      <c r="C3285" s="8"/>
      <c r="D3285" s="9">
        <f>'[1]TCE - ANEXO II - Preencher'!E3294</f>
        <v>0</v>
      </c>
      <c r="E3285" s="10">
        <f>IF('[1]TCE - ANEXO II - Preencher'!G3294="4 - Assistência Odontológica","2 - Outros Profissionais da saúde",'[1]TCE - ANEXO II - Preencher'!G3294)</f>
        <v>0</v>
      </c>
      <c r="F3285" s="11">
        <f>'[1]TCE - ANEXO II - Preencher'!H3294</f>
        <v>0</v>
      </c>
      <c r="G3285" s="12">
        <f>'[1]TCE - ANEXO II - Preencher'!I3294</f>
        <v>0</v>
      </c>
      <c r="H3285" s="11">
        <f>'[1]TCE - ANEXO II - Preencher'!J3294</f>
        <v>0</v>
      </c>
      <c r="I3285" s="11">
        <f>'[1]TCE - ANEXO II - Preencher'!K3294</f>
        <v>0</v>
      </c>
      <c r="J3285" s="13">
        <f>'[1]TCE - ANEXO II - Preencher'!L3294</f>
        <v>0</v>
      </c>
      <c r="K3285" s="13">
        <f>'[1]TCE - ANEXO II - Preencher'!P3294</f>
        <v>0</v>
      </c>
      <c r="L3285" s="13">
        <f>'[1]TCE - ANEXO II - Preencher'!Q3294</f>
        <v>0</v>
      </c>
      <c r="M3285" s="13">
        <f>'[1]TCE - ANEXO II - Preencher'!R3294</f>
        <v>0</v>
      </c>
      <c r="N3285" s="14">
        <f>'[1]TCE - ANEXO II - Preencher'!S3294</f>
        <v>0</v>
      </c>
      <c r="O3285" s="15">
        <f>'[1]TCE - ANEXO II - Preencher'!W3294</f>
        <v>0</v>
      </c>
      <c r="P3285" s="14">
        <f>'[1]TCE - ANEXO II - Preencher'!X3294</f>
        <v>0</v>
      </c>
    </row>
    <row r="3286" spans="1:16" s="18" customFormat="1">
      <c r="A3286" s="6" t="str">
        <f>IFERROR(VLOOKUP(B3286,'[1]DADOS (OCULTAR)'!$Q$3:$S$133,3,0),"")</f>
        <v/>
      </c>
      <c r="B3286" s="7">
        <f>'[1]TCE - ANEXO II - Preencher'!C3295</f>
        <v>0</v>
      </c>
      <c r="C3286" s="8"/>
      <c r="D3286" s="9">
        <f>'[1]TCE - ANEXO II - Preencher'!E3295</f>
        <v>0</v>
      </c>
      <c r="E3286" s="10">
        <f>IF('[1]TCE - ANEXO II - Preencher'!G3295="4 - Assistência Odontológica","2 - Outros Profissionais da saúde",'[1]TCE - ANEXO II - Preencher'!G3295)</f>
        <v>0</v>
      </c>
      <c r="F3286" s="11">
        <f>'[1]TCE - ANEXO II - Preencher'!H3295</f>
        <v>0</v>
      </c>
      <c r="G3286" s="12">
        <f>'[1]TCE - ANEXO II - Preencher'!I3295</f>
        <v>0</v>
      </c>
      <c r="H3286" s="11">
        <f>'[1]TCE - ANEXO II - Preencher'!J3295</f>
        <v>0</v>
      </c>
      <c r="I3286" s="11">
        <f>'[1]TCE - ANEXO II - Preencher'!K3295</f>
        <v>0</v>
      </c>
      <c r="J3286" s="13">
        <f>'[1]TCE - ANEXO II - Preencher'!L3295</f>
        <v>0</v>
      </c>
      <c r="K3286" s="13">
        <f>'[1]TCE - ANEXO II - Preencher'!P3295</f>
        <v>0</v>
      </c>
      <c r="L3286" s="13">
        <f>'[1]TCE - ANEXO II - Preencher'!Q3295</f>
        <v>0</v>
      </c>
      <c r="M3286" s="13">
        <f>'[1]TCE - ANEXO II - Preencher'!R3295</f>
        <v>0</v>
      </c>
      <c r="N3286" s="14">
        <f>'[1]TCE - ANEXO II - Preencher'!S3295</f>
        <v>0</v>
      </c>
      <c r="O3286" s="15">
        <f>'[1]TCE - ANEXO II - Preencher'!W3295</f>
        <v>0</v>
      </c>
      <c r="P3286" s="14">
        <f>'[1]TCE - ANEXO II - Preencher'!X3295</f>
        <v>0</v>
      </c>
    </row>
    <row r="3287" spans="1:16" s="18" customFormat="1">
      <c r="A3287" s="6" t="str">
        <f>IFERROR(VLOOKUP(B3287,'[1]DADOS (OCULTAR)'!$Q$3:$S$133,3,0),"")</f>
        <v/>
      </c>
      <c r="B3287" s="7">
        <f>'[1]TCE - ANEXO II - Preencher'!C3296</f>
        <v>0</v>
      </c>
      <c r="C3287" s="8"/>
      <c r="D3287" s="9">
        <f>'[1]TCE - ANEXO II - Preencher'!E3296</f>
        <v>0</v>
      </c>
      <c r="E3287" s="10">
        <f>IF('[1]TCE - ANEXO II - Preencher'!G3296="4 - Assistência Odontológica","2 - Outros Profissionais da saúde",'[1]TCE - ANEXO II - Preencher'!G3296)</f>
        <v>0</v>
      </c>
      <c r="F3287" s="11">
        <f>'[1]TCE - ANEXO II - Preencher'!H3296</f>
        <v>0</v>
      </c>
      <c r="G3287" s="12">
        <f>'[1]TCE - ANEXO II - Preencher'!I3296</f>
        <v>0</v>
      </c>
      <c r="H3287" s="11">
        <f>'[1]TCE - ANEXO II - Preencher'!J3296</f>
        <v>0</v>
      </c>
      <c r="I3287" s="11">
        <f>'[1]TCE - ANEXO II - Preencher'!K3296</f>
        <v>0</v>
      </c>
      <c r="J3287" s="13">
        <f>'[1]TCE - ANEXO II - Preencher'!L3296</f>
        <v>0</v>
      </c>
      <c r="K3287" s="13">
        <f>'[1]TCE - ANEXO II - Preencher'!P3296</f>
        <v>0</v>
      </c>
      <c r="L3287" s="13">
        <f>'[1]TCE - ANEXO II - Preencher'!Q3296</f>
        <v>0</v>
      </c>
      <c r="M3287" s="13">
        <f>'[1]TCE - ANEXO II - Preencher'!R3296</f>
        <v>0</v>
      </c>
      <c r="N3287" s="14">
        <f>'[1]TCE - ANEXO II - Preencher'!S3296</f>
        <v>0</v>
      </c>
      <c r="O3287" s="15">
        <f>'[1]TCE - ANEXO II - Preencher'!W3296</f>
        <v>0</v>
      </c>
      <c r="P3287" s="14">
        <f>'[1]TCE - ANEXO II - Preencher'!X3296</f>
        <v>0</v>
      </c>
    </row>
    <row r="3288" spans="1:16" s="18" customFormat="1">
      <c r="A3288" s="6" t="str">
        <f>IFERROR(VLOOKUP(B3288,'[1]DADOS (OCULTAR)'!$Q$3:$S$133,3,0),"")</f>
        <v/>
      </c>
      <c r="B3288" s="7">
        <f>'[1]TCE - ANEXO II - Preencher'!C3297</f>
        <v>0</v>
      </c>
      <c r="C3288" s="8"/>
      <c r="D3288" s="9">
        <f>'[1]TCE - ANEXO II - Preencher'!E3297</f>
        <v>0</v>
      </c>
      <c r="E3288" s="10">
        <f>IF('[1]TCE - ANEXO II - Preencher'!G3297="4 - Assistência Odontológica","2 - Outros Profissionais da saúde",'[1]TCE - ANEXO II - Preencher'!G3297)</f>
        <v>0</v>
      </c>
      <c r="F3288" s="11">
        <f>'[1]TCE - ANEXO II - Preencher'!H3297</f>
        <v>0</v>
      </c>
      <c r="G3288" s="12">
        <f>'[1]TCE - ANEXO II - Preencher'!I3297</f>
        <v>0</v>
      </c>
      <c r="H3288" s="11">
        <f>'[1]TCE - ANEXO II - Preencher'!J3297</f>
        <v>0</v>
      </c>
      <c r="I3288" s="11">
        <f>'[1]TCE - ANEXO II - Preencher'!K3297</f>
        <v>0</v>
      </c>
      <c r="J3288" s="13">
        <f>'[1]TCE - ANEXO II - Preencher'!L3297</f>
        <v>0</v>
      </c>
      <c r="K3288" s="13">
        <f>'[1]TCE - ANEXO II - Preencher'!P3297</f>
        <v>0</v>
      </c>
      <c r="L3288" s="13">
        <f>'[1]TCE - ANEXO II - Preencher'!Q3297</f>
        <v>0</v>
      </c>
      <c r="M3288" s="13">
        <f>'[1]TCE - ANEXO II - Preencher'!R3297</f>
        <v>0</v>
      </c>
      <c r="N3288" s="14">
        <f>'[1]TCE - ANEXO II - Preencher'!S3297</f>
        <v>0</v>
      </c>
      <c r="O3288" s="15">
        <f>'[1]TCE - ANEXO II - Preencher'!W3297</f>
        <v>0</v>
      </c>
      <c r="P3288" s="14">
        <f>'[1]TCE - ANEXO II - Preencher'!X3297</f>
        <v>0</v>
      </c>
    </row>
    <row r="3289" spans="1:16" s="18" customFormat="1">
      <c r="A3289" s="6" t="str">
        <f>IFERROR(VLOOKUP(B3289,'[1]DADOS (OCULTAR)'!$Q$3:$S$133,3,0),"")</f>
        <v/>
      </c>
      <c r="B3289" s="7">
        <f>'[1]TCE - ANEXO II - Preencher'!C3298</f>
        <v>0</v>
      </c>
      <c r="C3289" s="8"/>
      <c r="D3289" s="9">
        <f>'[1]TCE - ANEXO II - Preencher'!E3298</f>
        <v>0</v>
      </c>
      <c r="E3289" s="10">
        <f>IF('[1]TCE - ANEXO II - Preencher'!G3298="4 - Assistência Odontológica","2 - Outros Profissionais da saúde",'[1]TCE - ANEXO II - Preencher'!G3298)</f>
        <v>0</v>
      </c>
      <c r="F3289" s="11">
        <f>'[1]TCE - ANEXO II - Preencher'!H3298</f>
        <v>0</v>
      </c>
      <c r="G3289" s="12">
        <f>'[1]TCE - ANEXO II - Preencher'!I3298</f>
        <v>0</v>
      </c>
      <c r="H3289" s="11">
        <f>'[1]TCE - ANEXO II - Preencher'!J3298</f>
        <v>0</v>
      </c>
      <c r="I3289" s="11">
        <f>'[1]TCE - ANEXO II - Preencher'!K3298</f>
        <v>0</v>
      </c>
      <c r="J3289" s="13">
        <f>'[1]TCE - ANEXO II - Preencher'!L3298</f>
        <v>0</v>
      </c>
      <c r="K3289" s="13">
        <f>'[1]TCE - ANEXO II - Preencher'!P3298</f>
        <v>0</v>
      </c>
      <c r="L3289" s="13">
        <f>'[1]TCE - ANEXO II - Preencher'!Q3298</f>
        <v>0</v>
      </c>
      <c r="M3289" s="13">
        <f>'[1]TCE - ANEXO II - Preencher'!R3298</f>
        <v>0</v>
      </c>
      <c r="N3289" s="14">
        <f>'[1]TCE - ANEXO II - Preencher'!S3298</f>
        <v>0</v>
      </c>
      <c r="O3289" s="15">
        <f>'[1]TCE - ANEXO II - Preencher'!W3298</f>
        <v>0</v>
      </c>
      <c r="P3289" s="14">
        <f>'[1]TCE - ANEXO II - Preencher'!X3298</f>
        <v>0</v>
      </c>
    </row>
    <row r="3290" spans="1:16" s="18" customFormat="1">
      <c r="A3290" s="6" t="str">
        <f>IFERROR(VLOOKUP(B3290,'[1]DADOS (OCULTAR)'!$Q$3:$S$133,3,0),"")</f>
        <v/>
      </c>
      <c r="B3290" s="7">
        <f>'[1]TCE - ANEXO II - Preencher'!C3299</f>
        <v>0</v>
      </c>
      <c r="C3290" s="8"/>
      <c r="D3290" s="9">
        <f>'[1]TCE - ANEXO II - Preencher'!E3299</f>
        <v>0</v>
      </c>
      <c r="E3290" s="10">
        <f>IF('[1]TCE - ANEXO II - Preencher'!G3299="4 - Assistência Odontológica","2 - Outros Profissionais da saúde",'[1]TCE - ANEXO II - Preencher'!G3299)</f>
        <v>0</v>
      </c>
      <c r="F3290" s="11">
        <f>'[1]TCE - ANEXO II - Preencher'!H3299</f>
        <v>0</v>
      </c>
      <c r="G3290" s="12">
        <f>'[1]TCE - ANEXO II - Preencher'!I3299</f>
        <v>0</v>
      </c>
      <c r="H3290" s="11">
        <f>'[1]TCE - ANEXO II - Preencher'!J3299</f>
        <v>0</v>
      </c>
      <c r="I3290" s="11">
        <f>'[1]TCE - ANEXO II - Preencher'!K3299</f>
        <v>0</v>
      </c>
      <c r="J3290" s="13">
        <f>'[1]TCE - ANEXO II - Preencher'!L3299</f>
        <v>0</v>
      </c>
      <c r="K3290" s="13">
        <f>'[1]TCE - ANEXO II - Preencher'!P3299</f>
        <v>0</v>
      </c>
      <c r="L3290" s="13">
        <f>'[1]TCE - ANEXO II - Preencher'!Q3299</f>
        <v>0</v>
      </c>
      <c r="M3290" s="13">
        <f>'[1]TCE - ANEXO II - Preencher'!R3299</f>
        <v>0</v>
      </c>
      <c r="N3290" s="14">
        <f>'[1]TCE - ANEXO II - Preencher'!S3299</f>
        <v>0</v>
      </c>
      <c r="O3290" s="15">
        <f>'[1]TCE - ANEXO II - Preencher'!W3299</f>
        <v>0</v>
      </c>
      <c r="P3290" s="14">
        <f>'[1]TCE - ANEXO II - Preencher'!X3299</f>
        <v>0</v>
      </c>
    </row>
    <row r="3291" spans="1:16" s="18" customFormat="1">
      <c r="A3291" s="6" t="str">
        <f>IFERROR(VLOOKUP(B3291,'[1]DADOS (OCULTAR)'!$Q$3:$S$133,3,0),"")</f>
        <v/>
      </c>
      <c r="B3291" s="7">
        <f>'[1]TCE - ANEXO II - Preencher'!C3300</f>
        <v>0</v>
      </c>
      <c r="C3291" s="8"/>
      <c r="D3291" s="9">
        <f>'[1]TCE - ANEXO II - Preencher'!E3300</f>
        <v>0</v>
      </c>
      <c r="E3291" s="10">
        <f>IF('[1]TCE - ANEXO II - Preencher'!G3300="4 - Assistência Odontológica","2 - Outros Profissionais da saúde",'[1]TCE - ANEXO II - Preencher'!G3300)</f>
        <v>0</v>
      </c>
      <c r="F3291" s="11">
        <f>'[1]TCE - ANEXO II - Preencher'!H3300</f>
        <v>0</v>
      </c>
      <c r="G3291" s="12">
        <f>'[1]TCE - ANEXO II - Preencher'!I3300</f>
        <v>0</v>
      </c>
      <c r="H3291" s="11">
        <f>'[1]TCE - ANEXO II - Preencher'!J3300</f>
        <v>0</v>
      </c>
      <c r="I3291" s="11">
        <f>'[1]TCE - ANEXO II - Preencher'!K3300</f>
        <v>0</v>
      </c>
      <c r="J3291" s="13">
        <f>'[1]TCE - ANEXO II - Preencher'!L3300</f>
        <v>0</v>
      </c>
      <c r="K3291" s="13">
        <f>'[1]TCE - ANEXO II - Preencher'!P3300</f>
        <v>0</v>
      </c>
      <c r="L3291" s="13">
        <f>'[1]TCE - ANEXO II - Preencher'!Q3300</f>
        <v>0</v>
      </c>
      <c r="M3291" s="13">
        <f>'[1]TCE - ANEXO II - Preencher'!R3300</f>
        <v>0</v>
      </c>
      <c r="N3291" s="14">
        <f>'[1]TCE - ANEXO II - Preencher'!S3300</f>
        <v>0</v>
      </c>
      <c r="O3291" s="15">
        <f>'[1]TCE - ANEXO II - Preencher'!W3300</f>
        <v>0</v>
      </c>
      <c r="P3291" s="14">
        <f>'[1]TCE - ANEXO II - Preencher'!X3300</f>
        <v>0</v>
      </c>
    </row>
    <row r="3292" spans="1:16" s="18" customFormat="1">
      <c r="A3292" s="6" t="str">
        <f>IFERROR(VLOOKUP(B3292,'[1]DADOS (OCULTAR)'!$Q$3:$S$133,3,0),"")</f>
        <v/>
      </c>
      <c r="B3292" s="7">
        <f>'[1]TCE - ANEXO II - Preencher'!C3301</f>
        <v>0</v>
      </c>
      <c r="C3292" s="8"/>
      <c r="D3292" s="9">
        <f>'[1]TCE - ANEXO II - Preencher'!E3301</f>
        <v>0</v>
      </c>
      <c r="E3292" s="10">
        <f>IF('[1]TCE - ANEXO II - Preencher'!G3301="4 - Assistência Odontológica","2 - Outros Profissionais da saúde",'[1]TCE - ANEXO II - Preencher'!G3301)</f>
        <v>0</v>
      </c>
      <c r="F3292" s="11">
        <f>'[1]TCE - ANEXO II - Preencher'!H3301</f>
        <v>0</v>
      </c>
      <c r="G3292" s="12">
        <f>'[1]TCE - ANEXO II - Preencher'!I3301</f>
        <v>0</v>
      </c>
      <c r="H3292" s="11">
        <f>'[1]TCE - ANEXO II - Preencher'!J3301</f>
        <v>0</v>
      </c>
      <c r="I3292" s="11">
        <f>'[1]TCE - ANEXO II - Preencher'!K3301</f>
        <v>0</v>
      </c>
      <c r="J3292" s="13">
        <f>'[1]TCE - ANEXO II - Preencher'!L3301</f>
        <v>0</v>
      </c>
      <c r="K3292" s="13">
        <f>'[1]TCE - ANEXO II - Preencher'!P3301</f>
        <v>0</v>
      </c>
      <c r="L3292" s="13">
        <f>'[1]TCE - ANEXO II - Preencher'!Q3301</f>
        <v>0</v>
      </c>
      <c r="M3292" s="13">
        <f>'[1]TCE - ANEXO II - Preencher'!R3301</f>
        <v>0</v>
      </c>
      <c r="N3292" s="14">
        <f>'[1]TCE - ANEXO II - Preencher'!S3301</f>
        <v>0</v>
      </c>
      <c r="O3292" s="15">
        <f>'[1]TCE - ANEXO II - Preencher'!W3301</f>
        <v>0</v>
      </c>
      <c r="P3292" s="14">
        <f>'[1]TCE - ANEXO II - Preencher'!X3301</f>
        <v>0</v>
      </c>
    </row>
    <row r="3293" spans="1:16" s="18" customFormat="1">
      <c r="A3293" s="6" t="str">
        <f>IFERROR(VLOOKUP(B3293,'[1]DADOS (OCULTAR)'!$Q$3:$S$133,3,0),"")</f>
        <v/>
      </c>
      <c r="B3293" s="7">
        <f>'[1]TCE - ANEXO II - Preencher'!C3302</f>
        <v>0</v>
      </c>
      <c r="C3293" s="8"/>
      <c r="D3293" s="9">
        <f>'[1]TCE - ANEXO II - Preencher'!E3302</f>
        <v>0</v>
      </c>
      <c r="E3293" s="10">
        <f>IF('[1]TCE - ANEXO II - Preencher'!G3302="4 - Assistência Odontológica","2 - Outros Profissionais da saúde",'[1]TCE - ANEXO II - Preencher'!G3302)</f>
        <v>0</v>
      </c>
      <c r="F3293" s="11">
        <f>'[1]TCE - ANEXO II - Preencher'!H3302</f>
        <v>0</v>
      </c>
      <c r="G3293" s="12">
        <f>'[1]TCE - ANEXO II - Preencher'!I3302</f>
        <v>0</v>
      </c>
      <c r="H3293" s="11">
        <f>'[1]TCE - ANEXO II - Preencher'!J3302</f>
        <v>0</v>
      </c>
      <c r="I3293" s="11">
        <f>'[1]TCE - ANEXO II - Preencher'!K3302</f>
        <v>0</v>
      </c>
      <c r="J3293" s="13">
        <f>'[1]TCE - ANEXO II - Preencher'!L3302</f>
        <v>0</v>
      </c>
      <c r="K3293" s="13">
        <f>'[1]TCE - ANEXO II - Preencher'!P3302</f>
        <v>0</v>
      </c>
      <c r="L3293" s="13">
        <f>'[1]TCE - ANEXO II - Preencher'!Q3302</f>
        <v>0</v>
      </c>
      <c r="M3293" s="13">
        <f>'[1]TCE - ANEXO II - Preencher'!R3302</f>
        <v>0</v>
      </c>
      <c r="N3293" s="14">
        <f>'[1]TCE - ANEXO II - Preencher'!S3302</f>
        <v>0</v>
      </c>
      <c r="O3293" s="15">
        <f>'[1]TCE - ANEXO II - Preencher'!W3302</f>
        <v>0</v>
      </c>
      <c r="P3293" s="14">
        <f>'[1]TCE - ANEXO II - Preencher'!X3302</f>
        <v>0</v>
      </c>
    </row>
    <row r="3294" spans="1:16" s="18" customFormat="1">
      <c r="A3294" s="6" t="str">
        <f>IFERROR(VLOOKUP(B3294,'[1]DADOS (OCULTAR)'!$Q$3:$S$133,3,0),"")</f>
        <v/>
      </c>
      <c r="B3294" s="7">
        <f>'[1]TCE - ANEXO II - Preencher'!C3303</f>
        <v>0</v>
      </c>
      <c r="C3294" s="8"/>
      <c r="D3294" s="9">
        <f>'[1]TCE - ANEXO II - Preencher'!E3303</f>
        <v>0</v>
      </c>
      <c r="E3294" s="10">
        <f>IF('[1]TCE - ANEXO II - Preencher'!G3303="4 - Assistência Odontológica","2 - Outros Profissionais da saúde",'[1]TCE - ANEXO II - Preencher'!G3303)</f>
        <v>0</v>
      </c>
      <c r="F3294" s="11">
        <f>'[1]TCE - ANEXO II - Preencher'!H3303</f>
        <v>0</v>
      </c>
      <c r="G3294" s="12">
        <f>'[1]TCE - ANEXO II - Preencher'!I3303</f>
        <v>0</v>
      </c>
      <c r="H3294" s="11">
        <f>'[1]TCE - ANEXO II - Preencher'!J3303</f>
        <v>0</v>
      </c>
      <c r="I3294" s="11">
        <f>'[1]TCE - ANEXO II - Preencher'!K3303</f>
        <v>0</v>
      </c>
      <c r="J3294" s="13">
        <f>'[1]TCE - ANEXO II - Preencher'!L3303</f>
        <v>0</v>
      </c>
      <c r="K3294" s="13">
        <f>'[1]TCE - ANEXO II - Preencher'!P3303</f>
        <v>0</v>
      </c>
      <c r="L3294" s="13">
        <f>'[1]TCE - ANEXO II - Preencher'!Q3303</f>
        <v>0</v>
      </c>
      <c r="M3294" s="13">
        <f>'[1]TCE - ANEXO II - Preencher'!R3303</f>
        <v>0</v>
      </c>
      <c r="N3294" s="14">
        <f>'[1]TCE - ANEXO II - Preencher'!S3303</f>
        <v>0</v>
      </c>
      <c r="O3294" s="15">
        <f>'[1]TCE - ANEXO II - Preencher'!W3303</f>
        <v>0</v>
      </c>
      <c r="P3294" s="14">
        <f>'[1]TCE - ANEXO II - Preencher'!X3303</f>
        <v>0</v>
      </c>
    </row>
    <row r="3295" spans="1:16" s="18" customFormat="1">
      <c r="A3295" s="6" t="str">
        <f>IFERROR(VLOOKUP(B3295,'[1]DADOS (OCULTAR)'!$Q$3:$S$133,3,0),"")</f>
        <v/>
      </c>
      <c r="B3295" s="7">
        <f>'[1]TCE - ANEXO II - Preencher'!C3304</f>
        <v>0</v>
      </c>
      <c r="C3295" s="8"/>
      <c r="D3295" s="9">
        <f>'[1]TCE - ANEXO II - Preencher'!E3304</f>
        <v>0</v>
      </c>
      <c r="E3295" s="10">
        <f>IF('[1]TCE - ANEXO II - Preencher'!G3304="4 - Assistência Odontológica","2 - Outros Profissionais da saúde",'[1]TCE - ANEXO II - Preencher'!G3304)</f>
        <v>0</v>
      </c>
      <c r="F3295" s="11">
        <f>'[1]TCE - ANEXO II - Preencher'!H3304</f>
        <v>0</v>
      </c>
      <c r="G3295" s="12">
        <f>'[1]TCE - ANEXO II - Preencher'!I3304</f>
        <v>0</v>
      </c>
      <c r="H3295" s="11">
        <f>'[1]TCE - ANEXO II - Preencher'!J3304</f>
        <v>0</v>
      </c>
      <c r="I3295" s="11">
        <f>'[1]TCE - ANEXO II - Preencher'!K3304</f>
        <v>0</v>
      </c>
      <c r="J3295" s="13">
        <f>'[1]TCE - ANEXO II - Preencher'!L3304</f>
        <v>0</v>
      </c>
      <c r="K3295" s="13">
        <f>'[1]TCE - ANEXO II - Preencher'!P3304</f>
        <v>0</v>
      </c>
      <c r="L3295" s="13">
        <f>'[1]TCE - ANEXO II - Preencher'!Q3304</f>
        <v>0</v>
      </c>
      <c r="M3295" s="13">
        <f>'[1]TCE - ANEXO II - Preencher'!R3304</f>
        <v>0</v>
      </c>
      <c r="N3295" s="14">
        <f>'[1]TCE - ANEXO II - Preencher'!S3304</f>
        <v>0</v>
      </c>
      <c r="O3295" s="15">
        <f>'[1]TCE - ANEXO II - Preencher'!W3304</f>
        <v>0</v>
      </c>
      <c r="P3295" s="14">
        <f>'[1]TCE - ANEXO II - Preencher'!X3304</f>
        <v>0</v>
      </c>
    </row>
    <row r="3296" spans="1:16" s="18" customFormat="1">
      <c r="A3296" s="6" t="str">
        <f>IFERROR(VLOOKUP(B3296,'[1]DADOS (OCULTAR)'!$Q$3:$S$133,3,0),"")</f>
        <v/>
      </c>
      <c r="B3296" s="7">
        <f>'[1]TCE - ANEXO II - Preencher'!C3305</f>
        <v>0</v>
      </c>
      <c r="C3296" s="8"/>
      <c r="D3296" s="9">
        <f>'[1]TCE - ANEXO II - Preencher'!E3305</f>
        <v>0</v>
      </c>
      <c r="E3296" s="10">
        <f>IF('[1]TCE - ANEXO II - Preencher'!G3305="4 - Assistência Odontológica","2 - Outros Profissionais da saúde",'[1]TCE - ANEXO II - Preencher'!G3305)</f>
        <v>0</v>
      </c>
      <c r="F3296" s="11">
        <f>'[1]TCE - ANEXO II - Preencher'!H3305</f>
        <v>0</v>
      </c>
      <c r="G3296" s="12">
        <f>'[1]TCE - ANEXO II - Preencher'!I3305</f>
        <v>0</v>
      </c>
      <c r="H3296" s="11">
        <f>'[1]TCE - ANEXO II - Preencher'!J3305</f>
        <v>0</v>
      </c>
      <c r="I3296" s="11">
        <f>'[1]TCE - ANEXO II - Preencher'!K3305</f>
        <v>0</v>
      </c>
      <c r="J3296" s="13">
        <f>'[1]TCE - ANEXO II - Preencher'!L3305</f>
        <v>0</v>
      </c>
      <c r="K3296" s="13">
        <f>'[1]TCE - ANEXO II - Preencher'!P3305</f>
        <v>0</v>
      </c>
      <c r="L3296" s="13">
        <f>'[1]TCE - ANEXO II - Preencher'!Q3305</f>
        <v>0</v>
      </c>
      <c r="M3296" s="13">
        <f>'[1]TCE - ANEXO II - Preencher'!R3305</f>
        <v>0</v>
      </c>
      <c r="N3296" s="14">
        <f>'[1]TCE - ANEXO II - Preencher'!S3305</f>
        <v>0</v>
      </c>
      <c r="O3296" s="15">
        <f>'[1]TCE - ANEXO II - Preencher'!W3305</f>
        <v>0</v>
      </c>
      <c r="P3296" s="14">
        <f>'[1]TCE - ANEXO II - Preencher'!X3305</f>
        <v>0</v>
      </c>
    </row>
    <row r="3297" spans="1:16" s="18" customFormat="1">
      <c r="A3297" s="6" t="str">
        <f>IFERROR(VLOOKUP(B3297,'[1]DADOS (OCULTAR)'!$Q$3:$S$133,3,0),"")</f>
        <v/>
      </c>
      <c r="B3297" s="7">
        <f>'[1]TCE - ANEXO II - Preencher'!C3306</f>
        <v>0</v>
      </c>
      <c r="C3297" s="8"/>
      <c r="D3297" s="9">
        <f>'[1]TCE - ANEXO II - Preencher'!E3306</f>
        <v>0</v>
      </c>
      <c r="E3297" s="10">
        <f>IF('[1]TCE - ANEXO II - Preencher'!G3306="4 - Assistência Odontológica","2 - Outros Profissionais da saúde",'[1]TCE - ANEXO II - Preencher'!G3306)</f>
        <v>0</v>
      </c>
      <c r="F3297" s="11">
        <f>'[1]TCE - ANEXO II - Preencher'!H3306</f>
        <v>0</v>
      </c>
      <c r="G3297" s="12">
        <f>'[1]TCE - ANEXO II - Preencher'!I3306</f>
        <v>0</v>
      </c>
      <c r="H3297" s="11">
        <f>'[1]TCE - ANEXO II - Preencher'!J3306</f>
        <v>0</v>
      </c>
      <c r="I3297" s="11">
        <f>'[1]TCE - ANEXO II - Preencher'!K3306</f>
        <v>0</v>
      </c>
      <c r="J3297" s="13">
        <f>'[1]TCE - ANEXO II - Preencher'!L3306</f>
        <v>0</v>
      </c>
      <c r="K3297" s="13">
        <f>'[1]TCE - ANEXO II - Preencher'!P3306</f>
        <v>0</v>
      </c>
      <c r="L3297" s="13">
        <f>'[1]TCE - ANEXO II - Preencher'!Q3306</f>
        <v>0</v>
      </c>
      <c r="M3297" s="13">
        <f>'[1]TCE - ANEXO II - Preencher'!R3306</f>
        <v>0</v>
      </c>
      <c r="N3297" s="14">
        <f>'[1]TCE - ANEXO II - Preencher'!S3306</f>
        <v>0</v>
      </c>
      <c r="O3297" s="15">
        <f>'[1]TCE - ANEXO II - Preencher'!W3306</f>
        <v>0</v>
      </c>
      <c r="P3297" s="14">
        <f>'[1]TCE - ANEXO II - Preencher'!X3306</f>
        <v>0</v>
      </c>
    </row>
    <row r="3298" spans="1:16" s="18" customFormat="1">
      <c r="A3298" s="6" t="str">
        <f>IFERROR(VLOOKUP(B3298,'[1]DADOS (OCULTAR)'!$Q$3:$S$133,3,0),"")</f>
        <v/>
      </c>
      <c r="B3298" s="7">
        <f>'[1]TCE - ANEXO II - Preencher'!C3307</f>
        <v>0</v>
      </c>
      <c r="C3298" s="8"/>
      <c r="D3298" s="9">
        <f>'[1]TCE - ANEXO II - Preencher'!E3307</f>
        <v>0</v>
      </c>
      <c r="E3298" s="10">
        <f>IF('[1]TCE - ANEXO II - Preencher'!G3307="4 - Assistência Odontológica","2 - Outros Profissionais da saúde",'[1]TCE - ANEXO II - Preencher'!G3307)</f>
        <v>0</v>
      </c>
      <c r="F3298" s="11">
        <f>'[1]TCE - ANEXO II - Preencher'!H3307</f>
        <v>0</v>
      </c>
      <c r="G3298" s="12">
        <f>'[1]TCE - ANEXO II - Preencher'!I3307</f>
        <v>0</v>
      </c>
      <c r="H3298" s="11">
        <f>'[1]TCE - ANEXO II - Preencher'!J3307</f>
        <v>0</v>
      </c>
      <c r="I3298" s="11">
        <f>'[1]TCE - ANEXO II - Preencher'!K3307</f>
        <v>0</v>
      </c>
      <c r="J3298" s="13">
        <f>'[1]TCE - ANEXO II - Preencher'!L3307</f>
        <v>0</v>
      </c>
      <c r="K3298" s="13">
        <f>'[1]TCE - ANEXO II - Preencher'!P3307</f>
        <v>0</v>
      </c>
      <c r="L3298" s="13">
        <f>'[1]TCE - ANEXO II - Preencher'!Q3307</f>
        <v>0</v>
      </c>
      <c r="M3298" s="13">
        <f>'[1]TCE - ANEXO II - Preencher'!R3307</f>
        <v>0</v>
      </c>
      <c r="N3298" s="14">
        <f>'[1]TCE - ANEXO II - Preencher'!S3307</f>
        <v>0</v>
      </c>
      <c r="O3298" s="15">
        <f>'[1]TCE - ANEXO II - Preencher'!W3307</f>
        <v>0</v>
      </c>
      <c r="P3298" s="14">
        <f>'[1]TCE - ANEXO II - Preencher'!X3307</f>
        <v>0</v>
      </c>
    </row>
    <row r="3299" spans="1:16" s="18" customFormat="1">
      <c r="A3299" s="6" t="str">
        <f>IFERROR(VLOOKUP(B3299,'[1]DADOS (OCULTAR)'!$Q$3:$S$133,3,0),"")</f>
        <v/>
      </c>
      <c r="B3299" s="7">
        <f>'[1]TCE - ANEXO II - Preencher'!C3308</f>
        <v>0</v>
      </c>
      <c r="C3299" s="8"/>
      <c r="D3299" s="9">
        <f>'[1]TCE - ANEXO II - Preencher'!E3308</f>
        <v>0</v>
      </c>
      <c r="E3299" s="10">
        <f>IF('[1]TCE - ANEXO II - Preencher'!G3308="4 - Assistência Odontológica","2 - Outros Profissionais da saúde",'[1]TCE - ANEXO II - Preencher'!G3308)</f>
        <v>0</v>
      </c>
      <c r="F3299" s="11">
        <f>'[1]TCE - ANEXO II - Preencher'!H3308</f>
        <v>0</v>
      </c>
      <c r="G3299" s="12">
        <f>'[1]TCE - ANEXO II - Preencher'!I3308</f>
        <v>0</v>
      </c>
      <c r="H3299" s="11">
        <f>'[1]TCE - ANEXO II - Preencher'!J3308</f>
        <v>0</v>
      </c>
      <c r="I3299" s="11">
        <f>'[1]TCE - ANEXO II - Preencher'!K3308</f>
        <v>0</v>
      </c>
      <c r="J3299" s="13">
        <f>'[1]TCE - ANEXO II - Preencher'!L3308</f>
        <v>0</v>
      </c>
      <c r="K3299" s="13">
        <f>'[1]TCE - ANEXO II - Preencher'!P3308</f>
        <v>0</v>
      </c>
      <c r="L3299" s="13">
        <f>'[1]TCE - ANEXO II - Preencher'!Q3308</f>
        <v>0</v>
      </c>
      <c r="M3299" s="13">
        <f>'[1]TCE - ANEXO II - Preencher'!R3308</f>
        <v>0</v>
      </c>
      <c r="N3299" s="14">
        <f>'[1]TCE - ANEXO II - Preencher'!S3308</f>
        <v>0</v>
      </c>
      <c r="O3299" s="15">
        <f>'[1]TCE - ANEXO II - Preencher'!W3308</f>
        <v>0</v>
      </c>
      <c r="P3299" s="14">
        <f>'[1]TCE - ANEXO II - Preencher'!X3308</f>
        <v>0</v>
      </c>
    </row>
    <row r="3300" spans="1:16" s="18" customFormat="1">
      <c r="A3300" s="6" t="str">
        <f>IFERROR(VLOOKUP(B3300,'[1]DADOS (OCULTAR)'!$Q$3:$S$133,3,0),"")</f>
        <v/>
      </c>
      <c r="B3300" s="7">
        <f>'[1]TCE - ANEXO II - Preencher'!C3309</f>
        <v>0</v>
      </c>
      <c r="C3300" s="8"/>
      <c r="D3300" s="9">
        <f>'[1]TCE - ANEXO II - Preencher'!E3309</f>
        <v>0</v>
      </c>
      <c r="E3300" s="10">
        <f>IF('[1]TCE - ANEXO II - Preencher'!G3309="4 - Assistência Odontológica","2 - Outros Profissionais da saúde",'[1]TCE - ANEXO II - Preencher'!G3309)</f>
        <v>0</v>
      </c>
      <c r="F3300" s="11">
        <f>'[1]TCE - ANEXO II - Preencher'!H3309</f>
        <v>0</v>
      </c>
      <c r="G3300" s="12">
        <f>'[1]TCE - ANEXO II - Preencher'!I3309</f>
        <v>0</v>
      </c>
      <c r="H3300" s="11">
        <f>'[1]TCE - ANEXO II - Preencher'!J3309</f>
        <v>0</v>
      </c>
      <c r="I3300" s="11">
        <f>'[1]TCE - ANEXO II - Preencher'!K3309</f>
        <v>0</v>
      </c>
      <c r="J3300" s="13">
        <f>'[1]TCE - ANEXO II - Preencher'!L3309</f>
        <v>0</v>
      </c>
      <c r="K3300" s="13">
        <f>'[1]TCE - ANEXO II - Preencher'!P3309</f>
        <v>0</v>
      </c>
      <c r="L3300" s="13">
        <f>'[1]TCE - ANEXO II - Preencher'!Q3309</f>
        <v>0</v>
      </c>
      <c r="M3300" s="13">
        <f>'[1]TCE - ANEXO II - Preencher'!R3309</f>
        <v>0</v>
      </c>
      <c r="N3300" s="14">
        <f>'[1]TCE - ANEXO II - Preencher'!S3309</f>
        <v>0</v>
      </c>
      <c r="O3300" s="15">
        <f>'[1]TCE - ANEXO II - Preencher'!W3309</f>
        <v>0</v>
      </c>
      <c r="P3300" s="14">
        <f>'[1]TCE - ANEXO II - Preencher'!X3309</f>
        <v>0</v>
      </c>
    </row>
    <row r="3301" spans="1:16" s="18" customFormat="1">
      <c r="A3301" s="6" t="str">
        <f>IFERROR(VLOOKUP(B3301,'[1]DADOS (OCULTAR)'!$Q$3:$S$133,3,0),"")</f>
        <v/>
      </c>
      <c r="B3301" s="7">
        <f>'[1]TCE - ANEXO II - Preencher'!C3310</f>
        <v>0</v>
      </c>
      <c r="C3301" s="8"/>
      <c r="D3301" s="9">
        <f>'[1]TCE - ANEXO II - Preencher'!E3310</f>
        <v>0</v>
      </c>
      <c r="E3301" s="10">
        <f>IF('[1]TCE - ANEXO II - Preencher'!G3310="4 - Assistência Odontológica","2 - Outros Profissionais da saúde",'[1]TCE - ANEXO II - Preencher'!G3310)</f>
        <v>0</v>
      </c>
      <c r="F3301" s="11">
        <f>'[1]TCE - ANEXO II - Preencher'!H3310</f>
        <v>0</v>
      </c>
      <c r="G3301" s="12">
        <f>'[1]TCE - ANEXO II - Preencher'!I3310</f>
        <v>0</v>
      </c>
      <c r="H3301" s="11">
        <f>'[1]TCE - ANEXO II - Preencher'!J3310</f>
        <v>0</v>
      </c>
      <c r="I3301" s="11">
        <f>'[1]TCE - ANEXO II - Preencher'!K3310</f>
        <v>0</v>
      </c>
      <c r="J3301" s="13">
        <f>'[1]TCE - ANEXO II - Preencher'!L3310</f>
        <v>0</v>
      </c>
      <c r="K3301" s="13">
        <f>'[1]TCE - ANEXO II - Preencher'!P3310</f>
        <v>0</v>
      </c>
      <c r="L3301" s="13">
        <f>'[1]TCE - ANEXO II - Preencher'!Q3310</f>
        <v>0</v>
      </c>
      <c r="M3301" s="13">
        <f>'[1]TCE - ANEXO II - Preencher'!R3310</f>
        <v>0</v>
      </c>
      <c r="N3301" s="14">
        <f>'[1]TCE - ANEXO II - Preencher'!S3310</f>
        <v>0</v>
      </c>
      <c r="O3301" s="15">
        <f>'[1]TCE - ANEXO II - Preencher'!W3310</f>
        <v>0</v>
      </c>
      <c r="P3301" s="14">
        <f>'[1]TCE - ANEXO II - Preencher'!X3310</f>
        <v>0</v>
      </c>
    </row>
    <row r="3302" spans="1:16" s="18" customFormat="1">
      <c r="A3302" s="6" t="str">
        <f>IFERROR(VLOOKUP(B3302,'[1]DADOS (OCULTAR)'!$Q$3:$S$133,3,0),"")</f>
        <v/>
      </c>
      <c r="B3302" s="7">
        <f>'[1]TCE - ANEXO II - Preencher'!C3311</f>
        <v>0</v>
      </c>
      <c r="C3302" s="8"/>
      <c r="D3302" s="9">
        <f>'[1]TCE - ANEXO II - Preencher'!E3311</f>
        <v>0</v>
      </c>
      <c r="E3302" s="10">
        <f>IF('[1]TCE - ANEXO II - Preencher'!G3311="4 - Assistência Odontológica","2 - Outros Profissionais da saúde",'[1]TCE - ANEXO II - Preencher'!G3311)</f>
        <v>0</v>
      </c>
      <c r="F3302" s="11">
        <f>'[1]TCE - ANEXO II - Preencher'!H3311</f>
        <v>0</v>
      </c>
      <c r="G3302" s="12">
        <f>'[1]TCE - ANEXO II - Preencher'!I3311</f>
        <v>0</v>
      </c>
      <c r="H3302" s="11">
        <f>'[1]TCE - ANEXO II - Preencher'!J3311</f>
        <v>0</v>
      </c>
      <c r="I3302" s="11">
        <f>'[1]TCE - ANEXO II - Preencher'!K3311</f>
        <v>0</v>
      </c>
      <c r="J3302" s="13">
        <f>'[1]TCE - ANEXO II - Preencher'!L3311</f>
        <v>0</v>
      </c>
      <c r="K3302" s="13">
        <f>'[1]TCE - ANEXO II - Preencher'!P3311</f>
        <v>0</v>
      </c>
      <c r="L3302" s="13">
        <f>'[1]TCE - ANEXO II - Preencher'!Q3311</f>
        <v>0</v>
      </c>
      <c r="M3302" s="13">
        <f>'[1]TCE - ANEXO II - Preencher'!R3311</f>
        <v>0</v>
      </c>
      <c r="N3302" s="14">
        <f>'[1]TCE - ANEXO II - Preencher'!S3311</f>
        <v>0</v>
      </c>
      <c r="O3302" s="15">
        <f>'[1]TCE - ANEXO II - Preencher'!W3311</f>
        <v>0</v>
      </c>
      <c r="P3302" s="14">
        <f>'[1]TCE - ANEXO II - Preencher'!X3311</f>
        <v>0</v>
      </c>
    </row>
    <row r="3303" spans="1:16" s="18" customFormat="1">
      <c r="A3303" s="6" t="str">
        <f>IFERROR(VLOOKUP(B3303,'[1]DADOS (OCULTAR)'!$Q$3:$S$133,3,0),"")</f>
        <v/>
      </c>
      <c r="B3303" s="7">
        <f>'[1]TCE - ANEXO II - Preencher'!C3312</f>
        <v>0</v>
      </c>
      <c r="C3303" s="8"/>
      <c r="D3303" s="9">
        <f>'[1]TCE - ANEXO II - Preencher'!E3312</f>
        <v>0</v>
      </c>
      <c r="E3303" s="10">
        <f>IF('[1]TCE - ANEXO II - Preencher'!G3312="4 - Assistência Odontológica","2 - Outros Profissionais da saúde",'[1]TCE - ANEXO II - Preencher'!G3312)</f>
        <v>0</v>
      </c>
      <c r="F3303" s="11">
        <f>'[1]TCE - ANEXO II - Preencher'!H3312</f>
        <v>0</v>
      </c>
      <c r="G3303" s="12">
        <f>'[1]TCE - ANEXO II - Preencher'!I3312</f>
        <v>0</v>
      </c>
      <c r="H3303" s="11">
        <f>'[1]TCE - ANEXO II - Preencher'!J3312</f>
        <v>0</v>
      </c>
      <c r="I3303" s="11">
        <f>'[1]TCE - ANEXO II - Preencher'!K3312</f>
        <v>0</v>
      </c>
      <c r="J3303" s="13">
        <f>'[1]TCE - ANEXO II - Preencher'!L3312</f>
        <v>0</v>
      </c>
      <c r="K3303" s="13">
        <f>'[1]TCE - ANEXO II - Preencher'!P3312</f>
        <v>0</v>
      </c>
      <c r="L3303" s="13">
        <f>'[1]TCE - ANEXO II - Preencher'!Q3312</f>
        <v>0</v>
      </c>
      <c r="M3303" s="13">
        <f>'[1]TCE - ANEXO II - Preencher'!R3312</f>
        <v>0</v>
      </c>
      <c r="N3303" s="14">
        <f>'[1]TCE - ANEXO II - Preencher'!S3312</f>
        <v>0</v>
      </c>
      <c r="O3303" s="15">
        <f>'[1]TCE - ANEXO II - Preencher'!W3312</f>
        <v>0</v>
      </c>
      <c r="P3303" s="14">
        <f>'[1]TCE - ANEXO II - Preencher'!X3312</f>
        <v>0</v>
      </c>
    </row>
    <row r="3304" spans="1:16" s="18" customFormat="1">
      <c r="A3304" s="6" t="str">
        <f>IFERROR(VLOOKUP(B3304,'[1]DADOS (OCULTAR)'!$Q$3:$S$133,3,0),"")</f>
        <v/>
      </c>
      <c r="B3304" s="7">
        <f>'[1]TCE - ANEXO II - Preencher'!C3313</f>
        <v>0</v>
      </c>
      <c r="C3304" s="8"/>
      <c r="D3304" s="9">
        <f>'[1]TCE - ANEXO II - Preencher'!E3313</f>
        <v>0</v>
      </c>
      <c r="E3304" s="10">
        <f>IF('[1]TCE - ANEXO II - Preencher'!G3313="4 - Assistência Odontológica","2 - Outros Profissionais da saúde",'[1]TCE - ANEXO II - Preencher'!G3313)</f>
        <v>0</v>
      </c>
      <c r="F3304" s="11">
        <f>'[1]TCE - ANEXO II - Preencher'!H3313</f>
        <v>0</v>
      </c>
      <c r="G3304" s="12">
        <f>'[1]TCE - ANEXO II - Preencher'!I3313</f>
        <v>0</v>
      </c>
      <c r="H3304" s="11">
        <f>'[1]TCE - ANEXO II - Preencher'!J3313</f>
        <v>0</v>
      </c>
      <c r="I3304" s="11">
        <f>'[1]TCE - ANEXO II - Preencher'!K3313</f>
        <v>0</v>
      </c>
      <c r="J3304" s="13">
        <f>'[1]TCE - ANEXO II - Preencher'!L3313</f>
        <v>0</v>
      </c>
      <c r="K3304" s="13">
        <f>'[1]TCE - ANEXO II - Preencher'!P3313</f>
        <v>0</v>
      </c>
      <c r="L3304" s="13">
        <f>'[1]TCE - ANEXO II - Preencher'!Q3313</f>
        <v>0</v>
      </c>
      <c r="M3304" s="13">
        <f>'[1]TCE - ANEXO II - Preencher'!R3313</f>
        <v>0</v>
      </c>
      <c r="N3304" s="14">
        <f>'[1]TCE - ANEXO II - Preencher'!S3313</f>
        <v>0</v>
      </c>
      <c r="O3304" s="15">
        <f>'[1]TCE - ANEXO II - Preencher'!W3313</f>
        <v>0</v>
      </c>
      <c r="P3304" s="14">
        <f>'[1]TCE - ANEXO II - Preencher'!X3313</f>
        <v>0</v>
      </c>
    </row>
    <row r="3305" spans="1:16" s="18" customFormat="1">
      <c r="A3305" s="6" t="str">
        <f>IFERROR(VLOOKUP(B3305,'[1]DADOS (OCULTAR)'!$Q$3:$S$133,3,0),"")</f>
        <v/>
      </c>
      <c r="B3305" s="7">
        <f>'[1]TCE - ANEXO II - Preencher'!C3314</f>
        <v>0</v>
      </c>
      <c r="C3305" s="8"/>
      <c r="D3305" s="9">
        <f>'[1]TCE - ANEXO II - Preencher'!E3314</f>
        <v>0</v>
      </c>
      <c r="E3305" s="10">
        <f>IF('[1]TCE - ANEXO II - Preencher'!G3314="4 - Assistência Odontológica","2 - Outros Profissionais da saúde",'[1]TCE - ANEXO II - Preencher'!G3314)</f>
        <v>0</v>
      </c>
      <c r="F3305" s="11">
        <f>'[1]TCE - ANEXO II - Preencher'!H3314</f>
        <v>0</v>
      </c>
      <c r="G3305" s="12">
        <f>'[1]TCE - ANEXO II - Preencher'!I3314</f>
        <v>0</v>
      </c>
      <c r="H3305" s="11">
        <f>'[1]TCE - ANEXO II - Preencher'!J3314</f>
        <v>0</v>
      </c>
      <c r="I3305" s="11">
        <f>'[1]TCE - ANEXO II - Preencher'!K3314</f>
        <v>0</v>
      </c>
      <c r="J3305" s="13">
        <f>'[1]TCE - ANEXO II - Preencher'!L3314</f>
        <v>0</v>
      </c>
      <c r="K3305" s="13">
        <f>'[1]TCE - ANEXO II - Preencher'!P3314</f>
        <v>0</v>
      </c>
      <c r="L3305" s="13">
        <f>'[1]TCE - ANEXO II - Preencher'!Q3314</f>
        <v>0</v>
      </c>
      <c r="M3305" s="13">
        <f>'[1]TCE - ANEXO II - Preencher'!R3314</f>
        <v>0</v>
      </c>
      <c r="N3305" s="14">
        <f>'[1]TCE - ANEXO II - Preencher'!S3314</f>
        <v>0</v>
      </c>
      <c r="O3305" s="15">
        <f>'[1]TCE - ANEXO II - Preencher'!W3314</f>
        <v>0</v>
      </c>
      <c r="P3305" s="14">
        <f>'[1]TCE - ANEXO II - Preencher'!X3314</f>
        <v>0</v>
      </c>
    </row>
    <row r="3306" spans="1:16" s="18" customFormat="1">
      <c r="A3306" s="6" t="str">
        <f>IFERROR(VLOOKUP(B3306,'[1]DADOS (OCULTAR)'!$Q$3:$S$133,3,0),"")</f>
        <v/>
      </c>
      <c r="B3306" s="7">
        <f>'[1]TCE - ANEXO II - Preencher'!C3315</f>
        <v>0</v>
      </c>
      <c r="C3306" s="8"/>
      <c r="D3306" s="9">
        <f>'[1]TCE - ANEXO II - Preencher'!E3315</f>
        <v>0</v>
      </c>
      <c r="E3306" s="10">
        <f>IF('[1]TCE - ANEXO II - Preencher'!G3315="4 - Assistência Odontológica","2 - Outros Profissionais da saúde",'[1]TCE - ANEXO II - Preencher'!G3315)</f>
        <v>0</v>
      </c>
      <c r="F3306" s="11">
        <f>'[1]TCE - ANEXO II - Preencher'!H3315</f>
        <v>0</v>
      </c>
      <c r="G3306" s="12">
        <f>'[1]TCE - ANEXO II - Preencher'!I3315</f>
        <v>0</v>
      </c>
      <c r="H3306" s="11">
        <f>'[1]TCE - ANEXO II - Preencher'!J3315</f>
        <v>0</v>
      </c>
      <c r="I3306" s="11">
        <f>'[1]TCE - ANEXO II - Preencher'!K3315</f>
        <v>0</v>
      </c>
      <c r="J3306" s="13">
        <f>'[1]TCE - ANEXO II - Preencher'!L3315</f>
        <v>0</v>
      </c>
      <c r="K3306" s="13">
        <f>'[1]TCE - ANEXO II - Preencher'!P3315</f>
        <v>0</v>
      </c>
      <c r="L3306" s="13">
        <f>'[1]TCE - ANEXO II - Preencher'!Q3315</f>
        <v>0</v>
      </c>
      <c r="M3306" s="13">
        <f>'[1]TCE - ANEXO II - Preencher'!R3315</f>
        <v>0</v>
      </c>
      <c r="N3306" s="14">
        <f>'[1]TCE - ANEXO II - Preencher'!S3315</f>
        <v>0</v>
      </c>
      <c r="O3306" s="15">
        <f>'[1]TCE - ANEXO II - Preencher'!W3315</f>
        <v>0</v>
      </c>
      <c r="P3306" s="14">
        <f>'[1]TCE - ANEXO II - Preencher'!X3315</f>
        <v>0</v>
      </c>
    </row>
    <row r="3307" spans="1:16" s="18" customFormat="1">
      <c r="A3307" s="6" t="str">
        <f>IFERROR(VLOOKUP(B3307,'[1]DADOS (OCULTAR)'!$Q$3:$S$133,3,0),"")</f>
        <v/>
      </c>
      <c r="B3307" s="7">
        <f>'[1]TCE - ANEXO II - Preencher'!C3316</f>
        <v>0</v>
      </c>
      <c r="C3307" s="8"/>
      <c r="D3307" s="9">
        <f>'[1]TCE - ANEXO II - Preencher'!E3316</f>
        <v>0</v>
      </c>
      <c r="E3307" s="10">
        <f>IF('[1]TCE - ANEXO II - Preencher'!G3316="4 - Assistência Odontológica","2 - Outros Profissionais da saúde",'[1]TCE - ANEXO II - Preencher'!G3316)</f>
        <v>0</v>
      </c>
      <c r="F3307" s="11">
        <f>'[1]TCE - ANEXO II - Preencher'!H3316</f>
        <v>0</v>
      </c>
      <c r="G3307" s="12">
        <f>'[1]TCE - ANEXO II - Preencher'!I3316</f>
        <v>0</v>
      </c>
      <c r="H3307" s="11">
        <f>'[1]TCE - ANEXO II - Preencher'!J3316</f>
        <v>0</v>
      </c>
      <c r="I3307" s="11">
        <f>'[1]TCE - ANEXO II - Preencher'!K3316</f>
        <v>0</v>
      </c>
      <c r="J3307" s="13">
        <f>'[1]TCE - ANEXO II - Preencher'!L3316</f>
        <v>0</v>
      </c>
      <c r="K3307" s="13">
        <f>'[1]TCE - ANEXO II - Preencher'!P3316</f>
        <v>0</v>
      </c>
      <c r="L3307" s="13">
        <f>'[1]TCE - ANEXO II - Preencher'!Q3316</f>
        <v>0</v>
      </c>
      <c r="M3307" s="13">
        <f>'[1]TCE - ANEXO II - Preencher'!R3316</f>
        <v>0</v>
      </c>
      <c r="N3307" s="14">
        <f>'[1]TCE - ANEXO II - Preencher'!S3316</f>
        <v>0</v>
      </c>
      <c r="O3307" s="15">
        <f>'[1]TCE - ANEXO II - Preencher'!W3316</f>
        <v>0</v>
      </c>
      <c r="P3307" s="14">
        <f>'[1]TCE - ANEXO II - Preencher'!X3316</f>
        <v>0</v>
      </c>
    </row>
    <row r="3308" spans="1:16" s="18" customFormat="1">
      <c r="A3308" s="6" t="str">
        <f>IFERROR(VLOOKUP(B3308,'[1]DADOS (OCULTAR)'!$Q$3:$S$133,3,0),"")</f>
        <v/>
      </c>
      <c r="B3308" s="7">
        <f>'[1]TCE - ANEXO II - Preencher'!C3317</f>
        <v>0</v>
      </c>
      <c r="C3308" s="8"/>
      <c r="D3308" s="9">
        <f>'[1]TCE - ANEXO II - Preencher'!E3317</f>
        <v>0</v>
      </c>
      <c r="E3308" s="10">
        <f>IF('[1]TCE - ANEXO II - Preencher'!G3317="4 - Assistência Odontológica","2 - Outros Profissionais da saúde",'[1]TCE - ANEXO II - Preencher'!G3317)</f>
        <v>0</v>
      </c>
      <c r="F3308" s="11">
        <f>'[1]TCE - ANEXO II - Preencher'!H3317</f>
        <v>0</v>
      </c>
      <c r="G3308" s="12">
        <f>'[1]TCE - ANEXO II - Preencher'!I3317</f>
        <v>0</v>
      </c>
      <c r="H3308" s="11">
        <f>'[1]TCE - ANEXO II - Preencher'!J3317</f>
        <v>0</v>
      </c>
      <c r="I3308" s="11">
        <f>'[1]TCE - ANEXO II - Preencher'!K3317</f>
        <v>0</v>
      </c>
      <c r="J3308" s="13">
        <f>'[1]TCE - ANEXO II - Preencher'!L3317</f>
        <v>0</v>
      </c>
      <c r="K3308" s="13">
        <f>'[1]TCE - ANEXO II - Preencher'!P3317</f>
        <v>0</v>
      </c>
      <c r="L3308" s="13">
        <f>'[1]TCE - ANEXO II - Preencher'!Q3317</f>
        <v>0</v>
      </c>
      <c r="M3308" s="13">
        <f>'[1]TCE - ANEXO II - Preencher'!R3317</f>
        <v>0</v>
      </c>
      <c r="N3308" s="14">
        <f>'[1]TCE - ANEXO II - Preencher'!S3317</f>
        <v>0</v>
      </c>
      <c r="O3308" s="15">
        <f>'[1]TCE - ANEXO II - Preencher'!W3317</f>
        <v>0</v>
      </c>
      <c r="P3308" s="14">
        <f>'[1]TCE - ANEXO II - Preencher'!X3317</f>
        <v>0</v>
      </c>
    </row>
    <row r="3309" spans="1:16" s="18" customFormat="1">
      <c r="A3309" s="6" t="str">
        <f>IFERROR(VLOOKUP(B3309,'[1]DADOS (OCULTAR)'!$Q$3:$S$133,3,0),"")</f>
        <v/>
      </c>
      <c r="B3309" s="7">
        <f>'[1]TCE - ANEXO II - Preencher'!C3318</f>
        <v>0</v>
      </c>
      <c r="C3309" s="8"/>
      <c r="D3309" s="9">
        <f>'[1]TCE - ANEXO II - Preencher'!E3318</f>
        <v>0</v>
      </c>
      <c r="E3309" s="10">
        <f>IF('[1]TCE - ANEXO II - Preencher'!G3318="4 - Assistência Odontológica","2 - Outros Profissionais da saúde",'[1]TCE - ANEXO II - Preencher'!G3318)</f>
        <v>0</v>
      </c>
      <c r="F3309" s="11">
        <f>'[1]TCE - ANEXO II - Preencher'!H3318</f>
        <v>0</v>
      </c>
      <c r="G3309" s="12">
        <f>'[1]TCE - ANEXO II - Preencher'!I3318</f>
        <v>0</v>
      </c>
      <c r="H3309" s="11">
        <f>'[1]TCE - ANEXO II - Preencher'!J3318</f>
        <v>0</v>
      </c>
      <c r="I3309" s="11">
        <f>'[1]TCE - ANEXO II - Preencher'!K3318</f>
        <v>0</v>
      </c>
      <c r="J3309" s="13">
        <f>'[1]TCE - ANEXO II - Preencher'!L3318</f>
        <v>0</v>
      </c>
      <c r="K3309" s="13">
        <f>'[1]TCE - ANEXO II - Preencher'!P3318</f>
        <v>0</v>
      </c>
      <c r="L3309" s="13">
        <f>'[1]TCE - ANEXO II - Preencher'!Q3318</f>
        <v>0</v>
      </c>
      <c r="M3309" s="13">
        <f>'[1]TCE - ANEXO II - Preencher'!R3318</f>
        <v>0</v>
      </c>
      <c r="N3309" s="14">
        <f>'[1]TCE - ANEXO II - Preencher'!S3318</f>
        <v>0</v>
      </c>
      <c r="O3309" s="15">
        <f>'[1]TCE - ANEXO II - Preencher'!W3318</f>
        <v>0</v>
      </c>
      <c r="P3309" s="14">
        <f>'[1]TCE - ANEXO II - Preencher'!X3318</f>
        <v>0</v>
      </c>
    </row>
    <row r="3310" spans="1:16" s="18" customFormat="1">
      <c r="A3310" s="6" t="str">
        <f>IFERROR(VLOOKUP(B3310,'[1]DADOS (OCULTAR)'!$Q$3:$S$133,3,0),"")</f>
        <v/>
      </c>
      <c r="B3310" s="7">
        <f>'[1]TCE - ANEXO II - Preencher'!C3319</f>
        <v>0</v>
      </c>
      <c r="C3310" s="8"/>
      <c r="D3310" s="9">
        <f>'[1]TCE - ANEXO II - Preencher'!E3319</f>
        <v>0</v>
      </c>
      <c r="E3310" s="10">
        <f>IF('[1]TCE - ANEXO II - Preencher'!G3319="4 - Assistência Odontológica","2 - Outros Profissionais da saúde",'[1]TCE - ANEXO II - Preencher'!G3319)</f>
        <v>0</v>
      </c>
      <c r="F3310" s="11">
        <f>'[1]TCE - ANEXO II - Preencher'!H3319</f>
        <v>0</v>
      </c>
      <c r="G3310" s="12">
        <f>'[1]TCE - ANEXO II - Preencher'!I3319</f>
        <v>0</v>
      </c>
      <c r="H3310" s="11">
        <f>'[1]TCE - ANEXO II - Preencher'!J3319</f>
        <v>0</v>
      </c>
      <c r="I3310" s="11">
        <f>'[1]TCE - ANEXO II - Preencher'!K3319</f>
        <v>0</v>
      </c>
      <c r="J3310" s="13">
        <f>'[1]TCE - ANEXO II - Preencher'!L3319</f>
        <v>0</v>
      </c>
      <c r="K3310" s="13">
        <f>'[1]TCE - ANEXO II - Preencher'!P3319</f>
        <v>0</v>
      </c>
      <c r="L3310" s="13">
        <f>'[1]TCE - ANEXO II - Preencher'!Q3319</f>
        <v>0</v>
      </c>
      <c r="M3310" s="13">
        <f>'[1]TCE - ANEXO II - Preencher'!R3319</f>
        <v>0</v>
      </c>
      <c r="N3310" s="14">
        <f>'[1]TCE - ANEXO II - Preencher'!S3319</f>
        <v>0</v>
      </c>
      <c r="O3310" s="15">
        <f>'[1]TCE - ANEXO II - Preencher'!W3319</f>
        <v>0</v>
      </c>
      <c r="P3310" s="14">
        <f>'[1]TCE - ANEXO II - Preencher'!X3319</f>
        <v>0</v>
      </c>
    </row>
    <row r="3311" spans="1:16" s="18" customFormat="1">
      <c r="A3311" s="6" t="str">
        <f>IFERROR(VLOOKUP(B3311,'[1]DADOS (OCULTAR)'!$Q$3:$S$133,3,0),"")</f>
        <v/>
      </c>
      <c r="B3311" s="7">
        <f>'[1]TCE - ANEXO II - Preencher'!C3320</f>
        <v>0</v>
      </c>
      <c r="C3311" s="8"/>
      <c r="D3311" s="9">
        <f>'[1]TCE - ANEXO II - Preencher'!E3320</f>
        <v>0</v>
      </c>
      <c r="E3311" s="10">
        <f>IF('[1]TCE - ANEXO II - Preencher'!G3320="4 - Assistência Odontológica","2 - Outros Profissionais da saúde",'[1]TCE - ANEXO II - Preencher'!G3320)</f>
        <v>0</v>
      </c>
      <c r="F3311" s="11">
        <f>'[1]TCE - ANEXO II - Preencher'!H3320</f>
        <v>0</v>
      </c>
      <c r="G3311" s="12">
        <f>'[1]TCE - ANEXO II - Preencher'!I3320</f>
        <v>0</v>
      </c>
      <c r="H3311" s="11">
        <f>'[1]TCE - ANEXO II - Preencher'!J3320</f>
        <v>0</v>
      </c>
      <c r="I3311" s="11">
        <f>'[1]TCE - ANEXO II - Preencher'!K3320</f>
        <v>0</v>
      </c>
      <c r="J3311" s="13">
        <f>'[1]TCE - ANEXO II - Preencher'!L3320</f>
        <v>0</v>
      </c>
      <c r="K3311" s="13">
        <f>'[1]TCE - ANEXO II - Preencher'!P3320</f>
        <v>0</v>
      </c>
      <c r="L3311" s="13">
        <f>'[1]TCE - ANEXO II - Preencher'!Q3320</f>
        <v>0</v>
      </c>
      <c r="M3311" s="13">
        <f>'[1]TCE - ANEXO II - Preencher'!R3320</f>
        <v>0</v>
      </c>
      <c r="N3311" s="14">
        <f>'[1]TCE - ANEXO II - Preencher'!S3320</f>
        <v>0</v>
      </c>
      <c r="O3311" s="15">
        <f>'[1]TCE - ANEXO II - Preencher'!W3320</f>
        <v>0</v>
      </c>
      <c r="P3311" s="14">
        <f>'[1]TCE - ANEXO II - Preencher'!X3320</f>
        <v>0</v>
      </c>
    </row>
    <row r="3312" spans="1:16" s="18" customFormat="1">
      <c r="A3312" s="6" t="str">
        <f>IFERROR(VLOOKUP(B3312,'[1]DADOS (OCULTAR)'!$Q$3:$S$133,3,0),"")</f>
        <v/>
      </c>
      <c r="B3312" s="7">
        <f>'[1]TCE - ANEXO II - Preencher'!C3321</f>
        <v>0</v>
      </c>
      <c r="C3312" s="8"/>
      <c r="D3312" s="9">
        <f>'[1]TCE - ANEXO II - Preencher'!E3321</f>
        <v>0</v>
      </c>
      <c r="E3312" s="10">
        <f>IF('[1]TCE - ANEXO II - Preencher'!G3321="4 - Assistência Odontológica","2 - Outros Profissionais da saúde",'[1]TCE - ANEXO II - Preencher'!G3321)</f>
        <v>0</v>
      </c>
      <c r="F3312" s="11">
        <f>'[1]TCE - ANEXO II - Preencher'!H3321</f>
        <v>0</v>
      </c>
      <c r="G3312" s="12">
        <f>'[1]TCE - ANEXO II - Preencher'!I3321</f>
        <v>0</v>
      </c>
      <c r="H3312" s="11">
        <f>'[1]TCE - ANEXO II - Preencher'!J3321</f>
        <v>0</v>
      </c>
      <c r="I3312" s="11">
        <f>'[1]TCE - ANEXO II - Preencher'!K3321</f>
        <v>0</v>
      </c>
      <c r="J3312" s="13">
        <f>'[1]TCE - ANEXO II - Preencher'!L3321</f>
        <v>0</v>
      </c>
      <c r="K3312" s="13">
        <f>'[1]TCE - ANEXO II - Preencher'!P3321</f>
        <v>0</v>
      </c>
      <c r="L3312" s="13">
        <f>'[1]TCE - ANEXO II - Preencher'!Q3321</f>
        <v>0</v>
      </c>
      <c r="M3312" s="13">
        <f>'[1]TCE - ANEXO II - Preencher'!R3321</f>
        <v>0</v>
      </c>
      <c r="N3312" s="14">
        <f>'[1]TCE - ANEXO II - Preencher'!S3321</f>
        <v>0</v>
      </c>
      <c r="O3312" s="15">
        <f>'[1]TCE - ANEXO II - Preencher'!W3321</f>
        <v>0</v>
      </c>
      <c r="P3312" s="14">
        <f>'[1]TCE - ANEXO II - Preencher'!X3321</f>
        <v>0</v>
      </c>
    </row>
    <row r="3313" spans="1:16" s="18" customFormat="1">
      <c r="A3313" s="6" t="str">
        <f>IFERROR(VLOOKUP(B3313,'[1]DADOS (OCULTAR)'!$Q$3:$S$133,3,0),"")</f>
        <v/>
      </c>
      <c r="B3313" s="7">
        <f>'[1]TCE - ANEXO II - Preencher'!C3322</f>
        <v>0</v>
      </c>
      <c r="C3313" s="8"/>
      <c r="D3313" s="9">
        <f>'[1]TCE - ANEXO II - Preencher'!E3322</f>
        <v>0</v>
      </c>
      <c r="E3313" s="10">
        <f>IF('[1]TCE - ANEXO II - Preencher'!G3322="4 - Assistência Odontológica","2 - Outros Profissionais da saúde",'[1]TCE - ANEXO II - Preencher'!G3322)</f>
        <v>0</v>
      </c>
      <c r="F3313" s="11">
        <f>'[1]TCE - ANEXO II - Preencher'!H3322</f>
        <v>0</v>
      </c>
      <c r="G3313" s="12">
        <f>'[1]TCE - ANEXO II - Preencher'!I3322</f>
        <v>0</v>
      </c>
      <c r="H3313" s="11">
        <f>'[1]TCE - ANEXO II - Preencher'!J3322</f>
        <v>0</v>
      </c>
      <c r="I3313" s="11">
        <f>'[1]TCE - ANEXO II - Preencher'!K3322</f>
        <v>0</v>
      </c>
      <c r="J3313" s="13">
        <f>'[1]TCE - ANEXO II - Preencher'!L3322</f>
        <v>0</v>
      </c>
      <c r="K3313" s="13">
        <f>'[1]TCE - ANEXO II - Preencher'!P3322</f>
        <v>0</v>
      </c>
      <c r="L3313" s="13">
        <f>'[1]TCE - ANEXO II - Preencher'!Q3322</f>
        <v>0</v>
      </c>
      <c r="M3313" s="13">
        <f>'[1]TCE - ANEXO II - Preencher'!R3322</f>
        <v>0</v>
      </c>
      <c r="N3313" s="14">
        <f>'[1]TCE - ANEXO II - Preencher'!S3322</f>
        <v>0</v>
      </c>
      <c r="O3313" s="15">
        <f>'[1]TCE - ANEXO II - Preencher'!W3322</f>
        <v>0</v>
      </c>
      <c r="P3313" s="14">
        <f>'[1]TCE - ANEXO II - Preencher'!X3322</f>
        <v>0</v>
      </c>
    </row>
    <row r="3314" spans="1:16" s="18" customFormat="1">
      <c r="A3314" s="6" t="str">
        <f>IFERROR(VLOOKUP(B3314,'[1]DADOS (OCULTAR)'!$Q$3:$S$133,3,0),"")</f>
        <v/>
      </c>
      <c r="B3314" s="7">
        <f>'[1]TCE - ANEXO II - Preencher'!C3323</f>
        <v>0</v>
      </c>
      <c r="C3314" s="8"/>
      <c r="D3314" s="9">
        <f>'[1]TCE - ANEXO II - Preencher'!E3323</f>
        <v>0</v>
      </c>
      <c r="E3314" s="10">
        <f>IF('[1]TCE - ANEXO II - Preencher'!G3323="4 - Assistência Odontológica","2 - Outros Profissionais da saúde",'[1]TCE - ANEXO II - Preencher'!G3323)</f>
        <v>0</v>
      </c>
      <c r="F3314" s="11">
        <f>'[1]TCE - ANEXO II - Preencher'!H3323</f>
        <v>0</v>
      </c>
      <c r="G3314" s="12">
        <f>'[1]TCE - ANEXO II - Preencher'!I3323</f>
        <v>0</v>
      </c>
      <c r="H3314" s="11">
        <f>'[1]TCE - ANEXO II - Preencher'!J3323</f>
        <v>0</v>
      </c>
      <c r="I3314" s="11">
        <f>'[1]TCE - ANEXO II - Preencher'!K3323</f>
        <v>0</v>
      </c>
      <c r="J3314" s="13">
        <f>'[1]TCE - ANEXO II - Preencher'!L3323</f>
        <v>0</v>
      </c>
      <c r="K3314" s="13">
        <f>'[1]TCE - ANEXO II - Preencher'!P3323</f>
        <v>0</v>
      </c>
      <c r="L3314" s="13">
        <f>'[1]TCE - ANEXO II - Preencher'!Q3323</f>
        <v>0</v>
      </c>
      <c r="M3314" s="13">
        <f>'[1]TCE - ANEXO II - Preencher'!R3323</f>
        <v>0</v>
      </c>
      <c r="N3314" s="14">
        <f>'[1]TCE - ANEXO II - Preencher'!S3323</f>
        <v>0</v>
      </c>
      <c r="O3314" s="15">
        <f>'[1]TCE - ANEXO II - Preencher'!W3323</f>
        <v>0</v>
      </c>
      <c r="P3314" s="14">
        <f>'[1]TCE - ANEXO II - Preencher'!X3323</f>
        <v>0</v>
      </c>
    </row>
    <row r="3315" spans="1:16" s="18" customFormat="1">
      <c r="A3315" s="6" t="str">
        <f>IFERROR(VLOOKUP(B3315,'[1]DADOS (OCULTAR)'!$Q$3:$S$133,3,0),"")</f>
        <v/>
      </c>
      <c r="B3315" s="7">
        <f>'[1]TCE - ANEXO II - Preencher'!C3324</f>
        <v>0</v>
      </c>
      <c r="C3315" s="8"/>
      <c r="D3315" s="9">
        <f>'[1]TCE - ANEXO II - Preencher'!E3324</f>
        <v>0</v>
      </c>
      <c r="E3315" s="10">
        <f>IF('[1]TCE - ANEXO II - Preencher'!G3324="4 - Assistência Odontológica","2 - Outros Profissionais da saúde",'[1]TCE - ANEXO II - Preencher'!G3324)</f>
        <v>0</v>
      </c>
      <c r="F3315" s="11">
        <f>'[1]TCE - ANEXO II - Preencher'!H3324</f>
        <v>0</v>
      </c>
      <c r="G3315" s="12">
        <f>'[1]TCE - ANEXO II - Preencher'!I3324</f>
        <v>0</v>
      </c>
      <c r="H3315" s="11">
        <f>'[1]TCE - ANEXO II - Preencher'!J3324</f>
        <v>0</v>
      </c>
      <c r="I3315" s="11">
        <f>'[1]TCE - ANEXO II - Preencher'!K3324</f>
        <v>0</v>
      </c>
      <c r="J3315" s="13">
        <f>'[1]TCE - ANEXO II - Preencher'!L3324</f>
        <v>0</v>
      </c>
      <c r="K3315" s="13">
        <f>'[1]TCE - ANEXO II - Preencher'!P3324</f>
        <v>0</v>
      </c>
      <c r="L3315" s="13">
        <f>'[1]TCE - ANEXO II - Preencher'!Q3324</f>
        <v>0</v>
      </c>
      <c r="M3315" s="13">
        <f>'[1]TCE - ANEXO II - Preencher'!R3324</f>
        <v>0</v>
      </c>
      <c r="N3315" s="14">
        <f>'[1]TCE - ANEXO II - Preencher'!S3324</f>
        <v>0</v>
      </c>
      <c r="O3315" s="15">
        <f>'[1]TCE - ANEXO II - Preencher'!W3324</f>
        <v>0</v>
      </c>
      <c r="P3315" s="14">
        <f>'[1]TCE - ANEXO II - Preencher'!X3324</f>
        <v>0</v>
      </c>
    </row>
    <row r="3316" spans="1:16" s="18" customFormat="1">
      <c r="A3316" s="6" t="str">
        <f>IFERROR(VLOOKUP(B3316,'[1]DADOS (OCULTAR)'!$Q$3:$S$133,3,0),"")</f>
        <v/>
      </c>
      <c r="B3316" s="7">
        <f>'[1]TCE - ANEXO II - Preencher'!C3325</f>
        <v>0</v>
      </c>
      <c r="C3316" s="8"/>
      <c r="D3316" s="9">
        <f>'[1]TCE - ANEXO II - Preencher'!E3325</f>
        <v>0</v>
      </c>
      <c r="E3316" s="10">
        <f>IF('[1]TCE - ANEXO II - Preencher'!G3325="4 - Assistência Odontológica","2 - Outros Profissionais da saúde",'[1]TCE - ANEXO II - Preencher'!G3325)</f>
        <v>0</v>
      </c>
      <c r="F3316" s="11">
        <f>'[1]TCE - ANEXO II - Preencher'!H3325</f>
        <v>0</v>
      </c>
      <c r="G3316" s="12">
        <f>'[1]TCE - ANEXO II - Preencher'!I3325</f>
        <v>0</v>
      </c>
      <c r="H3316" s="11">
        <f>'[1]TCE - ANEXO II - Preencher'!J3325</f>
        <v>0</v>
      </c>
      <c r="I3316" s="11">
        <f>'[1]TCE - ANEXO II - Preencher'!K3325</f>
        <v>0</v>
      </c>
      <c r="J3316" s="13">
        <f>'[1]TCE - ANEXO II - Preencher'!L3325</f>
        <v>0</v>
      </c>
      <c r="K3316" s="13">
        <f>'[1]TCE - ANEXO II - Preencher'!P3325</f>
        <v>0</v>
      </c>
      <c r="L3316" s="13">
        <f>'[1]TCE - ANEXO II - Preencher'!Q3325</f>
        <v>0</v>
      </c>
      <c r="M3316" s="13">
        <f>'[1]TCE - ANEXO II - Preencher'!R3325</f>
        <v>0</v>
      </c>
      <c r="N3316" s="14">
        <f>'[1]TCE - ANEXO II - Preencher'!S3325</f>
        <v>0</v>
      </c>
      <c r="O3316" s="15">
        <f>'[1]TCE - ANEXO II - Preencher'!W3325</f>
        <v>0</v>
      </c>
      <c r="P3316" s="14">
        <f>'[1]TCE - ANEXO II - Preencher'!X3325</f>
        <v>0</v>
      </c>
    </row>
    <row r="3317" spans="1:16" s="18" customFormat="1">
      <c r="A3317" s="6" t="str">
        <f>IFERROR(VLOOKUP(B3317,'[1]DADOS (OCULTAR)'!$Q$3:$S$133,3,0),"")</f>
        <v/>
      </c>
      <c r="B3317" s="7">
        <f>'[1]TCE - ANEXO II - Preencher'!C3326</f>
        <v>0</v>
      </c>
      <c r="C3317" s="8"/>
      <c r="D3317" s="9">
        <f>'[1]TCE - ANEXO II - Preencher'!E3326</f>
        <v>0</v>
      </c>
      <c r="E3317" s="10">
        <f>IF('[1]TCE - ANEXO II - Preencher'!G3326="4 - Assistência Odontológica","2 - Outros Profissionais da saúde",'[1]TCE - ANEXO II - Preencher'!G3326)</f>
        <v>0</v>
      </c>
      <c r="F3317" s="11">
        <f>'[1]TCE - ANEXO II - Preencher'!H3326</f>
        <v>0</v>
      </c>
      <c r="G3317" s="12">
        <f>'[1]TCE - ANEXO II - Preencher'!I3326</f>
        <v>0</v>
      </c>
      <c r="H3317" s="11">
        <f>'[1]TCE - ANEXO II - Preencher'!J3326</f>
        <v>0</v>
      </c>
      <c r="I3317" s="11">
        <f>'[1]TCE - ANEXO II - Preencher'!K3326</f>
        <v>0</v>
      </c>
      <c r="J3317" s="13">
        <f>'[1]TCE - ANEXO II - Preencher'!L3326</f>
        <v>0</v>
      </c>
      <c r="K3317" s="13">
        <f>'[1]TCE - ANEXO II - Preencher'!P3326</f>
        <v>0</v>
      </c>
      <c r="L3317" s="13">
        <f>'[1]TCE - ANEXO II - Preencher'!Q3326</f>
        <v>0</v>
      </c>
      <c r="M3317" s="13">
        <f>'[1]TCE - ANEXO II - Preencher'!R3326</f>
        <v>0</v>
      </c>
      <c r="N3317" s="14">
        <f>'[1]TCE - ANEXO II - Preencher'!S3326</f>
        <v>0</v>
      </c>
      <c r="O3317" s="15">
        <f>'[1]TCE - ANEXO II - Preencher'!W3326</f>
        <v>0</v>
      </c>
      <c r="P3317" s="14">
        <f>'[1]TCE - ANEXO II - Preencher'!X3326</f>
        <v>0</v>
      </c>
    </row>
    <row r="3318" spans="1:16" s="18" customFormat="1">
      <c r="A3318" s="6" t="str">
        <f>IFERROR(VLOOKUP(B3318,'[1]DADOS (OCULTAR)'!$Q$3:$S$133,3,0),"")</f>
        <v/>
      </c>
      <c r="B3318" s="7">
        <f>'[1]TCE - ANEXO II - Preencher'!C3327</f>
        <v>0</v>
      </c>
      <c r="C3318" s="8"/>
      <c r="D3318" s="9">
        <f>'[1]TCE - ANEXO II - Preencher'!E3327</f>
        <v>0</v>
      </c>
      <c r="E3318" s="10">
        <f>IF('[1]TCE - ANEXO II - Preencher'!G3327="4 - Assistência Odontológica","2 - Outros Profissionais da saúde",'[1]TCE - ANEXO II - Preencher'!G3327)</f>
        <v>0</v>
      </c>
      <c r="F3318" s="11">
        <f>'[1]TCE - ANEXO II - Preencher'!H3327</f>
        <v>0</v>
      </c>
      <c r="G3318" s="12">
        <f>'[1]TCE - ANEXO II - Preencher'!I3327</f>
        <v>0</v>
      </c>
      <c r="H3318" s="11">
        <f>'[1]TCE - ANEXO II - Preencher'!J3327</f>
        <v>0</v>
      </c>
      <c r="I3318" s="11">
        <f>'[1]TCE - ANEXO II - Preencher'!K3327</f>
        <v>0</v>
      </c>
      <c r="J3318" s="13">
        <f>'[1]TCE - ANEXO II - Preencher'!L3327</f>
        <v>0</v>
      </c>
      <c r="K3318" s="13">
        <f>'[1]TCE - ANEXO II - Preencher'!P3327</f>
        <v>0</v>
      </c>
      <c r="L3318" s="13">
        <f>'[1]TCE - ANEXO II - Preencher'!Q3327</f>
        <v>0</v>
      </c>
      <c r="M3318" s="13">
        <f>'[1]TCE - ANEXO II - Preencher'!R3327</f>
        <v>0</v>
      </c>
      <c r="N3318" s="14">
        <f>'[1]TCE - ANEXO II - Preencher'!S3327</f>
        <v>0</v>
      </c>
      <c r="O3318" s="15">
        <f>'[1]TCE - ANEXO II - Preencher'!W3327</f>
        <v>0</v>
      </c>
      <c r="P3318" s="14">
        <f>'[1]TCE - ANEXO II - Preencher'!X3327</f>
        <v>0</v>
      </c>
    </row>
    <row r="3319" spans="1:16" s="18" customFormat="1">
      <c r="A3319" s="6" t="str">
        <f>IFERROR(VLOOKUP(B3319,'[1]DADOS (OCULTAR)'!$Q$3:$S$133,3,0),"")</f>
        <v/>
      </c>
      <c r="B3319" s="7">
        <f>'[1]TCE - ANEXO II - Preencher'!C3328</f>
        <v>0</v>
      </c>
      <c r="C3319" s="8"/>
      <c r="D3319" s="9">
        <f>'[1]TCE - ANEXO II - Preencher'!E3328</f>
        <v>0</v>
      </c>
      <c r="E3319" s="10">
        <f>IF('[1]TCE - ANEXO II - Preencher'!G3328="4 - Assistência Odontológica","2 - Outros Profissionais da saúde",'[1]TCE - ANEXO II - Preencher'!G3328)</f>
        <v>0</v>
      </c>
      <c r="F3319" s="11">
        <f>'[1]TCE - ANEXO II - Preencher'!H3328</f>
        <v>0</v>
      </c>
      <c r="G3319" s="12">
        <f>'[1]TCE - ANEXO II - Preencher'!I3328</f>
        <v>0</v>
      </c>
      <c r="H3319" s="11">
        <f>'[1]TCE - ANEXO II - Preencher'!J3328</f>
        <v>0</v>
      </c>
      <c r="I3319" s="11">
        <f>'[1]TCE - ANEXO II - Preencher'!K3328</f>
        <v>0</v>
      </c>
      <c r="J3319" s="13">
        <f>'[1]TCE - ANEXO II - Preencher'!L3328</f>
        <v>0</v>
      </c>
      <c r="K3319" s="13">
        <f>'[1]TCE - ANEXO II - Preencher'!P3328</f>
        <v>0</v>
      </c>
      <c r="L3319" s="13">
        <f>'[1]TCE - ANEXO II - Preencher'!Q3328</f>
        <v>0</v>
      </c>
      <c r="M3319" s="13">
        <f>'[1]TCE - ANEXO II - Preencher'!R3328</f>
        <v>0</v>
      </c>
      <c r="N3319" s="14">
        <f>'[1]TCE - ANEXO II - Preencher'!S3328</f>
        <v>0</v>
      </c>
      <c r="O3319" s="15">
        <f>'[1]TCE - ANEXO II - Preencher'!W3328</f>
        <v>0</v>
      </c>
      <c r="P3319" s="14">
        <f>'[1]TCE - ANEXO II - Preencher'!X3328</f>
        <v>0</v>
      </c>
    </row>
    <row r="3320" spans="1:16" s="18" customFormat="1">
      <c r="A3320" s="6" t="str">
        <f>IFERROR(VLOOKUP(B3320,'[1]DADOS (OCULTAR)'!$Q$3:$S$133,3,0),"")</f>
        <v/>
      </c>
      <c r="B3320" s="7">
        <f>'[1]TCE - ANEXO II - Preencher'!C3329</f>
        <v>0</v>
      </c>
      <c r="C3320" s="8"/>
      <c r="D3320" s="9">
        <f>'[1]TCE - ANEXO II - Preencher'!E3329</f>
        <v>0</v>
      </c>
      <c r="E3320" s="10">
        <f>IF('[1]TCE - ANEXO II - Preencher'!G3329="4 - Assistência Odontológica","2 - Outros Profissionais da saúde",'[1]TCE - ANEXO II - Preencher'!G3329)</f>
        <v>0</v>
      </c>
      <c r="F3320" s="11">
        <f>'[1]TCE - ANEXO II - Preencher'!H3329</f>
        <v>0</v>
      </c>
      <c r="G3320" s="12">
        <f>'[1]TCE - ANEXO II - Preencher'!I3329</f>
        <v>0</v>
      </c>
      <c r="H3320" s="11">
        <f>'[1]TCE - ANEXO II - Preencher'!J3329</f>
        <v>0</v>
      </c>
      <c r="I3320" s="11">
        <f>'[1]TCE - ANEXO II - Preencher'!K3329</f>
        <v>0</v>
      </c>
      <c r="J3320" s="13">
        <f>'[1]TCE - ANEXO II - Preencher'!L3329</f>
        <v>0</v>
      </c>
      <c r="K3320" s="13">
        <f>'[1]TCE - ANEXO II - Preencher'!P3329</f>
        <v>0</v>
      </c>
      <c r="L3320" s="13">
        <f>'[1]TCE - ANEXO II - Preencher'!Q3329</f>
        <v>0</v>
      </c>
      <c r="M3320" s="13">
        <f>'[1]TCE - ANEXO II - Preencher'!R3329</f>
        <v>0</v>
      </c>
      <c r="N3320" s="14">
        <f>'[1]TCE - ANEXO II - Preencher'!S3329</f>
        <v>0</v>
      </c>
      <c r="O3320" s="15">
        <f>'[1]TCE - ANEXO II - Preencher'!W3329</f>
        <v>0</v>
      </c>
      <c r="P3320" s="14">
        <f>'[1]TCE - ANEXO II - Preencher'!X3329</f>
        <v>0</v>
      </c>
    </row>
    <row r="3321" spans="1:16" s="18" customFormat="1">
      <c r="A3321" s="6" t="str">
        <f>IFERROR(VLOOKUP(B3321,'[1]DADOS (OCULTAR)'!$Q$3:$S$133,3,0),"")</f>
        <v/>
      </c>
      <c r="B3321" s="7">
        <f>'[1]TCE - ANEXO II - Preencher'!C3330</f>
        <v>0</v>
      </c>
      <c r="C3321" s="8"/>
      <c r="D3321" s="9">
        <f>'[1]TCE - ANEXO II - Preencher'!E3330</f>
        <v>0</v>
      </c>
      <c r="E3321" s="10">
        <f>IF('[1]TCE - ANEXO II - Preencher'!G3330="4 - Assistência Odontológica","2 - Outros Profissionais da saúde",'[1]TCE - ANEXO II - Preencher'!G3330)</f>
        <v>0</v>
      </c>
      <c r="F3321" s="11">
        <f>'[1]TCE - ANEXO II - Preencher'!H3330</f>
        <v>0</v>
      </c>
      <c r="G3321" s="12">
        <f>'[1]TCE - ANEXO II - Preencher'!I3330</f>
        <v>0</v>
      </c>
      <c r="H3321" s="11">
        <f>'[1]TCE - ANEXO II - Preencher'!J3330</f>
        <v>0</v>
      </c>
      <c r="I3321" s="11">
        <f>'[1]TCE - ANEXO II - Preencher'!K3330</f>
        <v>0</v>
      </c>
      <c r="J3321" s="13">
        <f>'[1]TCE - ANEXO II - Preencher'!L3330</f>
        <v>0</v>
      </c>
      <c r="K3321" s="13">
        <f>'[1]TCE - ANEXO II - Preencher'!P3330</f>
        <v>0</v>
      </c>
      <c r="L3321" s="13">
        <f>'[1]TCE - ANEXO II - Preencher'!Q3330</f>
        <v>0</v>
      </c>
      <c r="M3321" s="13">
        <f>'[1]TCE - ANEXO II - Preencher'!R3330</f>
        <v>0</v>
      </c>
      <c r="N3321" s="14">
        <f>'[1]TCE - ANEXO II - Preencher'!S3330</f>
        <v>0</v>
      </c>
      <c r="O3321" s="15">
        <f>'[1]TCE - ANEXO II - Preencher'!W3330</f>
        <v>0</v>
      </c>
      <c r="P3321" s="14">
        <f>'[1]TCE - ANEXO II - Preencher'!X3330</f>
        <v>0</v>
      </c>
    </row>
    <row r="3322" spans="1:16" s="18" customFormat="1">
      <c r="A3322" s="6" t="str">
        <f>IFERROR(VLOOKUP(B3322,'[1]DADOS (OCULTAR)'!$Q$3:$S$133,3,0),"")</f>
        <v/>
      </c>
      <c r="B3322" s="7">
        <f>'[1]TCE - ANEXO II - Preencher'!C3331</f>
        <v>0</v>
      </c>
      <c r="C3322" s="8"/>
      <c r="D3322" s="9">
        <f>'[1]TCE - ANEXO II - Preencher'!E3331</f>
        <v>0</v>
      </c>
      <c r="E3322" s="10">
        <f>IF('[1]TCE - ANEXO II - Preencher'!G3331="4 - Assistência Odontológica","2 - Outros Profissionais da saúde",'[1]TCE - ANEXO II - Preencher'!G3331)</f>
        <v>0</v>
      </c>
      <c r="F3322" s="11">
        <f>'[1]TCE - ANEXO II - Preencher'!H3331</f>
        <v>0</v>
      </c>
      <c r="G3322" s="12">
        <f>'[1]TCE - ANEXO II - Preencher'!I3331</f>
        <v>0</v>
      </c>
      <c r="H3322" s="11">
        <f>'[1]TCE - ANEXO II - Preencher'!J3331</f>
        <v>0</v>
      </c>
      <c r="I3322" s="11">
        <f>'[1]TCE - ANEXO II - Preencher'!K3331</f>
        <v>0</v>
      </c>
      <c r="J3322" s="13">
        <f>'[1]TCE - ANEXO II - Preencher'!L3331</f>
        <v>0</v>
      </c>
      <c r="K3322" s="13">
        <f>'[1]TCE - ANEXO II - Preencher'!P3331</f>
        <v>0</v>
      </c>
      <c r="L3322" s="13">
        <f>'[1]TCE - ANEXO II - Preencher'!Q3331</f>
        <v>0</v>
      </c>
      <c r="M3322" s="13">
        <f>'[1]TCE - ANEXO II - Preencher'!R3331</f>
        <v>0</v>
      </c>
      <c r="N3322" s="14">
        <f>'[1]TCE - ANEXO II - Preencher'!S3331</f>
        <v>0</v>
      </c>
      <c r="O3322" s="15">
        <f>'[1]TCE - ANEXO II - Preencher'!W3331</f>
        <v>0</v>
      </c>
      <c r="P3322" s="14">
        <f>'[1]TCE - ANEXO II - Preencher'!X3331</f>
        <v>0</v>
      </c>
    </row>
    <row r="3323" spans="1:16" s="18" customFormat="1">
      <c r="A3323" s="6" t="str">
        <f>IFERROR(VLOOKUP(B3323,'[1]DADOS (OCULTAR)'!$Q$3:$S$133,3,0),"")</f>
        <v/>
      </c>
      <c r="B3323" s="7">
        <f>'[1]TCE - ANEXO II - Preencher'!C3332</f>
        <v>0</v>
      </c>
      <c r="C3323" s="8"/>
      <c r="D3323" s="9">
        <f>'[1]TCE - ANEXO II - Preencher'!E3332</f>
        <v>0</v>
      </c>
      <c r="E3323" s="10">
        <f>IF('[1]TCE - ANEXO II - Preencher'!G3332="4 - Assistência Odontológica","2 - Outros Profissionais da saúde",'[1]TCE - ANEXO II - Preencher'!G3332)</f>
        <v>0</v>
      </c>
      <c r="F3323" s="11">
        <f>'[1]TCE - ANEXO II - Preencher'!H3332</f>
        <v>0</v>
      </c>
      <c r="G3323" s="12">
        <f>'[1]TCE - ANEXO II - Preencher'!I3332</f>
        <v>0</v>
      </c>
      <c r="H3323" s="11">
        <f>'[1]TCE - ANEXO II - Preencher'!J3332</f>
        <v>0</v>
      </c>
      <c r="I3323" s="11">
        <f>'[1]TCE - ANEXO II - Preencher'!K3332</f>
        <v>0</v>
      </c>
      <c r="J3323" s="13">
        <f>'[1]TCE - ANEXO II - Preencher'!L3332</f>
        <v>0</v>
      </c>
      <c r="K3323" s="13">
        <f>'[1]TCE - ANEXO II - Preencher'!P3332</f>
        <v>0</v>
      </c>
      <c r="L3323" s="13">
        <f>'[1]TCE - ANEXO II - Preencher'!Q3332</f>
        <v>0</v>
      </c>
      <c r="M3323" s="13">
        <f>'[1]TCE - ANEXO II - Preencher'!R3332</f>
        <v>0</v>
      </c>
      <c r="N3323" s="14">
        <f>'[1]TCE - ANEXO II - Preencher'!S3332</f>
        <v>0</v>
      </c>
      <c r="O3323" s="15">
        <f>'[1]TCE - ANEXO II - Preencher'!W3332</f>
        <v>0</v>
      </c>
      <c r="P3323" s="14">
        <f>'[1]TCE - ANEXO II - Preencher'!X3332</f>
        <v>0</v>
      </c>
    </row>
    <row r="3324" spans="1:16" s="18" customFormat="1">
      <c r="A3324" s="6" t="str">
        <f>IFERROR(VLOOKUP(B3324,'[1]DADOS (OCULTAR)'!$Q$3:$S$133,3,0),"")</f>
        <v/>
      </c>
      <c r="B3324" s="7">
        <f>'[1]TCE - ANEXO II - Preencher'!C3333</f>
        <v>0</v>
      </c>
      <c r="C3324" s="8"/>
      <c r="D3324" s="9">
        <f>'[1]TCE - ANEXO II - Preencher'!E3333</f>
        <v>0</v>
      </c>
      <c r="E3324" s="10">
        <f>IF('[1]TCE - ANEXO II - Preencher'!G3333="4 - Assistência Odontológica","2 - Outros Profissionais da saúde",'[1]TCE - ANEXO II - Preencher'!G3333)</f>
        <v>0</v>
      </c>
      <c r="F3324" s="11">
        <f>'[1]TCE - ANEXO II - Preencher'!H3333</f>
        <v>0</v>
      </c>
      <c r="G3324" s="12">
        <f>'[1]TCE - ANEXO II - Preencher'!I3333</f>
        <v>0</v>
      </c>
      <c r="H3324" s="11">
        <f>'[1]TCE - ANEXO II - Preencher'!J3333</f>
        <v>0</v>
      </c>
      <c r="I3324" s="11">
        <f>'[1]TCE - ANEXO II - Preencher'!K3333</f>
        <v>0</v>
      </c>
      <c r="J3324" s="13">
        <f>'[1]TCE - ANEXO II - Preencher'!L3333</f>
        <v>0</v>
      </c>
      <c r="K3324" s="13">
        <f>'[1]TCE - ANEXO II - Preencher'!P3333</f>
        <v>0</v>
      </c>
      <c r="L3324" s="13">
        <f>'[1]TCE - ANEXO II - Preencher'!Q3333</f>
        <v>0</v>
      </c>
      <c r="M3324" s="13">
        <f>'[1]TCE - ANEXO II - Preencher'!R3333</f>
        <v>0</v>
      </c>
      <c r="N3324" s="14">
        <f>'[1]TCE - ANEXO II - Preencher'!S3333</f>
        <v>0</v>
      </c>
      <c r="O3324" s="15">
        <f>'[1]TCE - ANEXO II - Preencher'!W3333</f>
        <v>0</v>
      </c>
      <c r="P3324" s="14">
        <f>'[1]TCE - ANEXO II - Preencher'!X3333</f>
        <v>0</v>
      </c>
    </row>
    <row r="3325" spans="1:16" s="18" customFormat="1">
      <c r="A3325" s="6" t="str">
        <f>IFERROR(VLOOKUP(B3325,'[1]DADOS (OCULTAR)'!$Q$3:$S$133,3,0),"")</f>
        <v/>
      </c>
      <c r="B3325" s="7">
        <f>'[1]TCE - ANEXO II - Preencher'!C3334</f>
        <v>0</v>
      </c>
      <c r="C3325" s="8"/>
      <c r="D3325" s="9">
        <f>'[1]TCE - ANEXO II - Preencher'!E3334</f>
        <v>0</v>
      </c>
      <c r="E3325" s="10">
        <f>IF('[1]TCE - ANEXO II - Preencher'!G3334="4 - Assistência Odontológica","2 - Outros Profissionais da saúde",'[1]TCE - ANEXO II - Preencher'!G3334)</f>
        <v>0</v>
      </c>
      <c r="F3325" s="11">
        <f>'[1]TCE - ANEXO II - Preencher'!H3334</f>
        <v>0</v>
      </c>
      <c r="G3325" s="12">
        <f>'[1]TCE - ANEXO II - Preencher'!I3334</f>
        <v>0</v>
      </c>
      <c r="H3325" s="11">
        <f>'[1]TCE - ANEXO II - Preencher'!J3334</f>
        <v>0</v>
      </c>
      <c r="I3325" s="11">
        <f>'[1]TCE - ANEXO II - Preencher'!K3334</f>
        <v>0</v>
      </c>
      <c r="J3325" s="13">
        <f>'[1]TCE - ANEXO II - Preencher'!L3334</f>
        <v>0</v>
      </c>
      <c r="K3325" s="13">
        <f>'[1]TCE - ANEXO II - Preencher'!P3334</f>
        <v>0</v>
      </c>
      <c r="L3325" s="13">
        <f>'[1]TCE - ANEXO II - Preencher'!Q3334</f>
        <v>0</v>
      </c>
      <c r="M3325" s="13">
        <f>'[1]TCE - ANEXO II - Preencher'!R3334</f>
        <v>0</v>
      </c>
      <c r="N3325" s="14">
        <f>'[1]TCE - ANEXO II - Preencher'!S3334</f>
        <v>0</v>
      </c>
      <c r="O3325" s="15">
        <f>'[1]TCE - ANEXO II - Preencher'!W3334</f>
        <v>0</v>
      </c>
      <c r="P3325" s="14">
        <f>'[1]TCE - ANEXO II - Preencher'!X3334</f>
        <v>0</v>
      </c>
    </row>
    <row r="3326" spans="1:16" s="18" customFormat="1">
      <c r="A3326" s="6" t="str">
        <f>IFERROR(VLOOKUP(B3326,'[1]DADOS (OCULTAR)'!$Q$3:$S$133,3,0),"")</f>
        <v/>
      </c>
      <c r="B3326" s="7">
        <f>'[1]TCE - ANEXO II - Preencher'!C3335</f>
        <v>0</v>
      </c>
      <c r="C3326" s="8"/>
      <c r="D3326" s="9">
        <f>'[1]TCE - ANEXO II - Preencher'!E3335</f>
        <v>0</v>
      </c>
      <c r="E3326" s="10">
        <f>IF('[1]TCE - ANEXO II - Preencher'!G3335="4 - Assistência Odontológica","2 - Outros Profissionais da saúde",'[1]TCE - ANEXO II - Preencher'!G3335)</f>
        <v>0</v>
      </c>
      <c r="F3326" s="11">
        <f>'[1]TCE - ANEXO II - Preencher'!H3335</f>
        <v>0</v>
      </c>
      <c r="G3326" s="12">
        <f>'[1]TCE - ANEXO II - Preencher'!I3335</f>
        <v>0</v>
      </c>
      <c r="H3326" s="11">
        <f>'[1]TCE - ANEXO II - Preencher'!J3335</f>
        <v>0</v>
      </c>
      <c r="I3326" s="11">
        <f>'[1]TCE - ANEXO II - Preencher'!K3335</f>
        <v>0</v>
      </c>
      <c r="J3326" s="13">
        <f>'[1]TCE - ANEXO II - Preencher'!L3335</f>
        <v>0</v>
      </c>
      <c r="K3326" s="13">
        <f>'[1]TCE - ANEXO II - Preencher'!P3335</f>
        <v>0</v>
      </c>
      <c r="L3326" s="13">
        <f>'[1]TCE - ANEXO II - Preencher'!Q3335</f>
        <v>0</v>
      </c>
      <c r="M3326" s="13">
        <f>'[1]TCE - ANEXO II - Preencher'!R3335</f>
        <v>0</v>
      </c>
      <c r="N3326" s="14">
        <f>'[1]TCE - ANEXO II - Preencher'!S3335</f>
        <v>0</v>
      </c>
      <c r="O3326" s="15">
        <f>'[1]TCE - ANEXO II - Preencher'!W3335</f>
        <v>0</v>
      </c>
      <c r="P3326" s="14">
        <f>'[1]TCE - ANEXO II - Preencher'!X3335</f>
        <v>0</v>
      </c>
    </row>
    <row r="3327" spans="1:16" s="18" customFormat="1">
      <c r="A3327" s="6" t="str">
        <f>IFERROR(VLOOKUP(B3327,'[1]DADOS (OCULTAR)'!$Q$3:$S$133,3,0),"")</f>
        <v/>
      </c>
      <c r="B3327" s="7">
        <f>'[1]TCE - ANEXO II - Preencher'!C3336</f>
        <v>0</v>
      </c>
      <c r="C3327" s="8"/>
      <c r="D3327" s="9">
        <f>'[1]TCE - ANEXO II - Preencher'!E3336</f>
        <v>0</v>
      </c>
      <c r="E3327" s="10">
        <f>IF('[1]TCE - ANEXO II - Preencher'!G3336="4 - Assistência Odontológica","2 - Outros Profissionais da saúde",'[1]TCE - ANEXO II - Preencher'!G3336)</f>
        <v>0</v>
      </c>
      <c r="F3327" s="11">
        <f>'[1]TCE - ANEXO II - Preencher'!H3336</f>
        <v>0</v>
      </c>
      <c r="G3327" s="12">
        <f>'[1]TCE - ANEXO II - Preencher'!I3336</f>
        <v>0</v>
      </c>
      <c r="H3327" s="11">
        <f>'[1]TCE - ANEXO II - Preencher'!J3336</f>
        <v>0</v>
      </c>
      <c r="I3327" s="11">
        <f>'[1]TCE - ANEXO II - Preencher'!K3336</f>
        <v>0</v>
      </c>
      <c r="J3327" s="13">
        <f>'[1]TCE - ANEXO II - Preencher'!L3336</f>
        <v>0</v>
      </c>
      <c r="K3327" s="13">
        <f>'[1]TCE - ANEXO II - Preencher'!P3336</f>
        <v>0</v>
      </c>
      <c r="L3327" s="13">
        <f>'[1]TCE - ANEXO II - Preencher'!Q3336</f>
        <v>0</v>
      </c>
      <c r="M3327" s="13">
        <f>'[1]TCE - ANEXO II - Preencher'!R3336</f>
        <v>0</v>
      </c>
      <c r="N3327" s="14">
        <f>'[1]TCE - ANEXO II - Preencher'!S3336</f>
        <v>0</v>
      </c>
      <c r="O3327" s="15">
        <f>'[1]TCE - ANEXO II - Preencher'!W3336</f>
        <v>0</v>
      </c>
      <c r="P3327" s="14">
        <f>'[1]TCE - ANEXO II - Preencher'!X3336</f>
        <v>0</v>
      </c>
    </row>
    <row r="3328" spans="1:16" s="18" customFormat="1">
      <c r="A3328" s="6" t="str">
        <f>IFERROR(VLOOKUP(B3328,'[1]DADOS (OCULTAR)'!$Q$3:$S$133,3,0),"")</f>
        <v/>
      </c>
      <c r="B3328" s="7">
        <f>'[1]TCE - ANEXO II - Preencher'!C3337</f>
        <v>0</v>
      </c>
      <c r="C3328" s="8"/>
      <c r="D3328" s="9">
        <f>'[1]TCE - ANEXO II - Preencher'!E3337</f>
        <v>0</v>
      </c>
      <c r="E3328" s="10">
        <f>IF('[1]TCE - ANEXO II - Preencher'!G3337="4 - Assistência Odontológica","2 - Outros Profissionais da saúde",'[1]TCE - ANEXO II - Preencher'!G3337)</f>
        <v>0</v>
      </c>
      <c r="F3328" s="11">
        <f>'[1]TCE - ANEXO II - Preencher'!H3337</f>
        <v>0</v>
      </c>
      <c r="G3328" s="12">
        <f>'[1]TCE - ANEXO II - Preencher'!I3337</f>
        <v>0</v>
      </c>
      <c r="H3328" s="11">
        <f>'[1]TCE - ANEXO II - Preencher'!J3337</f>
        <v>0</v>
      </c>
      <c r="I3328" s="11">
        <f>'[1]TCE - ANEXO II - Preencher'!K3337</f>
        <v>0</v>
      </c>
      <c r="J3328" s="13">
        <f>'[1]TCE - ANEXO II - Preencher'!L3337</f>
        <v>0</v>
      </c>
      <c r="K3328" s="13">
        <f>'[1]TCE - ANEXO II - Preencher'!P3337</f>
        <v>0</v>
      </c>
      <c r="L3328" s="13">
        <f>'[1]TCE - ANEXO II - Preencher'!Q3337</f>
        <v>0</v>
      </c>
      <c r="M3328" s="13">
        <f>'[1]TCE - ANEXO II - Preencher'!R3337</f>
        <v>0</v>
      </c>
      <c r="N3328" s="14">
        <f>'[1]TCE - ANEXO II - Preencher'!S3337</f>
        <v>0</v>
      </c>
      <c r="O3328" s="15">
        <f>'[1]TCE - ANEXO II - Preencher'!W3337</f>
        <v>0</v>
      </c>
      <c r="P3328" s="14">
        <f>'[1]TCE - ANEXO II - Preencher'!X3337</f>
        <v>0</v>
      </c>
    </row>
    <row r="3329" spans="1:16" s="18" customFormat="1">
      <c r="A3329" s="6" t="str">
        <f>IFERROR(VLOOKUP(B3329,'[1]DADOS (OCULTAR)'!$Q$3:$S$133,3,0),"")</f>
        <v/>
      </c>
      <c r="B3329" s="7">
        <f>'[1]TCE - ANEXO II - Preencher'!C3338</f>
        <v>0</v>
      </c>
      <c r="C3329" s="8"/>
      <c r="D3329" s="9">
        <f>'[1]TCE - ANEXO II - Preencher'!E3338</f>
        <v>0</v>
      </c>
      <c r="E3329" s="10">
        <f>IF('[1]TCE - ANEXO II - Preencher'!G3338="4 - Assistência Odontológica","2 - Outros Profissionais da saúde",'[1]TCE - ANEXO II - Preencher'!G3338)</f>
        <v>0</v>
      </c>
      <c r="F3329" s="11">
        <f>'[1]TCE - ANEXO II - Preencher'!H3338</f>
        <v>0</v>
      </c>
      <c r="G3329" s="12">
        <f>'[1]TCE - ANEXO II - Preencher'!I3338</f>
        <v>0</v>
      </c>
      <c r="H3329" s="11">
        <f>'[1]TCE - ANEXO II - Preencher'!J3338</f>
        <v>0</v>
      </c>
      <c r="I3329" s="11">
        <f>'[1]TCE - ANEXO II - Preencher'!K3338</f>
        <v>0</v>
      </c>
      <c r="J3329" s="13">
        <f>'[1]TCE - ANEXO II - Preencher'!L3338</f>
        <v>0</v>
      </c>
      <c r="K3329" s="13">
        <f>'[1]TCE - ANEXO II - Preencher'!P3338</f>
        <v>0</v>
      </c>
      <c r="L3329" s="13">
        <f>'[1]TCE - ANEXO II - Preencher'!Q3338</f>
        <v>0</v>
      </c>
      <c r="M3329" s="13">
        <f>'[1]TCE - ANEXO II - Preencher'!R3338</f>
        <v>0</v>
      </c>
      <c r="N3329" s="14">
        <f>'[1]TCE - ANEXO II - Preencher'!S3338</f>
        <v>0</v>
      </c>
      <c r="O3329" s="15">
        <f>'[1]TCE - ANEXO II - Preencher'!W3338</f>
        <v>0</v>
      </c>
      <c r="P3329" s="14">
        <f>'[1]TCE - ANEXO II - Preencher'!X3338</f>
        <v>0</v>
      </c>
    </row>
    <row r="3330" spans="1:16" s="18" customFormat="1">
      <c r="A3330" s="6" t="str">
        <f>IFERROR(VLOOKUP(B3330,'[1]DADOS (OCULTAR)'!$Q$3:$S$133,3,0),"")</f>
        <v/>
      </c>
      <c r="B3330" s="7">
        <f>'[1]TCE - ANEXO II - Preencher'!C3339</f>
        <v>0</v>
      </c>
      <c r="C3330" s="8"/>
      <c r="D3330" s="9">
        <f>'[1]TCE - ANEXO II - Preencher'!E3339</f>
        <v>0</v>
      </c>
      <c r="E3330" s="10">
        <f>IF('[1]TCE - ANEXO II - Preencher'!G3339="4 - Assistência Odontológica","2 - Outros Profissionais da saúde",'[1]TCE - ANEXO II - Preencher'!G3339)</f>
        <v>0</v>
      </c>
      <c r="F3330" s="11">
        <f>'[1]TCE - ANEXO II - Preencher'!H3339</f>
        <v>0</v>
      </c>
      <c r="G3330" s="12">
        <f>'[1]TCE - ANEXO II - Preencher'!I3339</f>
        <v>0</v>
      </c>
      <c r="H3330" s="11">
        <f>'[1]TCE - ANEXO II - Preencher'!J3339</f>
        <v>0</v>
      </c>
      <c r="I3330" s="11">
        <f>'[1]TCE - ANEXO II - Preencher'!K3339</f>
        <v>0</v>
      </c>
      <c r="J3330" s="13">
        <f>'[1]TCE - ANEXO II - Preencher'!L3339</f>
        <v>0</v>
      </c>
      <c r="K3330" s="13">
        <f>'[1]TCE - ANEXO II - Preencher'!P3339</f>
        <v>0</v>
      </c>
      <c r="L3330" s="13">
        <f>'[1]TCE - ANEXO II - Preencher'!Q3339</f>
        <v>0</v>
      </c>
      <c r="M3330" s="13">
        <f>'[1]TCE - ANEXO II - Preencher'!R3339</f>
        <v>0</v>
      </c>
      <c r="N3330" s="14">
        <f>'[1]TCE - ANEXO II - Preencher'!S3339</f>
        <v>0</v>
      </c>
      <c r="O3330" s="15">
        <f>'[1]TCE - ANEXO II - Preencher'!W3339</f>
        <v>0</v>
      </c>
      <c r="P3330" s="14">
        <f>'[1]TCE - ANEXO II - Preencher'!X3339</f>
        <v>0</v>
      </c>
    </row>
    <row r="3331" spans="1:16" s="18" customFormat="1">
      <c r="A3331" s="6" t="str">
        <f>IFERROR(VLOOKUP(B3331,'[1]DADOS (OCULTAR)'!$Q$3:$S$133,3,0),"")</f>
        <v/>
      </c>
      <c r="B3331" s="7">
        <f>'[1]TCE - ANEXO II - Preencher'!C3340</f>
        <v>0</v>
      </c>
      <c r="C3331" s="8"/>
      <c r="D3331" s="9">
        <f>'[1]TCE - ANEXO II - Preencher'!E3340</f>
        <v>0</v>
      </c>
      <c r="E3331" s="10">
        <f>IF('[1]TCE - ANEXO II - Preencher'!G3340="4 - Assistência Odontológica","2 - Outros Profissionais da saúde",'[1]TCE - ANEXO II - Preencher'!G3340)</f>
        <v>0</v>
      </c>
      <c r="F3331" s="11">
        <f>'[1]TCE - ANEXO II - Preencher'!H3340</f>
        <v>0</v>
      </c>
      <c r="G3331" s="12">
        <f>'[1]TCE - ANEXO II - Preencher'!I3340</f>
        <v>0</v>
      </c>
      <c r="H3331" s="11">
        <f>'[1]TCE - ANEXO II - Preencher'!J3340</f>
        <v>0</v>
      </c>
      <c r="I3331" s="11">
        <f>'[1]TCE - ANEXO II - Preencher'!K3340</f>
        <v>0</v>
      </c>
      <c r="J3331" s="13">
        <f>'[1]TCE - ANEXO II - Preencher'!L3340</f>
        <v>0</v>
      </c>
      <c r="K3331" s="13">
        <f>'[1]TCE - ANEXO II - Preencher'!P3340</f>
        <v>0</v>
      </c>
      <c r="L3331" s="13">
        <f>'[1]TCE - ANEXO II - Preencher'!Q3340</f>
        <v>0</v>
      </c>
      <c r="M3331" s="13">
        <f>'[1]TCE - ANEXO II - Preencher'!R3340</f>
        <v>0</v>
      </c>
      <c r="N3331" s="14">
        <f>'[1]TCE - ANEXO II - Preencher'!S3340</f>
        <v>0</v>
      </c>
      <c r="O3331" s="15">
        <f>'[1]TCE - ANEXO II - Preencher'!W3340</f>
        <v>0</v>
      </c>
      <c r="P3331" s="14">
        <f>'[1]TCE - ANEXO II - Preencher'!X3340</f>
        <v>0</v>
      </c>
    </row>
    <row r="3332" spans="1:16" s="18" customFormat="1">
      <c r="A3332" s="6" t="str">
        <f>IFERROR(VLOOKUP(B3332,'[1]DADOS (OCULTAR)'!$Q$3:$S$133,3,0),"")</f>
        <v/>
      </c>
      <c r="B3332" s="7">
        <f>'[1]TCE - ANEXO II - Preencher'!C3341</f>
        <v>0</v>
      </c>
      <c r="C3332" s="8"/>
      <c r="D3332" s="9">
        <f>'[1]TCE - ANEXO II - Preencher'!E3341</f>
        <v>0</v>
      </c>
      <c r="E3332" s="10">
        <f>IF('[1]TCE - ANEXO II - Preencher'!G3341="4 - Assistência Odontológica","2 - Outros Profissionais da saúde",'[1]TCE - ANEXO II - Preencher'!G3341)</f>
        <v>0</v>
      </c>
      <c r="F3332" s="11">
        <f>'[1]TCE - ANEXO II - Preencher'!H3341</f>
        <v>0</v>
      </c>
      <c r="G3332" s="12">
        <f>'[1]TCE - ANEXO II - Preencher'!I3341</f>
        <v>0</v>
      </c>
      <c r="H3332" s="11">
        <f>'[1]TCE - ANEXO II - Preencher'!J3341</f>
        <v>0</v>
      </c>
      <c r="I3332" s="11">
        <f>'[1]TCE - ANEXO II - Preencher'!K3341</f>
        <v>0</v>
      </c>
      <c r="J3332" s="13">
        <f>'[1]TCE - ANEXO II - Preencher'!L3341</f>
        <v>0</v>
      </c>
      <c r="K3332" s="13">
        <f>'[1]TCE - ANEXO II - Preencher'!P3341</f>
        <v>0</v>
      </c>
      <c r="L3332" s="13">
        <f>'[1]TCE - ANEXO II - Preencher'!Q3341</f>
        <v>0</v>
      </c>
      <c r="M3332" s="13">
        <f>'[1]TCE - ANEXO II - Preencher'!R3341</f>
        <v>0</v>
      </c>
      <c r="N3332" s="14">
        <f>'[1]TCE - ANEXO II - Preencher'!S3341</f>
        <v>0</v>
      </c>
      <c r="O3332" s="15">
        <f>'[1]TCE - ANEXO II - Preencher'!W3341</f>
        <v>0</v>
      </c>
      <c r="P3332" s="14">
        <f>'[1]TCE - ANEXO II - Preencher'!X3341</f>
        <v>0</v>
      </c>
    </row>
    <row r="3333" spans="1:16" s="18" customFormat="1">
      <c r="A3333" s="6" t="str">
        <f>IFERROR(VLOOKUP(B3333,'[1]DADOS (OCULTAR)'!$Q$3:$S$133,3,0),"")</f>
        <v/>
      </c>
      <c r="B3333" s="7">
        <f>'[1]TCE - ANEXO II - Preencher'!C3342</f>
        <v>0</v>
      </c>
      <c r="C3333" s="8"/>
      <c r="D3333" s="9">
        <f>'[1]TCE - ANEXO II - Preencher'!E3342</f>
        <v>0</v>
      </c>
      <c r="E3333" s="10">
        <f>IF('[1]TCE - ANEXO II - Preencher'!G3342="4 - Assistência Odontológica","2 - Outros Profissionais da saúde",'[1]TCE - ANEXO II - Preencher'!G3342)</f>
        <v>0</v>
      </c>
      <c r="F3333" s="11">
        <f>'[1]TCE - ANEXO II - Preencher'!H3342</f>
        <v>0</v>
      </c>
      <c r="G3333" s="12">
        <f>'[1]TCE - ANEXO II - Preencher'!I3342</f>
        <v>0</v>
      </c>
      <c r="H3333" s="11">
        <f>'[1]TCE - ANEXO II - Preencher'!J3342</f>
        <v>0</v>
      </c>
      <c r="I3333" s="11">
        <f>'[1]TCE - ANEXO II - Preencher'!K3342</f>
        <v>0</v>
      </c>
      <c r="J3333" s="13">
        <f>'[1]TCE - ANEXO II - Preencher'!L3342</f>
        <v>0</v>
      </c>
      <c r="K3333" s="13">
        <f>'[1]TCE - ANEXO II - Preencher'!P3342</f>
        <v>0</v>
      </c>
      <c r="L3333" s="13">
        <f>'[1]TCE - ANEXO II - Preencher'!Q3342</f>
        <v>0</v>
      </c>
      <c r="M3333" s="13">
        <f>'[1]TCE - ANEXO II - Preencher'!R3342</f>
        <v>0</v>
      </c>
      <c r="N3333" s="14">
        <f>'[1]TCE - ANEXO II - Preencher'!S3342</f>
        <v>0</v>
      </c>
      <c r="O3333" s="15">
        <f>'[1]TCE - ANEXO II - Preencher'!W3342</f>
        <v>0</v>
      </c>
      <c r="P3333" s="14">
        <f>'[1]TCE - ANEXO II - Preencher'!X3342</f>
        <v>0</v>
      </c>
    </row>
    <row r="3334" spans="1:16" s="18" customFormat="1">
      <c r="A3334" s="6" t="str">
        <f>IFERROR(VLOOKUP(B3334,'[1]DADOS (OCULTAR)'!$Q$3:$S$133,3,0),"")</f>
        <v/>
      </c>
      <c r="B3334" s="7">
        <f>'[1]TCE - ANEXO II - Preencher'!C3343</f>
        <v>0</v>
      </c>
      <c r="C3334" s="8"/>
      <c r="D3334" s="9">
        <f>'[1]TCE - ANEXO II - Preencher'!E3343</f>
        <v>0</v>
      </c>
      <c r="E3334" s="10">
        <f>IF('[1]TCE - ANEXO II - Preencher'!G3343="4 - Assistência Odontológica","2 - Outros Profissionais da saúde",'[1]TCE - ANEXO II - Preencher'!G3343)</f>
        <v>0</v>
      </c>
      <c r="F3334" s="11">
        <f>'[1]TCE - ANEXO II - Preencher'!H3343</f>
        <v>0</v>
      </c>
      <c r="G3334" s="12">
        <f>'[1]TCE - ANEXO II - Preencher'!I3343</f>
        <v>0</v>
      </c>
      <c r="H3334" s="11">
        <f>'[1]TCE - ANEXO II - Preencher'!J3343</f>
        <v>0</v>
      </c>
      <c r="I3334" s="11">
        <f>'[1]TCE - ANEXO II - Preencher'!K3343</f>
        <v>0</v>
      </c>
      <c r="J3334" s="13">
        <f>'[1]TCE - ANEXO II - Preencher'!L3343</f>
        <v>0</v>
      </c>
      <c r="K3334" s="13">
        <f>'[1]TCE - ANEXO II - Preencher'!P3343</f>
        <v>0</v>
      </c>
      <c r="L3334" s="13">
        <f>'[1]TCE - ANEXO II - Preencher'!Q3343</f>
        <v>0</v>
      </c>
      <c r="M3334" s="13">
        <f>'[1]TCE - ANEXO II - Preencher'!R3343</f>
        <v>0</v>
      </c>
      <c r="N3334" s="14">
        <f>'[1]TCE - ANEXO II - Preencher'!S3343</f>
        <v>0</v>
      </c>
      <c r="O3334" s="15">
        <f>'[1]TCE - ANEXO II - Preencher'!W3343</f>
        <v>0</v>
      </c>
      <c r="P3334" s="14">
        <f>'[1]TCE - ANEXO II - Preencher'!X3343</f>
        <v>0</v>
      </c>
    </row>
    <row r="3335" spans="1:16" s="18" customFormat="1">
      <c r="A3335" s="6" t="str">
        <f>IFERROR(VLOOKUP(B3335,'[1]DADOS (OCULTAR)'!$Q$3:$S$133,3,0),"")</f>
        <v/>
      </c>
      <c r="B3335" s="7">
        <f>'[1]TCE - ANEXO II - Preencher'!C3344</f>
        <v>0</v>
      </c>
      <c r="C3335" s="8"/>
      <c r="D3335" s="9">
        <f>'[1]TCE - ANEXO II - Preencher'!E3344</f>
        <v>0</v>
      </c>
      <c r="E3335" s="10">
        <f>IF('[1]TCE - ANEXO II - Preencher'!G3344="4 - Assistência Odontológica","2 - Outros Profissionais da saúde",'[1]TCE - ANEXO II - Preencher'!G3344)</f>
        <v>0</v>
      </c>
      <c r="F3335" s="11">
        <f>'[1]TCE - ANEXO II - Preencher'!H3344</f>
        <v>0</v>
      </c>
      <c r="G3335" s="12">
        <f>'[1]TCE - ANEXO II - Preencher'!I3344</f>
        <v>0</v>
      </c>
      <c r="H3335" s="11">
        <f>'[1]TCE - ANEXO II - Preencher'!J3344</f>
        <v>0</v>
      </c>
      <c r="I3335" s="11">
        <f>'[1]TCE - ANEXO II - Preencher'!K3344</f>
        <v>0</v>
      </c>
      <c r="J3335" s="13">
        <f>'[1]TCE - ANEXO II - Preencher'!L3344</f>
        <v>0</v>
      </c>
      <c r="K3335" s="13">
        <f>'[1]TCE - ANEXO II - Preencher'!P3344</f>
        <v>0</v>
      </c>
      <c r="L3335" s="13">
        <f>'[1]TCE - ANEXO II - Preencher'!Q3344</f>
        <v>0</v>
      </c>
      <c r="M3335" s="13">
        <f>'[1]TCE - ANEXO II - Preencher'!R3344</f>
        <v>0</v>
      </c>
      <c r="N3335" s="14">
        <f>'[1]TCE - ANEXO II - Preencher'!S3344</f>
        <v>0</v>
      </c>
      <c r="O3335" s="15">
        <f>'[1]TCE - ANEXO II - Preencher'!W3344</f>
        <v>0</v>
      </c>
      <c r="P3335" s="14">
        <f>'[1]TCE - ANEXO II - Preencher'!X3344</f>
        <v>0</v>
      </c>
    </row>
    <row r="3336" spans="1:16" s="18" customFormat="1">
      <c r="A3336" s="6" t="str">
        <f>IFERROR(VLOOKUP(B3336,'[1]DADOS (OCULTAR)'!$Q$3:$S$133,3,0),"")</f>
        <v/>
      </c>
      <c r="B3336" s="7">
        <f>'[1]TCE - ANEXO II - Preencher'!C3345</f>
        <v>0</v>
      </c>
      <c r="C3336" s="8"/>
      <c r="D3336" s="9">
        <f>'[1]TCE - ANEXO II - Preencher'!E3345</f>
        <v>0</v>
      </c>
      <c r="E3336" s="10">
        <f>IF('[1]TCE - ANEXO II - Preencher'!G3345="4 - Assistência Odontológica","2 - Outros Profissionais da saúde",'[1]TCE - ANEXO II - Preencher'!G3345)</f>
        <v>0</v>
      </c>
      <c r="F3336" s="11">
        <f>'[1]TCE - ANEXO II - Preencher'!H3345</f>
        <v>0</v>
      </c>
      <c r="G3336" s="12">
        <f>'[1]TCE - ANEXO II - Preencher'!I3345</f>
        <v>0</v>
      </c>
      <c r="H3336" s="11">
        <f>'[1]TCE - ANEXO II - Preencher'!J3345</f>
        <v>0</v>
      </c>
      <c r="I3336" s="11">
        <f>'[1]TCE - ANEXO II - Preencher'!K3345</f>
        <v>0</v>
      </c>
      <c r="J3336" s="13">
        <f>'[1]TCE - ANEXO II - Preencher'!L3345</f>
        <v>0</v>
      </c>
      <c r="K3336" s="13">
        <f>'[1]TCE - ANEXO II - Preencher'!P3345</f>
        <v>0</v>
      </c>
      <c r="L3336" s="13">
        <f>'[1]TCE - ANEXO II - Preencher'!Q3345</f>
        <v>0</v>
      </c>
      <c r="M3336" s="13">
        <f>'[1]TCE - ANEXO II - Preencher'!R3345</f>
        <v>0</v>
      </c>
      <c r="N3336" s="14">
        <f>'[1]TCE - ANEXO II - Preencher'!S3345</f>
        <v>0</v>
      </c>
      <c r="O3336" s="15">
        <f>'[1]TCE - ANEXO II - Preencher'!W3345</f>
        <v>0</v>
      </c>
      <c r="P3336" s="14">
        <f>'[1]TCE - ANEXO II - Preencher'!X3345</f>
        <v>0</v>
      </c>
    </row>
    <row r="3337" spans="1:16" s="18" customFormat="1">
      <c r="A3337" s="6" t="str">
        <f>IFERROR(VLOOKUP(B3337,'[1]DADOS (OCULTAR)'!$Q$3:$S$133,3,0),"")</f>
        <v/>
      </c>
      <c r="B3337" s="7">
        <f>'[1]TCE - ANEXO II - Preencher'!C3346</f>
        <v>0</v>
      </c>
      <c r="C3337" s="8"/>
      <c r="D3337" s="9">
        <f>'[1]TCE - ANEXO II - Preencher'!E3346</f>
        <v>0</v>
      </c>
      <c r="E3337" s="10">
        <f>IF('[1]TCE - ANEXO II - Preencher'!G3346="4 - Assistência Odontológica","2 - Outros Profissionais da saúde",'[1]TCE - ANEXO II - Preencher'!G3346)</f>
        <v>0</v>
      </c>
      <c r="F3337" s="11">
        <f>'[1]TCE - ANEXO II - Preencher'!H3346</f>
        <v>0</v>
      </c>
      <c r="G3337" s="12">
        <f>'[1]TCE - ANEXO II - Preencher'!I3346</f>
        <v>0</v>
      </c>
      <c r="H3337" s="11">
        <f>'[1]TCE - ANEXO II - Preencher'!J3346</f>
        <v>0</v>
      </c>
      <c r="I3337" s="11">
        <f>'[1]TCE - ANEXO II - Preencher'!K3346</f>
        <v>0</v>
      </c>
      <c r="J3337" s="13">
        <f>'[1]TCE - ANEXO II - Preencher'!L3346</f>
        <v>0</v>
      </c>
      <c r="K3337" s="13">
        <f>'[1]TCE - ANEXO II - Preencher'!P3346</f>
        <v>0</v>
      </c>
      <c r="L3337" s="13">
        <f>'[1]TCE - ANEXO II - Preencher'!Q3346</f>
        <v>0</v>
      </c>
      <c r="M3337" s="13">
        <f>'[1]TCE - ANEXO II - Preencher'!R3346</f>
        <v>0</v>
      </c>
      <c r="N3337" s="14">
        <f>'[1]TCE - ANEXO II - Preencher'!S3346</f>
        <v>0</v>
      </c>
      <c r="O3337" s="15">
        <f>'[1]TCE - ANEXO II - Preencher'!W3346</f>
        <v>0</v>
      </c>
      <c r="P3337" s="14">
        <f>'[1]TCE - ANEXO II - Preencher'!X3346</f>
        <v>0</v>
      </c>
    </row>
    <row r="3338" spans="1:16" s="18" customFormat="1">
      <c r="A3338" s="6" t="str">
        <f>IFERROR(VLOOKUP(B3338,'[1]DADOS (OCULTAR)'!$Q$3:$S$133,3,0),"")</f>
        <v/>
      </c>
      <c r="B3338" s="7">
        <f>'[1]TCE - ANEXO II - Preencher'!C3347</f>
        <v>0</v>
      </c>
      <c r="C3338" s="8"/>
      <c r="D3338" s="9">
        <f>'[1]TCE - ANEXO II - Preencher'!E3347</f>
        <v>0</v>
      </c>
      <c r="E3338" s="10">
        <f>IF('[1]TCE - ANEXO II - Preencher'!G3347="4 - Assistência Odontológica","2 - Outros Profissionais da saúde",'[1]TCE - ANEXO II - Preencher'!G3347)</f>
        <v>0</v>
      </c>
      <c r="F3338" s="11">
        <f>'[1]TCE - ANEXO II - Preencher'!H3347</f>
        <v>0</v>
      </c>
      <c r="G3338" s="12">
        <f>'[1]TCE - ANEXO II - Preencher'!I3347</f>
        <v>0</v>
      </c>
      <c r="H3338" s="11">
        <f>'[1]TCE - ANEXO II - Preencher'!J3347</f>
        <v>0</v>
      </c>
      <c r="I3338" s="11">
        <f>'[1]TCE - ANEXO II - Preencher'!K3347</f>
        <v>0</v>
      </c>
      <c r="J3338" s="13">
        <f>'[1]TCE - ANEXO II - Preencher'!L3347</f>
        <v>0</v>
      </c>
      <c r="K3338" s="13">
        <f>'[1]TCE - ANEXO II - Preencher'!P3347</f>
        <v>0</v>
      </c>
      <c r="L3338" s="13">
        <f>'[1]TCE - ANEXO II - Preencher'!Q3347</f>
        <v>0</v>
      </c>
      <c r="M3338" s="13">
        <f>'[1]TCE - ANEXO II - Preencher'!R3347</f>
        <v>0</v>
      </c>
      <c r="N3338" s="14">
        <f>'[1]TCE - ANEXO II - Preencher'!S3347</f>
        <v>0</v>
      </c>
      <c r="O3338" s="15">
        <f>'[1]TCE - ANEXO II - Preencher'!W3347</f>
        <v>0</v>
      </c>
      <c r="P3338" s="14">
        <f>'[1]TCE - ANEXO II - Preencher'!X3347</f>
        <v>0</v>
      </c>
    </row>
    <row r="3339" spans="1:16" s="18" customFormat="1">
      <c r="A3339" s="6" t="str">
        <f>IFERROR(VLOOKUP(B3339,'[1]DADOS (OCULTAR)'!$Q$3:$S$133,3,0),"")</f>
        <v/>
      </c>
      <c r="B3339" s="7">
        <f>'[1]TCE - ANEXO II - Preencher'!C3348</f>
        <v>0</v>
      </c>
      <c r="C3339" s="8"/>
      <c r="D3339" s="9">
        <f>'[1]TCE - ANEXO II - Preencher'!E3348</f>
        <v>0</v>
      </c>
      <c r="E3339" s="10">
        <f>IF('[1]TCE - ANEXO II - Preencher'!G3348="4 - Assistência Odontológica","2 - Outros Profissionais da saúde",'[1]TCE - ANEXO II - Preencher'!G3348)</f>
        <v>0</v>
      </c>
      <c r="F3339" s="11">
        <f>'[1]TCE - ANEXO II - Preencher'!H3348</f>
        <v>0</v>
      </c>
      <c r="G3339" s="12">
        <f>'[1]TCE - ANEXO II - Preencher'!I3348</f>
        <v>0</v>
      </c>
      <c r="H3339" s="11">
        <f>'[1]TCE - ANEXO II - Preencher'!J3348</f>
        <v>0</v>
      </c>
      <c r="I3339" s="11">
        <f>'[1]TCE - ANEXO II - Preencher'!K3348</f>
        <v>0</v>
      </c>
      <c r="J3339" s="13">
        <f>'[1]TCE - ANEXO II - Preencher'!L3348</f>
        <v>0</v>
      </c>
      <c r="K3339" s="13">
        <f>'[1]TCE - ANEXO II - Preencher'!P3348</f>
        <v>0</v>
      </c>
      <c r="L3339" s="13">
        <f>'[1]TCE - ANEXO II - Preencher'!Q3348</f>
        <v>0</v>
      </c>
      <c r="M3339" s="13">
        <f>'[1]TCE - ANEXO II - Preencher'!R3348</f>
        <v>0</v>
      </c>
      <c r="N3339" s="14">
        <f>'[1]TCE - ANEXO II - Preencher'!S3348</f>
        <v>0</v>
      </c>
      <c r="O3339" s="15">
        <f>'[1]TCE - ANEXO II - Preencher'!W3348</f>
        <v>0</v>
      </c>
      <c r="P3339" s="14">
        <f>'[1]TCE - ANEXO II - Preencher'!X3348</f>
        <v>0</v>
      </c>
    </row>
    <row r="3340" spans="1:16" s="18" customFormat="1">
      <c r="A3340" s="6" t="str">
        <f>IFERROR(VLOOKUP(B3340,'[1]DADOS (OCULTAR)'!$Q$3:$S$133,3,0),"")</f>
        <v/>
      </c>
      <c r="B3340" s="7">
        <f>'[1]TCE - ANEXO II - Preencher'!C3349</f>
        <v>0</v>
      </c>
      <c r="C3340" s="8"/>
      <c r="D3340" s="9">
        <f>'[1]TCE - ANEXO II - Preencher'!E3349</f>
        <v>0</v>
      </c>
      <c r="E3340" s="10">
        <f>IF('[1]TCE - ANEXO II - Preencher'!G3349="4 - Assistência Odontológica","2 - Outros Profissionais da saúde",'[1]TCE - ANEXO II - Preencher'!G3349)</f>
        <v>0</v>
      </c>
      <c r="F3340" s="11">
        <f>'[1]TCE - ANEXO II - Preencher'!H3349</f>
        <v>0</v>
      </c>
      <c r="G3340" s="12">
        <f>'[1]TCE - ANEXO II - Preencher'!I3349</f>
        <v>0</v>
      </c>
      <c r="H3340" s="11">
        <f>'[1]TCE - ANEXO II - Preencher'!J3349</f>
        <v>0</v>
      </c>
      <c r="I3340" s="11">
        <f>'[1]TCE - ANEXO II - Preencher'!K3349</f>
        <v>0</v>
      </c>
      <c r="J3340" s="13">
        <f>'[1]TCE - ANEXO II - Preencher'!L3349</f>
        <v>0</v>
      </c>
      <c r="K3340" s="13">
        <f>'[1]TCE - ANEXO II - Preencher'!P3349</f>
        <v>0</v>
      </c>
      <c r="L3340" s="13">
        <f>'[1]TCE - ANEXO II - Preencher'!Q3349</f>
        <v>0</v>
      </c>
      <c r="M3340" s="13">
        <f>'[1]TCE - ANEXO II - Preencher'!R3349</f>
        <v>0</v>
      </c>
      <c r="N3340" s="14">
        <f>'[1]TCE - ANEXO II - Preencher'!S3349</f>
        <v>0</v>
      </c>
      <c r="O3340" s="15">
        <f>'[1]TCE - ANEXO II - Preencher'!W3349</f>
        <v>0</v>
      </c>
      <c r="P3340" s="14">
        <f>'[1]TCE - ANEXO II - Preencher'!X3349</f>
        <v>0</v>
      </c>
    </row>
    <row r="3341" spans="1:16" s="18" customFormat="1">
      <c r="A3341" s="6" t="str">
        <f>IFERROR(VLOOKUP(B3341,'[1]DADOS (OCULTAR)'!$Q$3:$S$133,3,0),"")</f>
        <v/>
      </c>
      <c r="B3341" s="7">
        <f>'[1]TCE - ANEXO II - Preencher'!C3350</f>
        <v>0</v>
      </c>
      <c r="C3341" s="8"/>
      <c r="D3341" s="9">
        <f>'[1]TCE - ANEXO II - Preencher'!E3350</f>
        <v>0</v>
      </c>
      <c r="E3341" s="10">
        <f>IF('[1]TCE - ANEXO II - Preencher'!G3350="4 - Assistência Odontológica","2 - Outros Profissionais da saúde",'[1]TCE - ANEXO II - Preencher'!G3350)</f>
        <v>0</v>
      </c>
      <c r="F3341" s="11">
        <f>'[1]TCE - ANEXO II - Preencher'!H3350</f>
        <v>0</v>
      </c>
      <c r="G3341" s="12">
        <f>'[1]TCE - ANEXO II - Preencher'!I3350</f>
        <v>0</v>
      </c>
      <c r="H3341" s="11">
        <f>'[1]TCE - ANEXO II - Preencher'!J3350</f>
        <v>0</v>
      </c>
      <c r="I3341" s="11">
        <f>'[1]TCE - ANEXO II - Preencher'!K3350</f>
        <v>0</v>
      </c>
      <c r="J3341" s="13">
        <f>'[1]TCE - ANEXO II - Preencher'!L3350</f>
        <v>0</v>
      </c>
      <c r="K3341" s="13">
        <f>'[1]TCE - ANEXO II - Preencher'!P3350</f>
        <v>0</v>
      </c>
      <c r="L3341" s="13">
        <f>'[1]TCE - ANEXO II - Preencher'!Q3350</f>
        <v>0</v>
      </c>
      <c r="M3341" s="13">
        <f>'[1]TCE - ANEXO II - Preencher'!R3350</f>
        <v>0</v>
      </c>
      <c r="N3341" s="14">
        <f>'[1]TCE - ANEXO II - Preencher'!S3350</f>
        <v>0</v>
      </c>
      <c r="O3341" s="15">
        <f>'[1]TCE - ANEXO II - Preencher'!W3350</f>
        <v>0</v>
      </c>
      <c r="P3341" s="14">
        <f>'[1]TCE - ANEXO II - Preencher'!X3350</f>
        <v>0</v>
      </c>
    </row>
    <row r="3342" spans="1:16" s="18" customFormat="1">
      <c r="A3342" s="6" t="str">
        <f>IFERROR(VLOOKUP(B3342,'[1]DADOS (OCULTAR)'!$Q$3:$S$133,3,0),"")</f>
        <v/>
      </c>
      <c r="B3342" s="7">
        <f>'[1]TCE - ANEXO II - Preencher'!C3351</f>
        <v>0</v>
      </c>
      <c r="C3342" s="8"/>
      <c r="D3342" s="9">
        <f>'[1]TCE - ANEXO II - Preencher'!E3351</f>
        <v>0</v>
      </c>
      <c r="E3342" s="10">
        <f>IF('[1]TCE - ANEXO II - Preencher'!G3351="4 - Assistência Odontológica","2 - Outros Profissionais da saúde",'[1]TCE - ANEXO II - Preencher'!G3351)</f>
        <v>0</v>
      </c>
      <c r="F3342" s="11">
        <f>'[1]TCE - ANEXO II - Preencher'!H3351</f>
        <v>0</v>
      </c>
      <c r="G3342" s="12">
        <f>'[1]TCE - ANEXO II - Preencher'!I3351</f>
        <v>0</v>
      </c>
      <c r="H3342" s="11">
        <f>'[1]TCE - ANEXO II - Preencher'!J3351</f>
        <v>0</v>
      </c>
      <c r="I3342" s="11">
        <f>'[1]TCE - ANEXO II - Preencher'!K3351</f>
        <v>0</v>
      </c>
      <c r="J3342" s="13">
        <f>'[1]TCE - ANEXO II - Preencher'!L3351</f>
        <v>0</v>
      </c>
      <c r="K3342" s="13">
        <f>'[1]TCE - ANEXO II - Preencher'!P3351</f>
        <v>0</v>
      </c>
      <c r="L3342" s="13">
        <f>'[1]TCE - ANEXO II - Preencher'!Q3351</f>
        <v>0</v>
      </c>
      <c r="M3342" s="13">
        <f>'[1]TCE - ANEXO II - Preencher'!R3351</f>
        <v>0</v>
      </c>
      <c r="N3342" s="14">
        <f>'[1]TCE - ANEXO II - Preencher'!S3351</f>
        <v>0</v>
      </c>
      <c r="O3342" s="15">
        <f>'[1]TCE - ANEXO II - Preencher'!W3351</f>
        <v>0</v>
      </c>
      <c r="P3342" s="14">
        <f>'[1]TCE - ANEXO II - Preencher'!X3351</f>
        <v>0</v>
      </c>
    </row>
    <row r="3343" spans="1:16" s="18" customFormat="1">
      <c r="A3343" s="6" t="str">
        <f>IFERROR(VLOOKUP(B3343,'[1]DADOS (OCULTAR)'!$Q$3:$S$133,3,0),"")</f>
        <v/>
      </c>
      <c r="B3343" s="7">
        <f>'[1]TCE - ANEXO II - Preencher'!C3352</f>
        <v>0</v>
      </c>
      <c r="C3343" s="8"/>
      <c r="D3343" s="9">
        <f>'[1]TCE - ANEXO II - Preencher'!E3352</f>
        <v>0</v>
      </c>
      <c r="E3343" s="10">
        <f>IF('[1]TCE - ANEXO II - Preencher'!G3352="4 - Assistência Odontológica","2 - Outros Profissionais da saúde",'[1]TCE - ANEXO II - Preencher'!G3352)</f>
        <v>0</v>
      </c>
      <c r="F3343" s="11">
        <f>'[1]TCE - ANEXO II - Preencher'!H3352</f>
        <v>0</v>
      </c>
      <c r="G3343" s="12">
        <f>'[1]TCE - ANEXO II - Preencher'!I3352</f>
        <v>0</v>
      </c>
      <c r="H3343" s="11">
        <f>'[1]TCE - ANEXO II - Preencher'!J3352</f>
        <v>0</v>
      </c>
      <c r="I3343" s="11">
        <f>'[1]TCE - ANEXO II - Preencher'!K3352</f>
        <v>0</v>
      </c>
      <c r="J3343" s="13">
        <f>'[1]TCE - ANEXO II - Preencher'!L3352</f>
        <v>0</v>
      </c>
      <c r="K3343" s="13">
        <f>'[1]TCE - ANEXO II - Preencher'!P3352</f>
        <v>0</v>
      </c>
      <c r="L3343" s="13">
        <f>'[1]TCE - ANEXO II - Preencher'!Q3352</f>
        <v>0</v>
      </c>
      <c r="M3343" s="13">
        <f>'[1]TCE - ANEXO II - Preencher'!R3352</f>
        <v>0</v>
      </c>
      <c r="N3343" s="14">
        <f>'[1]TCE - ANEXO II - Preencher'!S3352</f>
        <v>0</v>
      </c>
      <c r="O3343" s="15">
        <f>'[1]TCE - ANEXO II - Preencher'!W3352</f>
        <v>0</v>
      </c>
      <c r="P3343" s="14">
        <f>'[1]TCE - ANEXO II - Preencher'!X3352</f>
        <v>0</v>
      </c>
    </row>
    <row r="3344" spans="1:16" s="18" customFormat="1">
      <c r="A3344" s="6" t="str">
        <f>IFERROR(VLOOKUP(B3344,'[1]DADOS (OCULTAR)'!$Q$3:$S$133,3,0),"")</f>
        <v/>
      </c>
      <c r="B3344" s="7">
        <f>'[1]TCE - ANEXO II - Preencher'!C3353</f>
        <v>0</v>
      </c>
      <c r="C3344" s="8"/>
      <c r="D3344" s="9">
        <f>'[1]TCE - ANEXO II - Preencher'!E3353</f>
        <v>0</v>
      </c>
      <c r="E3344" s="10">
        <f>IF('[1]TCE - ANEXO II - Preencher'!G3353="4 - Assistência Odontológica","2 - Outros Profissionais da saúde",'[1]TCE - ANEXO II - Preencher'!G3353)</f>
        <v>0</v>
      </c>
      <c r="F3344" s="11">
        <f>'[1]TCE - ANEXO II - Preencher'!H3353</f>
        <v>0</v>
      </c>
      <c r="G3344" s="12">
        <f>'[1]TCE - ANEXO II - Preencher'!I3353</f>
        <v>0</v>
      </c>
      <c r="H3344" s="11">
        <f>'[1]TCE - ANEXO II - Preencher'!J3353</f>
        <v>0</v>
      </c>
      <c r="I3344" s="11">
        <f>'[1]TCE - ANEXO II - Preencher'!K3353</f>
        <v>0</v>
      </c>
      <c r="J3344" s="13">
        <f>'[1]TCE - ANEXO II - Preencher'!L3353</f>
        <v>0</v>
      </c>
      <c r="K3344" s="13">
        <f>'[1]TCE - ANEXO II - Preencher'!P3353</f>
        <v>0</v>
      </c>
      <c r="L3344" s="13">
        <f>'[1]TCE - ANEXO II - Preencher'!Q3353</f>
        <v>0</v>
      </c>
      <c r="M3344" s="13">
        <f>'[1]TCE - ANEXO II - Preencher'!R3353</f>
        <v>0</v>
      </c>
      <c r="N3344" s="14">
        <f>'[1]TCE - ANEXO II - Preencher'!S3353</f>
        <v>0</v>
      </c>
      <c r="O3344" s="15">
        <f>'[1]TCE - ANEXO II - Preencher'!W3353</f>
        <v>0</v>
      </c>
      <c r="P3344" s="14">
        <f>'[1]TCE - ANEXO II - Preencher'!X3353</f>
        <v>0</v>
      </c>
    </row>
    <row r="3345" spans="1:16" s="18" customFormat="1">
      <c r="A3345" s="6" t="str">
        <f>IFERROR(VLOOKUP(B3345,'[1]DADOS (OCULTAR)'!$Q$3:$S$133,3,0),"")</f>
        <v/>
      </c>
      <c r="B3345" s="7">
        <f>'[1]TCE - ANEXO II - Preencher'!C3354</f>
        <v>0</v>
      </c>
      <c r="C3345" s="8"/>
      <c r="D3345" s="9">
        <f>'[1]TCE - ANEXO II - Preencher'!E3354</f>
        <v>0</v>
      </c>
      <c r="E3345" s="10">
        <f>IF('[1]TCE - ANEXO II - Preencher'!G3354="4 - Assistência Odontológica","2 - Outros Profissionais da saúde",'[1]TCE - ANEXO II - Preencher'!G3354)</f>
        <v>0</v>
      </c>
      <c r="F3345" s="11">
        <f>'[1]TCE - ANEXO II - Preencher'!H3354</f>
        <v>0</v>
      </c>
      <c r="G3345" s="12">
        <f>'[1]TCE - ANEXO II - Preencher'!I3354</f>
        <v>0</v>
      </c>
      <c r="H3345" s="11">
        <f>'[1]TCE - ANEXO II - Preencher'!J3354</f>
        <v>0</v>
      </c>
      <c r="I3345" s="11">
        <f>'[1]TCE - ANEXO II - Preencher'!K3354</f>
        <v>0</v>
      </c>
      <c r="J3345" s="13">
        <f>'[1]TCE - ANEXO II - Preencher'!L3354</f>
        <v>0</v>
      </c>
      <c r="K3345" s="13">
        <f>'[1]TCE - ANEXO II - Preencher'!P3354</f>
        <v>0</v>
      </c>
      <c r="L3345" s="13">
        <f>'[1]TCE - ANEXO II - Preencher'!Q3354</f>
        <v>0</v>
      </c>
      <c r="M3345" s="13">
        <f>'[1]TCE - ANEXO II - Preencher'!R3354</f>
        <v>0</v>
      </c>
      <c r="N3345" s="14">
        <f>'[1]TCE - ANEXO II - Preencher'!S3354</f>
        <v>0</v>
      </c>
      <c r="O3345" s="15">
        <f>'[1]TCE - ANEXO II - Preencher'!W3354</f>
        <v>0</v>
      </c>
      <c r="P3345" s="14">
        <f>'[1]TCE - ANEXO II - Preencher'!X3354</f>
        <v>0</v>
      </c>
    </row>
    <row r="3346" spans="1:16" s="18" customFormat="1">
      <c r="A3346" s="6" t="str">
        <f>IFERROR(VLOOKUP(B3346,'[1]DADOS (OCULTAR)'!$Q$3:$S$133,3,0),"")</f>
        <v/>
      </c>
      <c r="B3346" s="7">
        <f>'[1]TCE - ANEXO II - Preencher'!C3355</f>
        <v>0</v>
      </c>
      <c r="C3346" s="8"/>
      <c r="D3346" s="9">
        <f>'[1]TCE - ANEXO II - Preencher'!E3355</f>
        <v>0</v>
      </c>
      <c r="E3346" s="10">
        <f>IF('[1]TCE - ANEXO II - Preencher'!G3355="4 - Assistência Odontológica","2 - Outros Profissionais da saúde",'[1]TCE - ANEXO II - Preencher'!G3355)</f>
        <v>0</v>
      </c>
      <c r="F3346" s="11">
        <f>'[1]TCE - ANEXO II - Preencher'!H3355</f>
        <v>0</v>
      </c>
      <c r="G3346" s="12">
        <f>'[1]TCE - ANEXO II - Preencher'!I3355</f>
        <v>0</v>
      </c>
      <c r="H3346" s="11">
        <f>'[1]TCE - ANEXO II - Preencher'!J3355</f>
        <v>0</v>
      </c>
      <c r="I3346" s="11">
        <f>'[1]TCE - ANEXO II - Preencher'!K3355</f>
        <v>0</v>
      </c>
      <c r="J3346" s="13">
        <f>'[1]TCE - ANEXO II - Preencher'!L3355</f>
        <v>0</v>
      </c>
      <c r="K3346" s="13">
        <f>'[1]TCE - ANEXO II - Preencher'!P3355</f>
        <v>0</v>
      </c>
      <c r="L3346" s="13">
        <f>'[1]TCE - ANEXO II - Preencher'!Q3355</f>
        <v>0</v>
      </c>
      <c r="M3346" s="13">
        <f>'[1]TCE - ANEXO II - Preencher'!R3355</f>
        <v>0</v>
      </c>
      <c r="N3346" s="14">
        <f>'[1]TCE - ANEXO II - Preencher'!S3355</f>
        <v>0</v>
      </c>
      <c r="O3346" s="15">
        <f>'[1]TCE - ANEXO II - Preencher'!W3355</f>
        <v>0</v>
      </c>
      <c r="P3346" s="14">
        <f>'[1]TCE - ANEXO II - Preencher'!X3355</f>
        <v>0</v>
      </c>
    </row>
    <row r="3347" spans="1:16" s="18" customFormat="1">
      <c r="A3347" s="6" t="str">
        <f>IFERROR(VLOOKUP(B3347,'[1]DADOS (OCULTAR)'!$Q$3:$S$133,3,0),"")</f>
        <v/>
      </c>
      <c r="B3347" s="7">
        <f>'[1]TCE - ANEXO II - Preencher'!C3356</f>
        <v>0</v>
      </c>
      <c r="C3347" s="8"/>
      <c r="D3347" s="9">
        <f>'[1]TCE - ANEXO II - Preencher'!E3356</f>
        <v>0</v>
      </c>
      <c r="E3347" s="10">
        <f>IF('[1]TCE - ANEXO II - Preencher'!G3356="4 - Assistência Odontológica","2 - Outros Profissionais da saúde",'[1]TCE - ANEXO II - Preencher'!G3356)</f>
        <v>0</v>
      </c>
      <c r="F3347" s="11">
        <f>'[1]TCE - ANEXO II - Preencher'!H3356</f>
        <v>0</v>
      </c>
      <c r="G3347" s="12">
        <f>'[1]TCE - ANEXO II - Preencher'!I3356</f>
        <v>0</v>
      </c>
      <c r="H3347" s="11">
        <f>'[1]TCE - ANEXO II - Preencher'!J3356</f>
        <v>0</v>
      </c>
      <c r="I3347" s="11">
        <f>'[1]TCE - ANEXO II - Preencher'!K3356</f>
        <v>0</v>
      </c>
      <c r="J3347" s="13">
        <f>'[1]TCE - ANEXO II - Preencher'!L3356</f>
        <v>0</v>
      </c>
      <c r="K3347" s="13">
        <f>'[1]TCE - ANEXO II - Preencher'!P3356</f>
        <v>0</v>
      </c>
      <c r="L3347" s="13">
        <f>'[1]TCE - ANEXO II - Preencher'!Q3356</f>
        <v>0</v>
      </c>
      <c r="M3347" s="13">
        <f>'[1]TCE - ANEXO II - Preencher'!R3356</f>
        <v>0</v>
      </c>
      <c r="N3347" s="14">
        <f>'[1]TCE - ANEXO II - Preencher'!S3356</f>
        <v>0</v>
      </c>
      <c r="O3347" s="15">
        <f>'[1]TCE - ANEXO II - Preencher'!W3356</f>
        <v>0</v>
      </c>
      <c r="P3347" s="14">
        <f>'[1]TCE - ANEXO II - Preencher'!X3356</f>
        <v>0</v>
      </c>
    </row>
    <row r="3348" spans="1:16" s="18" customFormat="1">
      <c r="A3348" s="6" t="str">
        <f>IFERROR(VLOOKUP(B3348,'[1]DADOS (OCULTAR)'!$Q$3:$S$133,3,0),"")</f>
        <v/>
      </c>
      <c r="B3348" s="7">
        <f>'[1]TCE - ANEXO II - Preencher'!C3357</f>
        <v>0</v>
      </c>
      <c r="C3348" s="8"/>
      <c r="D3348" s="9">
        <f>'[1]TCE - ANEXO II - Preencher'!E3357</f>
        <v>0</v>
      </c>
      <c r="E3348" s="10">
        <f>IF('[1]TCE - ANEXO II - Preencher'!G3357="4 - Assistência Odontológica","2 - Outros Profissionais da saúde",'[1]TCE - ANEXO II - Preencher'!G3357)</f>
        <v>0</v>
      </c>
      <c r="F3348" s="11">
        <f>'[1]TCE - ANEXO II - Preencher'!H3357</f>
        <v>0</v>
      </c>
      <c r="G3348" s="12">
        <f>'[1]TCE - ANEXO II - Preencher'!I3357</f>
        <v>0</v>
      </c>
      <c r="H3348" s="11">
        <f>'[1]TCE - ANEXO II - Preencher'!J3357</f>
        <v>0</v>
      </c>
      <c r="I3348" s="11">
        <f>'[1]TCE - ANEXO II - Preencher'!K3357</f>
        <v>0</v>
      </c>
      <c r="J3348" s="13">
        <f>'[1]TCE - ANEXO II - Preencher'!L3357</f>
        <v>0</v>
      </c>
      <c r="K3348" s="13">
        <f>'[1]TCE - ANEXO II - Preencher'!P3357</f>
        <v>0</v>
      </c>
      <c r="L3348" s="13">
        <f>'[1]TCE - ANEXO II - Preencher'!Q3357</f>
        <v>0</v>
      </c>
      <c r="M3348" s="13">
        <f>'[1]TCE - ANEXO II - Preencher'!R3357</f>
        <v>0</v>
      </c>
      <c r="N3348" s="14">
        <f>'[1]TCE - ANEXO II - Preencher'!S3357</f>
        <v>0</v>
      </c>
      <c r="O3348" s="15">
        <f>'[1]TCE - ANEXO II - Preencher'!W3357</f>
        <v>0</v>
      </c>
      <c r="P3348" s="14">
        <f>'[1]TCE - ANEXO II - Preencher'!X3357</f>
        <v>0</v>
      </c>
    </row>
    <row r="3349" spans="1:16" s="18" customFormat="1">
      <c r="A3349" s="6" t="str">
        <f>IFERROR(VLOOKUP(B3349,'[1]DADOS (OCULTAR)'!$Q$3:$S$133,3,0),"")</f>
        <v/>
      </c>
      <c r="B3349" s="7">
        <f>'[1]TCE - ANEXO II - Preencher'!C3358</f>
        <v>0</v>
      </c>
      <c r="C3349" s="8"/>
      <c r="D3349" s="9">
        <f>'[1]TCE - ANEXO II - Preencher'!E3358</f>
        <v>0</v>
      </c>
      <c r="E3349" s="10">
        <f>IF('[1]TCE - ANEXO II - Preencher'!G3358="4 - Assistência Odontológica","2 - Outros Profissionais da saúde",'[1]TCE - ANEXO II - Preencher'!G3358)</f>
        <v>0</v>
      </c>
      <c r="F3349" s="11">
        <f>'[1]TCE - ANEXO II - Preencher'!H3358</f>
        <v>0</v>
      </c>
      <c r="G3349" s="12">
        <f>'[1]TCE - ANEXO II - Preencher'!I3358</f>
        <v>0</v>
      </c>
      <c r="H3349" s="11">
        <f>'[1]TCE - ANEXO II - Preencher'!J3358</f>
        <v>0</v>
      </c>
      <c r="I3349" s="11">
        <f>'[1]TCE - ANEXO II - Preencher'!K3358</f>
        <v>0</v>
      </c>
      <c r="J3349" s="13">
        <f>'[1]TCE - ANEXO II - Preencher'!L3358</f>
        <v>0</v>
      </c>
      <c r="K3349" s="13">
        <f>'[1]TCE - ANEXO II - Preencher'!P3358</f>
        <v>0</v>
      </c>
      <c r="L3349" s="13">
        <f>'[1]TCE - ANEXO II - Preencher'!Q3358</f>
        <v>0</v>
      </c>
      <c r="M3349" s="13">
        <f>'[1]TCE - ANEXO II - Preencher'!R3358</f>
        <v>0</v>
      </c>
      <c r="N3349" s="14">
        <f>'[1]TCE - ANEXO II - Preencher'!S3358</f>
        <v>0</v>
      </c>
      <c r="O3349" s="15">
        <f>'[1]TCE - ANEXO II - Preencher'!W3358</f>
        <v>0</v>
      </c>
      <c r="P3349" s="14">
        <f>'[1]TCE - ANEXO II - Preencher'!X3358</f>
        <v>0</v>
      </c>
    </row>
    <row r="3350" spans="1:16" s="18" customFormat="1">
      <c r="A3350" s="6" t="str">
        <f>IFERROR(VLOOKUP(B3350,'[1]DADOS (OCULTAR)'!$Q$3:$S$133,3,0),"")</f>
        <v/>
      </c>
      <c r="B3350" s="7">
        <f>'[1]TCE - ANEXO II - Preencher'!C3359</f>
        <v>0</v>
      </c>
      <c r="C3350" s="8"/>
      <c r="D3350" s="9">
        <f>'[1]TCE - ANEXO II - Preencher'!E3359</f>
        <v>0</v>
      </c>
      <c r="E3350" s="10">
        <f>IF('[1]TCE - ANEXO II - Preencher'!G3359="4 - Assistência Odontológica","2 - Outros Profissionais da saúde",'[1]TCE - ANEXO II - Preencher'!G3359)</f>
        <v>0</v>
      </c>
      <c r="F3350" s="11">
        <f>'[1]TCE - ANEXO II - Preencher'!H3359</f>
        <v>0</v>
      </c>
      <c r="G3350" s="12">
        <f>'[1]TCE - ANEXO II - Preencher'!I3359</f>
        <v>0</v>
      </c>
      <c r="H3350" s="11">
        <f>'[1]TCE - ANEXO II - Preencher'!J3359</f>
        <v>0</v>
      </c>
      <c r="I3350" s="11">
        <f>'[1]TCE - ANEXO II - Preencher'!K3359</f>
        <v>0</v>
      </c>
      <c r="J3350" s="13">
        <f>'[1]TCE - ANEXO II - Preencher'!L3359</f>
        <v>0</v>
      </c>
      <c r="K3350" s="13">
        <f>'[1]TCE - ANEXO II - Preencher'!P3359</f>
        <v>0</v>
      </c>
      <c r="L3350" s="13">
        <f>'[1]TCE - ANEXO II - Preencher'!Q3359</f>
        <v>0</v>
      </c>
      <c r="M3350" s="13">
        <f>'[1]TCE - ANEXO II - Preencher'!R3359</f>
        <v>0</v>
      </c>
      <c r="N3350" s="14">
        <f>'[1]TCE - ANEXO II - Preencher'!S3359</f>
        <v>0</v>
      </c>
      <c r="O3350" s="15">
        <f>'[1]TCE - ANEXO II - Preencher'!W3359</f>
        <v>0</v>
      </c>
      <c r="P3350" s="14">
        <f>'[1]TCE - ANEXO II - Preencher'!X3359</f>
        <v>0</v>
      </c>
    </row>
    <row r="3351" spans="1:16" s="18" customFormat="1">
      <c r="A3351" s="6" t="str">
        <f>IFERROR(VLOOKUP(B3351,'[1]DADOS (OCULTAR)'!$Q$3:$S$133,3,0),"")</f>
        <v/>
      </c>
      <c r="B3351" s="7">
        <f>'[1]TCE - ANEXO II - Preencher'!C3360</f>
        <v>0</v>
      </c>
      <c r="C3351" s="8"/>
      <c r="D3351" s="9">
        <f>'[1]TCE - ANEXO II - Preencher'!E3360</f>
        <v>0</v>
      </c>
      <c r="E3351" s="10">
        <f>IF('[1]TCE - ANEXO II - Preencher'!G3360="4 - Assistência Odontológica","2 - Outros Profissionais da saúde",'[1]TCE - ANEXO II - Preencher'!G3360)</f>
        <v>0</v>
      </c>
      <c r="F3351" s="11">
        <f>'[1]TCE - ANEXO II - Preencher'!H3360</f>
        <v>0</v>
      </c>
      <c r="G3351" s="12">
        <f>'[1]TCE - ANEXO II - Preencher'!I3360</f>
        <v>0</v>
      </c>
      <c r="H3351" s="11">
        <f>'[1]TCE - ANEXO II - Preencher'!J3360</f>
        <v>0</v>
      </c>
      <c r="I3351" s="11">
        <f>'[1]TCE - ANEXO II - Preencher'!K3360</f>
        <v>0</v>
      </c>
      <c r="J3351" s="13">
        <f>'[1]TCE - ANEXO II - Preencher'!L3360</f>
        <v>0</v>
      </c>
      <c r="K3351" s="13">
        <f>'[1]TCE - ANEXO II - Preencher'!P3360</f>
        <v>0</v>
      </c>
      <c r="L3351" s="13">
        <f>'[1]TCE - ANEXO II - Preencher'!Q3360</f>
        <v>0</v>
      </c>
      <c r="M3351" s="13">
        <f>'[1]TCE - ANEXO II - Preencher'!R3360</f>
        <v>0</v>
      </c>
      <c r="N3351" s="14">
        <f>'[1]TCE - ANEXO II - Preencher'!S3360</f>
        <v>0</v>
      </c>
      <c r="O3351" s="15">
        <f>'[1]TCE - ANEXO II - Preencher'!W3360</f>
        <v>0</v>
      </c>
      <c r="P3351" s="14">
        <f>'[1]TCE - ANEXO II - Preencher'!X3360</f>
        <v>0</v>
      </c>
    </row>
    <row r="3352" spans="1:16" s="18" customFormat="1">
      <c r="A3352" s="6" t="str">
        <f>IFERROR(VLOOKUP(B3352,'[1]DADOS (OCULTAR)'!$Q$3:$S$133,3,0),"")</f>
        <v/>
      </c>
      <c r="B3352" s="7">
        <f>'[1]TCE - ANEXO II - Preencher'!C3361</f>
        <v>0</v>
      </c>
      <c r="C3352" s="8"/>
      <c r="D3352" s="9">
        <f>'[1]TCE - ANEXO II - Preencher'!E3361</f>
        <v>0</v>
      </c>
      <c r="E3352" s="10">
        <f>IF('[1]TCE - ANEXO II - Preencher'!G3361="4 - Assistência Odontológica","2 - Outros Profissionais da saúde",'[1]TCE - ANEXO II - Preencher'!G3361)</f>
        <v>0</v>
      </c>
      <c r="F3352" s="11">
        <f>'[1]TCE - ANEXO II - Preencher'!H3361</f>
        <v>0</v>
      </c>
      <c r="G3352" s="12">
        <f>'[1]TCE - ANEXO II - Preencher'!I3361</f>
        <v>0</v>
      </c>
      <c r="H3352" s="11">
        <f>'[1]TCE - ANEXO II - Preencher'!J3361</f>
        <v>0</v>
      </c>
      <c r="I3352" s="11">
        <f>'[1]TCE - ANEXO II - Preencher'!K3361</f>
        <v>0</v>
      </c>
      <c r="J3352" s="13">
        <f>'[1]TCE - ANEXO II - Preencher'!L3361</f>
        <v>0</v>
      </c>
      <c r="K3352" s="13">
        <f>'[1]TCE - ANEXO II - Preencher'!P3361</f>
        <v>0</v>
      </c>
      <c r="L3352" s="13">
        <f>'[1]TCE - ANEXO II - Preencher'!Q3361</f>
        <v>0</v>
      </c>
      <c r="M3352" s="13">
        <f>'[1]TCE - ANEXO II - Preencher'!R3361</f>
        <v>0</v>
      </c>
      <c r="N3352" s="14">
        <f>'[1]TCE - ANEXO II - Preencher'!S3361</f>
        <v>0</v>
      </c>
      <c r="O3352" s="15">
        <f>'[1]TCE - ANEXO II - Preencher'!W3361</f>
        <v>0</v>
      </c>
      <c r="P3352" s="14">
        <f>'[1]TCE - ANEXO II - Preencher'!X3361</f>
        <v>0</v>
      </c>
    </row>
    <row r="3353" spans="1:16" s="18" customFormat="1">
      <c r="A3353" s="6" t="str">
        <f>IFERROR(VLOOKUP(B3353,'[1]DADOS (OCULTAR)'!$Q$3:$S$133,3,0),"")</f>
        <v/>
      </c>
      <c r="B3353" s="7">
        <f>'[1]TCE - ANEXO II - Preencher'!C3362</f>
        <v>0</v>
      </c>
      <c r="C3353" s="8"/>
      <c r="D3353" s="9">
        <f>'[1]TCE - ANEXO II - Preencher'!E3362</f>
        <v>0</v>
      </c>
      <c r="E3353" s="10">
        <f>IF('[1]TCE - ANEXO II - Preencher'!G3362="4 - Assistência Odontológica","2 - Outros Profissionais da saúde",'[1]TCE - ANEXO II - Preencher'!G3362)</f>
        <v>0</v>
      </c>
      <c r="F3353" s="11">
        <f>'[1]TCE - ANEXO II - Preencher'!H3362</f>
        <v>0</v>
      </c>
      <c r="G3353" s="12">
        <f>'[1]TCE - ANEXO II - Preencher'!I3362</f>
        <v>0</v>
      </c>
      <c r="H3353" s="11">
        <f>'[1]TCE - ANEXO II - Preencher'!J3362</f>
        <v>0</v>
      </c>
      <c r="I3353" s="11">
        <f>'[1]TCE - ANEXO II - Preencher'!K3362</f>
        <v>0</v>
      </c>
      <c r="J3353" s="13">
        <f>'[1]TCE - ANEXO II - Preencher'!L3362</f>
        <v>0</v>
      </c>
      <c r="K3353" s="13">
        <f>'[1]TCE - ANEXO II - Preencher'!P3362</f>
        <v>0</v>
      </c>
      <c r="L3353" s="13">
        <f>'[1]TCE - ANEXO II - Preencher'!Q3362</f>
        <v>0</v>
      </c>
      <c r="M3353" s="13">
        <f>'[1]TCE - ANEXO II - Preencher'!R3362</f>
        <v>0</v>
      </c>
      <c r="N3353" s="14">
        <f>'[1]TCE - ANEXO II - Preencher'!S3362</f>
        <v>0</v>
      </c>
      <c r="O3353" s="15">
        <f>'[1]TCE - ANEXO II - Preencher'!W3362</f>
        <v>0</v>
      </c>
      <c r="P3353" s="14">
        <f>'[1]TCE - ANEXO II - Preencher'!X3362</f>
        <v>0</v>
      </c>
    </row>
    <row r="3354" spans="1:16" s="18" customFormat="1">
      <c r="A3354" s="6" t="str">
        <f>IFERROR(VLOOKUP(B3354,'[1]DADOS (OCULTAR)'!$Q$3:$S$133,3,0),"")</f>
        <v/>
      </c>
      <c r="B3354" s="7">
        <f>'[1]TCE - ANEXO II - Preencher'!C3363</f>
        <v>0</v>
      </c>
      <c r="C3354" s="8"/>
      <c r="D3354" s="9">
        <f>'[1]TCE - ANEXO II - Preencher'!E3363</f>
        <v>0</v>
      </c>
      <c r="E3354" s="10">
        <f>IF('[1]TCE - ANEXO II - Preencher'!G3363="4 - Assistência Odontológica","2 - Outros Profissionais da saúde",'[1]TCE - ANEXO II - Preencher'!G3363)</f>
        <v>0</v>
      </c>
      <c r="F3354" s="11">
        <f>'[1]TCE - ANEXO II - Preencher'!H3363</f>
        <v>0</v>
      </c>
      <c r="G3354" s="12">
        <f>'[1]TCE - ANEXO II - Preencher'!I3363</f>
        <v>0</v>
      </c>
      <c r="H3354" s="11">
        <f>'[1]TCE - ANEXO II - Preencher'!J3363</f>
        <v>0</v>
      </c>
      <c r="I3354" s="11">
        <f>'[1]TCE - ANEXO II - Preencher'!K3363</f>
        <v>0</v>
      </c>
      <c r="J3354" s="13">
        <f>'[1]TCE - ANEXO II - Preencher'!L3363</f>
        <v>0</v>
      </c>
      <c r="K3354" s="13">
        <f>'[1]TCE - ANEXO II - Preencher'!P3363</f>
        <v>0</v>
      </c>
      <c r="L3354" s="13">
        <f>'[1]TCE - ANEXO II - Preencher'!Q3363</f>
        <v>0</v>
      </c>
      <c r="M3354" s="13">
        <f>'[1]TCE - ANEXO II - Preencher'!R3363</f>
        <v>0</v>
      </c>
      <c r="N3354" s="14">
        <f>'[1]TCE - ANEXO II - Preencher'!S3363</f>
        <v>0</v>
      </c>
      <c r="O3354" s="15">
        <f>'[1]TCE - ANEXO II - Preencher'!W3363</f>
        <v>0</v>
      </c>
      <c r="P3354" s="14">
        <f>'[1]TCE - ANEXO II - Preencher'!X3363</f>
        <v>0</v>
      </c>
    </row>
    <row r="3355" spans="1:16" s="18" customFormat="1">
      <c r="A3355" s="6" t="str">
        <f>IFERROR(VLOOKUP(B3355,'[1]DADOS (OCULTAR)'!$Q$3:$S$133,3,0),"")</f>
        <v/>
      </c>
      <c r="B3355" s="7">
        <f>'[1]TCE - ANEXO II - Preencher'!C3364</f>
        <v>0</v>
      </c>
      <c r="C3355" s="8"/>
      <c r="D3355" s="9">
        <f>'[1]TCE - ANEXO II - Preencher'!E3364</f>
        <v>0</v>
      </c>
      <c r="E3355" s="10">
        <f>IF('[1]TCE - ANEXO II - Preencher'!G3364="4 - Assistência Odontológica","2 - Outros Profissionais da saúde",'[1]TCE - ANEXO II - Preencher'!G3364)</f>
        <v>0</v>
      </c>
      <c r="F3355" s="11">
        <f>'[1]TCE - ANEXO II - Preencher'!H3364</f>
        <v>0</v>
      </c>
      <c r="G3355" s="12">
        <f>'[1]TCE - ANEXO II - Preencher'!I3364</f>
        <v>0</v>
      </c>
      <c r="H3355" s="11">
        <f>'[1]TCE - ANEXO II - Preencher'!J3364</f>
        <v>0</v>
      </c>
      <c r="I3355" s="11">
        <f>'[1]TCE - ANEXO II - Preencher'!K3364</f>
        <v>0</v>
      </c>
      <c r="J3355" s="13">
        <f>'[1]TCE - ANEXO II - Preencher'!L3364</f>
        <v>0</v>
      </c>
      <c r="K3355" s="13">
        <f>'[1]TCE - ANEXO II - Preencher'!P3364</f>
        <v>0</v>
      </c>
      <c r="L3355" s="13">
        <f>'[1]TCE - ANEXO II - Preencher'!Q3364</f>
        <v>0</v>
      </c>
      <c r="M3355" s="13">
        <f>'[1]TCE - ANEXO II - Preencher'!R3364</f>
        <v>0</v>
      </c>
      <c r="N3355" s="14">
        <f>'[1]TCE - ANEXO II - Preencher'!S3364</f>
        <v>0</v>
      </c>
      <c r="O3355" s="15">
        <f>'[1]TCE - ANEXO II - Preencher'!W3364</f>
        <v>0</v>
      </c>
      <c r="P3355" s="14">
        <f>'[1]TCE - ANEXO II - Preencher'!X3364</f>
        <v>0</v>
      </c>
    </row>
    <row r="3356" spans="1:16" s="18" customFormat="1">
      <c r="A3356" s="6" t="str">
        <f>IFERROR(VLOOKUP(B3356,'[1]DADOS (OCULTAR)'!$Q$3:$S$133,3,0),"")</f>
        <v/>
      </c>
      <c r="B3356" s="7">
        <f>'[1]TCE - ANEXO II - Preencher'!C3365</f>
        <v>0</v>
      </c>
      <c r="C3356" s="8"/>
      <c r="D3356" s="9">
        <f>'[1]TCE - ANEXO II - Preencher'!E3365</f>
        <v>0</v>
      </c>
      <c r="E3356" s="10">
        <f>IF('[1]TCE - ANEXO II - Preencher'!G3365="4 - Assistência Odontológica","2 - Outros Profissionais da saúde",'[1]TCE - ANEXO II - Preencher'!G3365)</f>
        <v>0</v>
      </c>
      <c r="F3356" s="11">
        <f>'[1]TCE - ANEXO II - Preencher'!H3365</f>
        <v>0</v>
      </c>
      <c r="G3356" s="12">
        <f>'[1]TCE - ANEXO II - Preencher'!I3365</f>
        <v>0</v>
      </c>
      <c r="H3356" s="11">
        <f>'[1]TCE - ANEXO II - Preencher'!J3365</f>
        <v>0</v>
      </c>
      <c r="I3356" s="11">
        <f>'[1]TCE - ANEXO II - Preencher'!K3365</f>
        <v>0</v>
      </c>
      <c r="J3356" s="13">
        <f>'[1]TCE - ANEXO II - Preencher'!L3365</f>
        <v>0</v>
      </c>
      <c r="K3356" s="13">
        <f>'[1]TCE - ANEXO II - Preencher'!P3365</f>
        <v>0</v>
      </c>
      <c r="L3356" s="13">
        <f>'[1]TCE - ANEXO II - Preencher'!Q3365</f>
        <v>0</v>
      </c>
      <c r="M3356" s="13">
        <f>'[1]TCE - ANEXO II - Preencher'!R3365</f>
        <v>0</v>
      </c>
      <c r="N3356" s="14">
        <f>'[1]TCE - ANEXO II - Preencher'!S3365</f>
        <v>0</v>
      </c>
      <c r="O3356" s="15">
        <f>'[1]TCE - ANEXO II - Preencher'!W3365</f>
        <v>0</v>
      </c>
      <c r="P3356" s="14">
        <f>'[1]TCE - ANEXO II - Preencher'!X3365</f>
        <v>0</v>
      </c>
    </row>
    <row r="3357" spans="1:16" s="18" customFormat="1">
      <c r="A3357" s="6" t="str">
        <f>IFERROR(VLOOKUP(B3357,'[1]DADOS (OCULTAR)'!$Q$3:$S$133,3,0),"")</f>
        <v/>
      </c>
      <c r="B3357" s="7">
        <f>'[1]TCE - ANEXO II - Preencher'!C3366</f>
        <v>0</v>
      </c>
      <c r="C3357" s="8"/>
      <c r="D3357" s="9">
        <f>'[1]TCE - ANEXO II - Preencher'!E3366</f>
        <v>0</v>
      </c>
      <c r="E3357" s="10">
        <f>IF('[1]TCE - ANEXO II - Preencher'!G3366="4 - Assistência Odontológica","2 - Outros Profissionais da saúde",'[1]TCE - ANEXO II - Preencher'!G3366)</f>
        <v>0</v>
      </c>
      <c r="F3357" s="11">
        <f>'[1]TCE - ANEXO II - Preencher'!H3366</f>
        <v>0</v>
      </c>
      <c r="G3357" s="12">
        <f>'[1]TCE - ANEXO II - Preencher'!I3366</f>
        <v>0</v>
      </c>
      <c r="H3357" s="11">
        <f>'[1]TCE - ANEXO II - Preencher'!J3366</f>
        <v>0</v>
      </c>
      <c r="I3357" s="11">
        <f>'[1]TCE - ANEXO II - Preencher'!K3366</f>
        <v>0</v>
      </c>
      <c r="J3357" s="13">
        <f>'[1]TCE - ANEXO II - Preencher'!L3366</f>
        <v>0</v>
      </c>
      <c r="K3357" s="13">
        <f>'[1]TCE - ANEXO II - Preencher'!P3366</f>
        <v>0</v>
      </c>
      <c r="L3357" s="13">
        <f>'[1]TCE - ANEXO II - Preencher'!Q3366</f>
        <v>0</v>
      </c>
      <c r="M3357" s="13">
        <f>'[1]TCE - ANEXO II - Preencher'!R3366</f>
        <v>0</v>
      </c>
      <c r="N3357" s="14">
        <f>'[1]TCE - ANEXO II - Preencher'!S3366</f>
        <v>0</v>
      </c>
      <c r="O3357" s="15">
        <f>'[1]TCE - ANEXO II - Preencher'!W3366</f>
        <v>0</v>
      </c>
      <c r="P3357" s="14">
        <f>'[1]TCE - ANEXO II - Preencher'!X3366</f>
        <v>0</v>
      </c>
    </row>
    <row r="3358" spans="1:16" s="18" customFormat="1">
      <c r="A3358" s="6" t="str">
        <f>IFERROR(VLOOKUP(B3358,'[1]DADOS (OCULTAR)'!$Q$3:$S$133,3,0),"")</f>
        <v/>
      </c>
      <c r="B3358" s="7">
        <f>'[1]TCE - ANEXO II - Preencher'!C3367</f>
        <v>0</v>
      </c>
      <c r="C3358" s="8"/>
      <c r="D3358" s="9">
        <f>'[1]TCE - ANEXO II - Preencher'!E3367</f>
        <v>0</v>
      </c>
      <c r="E3358" s="10">
        <f>IF('[1]TCE - ANEXO II - Preencher'!G3367="4 - Assistência Odontológica","2 - Outros Profissionais da saúde",'[1]TCE - ANEXO II - Preencher'!G3367)</f>
        <v>0</v>
      </c>
      <c r="F3358" s="11">
        <f>'[1]TCE - ANEXO II - Preencher'!H3367</f>
        <v>0</v>
      </c>
      <c r="G3358" s="12">
        <f>'[1]TCE - ANEXO II - Preencher'!I3367</f>
        <v>0</v>
      </c>
      <c r="H3358" s="11">
        <f>'[1]TCE - ANEXO II - Preencher'!J3367</f>
        <v>0</v>
      </c>
      <c r="I3358" s="11">
        <f>'[1]TCE - ANEXO II - Preencher'!K3367</f>
        <v>0</v>
      </c>
      <c r="J3358" s="13">
        <f>'[1]TCE - ANEXO II - Preencher'!L3367</f>
        <v>0</v>
      </c>
      <c r="K3358" s="13">
        <f>'[1]TCE - ANEXO II - Preencher'!P3367</f>
        <v>0</v>
      </c>
      <c r="L3358" s="13">
        <f>'[1]TCE - ANEXO II - Preencher'!Q3367</f>
        <v>0</v>
      </c>
      <c r="M3358" s="13">
        <f>'[1]TCE - ANEXO II - Preencher'!R3367</f>
        <v>0</v>
      </c>
      <c r="N3358" s="14">
        <f>'[1]TCE - ANEXO II - Preencher'!S3367</f>
        <v>0</v>
      </c>
      <c r="O3358" s="15">
        <f>'[1]TCE - ANEXO II - Preencher'!W3367</f>
        <v>0</v>
      </c>
      <c r="P3358" s="14">
        <f>'[1]TCE - ANEXO II - Preencher'!X3367</f>
        <v>0</v>
      </c>
    </row>
    <row r="3359" spans="1:16" s="18" customFormat="1">
      <c r="A3359" s="6" t="str">
        <f>IFERROR(VLOOKUP(B3359,'[1]DADOS (OCULTAR)'!$Q$3:$S$133,3,0),"")</f>
        <v/>
      </c>
      <c r="B3359" s="7">
        <f>'[1]TCE - ANEXO II - Preencher'!C3368</f>
        <v>0</v>
      </c>
      <c r="C3359" s="8"/>
      <c r="D3359" s="9">
        <f>'[1]TCE - ANEXO II - Preencher'!E3368</f>
        <v>0</v>
      </c>
      <c r="E3359" s="10">
        <f>IF('[1]TCE - ANEXO II - Preencher'!G3368="4 - Assistência Odontológica","2 - Outros Profissionais da saúde",'[1]TCE - ANEXO II - Preencher'!G3368)</f>
        <v>0</v>
      </c>
      <c r="F3359" s="11">
        <f>'[1]TCE - ANEXO II - Preencher'!H3368</f>
        <v>0</v>
      </c>
      <c r="G3359" s="12">
        <f>'[1]TCE - ANEXO II - Preencher'!I3368</f>
        <v>0</v>
      </c>
      <c r="H3359" s="11">
        <f>'[1]TCE - ANEXO II - Preencher'!J3368</f>
        <v>0</v>
      </c>
      <c r="I3359" s="11">
        <f>'[1]TCE - ANEXO II - Preencher'!K3368</f>
        <v>0</v>
      </c>
      <c r="J3359" s="13">
        <f>'[1]TCE - ANEXO II - Preencher'!L3368</f>
        <v>0</v>
      </c>
      <c r="K3359" s="13">
        <f>'[1]TCE - ANEXO II - Preencher'!P3368</f>
        <v>0</v>
      </c>
      <c r="L3359" s="13">
        <f>'[1]TCE - ANEXO II - Preencher'!Q3368</f>
        <v>0</v>
      </c>
      <c r="M3359" s="13">
        <f>'[1]TCE - ANEXO II - Preencher'!R3368</f>
        <v>0</v>
      </c>
      <c r="N3359" s="14">
        <f>'[1]TCE - ANEXO II - Preencher'!S3368</f>
        <v>0</v>
      </c>
      <c r="O3359" s="15">
        <f>'[1]TCE - ANEXO II - Preencher'!W3368</f>
        <v>0</v>
      </c>
      <c r="P3359" s="14">
        <f>'[1]TCE - ANEXO II - Preencher'!X3368</f>
        <v>0</v>
      </c>
    </row>
    <row r="3360" spans="1:16" s="18" customFormat="1">
      <c r="A3360" s="6" t="str">
        <f>IFERROR(VLOOKUP(B3360,'[1]DADOS (OCULTAR)'!$Q$3:$S$133,3,0),"")</f>
        <v/>
      </c>
      <c r="B3360" s="7">
        <f>'[1]TCE - ANEXO II - Preencher'!C3369</f>
        <v>0</v>
      </c>
      <c r="C3360" s="8"/>
      <c r="D3360" s="9">
        <f>'[1]TCE - ANEXO II - Preencher'!E3369</f>
        <v>0</v>
      </c>
      <c r="E3360" s="10">
        <f>IF('[1]TCE - ANEXO II - Preencher'!G3369="4 - Assistência Odontológica","2 - Outros Profissionais da saúde",'[1]TCE - ANEXO II - Preencher'!G3369)</f>
        <v>0</v>
      </c>
      <c r="F3360" s="11">
        <f>'[1]TCE - ANEXO II - Preencher'!H3369</f>
        <v>0</v>
      </c>
      <c r="G3360" s="12">
        <f>'[1]TCE - ANEXO II - Preencher'!I3369</f>
        <v>0</v>
      </c>
      <c r="H3360" s="11">
        <f>'[1]TCE - ANEXO II - Preencher'!J3369</f>
        <v>0</v>
      </c>
      <c r="I3360" s="11">
        <f>'[1]TCE - ANEXO II - Preencher'!K3369</f>
        <v>0</v>
      </c>
      <c r="J3360" s="13">
        <f>'[1]TCE - ANEXO II - Preencher'!L3369</f>
        <v>0</v>
      </c>
      <c r="K3360" s="13">
        <f>'[1]TCE - ANEXO II - Preencher'!P3369</f>
        <v>0</v>
      </c>
      <c r="L3360" s="13">
        <f>'[1]TCE - ANEXO II - Preencher'!Q3369</f>
        <v>0</v>
      </c>
      <c r="M3360" s="13">
        <f>'[1]TCE - ANEXO II - Preencher'!R3369</f>
        <v>0</v>
      </c>
      <c r="N3360" s="14">
        <f>'[1]TCE - ANEXO II - Preencher'!S3369</f>
        <v>0</v>
      </c>
      <c r="O3360" s="15">
        <f>'[1]TCE - ANEXO II - Preencher'!W3369</f>
        <v>0</v>
      </c>
      <c r="P3360" s="14">
        <f>'[1]TCE - ANEXO II - Preencher'!X3369</f>
        <v>0</v>
      </c>
    </row>
    <row r="3361" spans="1:16" s="18" customFormat="1">
      <c r="A3361" s="6" t="str">
        <f>IFERROR(VLOOKUP(B3361,'[1]DADOS (OCULTAR)'!$Q$3:$S$133,3,0),"")</f>
        <v/>
      </c>
      <c r="B3361" s="7">
        <f>'[1]TCE - ANEXO II - Preencher'!C3370</f>
        <v>0</v>
      </c>
      <c r="C3361" s="8"/>
      <c r="D3361" s="9">
        <f>'[1]TCE - ANEXO II - Preencher'!E3370</f>
        <v>0</v>
      </c>
      <c r="E3361" s="10">
        <f>IF('[1]TCE - ANEXO II - Preencher'!G3370="4 - Assistência Odontológica","2 - Outros Profissionais da saúde",'[1]TCE - ANEXO II - Preencher'!G3370)</f>
        <v>0</v>
      </c>
      <c r="F3361" s="11">
        <f>'[1]TCE - ANEXO II - Preencher'!H3370</f>
        <v>0</v>
      </c>
      <c r="G3361" s="12">
        <f>'[1]TCE - ANEXO II - Preencher'!I3370</f>
        <v>0</v>
      </c>
      <c r="H3361" s="11">
        <f>'[1]TCE - ANEXO II - Preencher'!J3370</f>
        <v>0</v>
      </c>
      <c r="I3361" s="11">
        <f>'[1]TCE - ANEXO II - Preencher'!K3370</f>
        <v>0</v>
      </c>
      <c r="J3361" s="13">
        <f>'[1]TCE - ANEXO II - Preencher'!L3370</f>
        <v>0</v>
      </c>
      <c r="K3361" s="13">
        <f>'[1]TCE - ANEXO II - Preencher'!P3370</f>
        <v>0</v>
      </c>
      <c r="L3361" s="13">
        <f>'[1]TCE - ANEXO II - Preencher'!Q3370</f>
        <v>0</v>
      </c>
      <c r="M3361" s="13">
        <f>'[1]TCE - ANEXO II - Preencher'!R3370</f>
        <v>0</v>
      </c>
      <c r="N3361" s="14">
        <f>'[1]TCE - ANEXO II - Preencher'!S3370</f>
        <v>0</v>
      </c>
      <c r="O3361" s="15">
        <f>'[1]TCE - ANEXO II - Preencher'!W3370</f>
        <v>0</v>
      </c>
      <c r="P3361" s="14">
        <f>'[1]TCE - ANEXO II - Preencher'!X3370</f>
        <v>0</v>
      </c>
    </row>
    <row r="3362" spans="1:16" s="18" customFormat="1">
      <c r="A3362" s="6" t="str">
        <f>IFERROR(VLOOKUP(B3362,'[1]DADOS (OCULTAR)'!$Q$3:$S$133,3,0),"")</f>
        <v/>
      </c>
      <c r="B3362" s="7">
        <f>'[1]TCE - ANEXO II - Preencher'!C3371</f>
        <v>0</v>
      </c>
      <c r="C3362" s="8"/>
      <c r="D3362" s="9">
        <f>'[1]TCE - ANEXO II - Preencher'!E3371</f>
        <v>0</v>
      </c>
      <c r="E3362" s="10">
        <f>IF('[1]TCE - ANEXO II - Preencher'!G3371="4 - Assistência Odontológica","2 - Outros Profissionais da saúde",'[1]TCE - ANEXO II - Preencher'!G3371)</f>
        <v>0</v>
      </c>
      <c r="F3362" s="11">
        <f>'[1]TCE - ANEXO II - Preencher'!H3371</f>
        <v>0</v>
      </c>
      <c r="G3362" s="12">
        <f>'[1]TCE - ANEXO II - Preencher'!I3371</f>
        <v>0</v>
      </c>
      <c r="H3362" s="11">
        <f>'[1]TCE - ANEXO II - Preencher'!J3371</f>
        <v>0</v>
      </c>
      <c r="I3362" s="11">
        <f>'[1]TCE - ANEXO II - Preencher'!K3371</f>
        <v>0</v>
      </c>
      <c r="J3362" s="13">
        <f>'[1]TCE - ANEXO II - Preencher'!L3371</f>
        <v>0</v>
      </c>
      <c r="K3362" s="13">
        <f>'[1]TCE - ANEXO II - Preencher'!P3371</f>
        <v>0</v>
      </c>
      <c r="L3362" s="13">
        <f>'[1]TCE - ANEXO II - Preencher'!Q3371</f>
        <v>0</v>
      </c>
      <c r="M3362" s="13">
        <f>'[1]TCE - ANEXO II - Preencher'!R3371</f>
        <v>0</v>
      </c>
      <c r="N3362" s="14">
        <f>'[1]TCE - ANEXO II - Preencher'!S3371</f>
        <v>0</v>
      </c>
      <c r="O3362" s="15">
        <f>'[1]TCE - ANEXO II - Preencher'!W3371</f>
        <v>0</v>
      </c>
      <c r="P3362" s="14">
        <f>'[1]TCE - ANEXO II - Preencher'!X3371</f>
        <v>0</v>
      </c>
    </row>
    <row r="3363" spans="1:16" s="18" customFormat="1">
      <c r="A3363" s="6" t="str">
        <f>IFERROR(VLOOKUP(B3363,'[1]DADOS (OCULTAR)'!$Q$3:$S$133,3,0),"")</f>
        <v/>
      </c>
      <c r="B3363" s="7">
        <f>'[1]TCE - ANEXO II - Preencher'!C3372</f>
        <v>0</v>
      </c>
      <c r="C3363" s="8"/>
      <c r="D3363" s="9">
        <f>'[1]TCE - ANEXO II - Preencher'!E3372</f>
        <v>0</v>
      </c>
      <c r="E3363" s="10">
        <f>IF('[1]TCE - ANEXO II - Preencher'!G3372="4 - Assistência Odontológica","2 - Outros Profissionais da saúde",'[1]TCE - ANEXO II - Preencher'!G3372)</f>
        <v>0</v>
      </c>
      <c r="F3363" s="11">
        <f>'[1]TCE - ANEXO II - Preencher'!H3372</f>
        <v>0</v>
      </c>
      <c r="G3363" s="12">
        <f>'[1]TCE - ANEXO II - Preencher'!I3372</f>
        <v>0</v>
      </c>
      <c r="H3363" s="11">
        <f>'[1]TCE - ANEXO II - Preencher'!J3372</f>
        <v>0</v>
      </c>
      <c r="I3363" s="11">
        <f>'[1]TCE - ANEXO II - Preencher'!K3372</f>
        <v>0</v>
      </c>
      <c r="J3363" s="13">
        <f>'[1]TCE - ANEXO II - Preencher'!L3372</f>
        <v>0</v>
      </c>
      <c r="K3363" s="13">
        <f>'[1]TCE - ANEXO II - Preencher'!P3372</f>
        <v>0</v>
      </c>
      <c r="L3363" s="13">
        <f>'[1]TCE - ANEXO II - Preencher'!Q3372</f>
        <v>0</v>
      </c>
      <c r="M3363" s="13">
        <f>'[1]TCE - ANEXO II - Preencher'!R3372</f>
        <v>0</v>
      </c>
      <c r="N3363" s="14">
        <f>'[1]TCE - ANEXO II - Preencher'!S3372</f>
        <v>0</v>
      </c>
      <c r="O3363" s="15">
        <f>'[1]TCE - ANEXO II - Preencher'!W3372</f>
        <v>0</v>
      </c>
      <c r="P3363" s="14">
        <f>'[1]TCE - ANEXO II - Preencher'!X3372</f>
        <v>0</v>
      </c>
    </row>
    <row r="3364" spans="1:16" s="18" customFormat="1">
      <c r="A3364" s="6" t="str">
        <f>IFERROR(VLOOKUP(B3364,'[1]DADOS (OCULTAR)'!$Q$3:$S$133,3,0),"")</f>
        <v/>
      </c>
      <c r="B3364" s="7">
        <f>'[1]TCE - ANEXO II - Preencher'!C3373</f>
        <v>0</v>
      </c>
      <c r="C3364" s="8"/>
      <c r="D3364" s="9">
        <f>'[1]TCE - ANEXO II - Preencher'!E3373</f>
        <v>0</v>
      </c>
      <c r="E3364" s="10">
        <f>IF('[1]TCE - ANEXO II - Preencher'!G3373="4 - Assistência Odontológica","2 - Outros Profissionais da saúde",'[1]TCE - ANEXO II - Preencher'!G3373)</f>
        <v>0</v>
      </c>
      <c r="F3364" s="11">
        <f>'[1]TCE - ANEXO II - Preencher'!H3373</f>
        <v>0</v>
      </c>
      <c r="G3364" s="12">
        <f>'[1]TCE - ANEXO II - Preencher'!I3373</f>
        <v>0</v>
      </c>
      <c r="H3364" s="11">
        <f>'[1]TCE - ANEXO II - Preencher'!J3373</f>
        <v>0</v>
      </c>
      <c r="I3364" s="11">
        <f>'[1]TCE - ANEXO II - Preencher'!K3373</f>
        <v>0</v>
      </c>
      <c r="J3364" s="13">
        <f>'[1]TCE - ANEXO II - Preencher'!L3373</f>
        <v>0</v>
      </c>
      <c r="K3364" s="13">
        <f>'[1]TCE - ANEXO II - Preencher'!P3373</f>
        <v>0</v>
      </c>
      <c r="L3364" s="13">
        <f>'[1]TCE - ANEXO II - Preencher'!Q3373</f>
        <v>0</v>
      </c>
      <c r="M3364" s="13">
        <f>'[1]TCE - ANEXO II - Preencher'!R3373</f>
        <v>0</v>
      </c>
      <c r="N3364" s="14">
        <f>'[1]TCE - ANEXO II - Preencher'!S3373</f>
        <v>0</v>
      </c>
      <c r="O3364" s="15">
        <f>'[1]TCE - ANEXO II - Preencher'!W3373</f>
        <v>0</v>
      </c>
      <c r="P3364" s="14">
        <f>'[1]TCE - ANEXO II - Preencher'!X3373</f>
        <v>0</v>
      </c>
    </row>
    <row r="3365" spans="1:16" s="18" customFormat="1">
      <c r="A3365" s="6" t="str">
        <f>IFERROR(VLOOKUP(B3365,'[1]DADOS (OCULTAR)'!$Q$3:$S$133,3,0),"")</f>
        <v/>
      </c>
      <c r="B3365" s="7">
        <f>'[1]TCE - ANEXO II - Preencher'!C3374</f>
        <v>0</v>
      </c>
      <c r="C3365" s="8"/>
      <c r="D3365" s="9">
        <f>'[1]TCE - ANEXO II - Preencher'!E3374</f>
        <v>0</v>
      </c>
      <c r="E3365" s="10">
        <f>IF('[1]TCE - ANEXO II - Preencher'!G3374="4 - Assistência Odontológica","2 - Outros Profissionais da saúde",'[1]TCE - ANEXO II - Preencher'!G3374)</f>
        <v>0</v>
      </c>
      <c r="F3365" s="11">
        <f>'[1]TCE - ANEXO II - Preencher'!H3374</f>
        <v>0</v>
      </c>
      <c r="G3365" s="12">
        <f>'[1]TCE - ANEXO II - Preencher'!I3374</f>
        <v>0</v>
      </c>
      <c r="H3365" s="11">
        <f>'[1]TCE - ANEXO II - Preencher'!J3374</f>
        <v>0</v>
      </c>
      <c r="I3365" s="11">
        <f>'[1]TCE - ANEXO II - Preencher'!K3374</f>
        <v>0</v>
      </c>
      <c r="J3365" s="13">
        <f>'[1]TCE - ANEXO II - Preencher'!L3374</f>
        <v>0</v>
      </c>
      <c r="K3365" s="13">
        <f>'[1]TCE - ANEXO II - Preencher'!P3374</f>
        <v>0</v>
      </c>
      <c r="L3365" s="13">
        <f>'[1]TCE - ANEXO II - Preencher'!Q3374</f>
        <v>0</v>
      </c>
      <c r="M3365" s="13">
        <f>'[1]TCE - ANEXO II - Preencher'!R3374</f>
        <v>0</v>
      </c>
      <c r="N3365" s="14">
        <f>'[1]TCE - ANEXO II - Preencher'!S3374</f>
        <v>0</v>
      </c>
      <c r="O3365" s="15">
        <f>'[1]TCE - ANEXO II - Preencher'!W3374</f>
        <v>0</v>
      </c>
      <c r="P3365" s="14">
        <f>'[1]TCE - ANEXO II - Preencher'!X3374</f>
        <v>0</v>
      </c>
    </row>
    <row r="3366" spans="1:16" s="18" customFormat="1">
      <c r="A3366" s="6" t="str">
        <f>IFERROR(VLOOKUP(B3366,'[1]DADOS (OCULTAR)'!$Q$3:$S$133,3,0),"")</f>
        <v/>
      </c>
      <c r="B3366" s="7">
        <f>'[1]TCE - ANEXO II - Preencher'!C3375</f>
        <v>0</v>
      </c>
      <c r="C3366" s="8"/>
      <c r="D3366" s="9">
        <f>'[1]TCE - ANEXO II - Preencher'!E3375</f>
        <v>0</v>
      </c>
      <c r="E3366" s="10">
        <f>IF('[1]TCE - ANEXO II - Preencher'!G3375="4 - Assistência Odontológica","2 - Outros Profissionais da saúde",'[1]TCE - ANEXO II - Preencher'!G3375)</f>
        <v>0</v>
      </c>
      <c r="F3366" s="11">
        <f>'[1]TCE - ANEXO II - Preencher'!H3375</f>
        <v>0</v>
      </c>
      <c r="G3366" s="12">
        <f>'[1]TCE - ANEXO II - Preencher'!I3375</f>
        <v>0</v>
      </c>
      <c r="H3366" s="11">
        <f>'[1]TCE - ANEXO II - Preencher'!J3375</f>
        <v>0</v>
      </c>
      <c r="I3366" s="11">
        <f>'[1]TCE - ANEXO II - Preencher'!K3375</f>
        <v>0</v>
      </c>
      <c r="J3366" s="13">
        <f>'[1]TCE - ANEXO II - Preencher'!L3375</f>
        <v>0</v>
      </c>
      <c r="K3366" s="13">
        <f>'[1]TCE - ANEXO II - Preencher'!P3375</f>
        <v>0</v>
      </c>
      <c r="L3366" s="13">
        <f>'[1]TCE - ANEXO II - Preencher'!Q3375</f>
        <v>0</v>
      </c>
      <c r="M3366" s="13">
        <f>'[1]TCE - ANEXO II - Preencher'!R3375</f>
        <v>0</v>
      </c>
      <c r="N3366" s="14">
        <f>'[1]TCE - ANEXO II - Preencher'!S3375</f>
        <v>0</v>
      </c>
      <c r="O3366" s="15">
        <f>'[1]TCE - ANEXO II - Preencher'!W3375</f>
        <v>0</v>
      </c>
      <c r="P3366" s="14">
        <f>'[1]TCE - ANEXO II - Preencher'!X3375</f>
        <v>0</v>
      </c>
    </row>
    <row r="3367" spans="1:16" s="18" customFormat="1">
      <c r="A3367" s="6" t="str">
        <f>IFERROR(VLOOKUP(B3367,'[1]DADOS (OCULTAR)'!$Q$3:$S$133,3,0),"")</f>
        <v/>
      </c>
      <c r="B3367" s="7">
        <f>'[1]TCE - ANEXO II - Preencher'!C3376</f>
        <v>0</v>
      </c>
      <c r="C3367" s="8"/>
      <c r="D3367" s="9">
        <f>'[1]TCE - ANEXO II - Preencher'!E3376</f>
        <v>0</v>
      </c>
      <c r="E3367" s="10">
        <f>IF('[1]TCE - ANEXO II - Preencher'!G3376="4 - Assistência Odontológica","2 - Outros Profissionais da saúde",'[1]TCE - ANEXO II - Preencher'!G3376)</f>
        <v>0</v>
      </c>
      <c r="F3367" s="11">
        <f>'[1]TCE - ANEXO II - Preencher'!H3376</f>
        <v>0</v>
      </c>
      <c r="G3367" s="12">
        <f>'[1]TCE - ANEXO II - Preencher'!I3376</f>
        <v>0</v>
      </c>
      <c r="H3367" s="11">
        <f>'[1]TCE - ANEXO II - Preencher'!J3376</f>
        <v>0</v>
      </c>
      <c r="I3367" s="11">
        <f>'[1]TCE - ANEXO II - Preencher'!K3376</f>
        <v>0</v>
      </c>
      <c r="J3367" s="13">
        <f>'[1]TCE - ANEXO II - Preencher'!L3376</f>
        <v>0</v>
      </c>
      <c r="K3367" s="13">
        <f>'[1]TCE - ANEXO II - Preencher'!P3376</f>
        <v>0</v>
      </c>
      <c r="L3367" s="13">
        <f>'[1]TCE - ANEXO II - Preencher'!Q3376</f>
        <v>0</v>
      </c>
      <c r="M3367" s="13">
        <f>'[1]TCE - ANEXO II - Preencher'!R3376</f>
        <v>0</v>
      </c>
      <c r="N3367" s="14">
        <f>'[1]TCE - ANEXO II - Preencher'!S3376</f>
        <v>0</v>
      </c>
      <c r="O3367" s="15">
        <f>'[1]TCE - ANEXO II - Preencher'!W3376</f>
        <v>0</v>
      </c>
      <c r="P3367" s="14">
        <f>'[1]TCE - ANEXO II - Preencher'!X3376</f>
        <v>0</v>
      </c>
    </row>
    <row r="3368" spans="1:16" s="18" customFormat="1">
      <c r="A3368" s="6" t="str">
        <f>IFERROR(VLOOKUP(B3368,'[1]DADOS (OCULTAR)'!$Q$3:$S$133,3,0),"")</f>
        <v/>
      </c>
      <c r="B3368" s="7">
        <f>'[1]TCE - ANEXO II - Preencher'!C3377</f>
        <v>0</v>
      </c>
      <c r="C3368" s="8"/>
      <c r="D3368" s="9">
        <f>'[1]TCE - ANEXO II - Preencher'!E3377</f>
        <v>0</v>
      </c>
      <c r="E3368" s="10">
        <f>IF('[1]TCE - ANEXO II - Preencher'!G3377="4 - Assistência Odontológica","2 - Outros Profissionais da saúde",'[1]TCE - ANEXO II - Preencher'!G3377)</f>
        <v>0</v>
      </c>
      <c r="F3368" s="11">
        <f>'[1]TCE - ANEXO II - Preencher'!H3377</f>
        <v>0</v>
      </c>
      <c r="G3368" s="12">
        <f>'[1]TCE - ANEXO II - Preencher'!I3377</f>
        <v>0</v>
      </c>
      <c r="H3368" s="11">
        <f>'[1]TCE - ANEXO II - Preencher'!J3377</f>
        <v>0</v>
      </c>
      <c r="I3368" s="11">
        <f>'[1]TCE - ANEXO II - Preencher'!K3377</f>
        <v>0</v>
      </c>
      <c r="J3368" s="13">
        <f>'[1]TCE - ANEXO II - Preencher'!L3377</f>
        <v>0</v>
      </c>
      <c r="K3368" s="13">
        <f>'[1]TCE - ANEXO II - Preencher'!P3377</f>
        <v>0</v>
      </c>
      <c r="L3368" s="13">
        <f>'[1]TCE - ANEXO II - Preencher'!Q3377</f>
        <v>0</v>
      </c>
      <c r="M3368" s="13">
        <f>'[1]TCE - ANEXO II - Preencher'!R3377</f>
        <v>0</v>
      </c>
      <c r="N3368" s="14">
        <f>'[1]TCE - ANEXO II - Preencher'!S3377</f>
        <v>0</v>
      </c>
      <c r="O3368" s="15">
        <f>'[1]TCE - ANEXO II - Preencher'!W3377</f>
        <v>0</v>
      </c>
      <c r="P3368" s="14">
        <f>'[1]TCE - ANEXO II - Preencher'!X3377</f>
        <v>0</v>
      </c>
    </row>
    <row r="3369" spans="1:16" s="18" customFormat="1">
      <c r="A3369" s="6" t="str">
        <f>IFERROR(VLOOKUP(B3369,'[1]DADOS (OCULTAR)'!$Q$3:$S$133,3,0),"")</f>
        <v/>
      </c>
      <c r="B3369" s="7">
        <f>'[1]TCE - ANEXO II - Preencher'!C3378</f>
        <v>0</v>
      </c>
      <c r="C3369" s="8"/>
      <c r="D3369" s="9">
        <f>'[1]TCE - ANEXO II - Preencher'!E3378</f>
        <v>0</v>
      </c>
      <c r="E3369" s="10">
        <f>IF('[1]TCE - ANEXO II - Preencher'!G3378="4 - Assistência Odontológica","2 - Outros Profissionais da saúde",'[1]TCE - ANEXO II - Preencher'!G3378)</f>
        <v>0</v>
      </c>
      <c r="F3369" s="11">
        <f>'[1]TCE - ANEXO II - Preencher'!H3378</f>
        <v>0</v>
      </c>
      <c r="G3369" s="12">
        <f>'[1]TCE - ANEXO II - Preencher'!I3378</f>
        <v>0</v>
      </c>
      <c r="H3369" s="11">
        <f>'[1]TCE - ANEXO II - Preencher'!J3378</f>
        <v>0</v>
      </c>
      <c r="I3369" s="11">
        <f>'[1]TCE - ANEXO II - Preencher'!K3378</f>
        <v>0</v>
      </c>
      <c r="J3369" s="13">
        <f>'[1]TCE - ANEXO II - Preencher'!L3378</f>
        <v>0</v>
      </c>
      <c r="K3369" s="13">
        <f>'[1]TCE - ANEXO II - Preencher'!P3378</f>
        <v>0</v>
      </c>
      <c r="L3369" s="13">
        <f>'[1]TCE - ANEXO II - Preencher'!Q3378</f>
        <v>0</v>
      </c>
      <c r="M3369" s="13">
        <f>'[1]TCE - ANEXO II - Preencher'!R3378</f>
        <v>0</v>
      </c>
      <c r="N3369" s="14">
        <f>'[1]TCE - ANEXO II - Preencher'!S3378</f>
        <v>0</v>
      </c>
      <c r="O3369" s="15">
        <f>'[1]TCE - ANEXO II - Preencher'!W3378</f>
        <v>0</v>
      </c>
      <c r="P3369" s="14">
        <f>'[1]TCE - ANEXO II - Preencher'!X3378</f>
        <v>0</v>
      </c>
    </row>
    <row r="3370" spans="1:16" s="18" customFormat="1">
      <c r="A3370" s="6" t="str">
        <f>IFERROR(VLOOKUP(B3370,'[1]DADOS (OCULTAR)'!$Q$3:$S$133,3,0),"")</f>
        <v/>
      </c>
      <c r="B3370" s="7">
        <f>'[1]TCE - ANEXO II - Preencher'!C3379</f>
        <v>0</v>
      </c>
      <c r="C3370" s="8"/>
      <c r="D3370" s="9">
        <f>'[1]TCE - ANEXO II - Preencher'!E3379</f>
        <v>0</v>
      </c>
      <c r="E3370" s="10">
        <f>IF('[1]TCE - ANEXO II - Preencher'!G3379="4 - Assistência Odontológica","2 - Outros Profissionais da saúde",'[1]TCE - ANEXO II - Preencher'!G3379)</f>
        <v>0</v>
      </c>
      <c r="F3370" s="11">
        <f>'[1]TCE - ANEXO II - Preencher'!H3379</f>
        <v>0</v>
      </c>
      <c r="G3370" s="12">
        <f>'[1]TCE - ANEXO II - Preencher'!I3379</f>
        <v>0</v>
      </c>
      <c r="H3370" s="11">
        <f>'[1]TCE - ANEXO II - Preencher'!J3379</f>
        <v>0</v>
      </c>
      <c r="I3370" s="11">
        <f>'[1]TCE - ANEXO II - Preencher'!K3379</f>
        <v>0</v>
      </c>
      <c r="J3370" s="13">
        <f>'[1]TCE - ANEXO II - Preencher'!L3379</f>
        <v>0</v>
      </c>
      <c r="K3370" s="13">
        <f>'[1]TCE - ANEXO II - Preencher'!P3379</f>
        <v>0</v>
      </c>
      <c r="L3370" s="13">
        <f>'[1]TCE - ANEXO II - Preencher'!Q3379</f>
        <v>0</v>
      </c>
      <c r="M3370" s="13">
        <f>'[1]TCE - ANEXO II - Preencher'!R3379</f>
        <v>0</v>
      </c>
      <c r="N3370" s="14">
        <f>'[1]TCE - ANEXO II - Preencher'!S3379</f>
        <v>0</v>
      </c>
      <c r="O3370" s="15">
        <f>'[1]TCE - ANEXO II - Preencher'!W3379</f>
        <v>0</v>
      </c>
      <c r="P3370" s="14">
        <f>'[1]TCE - ANEXO II - Preencher'!X3379</f>
        <v>0</v>
      </c>
    </row>
    <row r="3371" spans="1:16" s="18" customFormat="1">
      <c r="A3371" s="6" t="str">
        <f>IFERROR(VLOOKUP(B3371,'[1]DADOS (OCULTAR)'!$Q$3:$S$133,3,0),"")</f>
        <v/>
      </c>
      <c r="B3371" s="7">
        <f>'[1]TCE - ANEXO II - Preencher'!C3380</f>
        <v>0</v>
      </c>
      <c r="C3371" s="8"/>
      <c r="D3371" s="9">
        <f>'[1]TCE - ANEXO II - Preencher'!E3380</f>
        <v>0</v>
      </c>
      <c r="E3371" s="10">
        <f>IF('[1]TCE - ANEXO II - Preencher'!G3380="4 - Assistência Odontológica","2 - Outros Profissionais da saúde",'[1]TCE - ANEXO II - Preencher'!G3380)</f>
        <v>0</v>
      </c>
      <c r="F3371" s="11">
        <f>'[1]TCE - ANEXO II - Preencher'!H3380</f>
        <v>0</v>
      </c>
      <c r="G3371" s="12">
        <f>'[1]TCE - ANEXO II - Preencher'!I3380</f>
        <v>0</v>
      </c>
      <c r="H3371" s="11">
        <f>'[1]TCE - ANEXO II - Preencher'!J3380</f>
        <v>0</v>
      </c>
      <c r="I3371" s="11">
        <f>'[1]TCE - ANEXO II - Preencher'!K3380</f>
        <v>0</v>
      </c>
      <c r="J3371" s="13">
        <f>'[1]TCE - ANEXO II - Preencher'!L3380</f>
        <v>0</v>
      </c>
      <c r="K3371" s="13">
        <f>'[1]TCE - ANEXO II - Preencher'!P3380</f>
        <v>0</v>
      </c>
      <c r="L3371" s="13">
        <f>'[1]TCE - ANEXO II - Preencher'!Q3380</f>
        <v>0</v>
      </c>
      <c r="M3371" s="13">
        <f>'[1]TCE - ANEXO II - Preencher'!R3380</f>
        <v>0</v>
      </c>
      <c r="N3371" s="14">
        <f>'[1]TCE - ANEXO II - Preencher'!S3380</f>
        <v>0</v>
      </c>
      <c r="O3371" s="15">
        <f>'[1]TCE - ANEXO II - Preencher'!W3380</f>
        <v>0</v>
      </c>
      <c r="P3371" s="14">
        <f>'[1]TCE - ANEXO II - Preencher'!X3380</f>
        <v>0</v>
      </c>
    </row>
    <row r="3372" spans="1:16" s="18" customFormat="1">
      <c r="A3372" s="6" t="str">
        <f>IFERROR(VLOOKUP(B3372,'[1]DADOS (OCULTAR)'!$Q$3:$S$133,3,0),"")</f>
        <v/>
      </c>
      <c r="B3372" s="7">
        <f>'[1]TCE - ANEXO II - Preencher'!C3381</f>
        <v>0</v>
      </c>
      <c r="C3372" s="8"/>
      <c r="D3372" s="9">
        <f>'[1]TCE - ANEXO II - Preencher'!E3381</f>
        <v>0</v>
      </c>
      <c r="E3372" s="10">
        <f>IF('[1]TCE - ANEXO II - Preencher'!G3381="4 - Assistência Odontológica","2 - Outros Profissionais da saúde",'[1]TCE - ANEXO II - Preencher'!G3381)</f>
        <v>0</v>
      </c>
      <c r="F3372" s="11">
        <f>'[1]TCE - ANEXO II - Preencher'!H3381</f>
        <v>0</v>
      </c>
      <c r="G3372" s="12">
        <f>'[1]TCE - ANEXO II - Preencher'!I3381</f>
        <v>0</v>
      </c>
      <c r="H3372" s="11">
        <f>'[1]TCE - ANEXO II - Preencher'!J3381</f>
        <v>0</v>
      </c>
      <c r="I3372" s="11">
        <f>'[1]TCE - ANEXO II - Preencher'!K3381</f>
        <v>0</v>
      </c>
      <c r="J3372" s="13">
        <f>'[1]TCE - ANEXO II - Preencher'!L3381</f>
        <v>0</v>
      </c>
      <c r="K3372" s="13">
        <f>'[1]TCE - ANEXO II - Preencher'!P3381</f>
        <v>0</v>
      </c>
      <c r="L3372" s="13">
        <f>'[1]TCE - ANEXO II - Preencher'!Q3381</f>
        <v>0</v>
      </c>
      <c r="M3372" s="13">
        <f>'[1]TCE - ANEXO II - Preencher'!R3381</f>
        <v>0</v>
      </c>
      <c r="N3372" s="14">
        <f>'[1]TCE - ANEXO II - Preencher'!S3381</f>
        <v>0</v>
      </c>
      <c r="O3372" s="15">
        <f>'[1]TCE - ANEXO II - Preencher'!W3381</f>
        <v>0</v>
      </c>
      <c r="P3372" s="14">
        <f>'[1]TCE - ANEXO II - Preencher'!X3381</f>
        <v>0</v>
      </c>
    </row>
    <row r="3373" spans="1:16" s="18" customFormat="1">
      <c r="A3373" s="6" t="str">
        <f>IFERROR(VLOOKUP(B3373,'[1]DADOS (OCULTAR)'!$Q$3:$S$133,3,0),"")</f>
        <v/>
      </c>
      <c r="B3373" s="7">
        <f>'[1]TCE - ANEXO II - Preencher'!C3382</f>
        <v>0</v>
      </c>
      <c r="C3373" s="8"/>
      <c r="D3373" s="9">
        <f>'[1]TCE - ANEXO II - Preencher'!E3382</f>
        <v>0</v>
      </c>
      <c r="E3373" s="10">
        <f>IF('[1]TCE - ANEXO II - Preencher'!G3382="4 - Assistência Odontológica","2 - Outros Profissionais da saúde",'[1]TCE - ANEXO II - Preencher'!G3382)</f>
        <v>0</v>
      </c>
      <c r="F3373" s="11">
        <f>'[1]TCE - ANEXO II - Preencher'!H3382</f>
        <v>0</v>
      </c>
      <c r="G3373" s="12">
        <f>'[1]TCE - ANEXO II - Preencher'!I3382</f>
        <v>0</v>
      </c>
      <c r="H3373" s="11">
        <f>'[1]TCE - ANEXO II - Preencher'!J3382</f>
        <v>0</v>
      </c>
      <c r="I3373" s="11">
        <f>'[1]TCE - ANEXO II - Preencher'!K3382</f>
        <v>0</v>
      </c>
      <c r="J3373" s="13">
        <f>'[1]TCE - ANEXO II - Preencher'!L3382</f>
        <v>0</v>
      </c>
      <c r="K3373" s="13">
        <f>'[1]TCE - ANEXO II - Preencher'!P3382</f>
        <v>0</v>
      </c>
      <c r="L3373" s="13">
        <f>'[1]TCE - ANEXO II - Preencher'!Q3382</f>
        <v>0</v>
      </c>
      <c r="M3373" s="13">
        <f>'[1]TCE - ANEXO II - Preencher'!R3382</f>
        <v>0</v>
      </c>
      <c r="N3373" s="14">
        <f>'[1]TCE - ANEXO II - Preencher'!S3382</f>
        <v>0</v>
      </c>
      <c r="O3373" s="15">
        <f>'[1]TCE - ANEXO II - Preencher'!W3382</f>
        <v>0</v>
      </c>
      <c r="P3373" s="14">
        <f>'[1]TCE - ANEXO II - Preencher'!X3382</f>
        <v>0</v>
      </c>
    </row>
    <row r="3374" spans="1:16" s="18" customFormat="1">
      <c r="A3374" s="6" t="str">
        <f>IFERROR(VLOOKUP(B3374,'[1]DADOS (OCULTAR)'!$Q$3:$S$133,3,0),"")</f>
        <v/>
      </c>
      <c r="B3374" s="7">
        <f>'[1]TCE - ANEXO II - Preencher'!C3383</f>
        <v>0</v>
      </c>
      <c r="C3374" s="8"/>
      <c r="D3374" s="9">
        <f>'[1]TCE - ANEXO II - Preencher'!E3383</f>
        <v>0</v>
      </c>
      <c r="E3374" s="10">
        <f>IF('[1]TCE - ANEXO II - Preencher'!G3383="4 - Assistência Odontológica","2 - Outros Profissionais da saúde",'[1]TCE - ANEXO II - Preencher'!G3383)</f>
        <v>0</v>
      </c>
      <c r="F3374" s="11">
        <f>'[1]TCE - ANEXO II - Preencher'!H3383</f>
        <v>0</v>
      </c>
      <c r="G3374" s="12">
        <f>'[1]TCE - ANEXO II - Preencher'!I3383</f>
        <v>0</v>
      </c>
      <c r="H3374" s="11">
        <f>'[1]TCE - ANEXO II - Preencher'!J3383</f>
        <v>0</v>
      </c>
      <c r="I3374" s="11">
        <f>'[1]TCE - ANEXO II - Preencher'!K3383</f>
        <v>0</v>
      </c>
      <c r="J3374" s="13">
        <f>'[1]TCE - ANEXO II - Preencher'!L3383</f>
        <v>0</v>
      </c>
      <c r="K3374" s="13">
        <f>'[1]TCE - ANEXO II - Preencher'!P3383</f>
        <v>0</v>
      </c>
      <c r="L3374" s="13">
        <f>'[1]TCE - ANEXO II - Preencher'!Q3383</f>
        <v>0</v>
      </c>
      <c r="M3374" s="13">
        <f>'[1]TCE - ANEXO II - Preencher'!R3383</f>
        <v>0</v>
      </c>
      <c r="N3374" s="14">
        <f>'[1]TCE - ANEXO II - Preencher'!S3383</f>
        <v>0</v>
      </c>
      <c r="O3374" s="15">
        <f>'[1]TCE - ANEXO II - Preencher'!W3383</f>
        <v>0</v>
      </c>
      <c r="P3374" s="14">
        <f>'[1]TCE - ANEXO II - Preencher'!X3383</f>
        <v>0</v>
      </c>
    </row>
    <row r="3375" spans="1:16" s="18" customFormat="1">
      <c r="A3375" s="6" t="str">
        <f>IFERROR(VLOOKUP(B3375,'[1]DADOS (OCULTAR)'!$Q$3:$S$133,3,0),"")</f>
        <v/>
      </c>
      <c r="B3375" s="7">
        <f>'[1]TCE - ANEXO II - Preencher'!C3384</f>
        <v>0</v>
      </c>
      <c r="C3375" s="8"/>
      <c r="D3375" s="9">
        <f>'[1]TCE - ANEXO II - Preencher'!E3384</f>
        <v>0</v>
      </c>
      <c r="E3375" s="10">
        <f>IF('[1]TCE - ANEXO II - Preencher'!G3384="4 - Assistência Odontológica","2 - Outros Profissionais da saúde",'[1]TCE - ANEXO II - Preencher'!G3384)</f>
        <v>0</v>
      </c>
      <c r="F3375" s="11">
        <f>'[1]TCE - ANEXO II - Preencher'!H3384</f>
        <v>0</v>
      </c>
      <c r="G3375" s="12">
        <f>'[1]TCE - ANEXO II - Preencher'!I3384</f>
        <v>0</v>
      </c>
      <c r="H3375" s="11">
        <f>'[1]TCE - ANEXO II - Preencher'!J3384</f>
        <v>0</v>
      </c>
      <c r="I3375" s="11">
        <f>'[1]TCE - ANEXO II - Preencher'!K3384</f>
        <v>0</v>
      </c>
      <c r="J3375" s="13">
        <f>'[1]TCE - ANEXO II - Preencher'!L3384</f>
        <v>0</v>
      </c>
      <c r="K3375" s="13">
        <f>'[1]TCE - ANEXO II - Preencher'!P3384</f>
        <v>0</v>
      </c>
      <c r="L3375" s="13">
        <f>'[1]TCE - ANEXO II - Preencher'!Q3384</f>
        <v>0</v>
      </c>
      <c r="M3375" s="13">
        <f>'[1]TCE - ANEXO II - Preencher'!R3384</f>
        <v>0</v>
      </c>
      <c r="N3375" s="14">
        <f>'[1]TCE - ANEXO II - Preencher'!S3384</f>
        <v>0</v>
      </c>
      <c r="O3375" s="15">
        <f>'[1]TCE - ANEXO II - Preencher'!W3384</f>
        <v>0</v>
      </c>
      <c r="P3375" s="14">
        <f>'[1]TCE - ANEXO II - Preencher'!X3384</f>
        <v>0</v>
      </c>
    </row>
    <row r="3376" spans="1:16" s="18" customFormat="1">
      <c r="A3376" s="6" t="str">
        <f>IFERROR(VLOOKUP(B3376,'[1]DADOS (OCULTAR)'!$Q$3:$S$133,3,0),"")</f>
        <v/>
      </c>
      <c r="B3376" s="7">
        <f>'[1]TCE - ANEXO II - Preencher'!C3385</f>
        <v>0</v>
      </c>
      <c r="C3376" s="8"/>
      <c r="D3376" s="9">
        <f>'[1]TCE - ANEXO II - Preencher'!E3385</f>
        <v>0</v>
      </c>
      <c r="E3376" s="10">
        <f>IF('[1]TCE - ANEXO II - Preencher'!G3385="4 - Assistência Odontológica","2 - Outros Profissionais da saúde",'[1]TCE - ANEXO II - Preencher'!G3385)</f>
        <v>0</v>
      </c>
      <c r="F3376" s="11">
        <f>'[1]TCE - ANEXO II - Preencher'!H3385</f>
        <v>0</v>
      </c>
      <c r="G3376" s="12">
        <f>'[1]TCE - ANEXO II - Preencher'!I3385</f>
        <v>0</v>
      </c>
      <c r="H3376" s="11">
        <f>'[1]TCE - ANEXO II - Preencher'!J3385</f>
        <v>0</v>
      </c>
      <c r="I3376" s="11">
        <f>'[1]TCE - ANEXO II - Preencher'!K3385</f>
        <v>0</v>
      </c>
      <c r="J3376" s="13">
        <f>'[1]TCE - ANEXO II - Preencher'!L3385</f>
        <v>0</v>
      </c>
      <c r="K3376" s="13">
        <f>'[1]TCE - ANEXO II - Preencher'!P3385</f>
        <v>0</v>
      </c>
      <c r="L3376" s="13">
        <f>'[1]TCE - ANEXO II - Preencher'!Q3385</f>
        <v>0</v>
      </c>
      <c r="M3376" s="13">
        <f>'[1]TCE - ANEXO II - Preencher'!R3385</f>
        <v>0</v>
      </c>
      <c r="N3376" s="14">
        <f>'[1]TCE - ANEXO II - Preencher'!S3385</f>
        <v>0</v>
      </c>
      <c r="O3376" s="15">
        <f>'[1]TCE - ANEXO II - Preencher'!W3385</f>
        <v>0</v>
      </c>
      <c r="P3376" s="14">
        <f>'[1]TCE - ANEXO II - Preencher'!X3385</f>
        <v>0</v>
      </c>
    </row>
    <row r="3377" spans="1:16" s="18" customFormat="1">
      <c r="A3377" s="6" t="str">
        <f>IFERROR(VLOOKUP(B3377,'[1]DADOS (OCULTAR)'!$Q$3:$S$133,3,0),"")</f>
        <v/>
      </c>
      <c r="B3377" s="7">
        <f>'[1]TCE - ANEXO II - Preencher'!C3386</f>
        <v>0</v>
      </c>
      <c r="C3377" s="8"/>
      <c r="D3377" s="9">
        <f>'[1]TCE - ANEXO II - Preencher'!E3386</f>
        <v>0</v>
      </c>
      <c r="E3377" s="10">
        <f>IF('[1]TCE - ANEXO II - Preencher'!G3386="4 - Assistência Odontológica","2 - Outros Profissionais da saúde",'[1]TCE - ANEXO II - Preencher'!G3386)</f>
        <v>0</v>
      </c>
      <c r="F3377" s="11">
        <f>'[1]TCE - ANEXO II - Preencher'!H3386</f>
        <v>0</v>
      </c>
      <c r="G3377" s="12">
        <f>'[1]TCE - ANEXO II - Preencher'!I3386</f>
        <v>0</v>
      </c>
      <c r="H3377" s="11">
        <f>'[1]TCE - ANEXO II - Preencher'!J3386</f>
        <v>0</v>
      </c>
      <c r="I3377" s="11">
        <f>'[1]TCE - ANEXO II - Preencher'!K3386</f>
        <v>0</v>
      </c>
      <c r="J3377" s="13">
        <f>'[1]TCE - ANEXO II - Preencher'!L3386</f>
        <v>0</v>
      </c>
      <c r="K3377" s="13">
        <f>'[1]TCE - ANEXO II - Preencher'!P3386</f>
        <v>0</v>
      </c>
      <c r="L3377" s="13">
        <f>'[1]TCE - ANEXO II - Preencher'!Q3386</f>
        <v>0</v>
      </c>
      <c r="M3377" s="13">
        <f>'[1]TCE - ANEXO II - Preencher'!R3386</f>
        <v>0</v>
      </c>
      <c r="N3377" s="14">
        <f>'[1]TCE - ANEXO II - Preencher'!S3386</f>
        <v>0</v>
      </c>
      <c r="O3377" s="15">
        <f>'[1]TCE - ANEXO II - Preencher'!W3386</f>
        <v>0</v>
      </c>
      <c r="P3377" s="14">
        <f>'[1]TCE - ANEXO II - Preencher'!X3386</f>
        <v>0</v>
      </c>
    </row>
    <row r="3378" spans="1:16" s="18" customFormat="1">
      <c r="A3378" s="6" t="str">
        <f>IFERROR(VLOOKUP(B3378,'[1]DADOS (OCULTAR)'!$Q$3:$S$133,3,0),"")</f>
        <v/>
      </c>
      <c r="B3378" s="7">
        <f>'[1]TCE - ANEXO II - Preencher'!C3387</f>
        <v>0</v>
      </c>
      <c r="C3378" s="8"/>
      <c r="D3378" s="9">
        <f>'[1]TCE - ANEXO II - Preencher'!E3387</f>
        <v>0</v>
      </c>
      <c r="E3378" s="10">
        <f>IF('[1]TCE - ANEXO II - Preencher'!G3387="4 - Assistência Odontológica","2 - Outros Profissionais da saúde",'[1]TCE - ANEXO II - Preencher'!G3387)</f>
        <v>0</v>
      </c>
      <c r="F3378" s="11">
        <f>'[1]TCE - ANEXO II - Preencher'!H3387</f>
        <v>0</v>
      </c>
      <c r="G3378" s="12">
        <f>'[1]TCE - ANEXO II - Preencher'!I3387</f>
        <v>0</v>
      </c>
      <c r="H3378" s="11">
        <f>'[1]TCE - ANEXO II - Preencher'!J3387</f>
        <v>0</v>
      </c>
      <c r="I3378" s="11">
        <f>'[1]TCE - ANEXO II - Preencher'!K3387</f>
        <v>0</v>
      </c>
      <c r="J3378" s="13">
        <f>'[1]TCE - ANEXO II - Preencher'!L3387</f>
        <v>0</v>
      </c>
      <c r="K3378" s="13">
        <f>'[1]TCE - ANEXO II - Preencher'!P3387</f>
        <v>0</v>
      </c>
      <c r="L3378" s="13">
        <f>'[1]TCE - ANEXO II - Preencher'!Q3387</f>
        <v>0</v>
      </c>
      <c r="M3378" s="13">
        <f>'[1]TCE - ANEXO II - Preencher'!R3387</f>
        <v>0</v>
      </c>
      <c r="N3378" s="14">
        <f>'[1]TCE - ANEXO II - Preencher'!S3387</f>
        <v>0</v>
      </c>
      <c r="O3378" s="15">
        <f>'[1]TCE - ANEXO II - Preencher'!W3387</f>
        <v>0</v>
      </c>
      <c r="P3378" s="14">
        <f>'[1]TCE - ANEXO II - Preencher'!X3387</f>
        <v>0</v>
      </c>
    </row>
    <row r="3379" spans="1:16" s="18" customFormat="1">
      <c r="A3379" s="6" t="str">
        <f>IFERROR(VLOOKUP(B3379,'[1]DADOS (OCULTAR)'!$Q$3:$S$133,3,0),"")</f>
        <v/>
      </c>
      <c r="B3379" s="7">
        <f>'[1]TCE - ANEXO II - Preencher'!C3388</f>
        <v>0</v>
      </c>
      <c r="C3379" s="8"/>
      <c r="D3379" s="9">
        <f>'[1]TCE - ANEXO II - Preencher'!E3388</f>
        <v>0</v>
      </c>
      <c r="E3379" s="10">
        <f>IF('[1]TCE - ANEXO II - Preencher'!G3388="4 - Assistência Odontológica","2 - Outros Profissionais da saúde",'[1]TCE - ANEXO II - Preencher'!G3388)</f>
        <v>0</v>
      </c>
      <c r="F3379" s="11">
        <f>'[1]TCE - ANEXO II - Preencher'!H3388</f>
        <v>0</v>
      </c>
      <c r="G3379" s="12">
        <f>'[1]TCE - ANEXO II - Preencher'!I3388</f>
        <v>0</v>
      </c>
      <c r="H3379" s="11">
        <f>'[1]TCE - ANEXO II - Preencher'!J3388</f>
        <v>0</v>
      </c>
      <c r="I3379" s="11">
        <f>'[1]TCE - ANEXO II - Preencher'!K3388</f>
        <v>0</v>
      </c>
      <c r="J3379" s="13">
        <f>'[1]TCE - ANEXO II - Preencher'!L3388</f>
        <v>0</v>
      </c>
      <c r="K3379" s="13">
        <f>'[1]TCE - ANEXO II - Preencher'!P3388</f>
        <v>0</v>
      </c>
      <c r="L3379" s="13">
        <f>'[1]TCE - ANEXO II - Preencher'!Q3388</f>
        <v>0</v>
      </c>
      <c r="M3379" s="13">
        <f>'[1]TCE - ANEXO II - Preencher'!R3388</f>
        <v>0</v>
      </c>
      <c r="N3379" s="14">
        <f>'[1]TCE - ANEXO II - Preencher'!S3388</f>
        <v>0</v>
      </c>
      <c r="O3379" s="15">
        <f>'[1]TCE - ANEXO II - Preencher'!W3388</f>
        <v>0</v>
      </c>
      <c r="P3379" s="14">
        <f>'[1]TCE - ANEXO II - Preencher'!X3388</f>
        <v>0</v>
      </c>
    </row>
    <row r="3380" spans="1:16" s="18" customFormat="1">
      <c r="A3380" s="6" t="str">
        <f>IFERROR(VLOOKUP(B3380,'[1]DADOS (OCULTAR)'!$Q$3:$S$133,3,0),"")</f>
        <v/>
      </c>
      <c r="B3380" s="7">
        <f>'[1]TCE - ANEXO II - Preencher'!C3389</f>
        <v>0</v>
      </c>
      <c r="C3380" s="8"/>
      <c r="D3380" s="9">
        <f>'[1]TCE - ANEXO II - Preencher'!E3389</f>
        <v>0</v>
      </c>
      <c r="E3380" s="10">
        <f>IF('[1]TCE - ANEXO II - Preencher'!G3389="4 - Assistência Odontológica","2 - Outros Profissionais da saúde",'[1]TCE - ANEXO II - Preencher'!G3389)</f>
        <v>0</v>
      </c>
      <c r="F3380" s="11">
        <f>'[1]TCE - ANEXO II - Preencher'!H3389</f>
        <v>0</v>
      </c>
      <c r="G3380" s="12">
        <f>'[1]TCE - ANEXO II - Preencher'!I3389</f>
        <v>0</v>
      </c>
      <c r="H3380" s="11">
        <f>'[1]TCE - ANEXO II - Preencher'!J3389</f>
        <v>0</v>
      </c>
      <c r="I3380" s="11">
        <f>'[1]TCE - ANEXO II - Preencher'!K3389</f>
        <v>0</v>
      </c>
      <c r="J3380" s="13">
        <f>'[1]TCE - ANEXO II - Preencher'!L3389</f>
        <v>0</v>
      </c>
      <c r="K3380" s="13">
        <f>'[1]TCE - ANEXO II - Preencher'!P3389</f>
        <v>0</v>
      </c>
      <c r="L3380" s="13">
        <f>'[1]TCE - ANEXO II - Preencher'!Q3389</f>
        <v>0</v>
      </c>
      <c r="M3380" s="13">
        <f>'[1]TCE - ANEXO II - Preencher'!R3389</f>
        <v>0</v>
      </c>
      <c r="N3380" s="14">
        <f>'[1]TCE - ANEXO II - Preencher'!S3389</f>
        <v>0</v>
      </c>
      <c r="O3380" s="15">
        <f>'[1]TCE - ANEXO II - Preencher'!W3389</f>
        <v>0</v>
      </c>
      <c r="P3380" s="14">
        <f>'[1]TCE - ANEXO II - Preencher'!X3389</f>
        <v>0</v>
      </c>
    </row>
    <row r="3381" spans="1:16" s="18" customFormat="1">
      <c r="A3381" s="6" t="str">
        <f>IFERROR(VLOOKUP(B3381,'[1]DADOS (OCULTAR)'!$Q$3:$S$133,3,0),"")</f>
        <v/>
      </c>
      <c r="B3381" s="7">
        <f>'[1]TCE - ANEXO II - Preencher'!C3390</f>
        <v>0</v>
      </c>
      <c r="C3381" s="8"/>
      <c r="D3381" s="9">
        <f>'[1]TCE - ANEXO II - Preencher'!E3390</f>
        <v>0</v>
      </c>
      <c r="E3381" s="10">
        <f>IF('[1]TCE - ANEXO II - Preencher'!G3390="4 - Assistência Odontológica","2 - Outros Profissionais da saúde",'[1]TCE - ANEXO II - Preencher'!G3390)</f>
        <v>0</v>
      </c>
      <c r="F3381" s="11">
        <f>'[1]TCE - ANEXO II - Preencher'!H3390</f>
        <v>0</v>
      </c>
      <c r="G3381" s="12">
        <f>'[1]TCE - ANEXO II - Preencher'!I3390</f>
        <v>0</v>
      </c>
      <c r="H3381" s="11">
        <f>'[1]TCE - ANEXO II - Preencher'!J3390</f>
        <v>0</v>
      </c>
      <c r="I3381" s="11">
        <f>'[1]TCE - ANEXO II - Preencher'!K3390</f>
        <v>0</v>
      </c>
      <c r="J3381" s="13">
        <f>'[1]TCE - ANEXO II - Preencher'!L3390</f>
        <v>0</v>
      </c>
      <c r="K3381" s="13">
        <f>'[1]TCE - ANEXO II - Preencher'!P3390</f>
        <v>0</v>
      </c>
      <c r="L3381" s="13">
        <f>'[1]TCE - ANEXO II - Preencher'!Q3390</f>
        <v>0</v>
      </c>
      <c r="M3381" s="13">
        <f>'[1]TCE - ANEXO II - Preencher'!R3390</f>
        <v>0</v>
      </c>
      <c r="N3381" s="14">
        <f>'[1]TCE - ANEXO II - Preencher'!S3390</f>
        <v>0</v>
      </c>
      <c r="O3381" s="15">
        <f>'[1]TCE - ANEXO II - Preencher'!W3390</f>
        <v>0</v>
      </c>
      <c r="P3381" s="14">
        <f>'[1]TCE - ANEXO II - Preencher'!X3390</f>
        <v>0</v>
      </c>
    </row>
    <row r="3382" spans="1:16" s="18" customFormat="1">
      <c r="A3382" s="6" t="str">
        <f>IFERROR(VLOOKUP(B3382,'[1]DADOS (OCULTAR)'!$Q$3:$S$133,3,0),"")</f>
        <v/>
      </c>
      <c r="B3382" s="7">
        <f>'[1]TCE - ANEXO II - Preencher'!C3391</f>
        <v>0</v>
      </c>
      <c r="C3382" s="8"/>
      <c r="D3382" s="9">
        <f>'[1]TCE - ANEXO II - Preencher'!E3391</f>
        <v>0</v>
      </c>
      <c r="E3382" s="10">
        <f>IF('[1]TCE - ANEXO II - Preencher'!G3391="4 - Assistência Odontológica","2 - Outros Profissionais da saúde",'[1]TCE - ANEXO II - Preencher'!G3391)</f>
        <v>0</v>
      </c>
      <c r="F3382" s="11">
        <f>'[1]TCE - ANEXO II - Preencher'!H3391</f>
        <v>0</v>
      </c>
      <c r="G3382" s="12">
        <f>'[1]TCE - ANEXO II - Preencher'!I3391</f>
        <v>0</v>
      </c>
      <c r="H3382" s="11">
        <f>'[1]TCE - ANEXO II - Preencher'!J3391</f>
        <v>0</v>
      </c>
      <c r="I3382" s="11">
        <f>'[1]TCE - ANEXO II - Preencher'!K3391</f>
        <v>0</v>
      </c>
      <c r="J3382" s="13">
        <f>'[1]TCE - ANEXO II - Preencher'!L3391</f>
        <v>0</v>
      </c>
      <c r="K3382" s="13">
        <f>'[1]TCE - ANEXO II - Preencher'!P3391</f>
        <v>0</v>
      </c>
      <c r="L3382" s="13">
        <f>'[1]TCE - ANEXO II - Preencher'!Q3391</f>
        <v>0</v>
      </c>
      <c r="M3382" s="13">
        <f>'[1]TCE - ANEXO II - Preencher'!R3391</f>
        <v>0</v>
      </c>
      <c r="N3382" s="14">
        <f>'[1]TCE - ANEXO II - Preencher'!S3391</f>
        <v>0</v>
      </c>
      <c r="O3382" s="15">
        <f>'[1]TCE - ANEXO II - Preencher'!W3391</f>
        <v>0</v>
      </c>
      <c r="P3382" s="14">
        <f>'[1]TCE - ANEXO II - Preencher'!X3391</f>
        <v>0</v>
      </c>
    </row>
    <row r="3383" spans="1:16" s="18" customFormat="1">
      <c r="A3383" s="6" t="str">
        <f>IFERROR(VLOOKUP(B3383,'[1]DADOS (OCULTAR)'!$Q$3:$S$133,3,0),"")</f>
        <v/>
      </c>
      <c r="B3383" s="7">
        <f>'[1]TCE - ANEXO II - Preencher'!C3392</f>
        <v>0</v>
      </c>
      <c r="C3383" s="8"/>
      <c r="D3383" s="9">
        <f>'[1]TCE - ANEXO II - Preencher'!E3392</f>
        <v>0</v>
      </c>
      <c r="E3383" s="10">
        <f>IF('[1]TCE - ANEXO II - Preencher'!G3392="4 - Assistência Odontológica","2 - Outros Profissionais da saúde",'[1]TCE - ANEXO II - Preencher'!G3392)</f>
        <v>0</v>
      </c>
      <c r="F3383" s="11">
        <f>'[1]TCE - ANEXO II - Preencher'!H3392</f>
        <v>0</v>
      </c>
      <c r="G3383" s="12">
        <f>'[1]TCE - ANEXO II - Preencher'!I3392</f>
        <v>0</v>
      </c>
      <c r="H3383" s="11">
        <f>'[1]TCE - ANEXO II - Preencher'!J3392</f>
        <v>0</v>
      </c>
      <c r="I3383" s="11">
        <f>'[1]TCE - ANEXO II - Preencher'!K3392</f>
        <v>0</v>
      </c>
      <c r="J3383" s="13">
        <f>'[1]TCE - ANEXO II - Preencher'!L3392</f>
        <v>0</v>
      </c>
      <c r="K3383" s="13">
        <f>'[1]TCE - ANEXO II - Preencher'!P3392</f>
        <v>0</v>
      </c>
      <c r="L3383" s="13">
        <f>'[1]TCE - ANEXO II - Preencher'!Q3392</f>
        <v>0</v>
      </c>
      <c r="M3383" s="13">
        <f>'[1]TCE - ANEXO II - Preencher'!R3392</f>
        <v>0</v>
      </c>
      <c r="N3383" s="14">
        <f>'[1]TCE - ANEXO II - Preencher'!S3392</f>
        <v>0</v>
      </c>
      <c r="O3383" s="15">
        <f>'[1]TCE - ANEXO II - Preencher'!W3392</f>
        <v>0</v>
      </c>
      <c r="P3383" s="14">
        <f>'[1]TCE - ANEXO II - Preencher'!X3392</f>
        <v>0</v>
      </c>
    </row>
    <row r="3384" spans="1:16" s="18" customFormat="1">
      <c r="A3384" s="6" t="str">
        <f>IFERROR(VLOOKUP(B3384,'[1]DADOS (OCULTAR)'!$Q$3:$S$133,3,0),"")</f>
        <v/>
      </c>
      <c r="B3384" s="7">
        <f>'[1]TCE - ANEXO II - Preencher'!C3393</f>
        <v>0</v>
      </c>
      <c r="C3384" s="8"/>
      <c r="D3384" s="9">
        <f>'[1]TCE - ANEXO II - Preencher'!E3393</f>
        <v>0</v>
      </c>
      <c r="E3384" s="10">
        <f>IF('[1]TCE - ANEXO II - Preencher'!G3393="4 - Assistência Odontológica","2 - Outros Profissionais da saúde",'[1]TCE - ANEXO II - Preencher'!G3393)</f>
        <v>0</v>
      </c>
      <c r="F3384" s="11">
        <f>'[1]TCE - ANEXO II - Preencher'!H3393</f>
        <v>0</v>
      </c>
      <c r="G3384" s="12">
        <f>'[1]TCE - ANEXO II - Preencher'!I3393</f>
        <v>0</v>
      </c>
      <c r="H3384" s="11">
        <f>'[1]TCE - ANEXO II - Preencher'!J3393</f>
        <v>0</v>
      </c>
      <c r="I3384" s="11">
        <f>'[1]TCE - ANEXO II - Preencher'!K3393</f>
        <v>0</v>
      </c>
      <c r="J3384" s="13">
        <f>'[1]TCE - ANEXO II - Preencher'!L3393</f>
        <v>0</v>
      </c>
      <c r="K3384" s="13">
        <f>'[1]TCE - ANEXO II - Preencher'!P3393</f>
        <v>0</v>
      </c>
      <c r="L3384" s="13">
        <f>'[1]TCE - ANEXO II - Preencher'!Q3393</f>
        <v>0</v>
      </c>
      <c r="M3384" s="13">
        <f>'[1]TCE - ANEXO II - Preencher'!R3393</f>
        <v>0</v>
      </c>
      <c r="N3384" s="14">
        <f>'[1]TCE - ANEXO II - Preencher'!S3393</f>
        <v>0</v>
      </c>
      <c r="O3384" s="15">
        <f>'[1]TCE - ANEXO II - Preencher'!W3393</f>
        <v>0</v>
      </c>
      <c r="P3384" s="14">
        <f>'[1]TCE - ANEXO II - Preencher'!X3393</f>
        <v>0</v>
      </c>
    </row>
    <row r="3385" spans="1:16" s="18" customFormat="1">
      <c r="A3385" s="6" t="str">
        <f>IFERROR(VLOOKUP(B3385,'[1]DADOS (OCULTAR)'!$Q$3:$S$133,3,0),"")</f>
        <v/>
      </c>
      <c r="B3385" s="7">
        <f>'[1]TCE - ANEXO II - Preencher'!C3394</f>
        <v>0</v>
      </c>
      <c r="C3385" s="8"/>
      <c r="D3385" s="9">
        <f>'[1]TCE - ANEXO II - Preencher'!E3394</f>
        <v>0</v>
      </c>
      <c r="E3385" s="10">
        <f>IF('[1]TCE - ANEXO II - Preencher'!G3394="4 - Assistência Odontológica","2 - Outros Profissionais da saúde",'[1]TCE - ANEXO II - Preencher'!G3394)</f>
        <v>0</v>
      </c>
      <c r="F3385" s="11">
        <f>'[1]TCE - ANEXO II - Preencher'!H3394</f>
        <v>0</v>
      </c>
      <c r="G3385" s="12">
        <f>'[1]TCE - ANEXO II - Preencher'!I3394</f>
        <v>0</v>
      </c>
      <c r="H3385" s="11">
        <f>'[1]TCE - ANEXO II - Preencher'!J3394</f>
        <v>0</v>
      </c>
      <c r="I3385" s="11">
        <f>'[1]TCE - ANEXO II - Preencher'!K3394</f>
        <v>0</v>
      </c>
      <c r="J3385" s="13">
        <f>'[1]TCE - ANEXO II - Preencher'!L3394</f>
        <v>0</v>
      </c>
      <c r="K3385" s="13">
        <f>'[1]TCE - ANEXO II - Preencher'!P3394</f>
        <v>0</v>
      </c>
      <c r="L3385" s="13">
        <f>'[1]TCE - ANEXO II - Preencher'!Q3394</f>
        <v>0</v>
      </c>
      <c r="M3385" s="13">
        <f>'[1]TCE - ANEXO II - Preencher'!R3394</f>
        <v>0</v>
      </c>
      <c r="N3385" s="14">
        <f>'[1]TCE - ANEXO II - Preencher'!S3394</f>
        <v>0</v>
      </c>
      <c r="O3385" s="15">
        <f>'[1]TCE - ANEXO II - Preencher'!W3394</f>
        <v>0</v>
      </c>
      <c r="P3385" s="14">
        <f>'[1]TCE - ANEXO II - Preencher'!X3394</f>
        <v>0</v>
      </c>
    </row>
    <row r="3386" spans="1:16" s="18" customFormat="1">
      <c r="A3386" s="6" t="str">
        <f>IFERROR(VLOOKUP(B3386,'[1]DADOS (OCULTAR)'!$Q$3:$S$133,3,0),"")</f>
        <v/>
      </c>
      <c r="B3386" s="7">
        <f>'[1]TCE - ANEXO II - Preencher'!C3395</f>
        <v>0</v>
      </c>
      <c r="C3386" s="8"/>
      <c r="D3386" s="9">
        <f>'[1]TCE - ANEXO II - Preencher'!E3395</f>
        <v>0</v>
      </c>
      <c r="E3386" s="10">
        <f>IF('[1]TCE - ANEXO II - Preencher'!G3395="4 - Assistência Odontológica","2 - Outros Profissionais da saúde",'[1]TCE - ANEXO II - Preencher'!G3395)</f>
        <v>0</v>
      </c>
      <c r="F3386" s="11">
        <f>'[1]TCE - ANEXO II - Preencher'!H3395</f>
        <v>0</v>
      </c>
      <c r="G3386" s="12">
        <f>'[1]TCE - ANEXO II - Preencher'!I3395</f>
        <v>0</v>
      </c>
      <c r="H3386" s="11">
        <f>'[1]TCE - ANEXO II - Preencher'!J3395</f>
        <v>0</v>
      </c>
      <c r="I3386" s="11">
        <f>'[1]TCE - ANEXO II - Preencher'!K3395</f>
        <v>0</v>
      </c>
      <c r="J3386" s="13">
        <f>'[1]TCE - ANEXO II - Preencher'!L3395</f>
        <v>0</v>
      </c>
      <c r="K3386" s="13">
        <f>'[1]TCE - ANEXO II - Preencher'!P3395</f>
        <v>0</v>
      </c>
      <c r="L3386" s="13">
        <f>'[1]TCE - ANEXO II - Preencher'!Q3395</f>
        <v>0</v>
      </c>
      <c r="M3386" s="13">
        <f>'[1]TCE - ANEXO II - Preencher'!R3395</f>
        <v>0</v>
      </c>
      <c r="N3386" s="14">
        <f>'[1]TCE - ANEXO II - Preencher'!S3395</f>
        <v>0</v>
      </c>
      <c r="O3386" s="15">
        <f>'[1]TCE - ANEXO II - Preencher'!W3395</f>
        <v>0</v>
      </c>
      <c r="P3386" s="14">
        <f>'[1]TCE - ANEXO II - Preencher'!X3395</f>
        <v>0</v>
      </c>
    </row>
    <row r="3387" spans="1:16" s="18" customFormat="1">
      <c r="A3387" s="6" t="str">
        <f>IFERROR(VLOOKUP(B3387,'[1]DADOS (OCULTAR)'!$Q$3:$S$133,3,0),"")</f>
        <v/>
      </c>
      <c r="B3387" s="7">
        <f>'[1]TCE - ANEXO II - Preencher'!C3396</f>
        <v>0</v>
      </c>
      <c r="C3387" s="8"/>
      <c r="D3387" s="9">
        <f>'[1]TCE - ANEXO II - Preencher'!E3396</f>
        <v>0</v>
      </c>
      <c r="E3387" s="10">
        <f>IF('[1]TCE - ANEXO II - Preencher'!G3396="4 - Assistência Odontológica","2 - Outros Profissionais da saúde",'[1]TCE - ANEXO II - Preencher'!G3396)</f>
        <v>0</v>
      </c>
      <c r="F3387" s="11">
        <f>'[1]TCE - ANEXO II - Preencher'!H3396</f>
        <v>0</v>
      </c>
      <c r="G3387" s="12">
        <f>'[1]TCE - ANEXO II - Preencher'!I3396</f>
        <v>0</v>
      </c>
      <c r="H3387" s="11">
        <f>'[1]TCE - ANEXO II - Preencher'!J3396</f>
        <v>0</v>
      </c>
      <c r="I3387" s="11">
        <f>'[1]TCE - ANEXO II - Preencher'!K3396</f>
        <v>0</v>
      </c>
      <c r="J3387" s="13">
        <f>'[1]TCE - ANEXO II - Preencher'!L3396</f>
        <v>0</v>
      </c>
      <c r="K3387" s="13">
        <f>'[1]TCE - ANEXO II - Preencher'!P3396</f>
        <v>0</v>
      </c>
      <c r="L3387" s="13">
        <f>'[1]TCE - ANEXO II - Preencher'!Q3396</f>
        <v>0</v>
      </c>
      <c r="M3387" s="13">
        <f>'[1]TCE - ANEXO II - Preencher'!R3396</f>
        <v>0</v>
      </c>
      <c r="N3387" s="14">
        <f>'[1]TCE - ANEXO II - Preencher'!S3396</f>
        <v>0</v>
      </c>
      <c r="O3387" s="15">
        <f>'[1]TCE - ANEXO II - Preencher'!W3396</f>
        <v>0</v>
      </c>
      <c r="P3387" s="14">
        <f>'[1]TCE - ANEXO II - Preencher'!X3396</f>
        <v>0</v>
      </c>
    </row>
    <row r="3388" spans="1:16" s="18" customFormat="1">
      <c r="A3388" s="6" t="str">
        <f>IFERROR(VLOOKUP(B3388,'[1]DADOS (OCULTAR)'!$Q$3:$S$133,3,0),"")</f>
        <v/>
      </c>
      <c r="B3388" s="7">
        <f>'[1]TCE - ANEXO II - Preencher'!C3397</f>
        <v>0</v>
      </c>
      <c r="C3388" s="8"/>
      <c r="D3388" s="9">
        <f>'[1]TCE - ANEXO II - Preencher'!E3397</f>
        <v>0</v>
      </c>
      <c r="E3388" s="10">
        <f>IF('[1]TCE - ANEXO II - Preencher'!G3397="4 - Assistência Odontológica","2 - Outros Profissionais da saúde",'[1]TCE - ANEXO II - Preencher'!G3397)</f>
        <v>0</v>
      </c>
      <c r="F3388" s="11">
        <f>'[1]TCE - ANEXO II - Preencher'!H3397</f>
        <v>0</v>
      </c>
      <c r="G3388" s="12">
        <f>'[1]TCE - ANEXO II - Preencher'!I3397</f>
        <v>0</v>
      </c>
      <c r="H3388" s="11">
        <f>'[1]TCE - ANEXO II - Preencher'!J3397</f>
        <v>0</v>
      </c>
      <c r="I3388" s="11">
        <f>'[1]TCE - ANEXO II - Preencher'!K3397</f>
        <v>0</v>
      </c>
      <c r="J3388" s="13">
        <f>'[1]TCE - ANEXO II - Preencher'!L3397</f>
        <v>0</v>
      </c>
      <c r="K3388" s="13">
        <f>'[1]TCE - ANEXO II - Preencher'!P3397</f>
        <v>0</v>
      </c>
      <c r="L3388" s="13">
        <f>'[1]TCE - ANEXO II - Preencher'!Q3397</f>
        <v>0</v>
      </c>
      <c r="M3388" s="13">
        <f>'[1]TCE - ANEXO II - Preencher'!R3397</f>
        <v>0</v>
      </c>
      <c r="N3388" s="14">
        <f>'[1]TCE - ANEXO II - Preencher'!S3397</f>
        <v>0</v>
      </c>
      <c r="O3388" s="15">
        <f>'[1]TCE - ANEXO II - Preencher'!W3397</f>
        <v>0</v>
      </c>
      <c r="P3388" s="14">
        <f>'[1]TCE - ANEXO II - Preencher'!X3397</f>
        <v>0</v>
      </c>
    </row>
    <row r="3389" spans="1:16" s="18" customFormat="1">
      <c r="A3389" s="6" t="str">
        <f>IFERROR(VLOOKUP(B3389,'[1]DADOS (OCULTAR)'!$Q$3:$S$133,3,0),"")</f>
        <v/>
      </c>
      <c r="B3389" s="7">
        <f>'[1]TCE - ANEXO II - Preencher'!C3398</f>
        <v>0</v>
      </c>
      <c r="C3389" s="8"/>
      <c r="D3389" s="9">
        <f>'[1]TCE - ANEXO II - Preencher'!E3398</f>
        <v>0</v>
      </c>
      <c r="E3389" s="10">
        <f>IF('[1]TCE - ANEXO II - Preencher'!G3398="4 - Assistência Odontológica","2 - Outros Profissionais da saúde",'[1]TCE - ANEXO II - Preencher'!G3398)</f>
        <v>0</v>
      </c>
      <c r="F3389" s="11">
        <f>'[1]TCE - ANEXO II - Preencher'!H3398</f>
        <v>0</v>
      </c>
      <c r="G3389" s="12">
        <f>'[1]TCE - ANEXO II - Preencher'!I3398</f>
        <v>0</v>
      </c>
      <c r="H3389" s="11">
        <f>'[1]TCE - ANEXO II - Preencher'!J3398</f>
        <v>0</v>
      </c>
      <c r="I3389" s="11">
        <f>'[1]TCE - ANEXO II - Preencher'!K3398</f>
        <v>0</v>
      </c>
      <c r="J3389" s="13">
        <f>'[1]TCE - ANEXO II - Preencher'!L3398</f>
        <v>0</v>
      </c>
      <c r="K3389" s="13">
        <f>'[1]TCE - ANEXO II - Preencher'!P3398</f>
        <v>0</v>
      </c>
      <c r="L3389" s="13">
        <f>'[1]TCE - ANEXO II - Preencher'!Q3398</f>
        <v>0</v>
      </c>
      <c r="M3389" s="13">
        <f>'[1]TCE - ANEXO II - Preencher'!R3398</f>
        <v>0</v>
      </c>
      <c r="N3389" s="14">
        <f>'[1]TCE - ANEXO II - Preencher'!S3398</f>
        <v>0</v>
      </c>
      <c r="O3389" s="15">
        <f>'[1]TCE - ANEXO II - Preencher'!W3398</f>
        <v>0</v>
      </c>
      <c r="P3389" s="14">
        <f>'[1]TCE - ANEXO II - Preencher'!X3398</f>
        <v>0</v>
      </c>
    </row>
    <row r="3390" spans="1:16" s="18" customFormat="1">
      <c r="A3390" s="6" t="str">
        <f>IFERROR(VLOOKUP(B3390,'[1]DADOS (OCULTAR)'!$Q$3:$S$133,3,0),"")</f>
        <v/>
      </c>
      <c r="B3390" s="7">
        <f>'[1]TCE - ANEXO II - Preencher'!C3399</f>
        <v>0</v>
      </c>
      <c r="C3390" s="8"/>
      <c r="D3390" s="9">
        <f>'[1]TCE - ANEXO II - Preencher'!E3399</f>
        <v>0</v>
      </c>
      <c r="E3390" s="10">
        <f>IF('[1]TCE - ANEXO II - Preencher'!G3399="4 - Assistência Odontológica","2 - Outros Profissionais da saúde",'[1]TCE - ANEXO II - Preencher'!G3399)</f>
        <v>0</v>
      </c>
      <c r="F3390" s="11">
        <f>'[1]TCE - ANEXO II - Preencher'!H3399</f>
        <v>0</v>
      </c>
      <c r="G3390" s="12">
        <f>'[1]TCE - ANEXO II - Preencher'!I3399</f>
        <v>0</v>
      </c>
      <c r="H3390" s="11">
        <f>'[1]TCE - ANEXO II - Preencher'!J3399</f>
        <v>0</v>
      </c>
      <c r="I3390" s="11">
        <f>'[1]TCE - ANEXO II - Preencher'!K3399</f>
        <v>0</v>
      </c>
      <c r="J3390" s="13">
        <f>'[1]TCE - ANEXO II - Preencher'!L3399</f>
        <v>0</v>
      </c>
      <c r="K3390" s="13">
        <f>'[1]TCE - ANEXO II - Preencher'!P3399</f>
        <v>0</v>
      </c>
      <c r="L3390" s="13">
        <f>'[1]TCE - ANEXO II - Preencher'!Q3399</f>
        <v>0</v>
      </c>
      <c r="M3390" s="13">
        <f>'[1]TCE - ANEXO II - Preencher'!R3399</f>
        <v>0</v>
      </c>
      <c r="N3390" s="14">
        <f>'[1]TCE - ANEXO II - Preencher'!S3399</f>
        <v>0</v>
      </c>
      <c r="O3390" s="15">
        <f>'[1]TCE - ANEXO II - Preencher'!W3399</f>
        <v>0</v>
      </c>
      <c r="P3390" s="14">
        <f>'[1]TCE - ANEXO II - Preencher'!X3399</f>
        <v>0</v>
      </c>
    </row>
    <row r="3391" spans="1:16" s="18" customFormat="1">
      <c r="A3391" s="6" t="str">
        <f>IFERROR(VLOOKUP(B3391,'[1]DADOS (OCULTAR)'!$Q$3:$S$133,3,0),"")</f>
        <v/>
      </c>
      <c r="B3391" s="7">
        <f>'[1]TCE - ANEXO II - Preencher'!C3400</f>
        <v>0</v>
      </c>
      <c r="C3391" s="8"/>
      <c r="D3391" s="9">
        <f>'[1]TCE - ANEXO II - Preencher'!E3400</f>
        <v>0</v>
      </c>
      <c r="E3391" s="10">
        <f>IF('[1]TCE - ANEXO II - Preencher'!G3400="4 - Assistência Odontológica","2 - Outros Profissionais da saúde",'[1]TCE - ANEXO II - Preencher'!G3400)</f>
        <v>0</v>
      </c>
      <c r="F3391" s="11">
        <f>'[1]TCE - ANEXO II - Preencher'!H3400</f>
        <v>0</v>
      </c>
      <c r="G3391" s="12">
        <f>'[1]TCE - ANEXO II - Preencher'!I3400</f>
        <v>0</v>
      </c>
      <c r="H3391" s="11">
        <f>'[1]TCE - ANEXO II - Preencher'!J3400</f>
        <v>0</v>
      </c>
      <c r="I3391" s="11">
        <f>'[1]TCE - ANEXO II - Preencher'!K3400</f>
        <v>0</v>
      </c>
      <c r="J3391" s="13">
        <f>'[1]TCE - ANEXO II - Preencher'!L3400</f>
        <v>0</v>
      </c>
      <c r="K3391" s="13">
        <f>'[1]TCE - ANEXO II - Preencher'!P3400</f>
        <v>0</v>
      </c>
      <c r="L3391" s="13">
        <f>'[1]TCE - ANEXO II - Preencher'!Q3400</f>
        <v>0</v>
      </c>
      <c r="M3391" s="13">
        <f>'[1]TCE - ANEXO II - Preencher'!R3400</f>
        <v>0</v>
      </c>
      <c r="N3391" s="14">
        <f>'[1]TCE - ANEXO II - Preencher'!S3400</f>
        <v>0</v>
      </c>
      <c r="O3391" s="15">
        <f>'[1]TCE - ANEXO II - Preencher'!W3400</f>
        <v>0</v>
      </c>
      <c r="P3391" s="14">
        <f>'[1]TCE - ANEXO II - Preencher'!X3400</f>
        <v>0</v>
      </c>
    </row>
    <row r="3392" spans="1:16" s="18" customFormat="1">
      <c r="A3392" s="6" t="str">
        <f>IFERROR(VLOOKUP(B3392,'[1]DADOS (OCULTAR)'!$Q$3:$S$133,3,0),"")</f>
        <v/>
      </c>
      <c r="B3392" s="7">
        <f>'[1]TCE - ANEXO II - Preencher'!C3401</f>
        <v>0</v>
      </c>
      <c r="C3392" s="8"/>
      <c r="D3392" s="9">
        <f>'[1]TCE - ANEXO II - Preencher'!E3401</f>
        <v>0</v>
      </c>
      <c r="E3392" s="10">
        <f>IF('[1]TCE - ANEXO II - Preencher'!G3401="4 - Assistência Odontológica","2 - Outros Profissionais da saúde",'[1]TCE - ANEXO II - Preencher'!G3401)</f>
        <v>0</v>
      </c>
      <c r="F3392" s="11">
        <f>'[1]TCE - ANEXO II - Preencher'!H3401</f>
        <v>0</v>
      </c>
      <c r="G3392" s="12">
        <f>'[1]TCE - ANEXO II - Preencher'!I3401</f>
        <v>0</v>
      </c>
      <c r="H3392" s="11">
        <f>'[1]TCE - ANEXO II - Preencher'!J3401</f>
        <v>0</v>
      </c>
      <c r="I3392" s="11">
        <f>'[1]TCE - ANEXO II - Preencher'!K3401</f>
        <v>0</v>
      </c>
      <c r="J3392" s="13">
        <f>'[1]TCE - ANEXO II - Preencher'!L3401</f>
        <v>0</v>
      </c>
      <c r="K3392" s="13">
        <f>'[1]TCE - ANEXO II - Preencher'!P3401</f>
        <v>0</v>
      </c>
      <c r="L3392" s="13">
        <f>'[1]TCE - ANEXO II - Preencher'!Q3401</f>
        <v>0</v>
      </c>
      <c r="M3392" s="13">
        <f>'[1]TCE - ANEXO II - Preencher'!R3401</f>
        <v>0</v>
      </c>
      <c r="N3392" s="14">
        <f>'[1]TCE - ANEXO II - Preencher'!S3401</f>
        <v>0</v>
      </c>
      <c r="O3392" s="15">
        <f>'[1]TCE - ANEXO II - Preencher'!W3401</f>
        <v>0</v>
      </c>
      <c r="P3392" s="14">
        <f>'[1]TCE - ANEXO II - Preencher'!X3401</f>
        <v>0</v>
      </c>
    </row>
    <row r="3393" spans="1:16" s="18" customFormat="1">
      <c r="A3393" s="6" t="str">
        <f>IFERROR(VLOOKUP(B3393,'[1]DADOS (OCULTAR)'!$Q$3:$S$133,3,0),"")</f>
        <v/>
      </c>
      <c r="B3393" s="7">
        <f>'[1]TCE - ANEXO II - Preencher'!C3402</f>
        <v>0</v>
      </c>
      <c r="C3393" s="8"/>
      <c r="D3393" s="9">
        <f>'[1]TCE - ANEXO II - Preencher'!E3402</f>
        <v>0</v>
      </c>
      <c r="E3393" s="10">
        <f>IF('[1]TCE - ANEXO II - Preencher'!G3402="4 - Assistência Odontológica","2 - Outros Profissionais da saúde",'[1]TCE - ANEXO II - Preencher'!G3402)</f>
        <v>0</v>
      </c>
      <c r="F3393" s="11">
        <f>'[1]TCE - ANEXO II - Preencher'!H3402</f>
        <v>0</v>
      </c>
      <c r="G3393" s="12">
        <f>'[1]TCE - ANEXO II - Preencher'!I3402</f>
        <v>0</v>
      </c>
      <c r="H3393" s="11">
        <f>'[1]TCE - ANEXO II - Preencher'!J3402</f>
        <v>0</v>
      </c>
      <c r="I3393" s="11">
        <f>'[1]TCE - ANEXO II - Preencher'!K3402</f>
        <v>0</v>
      </c>
      <c r="J3393" s="13">
        <f>'[1]TCE - ANEXO II - Preencher'!L3402</f>
        <v>0</v>
      </c>
      <c r="K3393" s="13">
        <f>'[1]TCE - ANEXO II - Preencher'!P3402</f>
        <v>0</v>
      </c>
      <c r="L3393" s="13">
        <f>'[1]TCE - ANEXO II - Preencher'!Q3402</f>
        <v>0</v>
      </c>
      <c r="M3393" s="13">
        <f>'[1]TCE - ANEXO II - Preencher'!R3402</f>
        <v>0</v>
      </c>
      <c r="N3393" s="14">
        <f>'[1]TCE - ANEXO II - Preencher'!S3402</f>
        <v>0</v>
      </c>
      <c r="O3393" s="15">
        <f>'[1]TCE - ANEXO II - Preencher'!W3402</f>
        <v>0</v>
      </c>
      <c r="P3393" s="14">
        <f>'[1]TCE - ANEXO II - Preencher'!X3402</f>
        <v>0</v>
      </c>
    </row>
    <row r="3394" spans="1:16" s="18" customFormat="1">
      <c r="A3394" s="6" t="str">
        <f>IFERROR(VLOOKUP(B3394,'[1]DADOS (OCULTAR)'!$Q$3:$S$133,3,0),"")</f>
        <v/>
      </c>
      <c r="B3394" s="7">
        <f>'[1]TCE - ANEXO II - Preencher'!C3403</f>
        <v>0</v>
      </c>
      <c r="C3394" s="8"/>
      <c r="D3394" s="9">
        <f>'[1]TCE - ANEXO II - Preencher'!E3403</f>
        <v>0</v>
      </c>
      <c r="E3394" s="10">
        <f>IF('[1]TCE - ANEXO II - Preencher'!G3403="4 - Assistência Odontológica","2 - Outros Profissionais da saúde",'[1]TCE - ANEXO II - Preencher'!G3403)</f>
        <v>0</v>
      </c>
      <c r="F3394" s="11">
        <f>'[1]TCE - ANEXO II - Preencher'!H3403</f>
        <v>0</v>
      </c>
      <c r="G3394" s="12">
        <f>'[1]TCE - ANEXO II - Preencher'!I3403</f>
        <v>0</v>
      </c>
      <c r="H3394" s="11">
        <f>'[1]TCE - ANEXO II - Preencher'!J3403</f>
        <v>0</v>
      </c>
      <c r="I3394" s="11">
        <f>'[1]TCE - ANEXO II - Preencher'!K3403</f>
        <v>0</v>
      </c>
      <c r="J3394" s="13">
        <f>'[1]TCE - ANEXO II - Preencher'!L3403</f>
        <v>0</v>
      </c>
      <c r="K3394" s="13">
        <f>'[1]TCE - ANEXO II - Preencher'!P3403</f>
        <v>0</v>
      </c>
      <c r="L3394" s="13">
        <f>'[1]TCE - ANEXO II - Preencher'!Q3403</f>
        <v>0</v>
      </c>
      <c r="M3394" s="13">
        <f>'[1]TCE - ANEXO II - Preencher'!R3403</f>
        <v>0</v>
      </c>
      <c r="N3394" s="14">
        <f>'[1]TCE - ANEXO II - Preencher'!S3403</f>
        <v>0</v>
      </c>
      <c r="O3394" s="15">
        <f>'[1]TCE - ANEXO II - Preencher'!W3403</f>
        <v>0</v>
      </c>
      <c r="P3394" s="14">
        <f>'[1]TCE - ANEXO II - Preencher'!X3403</f>
        <v>0</v>
      </c>
    </row>
    <row r="3395" spans="1:16" s="18" customFormat="1">
      <c r="A3395" s="6" t="str">
        <f>IFERROR(VLOOKUP(B3395,'[1]DADOS (OCULTAR)'!$Q$3:$S$133,3,0),"")</f>
        <v/>
      </c>
      <c r="B3395" s="7">
        <f>'[1]TCE - ANEXO II - Preencher'!C3404</f>
        <v>0</v>
      </c>
      <c r="C3395" s="8"/>
      <c r="D3395" s="9">
        <f>'[1]TCE - ANEXO II - Preencher'!E3404</f>
        <v>0</v>
      </c>
      <c r="E3395" s="10">
        <f>IF('[1]TCE - ANEXO II - Preencher'!G3404="4 - Assistência Odontológica","2 - Outros Profissionais da saúde",'[1]TCE - ANEXO II - Preencher'!G3404)</f>
        <v>0</v>
      </c>
      <c r="F3395" s="11">
        <f>'[1]TCE - ANEXO II - Preencher'!H3404</f>
        <v>0</v>
      </c>
      <c r="G3395" s="12">
        <f>'[1]TCE - ANEXO II - Preencher'!I3404</f>
        <v>0</v>
      </c>
      <c r="H3395" s="11">
        <f>'[1]TCE - ANEXO II - Preencher'!J3404</f>
        <v>0</v>
      </c>
      <c r="I3395" s="11">
        <f>'[1]TCE - ANEXO II - Preencher'!K3404</f>
        <v>0</v>
      </c>
      <c r="J3395" s="13">
        <f>'[1]TCE - ANEXO II - Preencher'!L3404</f>
        <v>0</v>
      </c>
      <c r="K3395" s="13">
        <f>'[1]TCE - ANEXO II - Preencher'!P3404</f>
        <v>0</v>
      </c>
      <c r="L3395" s="13">
        <f>'[1]TCE - ANEXO II - Preencher'!Q3404</f>
        <v>0</v>
      </c>
      <c r="M3395" s="13">
        <f>'[1]TCE - ANEXO II - Preencher'!R3404</f>
        <v>0</v>
      </c>
      <c r="N3395" s="14">
        <f>'[1]TCE - ANEXO II - Preencher'!S3404</f>
        <v>0</v>
      </c>
      <c r="O3395" s="15">
        <f>'[1]TCE - ANEXO II - Preencher'!W3404</f>
        <v>0</v>
      </c>
      <c r="P3395" s="14">
        <f>'[1]TCE - ANEXO II - Preencher'!X3404</f>
        <v>0</v>
      </c>
    </row>
    <row r="3396" spans="1:16" s="18" customFormat="1">
      <c r="A3396" s="6" t="str">
        <f>IFERROR(VLOOKUP(B3396,'[1]DADOS (OCULTAR)'!$Q$3:$S$133,3,0),"")</f>
        <v/>
      </c>
      <c r="B3396" s="7">
        <f>'[1]TCE - ANEXO II - Preencher'!C3405</f>
        <v>0</v>
      </c>
      <c r="C3396" s="8"/>
      <c r="D3396" s="9">
        <f>'[1]TCE - ANEXO II - Preencher'!E3405</f>
        <v>0</v>
      </c>
      <c r="E3396" s="10">
        <f>IF('[1]TCE - ANEXO II - Preencher'!G3405="4 - Assistência Odontológica","2 - Outros Profissionais da saúde",'[1]TCE - ANEXO II - Preencher'!G3405)</f>
        <v>0</v>
      </c>
      <c r="F3396" s="11">
        <f>'[1]TCE - ANEXO II - Preencher'!H3405</f>
        <v>0</v>
      </c>
      <c r="G3396" s="12">
        <f>'[1]TCE - ANEXO II - Preencher'!I3405</f>
        <v>0</v>
      </c>
      <c r="H3396" s="11">
        <f>'[1]TCE - ANEXO II - Preencher'!J3405</f>
        <v>0</v>
      </c>
      <c r="I3396" s="11">
        <f>'[1]TCE - ANEXO II - Preencher'!K3405</f>
        <v>0</v>
      </c>
      <c r="J3396" s="13">
        <f>'[1]TCE - ANEXO II - Preencher'!L3405</f>
        <v>0</v>
      </c>
      <c r="K3396" s="13">
        <f>'[1]TCE - ANEXO II - Preencher'!P3405</f>
        <v>0</v>
      </c>
      <c r="L3396" s="13">
        <f>'[1]TCE - ANEXO II - Preencher'!Q3405</f>
        <v>0</v>
      </c>
      <c r="M3396" s="13">
        <f>'[1]TCE - ANEXO II - Preencher'!R3405</f>
        <v>0</v>
      </c>
      <c r="N3396" s="14">
        <f>'[1]TCE - ANEXO II - Preencher'!S3405</f>
        <v>0</v>
      </c>
      <c r="O3396" s="15">
        <f>'[1]TCE - ANEXO II - Preencher'!W3405</f>
        <v>0</v>
      </c>
      <c r="P3396" s="14">
        <f>'[1]TCE - ANEXO II - Preencher'!X3405</f>
        <v>0</v>
      </c>
    </row>
    <row r="3397" spans="1:16" s="18" customFormat="1">
      <c r="A3397" s="6" t="str">
        <f>IFERROR(VLOOKUP(B3397,'[1]DADOS (OCULTAR)'!$Q$3:$S$133,3,0),"")</f>
        <v/>
      </c>
      <c r="B3397" s="7">
        <f>'[1]TCE - ANEXO II - Preencher'!C3406</f>
        <v>0</v>
      </c>
      <c r="C3397" s="8"/>
      <c r="D3397" s="9">
        <f>'[1]TCE - ANEXO II - Preencher'!E3406</f>
        <v>0</v>
      </c>
      <c r="E3397" s="10">
        <f>IF('[1]TCE - ANEXO II - Preencher'!G3406="4 - Assistência Odontológica","2 - Outros Profissionais da saúde",'[1]TCE - ANEXO II - Preencher'!G3406)</f>
        <v>0</v>
      </c>
      <c r="F3397" s="11">
        <f>'[1]TCE - ANEXO II - Preencher'!H3406</f>
        <v>0</v>
      </c>
      <c r="G3397" s="12">
        <f>'[1]TCE - ANEXO II - Preencher'!I3406</f>
        <v>0</v>
      </c>
      <c r="H3397" s="11">
        <f>'[1]TCE - ANEXO II - Preencher'!J3406</f>
        <v>0</v>
      </c>
      <c r="I3397" s="11">
        <f>'[1]TCE - ANEXO II - Preencher'!K3406</f>
        <v>0</v>
      </c>
      <c r="J3397" s="13">
        <f>'[1]TCE - ANEXO II - Preencher'!L3406</f>
        <v>0</v>
      </c>
      <c r="K3397" s="13">
        <f>'[1]TCE - ANEXO II - Preencher'!P3406</f>
        <v>0</v>
      </c>
      <c r="L3397" s="13">
        <f>'[1]TCE - ANEXO II - Preencher'!Q3406</f>
        <v>0</v>
      </c>
      <c r="M3397" s="13">
        <f>'[1]TCE - ANEXO II - Preencher'!R3406</f>
        <v>0</v>
      </c>
      <c r="N3397" s="14">
        <f>'[1]TCE - ANEXO II - Preencher'!S3406</f>
        <v>0</v>
      </c>
      <c r="O3397" s="15">
        <f>'[1]TCE - ANEXO II - Preencher'!W3406</f>
        <v>0</v>
      </c>
      <c r="P3397" s="14">
        <f>'[1]TCE - ANEXO II - Preencher'!X3406</f>
        <v>0</v>
      </c>
    </row>
    <row r="3398" spans="1:16" s="18" customFormat="1">
      <c r="A3398" s="6" t="str">
        <f>IFERROR(VLOOKUP(B3398,'[1]DADOS (OCULTAR)'!$Q$3:$S$133,3,0),"")</f>
        <v/>
      </c>
      <c r="B3398" s="7">
        <f>'[1]TCE - ANEXO II - Preencher'!C3407</f>
        <v>0</v>
      </c>
      <c r="C3398" s="8"/>
      <c r="D3398" s="9">
        <f>'[1]TCE - ANEXO II - Preencher'!E3407</f>
        <v>0</v>
      </c>
      <c r="E3398" s="10">
        <f>IF('[1]TCE - ANEXO II - Preencher'!G3407="4 - Assistência Odontológica","2 - Outros Profissionais da saúde",'[1]TCE - ANEXO II - Preencher'!G3407)</f>
        <v>0</v>
      </c>
      <c r="F3398" s="11">
        <f>'[1]TCE - ANEXO II - Preencher'!H3407</f>
        <v>0</v>
      </c>
      <c r="G3398" s="12">
        <f>'[1]TCE - ANEXO II - Preencher'!I3407</f>
        <v>0</v>
      </c>
      <c r="H3398" s="11">
        <f>'[1]TCE - ANEXO II - Preencher'!J3407</f>
        <v>0</v>
      </c>
      <c r="I3398" s="11">
        <f>'[1]TCE - ANEXO II - Preencher'!K3407</f>
        <v>0</v>
      </c>
      <c r="J3398" s="13">
        <f>'[1]TCE - ANEXO II - Preencher'!L3407</f>
        <v>0</v>
      </c>
      <c r="K3398" s="13">
        <f>'[1]TCE - ANEXO II - Preencher'!P3407</f>
        <v>0</v>
      </c>
      <c r="L3398" s="13">
        <f>'[1]TCE - ANEXO II - Preencher'!Q3407</f>
        <v>0</v>
      </c>
      <c r="M3398" s="13">
        <f>'[1]TCE - ANEXO II - Preencher'!R3407</f>
        <v>0</v>
      </c>
      <c r="N3398" s="14">
        <f>'[1]TCE - ANEXO II - Preencher'!S3407</f>
        <v>0</v>
      </c>
      <c r="O3398" s="15">
        <f>'[1]TCE - ANEXO II - Preencher'!W3407</f>
        <v>0</v>
      </c>
      <c r="P3398" s="14">
        <f>'[1]TCE - ANEXO II - Preencher'!X3407</f>
        <v>0</v>
      </c>
    </row>
    <row r="3399" spans="1:16" s="18" customFormat="1">
      <c r="A3399" s="6" t="str">
        <f>IFERROR(VLOOKUP(B3399,'[1]DADOS (OCULTAR)'!$Q$3:$S$133,3,0),"")</f>
        <v/>
      </c>
      <c r="B3399" s="7">
        <f>'[1]TCE - ANEXO II - Preencher'!C3408</f>
        <v>0</v>
      </c>
      <c r="C3399" s="8"/>
      <c r="D3399" s="9">
        <f>'[1]TCE - ANEXO II - Preencher'!E3408</f>
        <v>0</v>
      </c>
      <c r="E3399" s="10">
        <f>IF('[1]TCE - ANEXO II - Preencher'!G3408="4 - Assistência Odontológica","2 - Outros Profissionais da saúde",'[1]TCE - ANEXO II - Preencher'!G3408)</f>
        <v>0</v>
      </c>
      <c r="F3399" s="11">
        <f>'[1]TCE - ANEXO II - Preencher'!H3408</f>
        <v>0</v>
      </c>
      <c r="G3399" s="12">
        <f>'[1]TCE - ANEXO II - Preencher'!I3408</f>
        <v>0</v>
      </c>
      <c r="H3399" s="11">
        <f>'[1]TCE - ANEXO II - Preencher'!J3408</f>
        <v>0</v>
      </c>
      <c r="I3399" s="11">
        <f>'[1]TCE - ANEXO II - Preencher'!K3408</f>
        <v>0</v>
      </c>
      <c r="J3399" s="13">
        <f>'[1]TCE - ANEXO II - Preencher'!L3408</f>
        <v>0</v>
      </c>
      <c r="K3399" s="13">
        <f>'[1]TCE - ANEXO II - Preencher'!P3408</f>
        <v>0</v>
      </c>
      <c r="L3399" s="13">
        <f>'[1]TCE - ANEXO II - Preencher'!Q3408</f>
        <v>0</v>
      </c>
      <c r="M3399" s="13">
        <f>'[1]TCE - ANEXO II - Preencher'!R3408</f>
        <v>0</v>
      </c>
      <c r="N3399" s="14">
        <f>'[1]TCE - ANEXO II - Preencher'!S3408</f>
        <v>0</v>
      </c>
      <c r="O3399" s="15">
        <f>'[1]TCE - ANEXO II - Preencher'!W3408</f>
        <v>0</v>
      </c>
      <c r="P3399" s="14">
        <f>'[1]TCE - ANEXO II - Preencher'!X3408</f>
        <v>0</v>
      </c>
    </row>
    <row r="3400" spans="1:16" s="18" customFormat="1">
      <c r="A3400" s="6" t="str">
        <f>IFERROR(VLOOKUP(B3400,'[1]DADOS (OCULTAR)'!$Q$3:$S$133,3,0),"")</f>
        <v/>
      </c>
      <c r="B3400" s="7">
        <f>'[1]TCE - ANEXO II - Preencher'!C3409</f>
        <v>0</v>
      </c>
      <c r="C3400" s="8"/>
      <c r="D3400" s="9">
        <f>'[1]TCE - ANEXO II - Preencher'!E3409</f>
        <v>0</v>
      </c>
      <c r="E3400" s="10">
        <f>IF('[1]TCE - ANEXO II - Preencher'!G3409="4 - Assistência Odontológica","2 - Outros Profissionais da saúde",'[1]TCE - ANEXO II - Preencher'!G3409)</f>
        <v>0</v>
      </c>
      <c r="F3400" s="11">
        <f>'[1]TCE - ANEXO II - Preencher'!H3409</f>
        <v>0</v>
      </c>
      <c r="G3400" s="12">
        <f>'[1]TCE - ANEXO II - Preencher'!I3409</f>
        <v>0</v>
      </c>
      <c r="H3400" s="11">
        <f>'[1]TCE - ANEXO II - Preencher'!J3409</f>
        <v>0</v>
      </c>
      <c r="I3400" s="11">
        <f>'[1]TCE - ANEXO II - Preencher'!K3409</f>
        <v>0</v>
      </c>
      <c r="J3400" s="13">
        <f>'[1]TCE - ANEXO II - Preencher'!L3409</f>
        <v>0</v>
      </c>
      <c r="K3400" s="13">
        <f>'[1]TCE - ANEXO II - Preencher'!P3409</f>
        <v>0</v>
      </c>
      <c r="L3400" s="13">
        <f>'[1]TCE - ANEXO II - Preencher'!Q3409</f>
        <v>0</v>
      </c>
      <c r="M3400" s="13">
        <f>'[1]TCE - ANEXO II - Preencher'!R3409</f>
        <v>0</v>
      </c>
      <c r="N3400" s="14">
        <f>'[1]TCE - ANEXO II - Preencher'!S3409</f>
        <v>0</v>
      </c>
      <c r="O3400" s="15">
        <f>'[1]TCE - ANEXO II - Preencher'!W3409</f>
        <v>0</v>
      </c>
      <c r="P3400" s="14">
        <f>'[1]TCE - ANEXO II - Preencher'!X3409</f>
        <v>0</v>
      </c>
    </row>
    <row r="3401" spans="1:16" s="18" customFormat="1">
      <c r="A3401" s="6" t="str">
        <f>IFERROR(VLOOKUP(B3401,'[1]DADOS (OCULTAR)'!$Q$3:$S$133,3,0),"")</f>
        <v/>
      </c>
      <c r="B3401" s="7">
        <f>'[1]TCE - ANEXO II - Preencher'!C3410</f>
        <v>0</v>
      </c>
      <c r="C3401" s="8"/>
      <c r="D3401" s="9">
        <f>'[1]TCE - ANEXO II - Preencher'!E3410</f>
        <v>0</v>
      </c>
      <c r="E3401" s="10">
        <f>IF('[1]TCE - ANEXO II - Preencher'!G3410="4 - Assistência Odontológica","2 - Outros Profissionais da saúde",'[1]TCE - ANEXO II - Preencher'!G3410)</f>
        <v>0</v>
      </c>
      <c r="F3401" s="11">
        <f>'[1]TCE - ANEXO II - Preencher'!H3410</f>
        <v>0</v>
      </c>
      <c r="G3401" s="12">
        <f>'[1]TCE - ANEXO II - Preencher'!I3410</f>
        <v>0</v>
      </c>
      <c r="H3401" s="11">
        <f>'[1]TCE - ANEXO II - Preencher'!J3410</f>
        <v>0</v>
      </c>
      <c r="I3401" s="11">
        <f>'[1]TCE - ANEXO II - Preencher'!K3410</f>
        <v>0</v>
      </c>
      <c r="J3401" s="13">
        <f>'[1]TCE - ANEXO II - Preencher'!L3410</f>
        <v>0</v>
      </c>
      <c r="K3401" s="13">
        <f>'[1]TCE - ANEXO II - Preencher'!P3410</f>
        <v>0</v>
      </c>
      <c r="L3401" s="13">
        <f>'[1]TCE - ANEXO II - Preencher'!Q3410</f>
        <v>0</v>
      </c>
      <c r="M3401" s="13">
        <f>'[1]TCE - ANEXO II - Preencher'!R3410</f>
        <v>0</v>
      </c>
      <c r="N3401" s="14">
        <f>'[1]TCE - ANEXO II - Preencher'!S3410</f>
        <v>0</v>
      </c>
      <c r="O3401" s="15">
        <f>'[1]TCE - ANEXO II - Preencher'!W3410</f>
        <v>0</v>
      </c>
      <c r="P3401" s="14">
        <f>'[1]TCE - ANEXO II - Preencher'!X3410</f>
        <v>0</v>
      </c>
    </row>
    <row r="3402" spans="1:16" s="18" customFormat="1">
      <c r="A3402" s="6" t="str">
        <f>IFERROR(VLOOKUP(B3402,'[1]DADOS (OCULTAR)'!$Q$3:$S$133,3,0),"")</f>
        <v/>
      </c>
      <c r="B3402" s="7">
        <f>'[1]TCE - ANEXO II - Preencher'!C3411</f>
        <v>0</v>
      </c>
      <c r="C3402" s="8"/>
      <c r="D3402" s="9">
        <f>'[1]TCE - ANEXO II - Preencher'!E3411</f>
        <v>0</v>
      </c>
      <c r="E3402" s="10">
        <f>IF('[1]TCE - ANEXO II - Preencher'!G3411="4 - Assistência Odontológica","2 - Outros Profissionais da saúde",'[1]TCE - ANEXO II - Preencher'!G3411)</f>
        <v>0</v>
      </c>
      <c r="F3402" s="11">
        <f>'[1]TCE - ANEXO II - Preencher'!H3411</f>
        <v>0</v>
      </c>
      <c r="G3402" s="12">
        <f>'[1]TCE - ANEXO II - Preencher'!I3411</f>
        <v>0</v>
      </c>
      <c r="H3402" s="11">
        <f>'[1]TCE - ANEXO II - Preencher'!J3411</f>
        <v>0</v>
      </c>
      <c r="I3402" s="11">
        <f>'[1]TCE - ANEXO II - Preencher'!K3411</f>
        <v>0</v>
      </c>
      <c r="J3402" s="13">
        <f>'[1]TCE - ANEXO II - Preencher'!L3411</f>
        <v>0</v>
      </c>
      <c r="K3402" s="13">
        <f>'[1]TCE - ANEXO II - Preencher'!P3411</f>
        <v>0</v>
      </c>
      <c r="L3402" s="13">
        <f>'[1]TCE - ANEXO II - Preencher'!Q3411</f>
        <v>0</v>
      </c>
      <c r="M3402" s="13">
        <f>'[1]TCE - ANEXO II - Preencher'!R3411</f>
        <v>0</v>
      </c>
      <c r="N3402" s="14">
        <f>'[1]TCE - ANEXO II - Preencher'!S3411</f>
        <v>0</v>
      </c>
      <c r="O3402" s="15">
        <f>'[1]TCE - ANEXO II - Preencher'!W3411</f>
        <v>0</v>
      </c>
      <c r="P3402" s="14">
        <f>'[1]TCE - ANEXO II - Preencher'!X3411</f>
        <v>0</v>
      </c>
    </row>
    <row r="3403" spans="1:16" s="18" customFormat="1">
      <c r="A3403" s="6" t="str">
        <f>IFERROR(VLOOKUP(B3403,'[1]DADOS (OCULTAR)'!$Q$3:$S$133,3,0),"")</f>
        <v/>
      </c>
      <c r="B3403" s="7">
        <f>'[1]TCE - ANEXO II - Preencher'!C3412</f>
        <v>0</v>
      </c>
      <c r="C3403" s="8"/>
      <c r="D3403" s="9">
        <f>'[1]TCE - ANEXO II - Preencher'!E3412</f>
        <v>0</v>
      </c>
      <c r="E3403" s="10">
        <f>IF('[1]TCE - ANEXO II - Preencher'!G3412="4 - Assistência Odontológica","2 - Outros Profissionais da saúde",'[1]TCE - ANEXO II - Preencher'!G3412)</f>
        <v>0</v>
      </c>
      <c r="F3403" s="11">
        <f>'[1]TCE - ANEXO II - Preencher'!H3412</f>
        <v>0</v>
      </c>
      <c r="G3403" s="12">
        <f>'[1]TCE - ANEXO II - Preencher'!I3412</f>
        <v>0</v>
      </c>
      <c r="H3403" s="11">
        <f>'[1]TCE - ANEXO II - Preencher'!J3412</f>
        <v>0</v>
      </c>
      <c r="I3403" s="11">
        <f>'[1]TCE - ANEXO II - Preencher'!K3412</f>
        <v>0</v>
      </c>
      <c r="J3403" s="13">
        <f>'[1]TCE - ANEXO II - Preencher'!L3412</f>
        <v>0</v>
      </c>
      <c r="K3403" s="13">
        <f>'[1]TCE - ANEXO II - Preencher'!P3412</f>
        <v>0</v>
      </c>
      <c r="L3403" s="13">
        <f>'[1]TCE - ANEXO II - Preencher'!Q3412</f>
        <v>0</v>
      </c>
      <c r="M3403" s="13">
        <f>'[1]TCE - ANEXO II - Preencher'!R3412</f>
        <v>0</v>
      </c>
      <c r="N3403" s="14">
        <f>'[1]TCE - ANEXO II - Preencher'!S3412</f>
        <v>0</v>
      </c>
      <c r="O3403" s="15">
        <f>'[1]TCE - ANEXO II - Preencher'!W3412</f>
        <v>0</v>
      </c>
      <c r="P3403" s="14">
        <f>'[1]TCE - ANEXO II - Preencher'!X3412</f>
        <v>0</v>
      </c>
    </row>
    <row r="3404" spans="1:16" s="18" customFormat="1">
      <c r="A3404" s="6" t="str">
        <f>IFERROR(VLOOKUP(B3404,'[1]DADOS (OCULTAR)'!$Q$3:$S$133,3,0),"")</f>
        <v/>
      </c>
      <c r="B3404" s="7">
        <f>'[1]TCE - ANEXO II - Preencher'!C3413</f>
        <v>0</v>
      </c>
      <c r="C3404" s="8"/>
      <c r="D3404" s="9">
        <f>'[1]TCE - ANEXO II - Preencher'!E3413</f>
        <v>0</v>
      </c>
      <c r="E3404" s="10">
        <f>IF('[1]TCE - ANEXO II - Preencher'!G3413="4 - Assistência Odontológica","2 - Outros Profissionais da saúde",'[1]TCE - ANEXO II - Preencher'!G3413)</f>
        <v>0</v>
      </c>
      <c r="F3404" s="11">
        <f>'[1]TCE - ANEXO II - Preencher'!H3413</f>
        <v>0</v>
      </c>
      <c r="G3404" s="12">
        <f>'[1]TCE - ANEXO II - Preencher'!I3413</f>
        <v>0</v>
      </c>
      <c r="H3404" s="11">
        <f>'[1]TCE - ANEXO II - Preencher'!J3413</f>
        <v>0</v>
      </c>
      <c r="I3404" s="11">
        <f>'[1]TCE - ANEXO II - Preencher'!K3413</f>
        <v>0</v>
      </c>
      <c r="J3404" s="13">
        <f>'[1]TCE - ANEXO II - Preencher'!L3413</f>
        <v>0</v>
      </c>
      <c r="K3404" s="13">
        <f>'[1]TCE - ANEXO II - Preencher'!P3413</f>
        <v>0</v>
      </c>
      <c r="L3404" s="13">
        <f>'[1]TCE - ANEXO II - Preencher'!Q3413</f>
        <v>0</v>
      </c>
      <c r="M3404" s="13">
        <f>'[1]TCE - ANEXO II - Preencher'!R3413</f>
        <v>0</v>
      </c>
      <c r="N3404" s="14">
        <f>'[1]TCE - ANEXO II - Preencher'!S3413</f>
        <v>0</v>
      </c>
      <c r="O3404" s="15">
        <f>'[1]TCE - ANEXO II - Preencher'!W3413</f>
        <v>0</v>
      </c>
      <c r="P3404" s="14">
        <f>'[1]TCE - ANEXO II - Preencher'!X3413</f>
        <v>0</v>
      </c>
    </row>
    <row r="3405" spans="1:16" s="18" customFormat="1">
      <c r="A3405" s="6" t="str">
        <f>IFERROR(VLOOKUP(B3405,'[1]DADOS (OCULTAR)'!$Q$3:$S$133,3,0),"")</f>
        <v/>
      </c>
      <c r="B3405" s="7">
        <f>'[1]TCE - ANEXO II - Preencher'!C3414</f>
        <v>0</v>
      </c>
      <c r="C3405" s="8"/>
      <c r="D3405" s="9">
        <f>'[1]TCE - ANEXO II - Preencher'!E3414</f>
        <v>0</v>
      </c>
      <c r="E3405" s="10">
        <f>IF('[1]TCE - ANEXO II - Preencher'!G3414="4 - Assistência Odontológica","2 - Outros Profissionais da saúde",'[1]TCE - ANEXO II - Preencher'!G3414)</f>
        <v>0</v>
      </c>
      <c r="F3405" s="11">
        <f>'[1]TCE - ANEXO II - Preencher'!H3414</f>
        <v>0</v>
      </c>
      <c r="G3405" s="12">
        <f>'[1]TCE - ANEXO II - Preencher'!I3414</f>
        <v>0</v>
      </c>
      <c r="H3405" s="11">
        <f>'[1]TCE - ANEXO II - Preencher'!J3414</f>
        <v>0</v>
      </c>
      <c r="I3405" s="11">
        <f>'[1]TCE - ANEXO II - Preencher'!K3414</f>
        <v>0</v>
      </c>
      <c r="J3405" s="13">
        <f>'[1]TCE - ANEXO II - Preencher'!L3414</f>
        <v>0</v>
      </c>
      <c r="K3405" s="13">
        <f>'[1]TCE - ANEXO II - Preencher'!P3414</f>
        <v>0</v>
      </c>
      <c r="L3405" s="13">
        <f>'[1]TCE - ANEXO II - Preencher'!Q3414</f>
        <v>0</v>
      </c>
      <c r="M3405" s="13">
        <f>'[1]TCE - ANEXO II - Preencher'!R3414</f>
        <v>0</v>
      </c>
      <c r="N3405" s="14">
        <f>'[1]TCE - ANEXO II - Preencher'!S3414</f>
        <v>0</v>
      </c>
      <c r="O3405" s="15">
        <f>'[1]TCE - ANEXO II - Preencher'!W3414</f>
        <v>0</v>
      </c>
      <c r="P3405" s="14">
        <f>'[1]TCE - ANEXO II - Preencher'!X3414</f>
        <v>0</v>
      </c>
    </row>
    <row r="3406" spans="1:16" s="18" customFormat="1">
      <c r="A3406" s="6" t="str">
        <f>IFERROR(VLOOKUP(B3406,'[1]DADOS (OCULTAR)'!$Q$3:$S$133,3,0),"")</f>
        <v/>
      </c>
      <c r="B3406" s="7">
        <f>'[1]TCE - ANEXO II - Preencher'!C3415</f>
        <v>0</v>
      </c>
      <c r="C3406" s="8"/>
      <c r="D3406" s="9">
        <f>'[1]TCE - ANEXO II - Preencher'!E3415</f>
        <v>0</v>
      </c>
      <c r="E3406" s="10">
        <f>IF('[1]TCE - ANEXO II - Preencher'!G3415="4 - Assistência Odontológica","2 - Outros Profissionais da saúde",'[1]TCE - ANEXO II - Preencher'!G3415)</f>
        <v>0</v>
      </c>
      <c r="F3406" s="11">
        <f>'[1]TCE - ANEXO II - Preencher'!H3415</f>
        <v>0</v>
      </c>
      <c r="G3406" s="12">
        <f>'[1]TCE - ANEXO II - Preencher'!I3415</f>
        <v>0</v>
      </c>
      <c r="H3406" s="11">
        <f>'[1]TCE - ANEXO II - Preencher'!J3415</f>
        <v>0</v>
      </c>
      <c r="I3406" s="11">
        <f>'[1]TCE - ANEXO II - Preencher'!K3415</f>
        <v>0</v>
      </c>
      <c r="J3406" s="13">
        <f>'[1]TCE - ANEXO II - Preencher'!L3415</f>
        <v>0</v>
      </c>
      <c r="K3406" s="13">
        <f>'[1]TCE - ANEXO II - Preencher'!P3415</f>
        <v>0</v>
      </c>
      <c r="L3406" s="13">
        <f>'[1]TCE - ANEXO II - Preencher'!Q3415</f>
        <v>0</v>
      </c>
      <c r="M3406" s="13">
        <f>'[1]TCE - ANEXO II - Preencher'!R3415</f>
        <v>0</v>
      </c>
      <c r="N3406" s="14">
        <f>'[1]TCE - ANEXO II - Preencher'!S3415</f>
        <v>0</v>
      </c>
      <c r="O3406" s="15">
        <f>'[1]TCE - ANEXO II - Preencher'!W3415</f>
        <v>0</v>
      </c>
      <c r="P3406" s="14">
        <f>'[1]TCE - ANEXO II - Preencher'!X3415</f>
        <v>0</v>
      </c>
    </row>
    <row r="3407" spans="1:16" s="18" customFormat="1">
      <c r="A3407" s="6" t="str">
        <f>IFERROR(VLOOKUP(B3407,'[1]DADOS (OCULTAR)'!$Q$3:$S$133,3,0),"")</f>
        <v/>
      </c>
      <c r="B3407" s="7">
        <f>'[1]TCE - ANEXO II - Preencher'!C3416</f>
        <v>0</v>
      </c>
      <c r="C3407" s="8"/>
      <c r="D3407" s="9">
        <f>'[1]TCE - ANEXO II - Preencher'!E3416</f>
        <v>0</v>
      </c>
      <c r="E3407" s="10">
        <f>IF('[1]TCE - ANEXO II - Preencher'!G3416="4 - Assistência Odontológica","2 - Outros Profissionais da saúde",'[1]TCE - ANEXO II - Preencher'!G3416)</f>
        <v>0</v>
      </c>
      <c r="F3407" s="11">
        <f>'[1]TCE - ANEXO II - Preencher'!H3416</f>
        <v>0</v>
      </c>
      <c r="G3407" s="12">
        <f>'[1]TCE - ANEXO II - Preencher'!I3416</f>
        <v>0</v>
      </c>
      <c r="H3407" s="11">
        <f>'[1]TCE - ANEXO II - Preencher'!J3416</f>
        <v>0</v>
      </c>
      <c r="I3407" s="11">
        <f>'[1]TCE - ANEXO II - Preencher'!K3416</f>
        <v>0</v>
      </c>
      <c r="J3407" s="13">
        <f>'[1]TCE - ANEXO II - Preencher'!L3416</f>
        <v>0</v>
      </c>
      <c r="K3407" s="13">
        <f>'[1]TCE - ANEXO II - Preencher'!P3416</f>
        <v>0</v>
      </c>
      <c r="L3407" s="13">
        <f>'[1]TCE - ANEXO II - Preencher'!Q3416</f>
        <v>0</v>
      </c>
      <c r="M3407" s="13">
        <f>'[1]TCE - ANEXO II - Preencher'!R3416</f>
        <v>0</v>
      </c>
      <c r="N3407" s="14">
        <f>'[1]TCE - ANEXO II - Preencher'!S3416</f>
        <v>0</v>
      </c>
      <c r="O3407" s="15">
        <f>'[1]TCE - ANEXO II - Preencher'!W3416</f>
        <v>0</v>
      </c>
      <c r="P3407" s="14">
        <f>'[1]TCE - ANEXO II - Preencher'!X3416</f>
        <v>0</v>
      </c>
    </row>
    <row r="3408" spans="1:16" s="18" customFormat="1">
      <c r="A3408" s="6" t="str">
        <f>IFERROR(VLOOKUP(B3408,'[1]DADOS (OCULTAR)'!$Q$3:$S$133,3,0),"")</f>
        <v/>
      </c>
      <c r="B3408" s="7">
        <f>'[1]TCE - ANEXO II - Preencher'!C3417</f>
        <v>0</v>
      </c>
      <c r="C3408" s="8"/>
      <c r="D3408" s="9">
        <f>'[1]TCE - ANEXO II - Preencher'!E3417</f>
        <v>0</v>
      </c>
      <c r="E3408" s="10">
        <f>IF('[1]TCE - ANEXO II - Preencher'!G3417="4 - Assistência Odontológica","2 - Outros Profissionais da saúde",'[1]TCE - ANEXO II - Preencher'!G3417)</f>
        <v>0</v>
      </c>
      <c r="F3408" s="11">
        <f>'[1]TCE - ANEXO II - Preencher'!H3417</f>
        <v>0</v>
      </c>
      <c r="G3408" s="12">
        <f>'[1]TCE - ANEXO II - Preencher'!I3417</f>
        <v>0</v>
      </c>
      <c r="H3408" s="11">
        <f>'[1]TCE - ANEXO II - Preencher'!J3417</f>
        <v>0</v>
      </c>
      <c r="I3408" s="11">
        <f>'[1]TCE - ANEXO II - Preencher'!K3417</f>
        <v>0</v>
      </c>
      <c r="J3408" s="13">
        <f>'[1]TCE - ANEXO II - Preencher'!L3417</f>
        <v>0</v>
      </c>
      <c r="K3408" s="13">
        <f>'[1]TCE - ANEXO II - Preencher'!P3417</f>
        <v>0</v>
      </c>
      <c r="L3408" s="13">
        <f>'[1]TCE - ANEXO II - Preencher'!Q3417</f>
        <v>0</v>
      </c>
      <c r="M3408" s="13">
        <f>'[1]TCE - ANEXO II - Preencher'!R3417</f>
        <v>0</v>
      </c>
      <c r="N3408" s="14">
        <f>'[1]TCE - ANEXO II - Preencher'!S3417</f>
        <v>0</v>
      </c>
      <c r="O3408" s="15">
        <f>'[1]TCE - ANEXO II - Preencher'!W3417</f>
        <v>0</v>
      </c>
      <c r="P3408" s="14">
        <f>'[1]TCE - ANEXO II - Preencher'!X3417</f>
        <v>0</v>
      </c>
    </row>
    <row r="3409" spans="1:16" s="18" customFormat="1">
      <c r="A3409" s="6" t="str">
        <f>IFERROR(VLOOKUP(B3409,'[1]DADOS (OCULTAR)'!$Q$3:$S$133,3,0),"")</f>
        <v/>
      </c>
      <c r="B3409" s="7">
        <f>'[1]TCE - ANEXO II - Preencher'!C3418</f>
        <v>0</v>
      </c>
      <c r="C3409" s="8"/>
      <c r="D3409" s="9">
        <f>'[1]TCE - ANEXO II - Preencher'!E3418</f>
        <v>0</v>
      </c>
      <c r="E3409" s="10">
        <f>IF('[1]TCE - ANEXO II - Preencher'!G3418="4 - Assistência Odontológica","2 - Outros Profissionais da saúde",'[1]TCE - ANEXO II - Preencher'!G3418)</f>
        <v>0</v>
      </c>
      <c r="F3409" s="11">
        <f>'[1]TCE - ANEXO II - Preencher'!H3418</f>
        <v>0</v>
      </c>
      <c r="G3409" s="12">
        <f>'[1]TCE - ANEXO II - Preencher'!I3418</f>
        <v>0</v>
      </c>
      <c r="H3409" s="11">
        <f>'[1]TCE - ANEXO II - Preencher'!J3418</f>
        <v>0</v>
      </c>
      <c r="I3409" s="11">
        <f>'[1]TCE - ANEXO II - Preencher'!K3418</f>
        <v>0</v>
      </c>
      <c r="J3409" s="13">
        <f>'[1]TCE - ANEXO II - Preencher'!L3418</f>
        <v>0</v>
      </c>
      <c r="K3409" s="13">
        <f>'[1]TCE - ANEXO II - Preencher'!P3418</f>
        <v>0</v>
      </c>
      <c r="L3409" s="13">
        <f>'[1]TCE - ANEXO II - Preencher'!Q3418</f>
        <v>0</v>
      </c>
      <c r="M3409" s="13">
        <f>'[1]TCE - ANEXO II - Preencher'!R3418</f>
        <v>0</v>
      </c>
      <c r="N3409" s="14">
        <f>'[1]TCE - ANEXO II - Preencher'!S3418</f>
        <v>0</v>
      </c>
      <c r="O3409" s="15">
        <f>'[1]TCE - ANEXO II - Preencher'!W3418</f>
        <v>0</v>
      </c>
      <c r="P3409" s="14">
        <f>'[1]TCE - ANEXO II - Preencher'!X3418</f>
        <v>0</v>
      </c>
    </row>
    <row r="3410" spans="1:16" s="18" customFormat="1">
      <c r="A3410" s="6" t="str">
        <f>IFERROR(VLOOKUP(B3410,'[1]DADOS (OCULTAR)'!$Q$3:$S$133,3,0),"")</f>
        <v/>
      </c>
      <c r="B3410" s="7">
        <f>'[1]TCE - ANEXO II - Preencher'!C3419</f>
        <v>0</v>
      </c>
      <c r="C3410" s="8"/>
      <c r="D3410" s="9">
        <f>'[1]TCE - ANEXO II - Preencher'!E3419</f>
        <v>0</v>
      </c>
      <c r="E3410" s="10">
        <f>IF('[1]TCE - ANEXO II - Preencher'!G3419="4 - Assistência Odontológica","2 - Outros Profissionais da saúde",'[1]TCE - ANEXO II - Preencher'!G3419)</f>
        <v>0</v>
      </c>
      <c r="F3410" s="11">
        <f>'[1]TCE - ANEXO II - Preencher'!H3419</f>
        <v>0</v>
      </c>
      <c r="G3410" s="12">
        <f>'[1]TCE - ANEXO II - Preencher'!I3419</f>
        <v>0</v>
      </c>
      <c r="H3410" s="11">
        <f>'[1]TCE - ANEXO II - Preencher'!J3419</f>
        <v>0</v>
      </c>
      <c r="I3410" s="11">
        <f>'[1]TCE - ANEXO II - Preencher'!K3419</f>
        <v>0</v>
      </c>
      <c r="J3410" s="13">
        <f>'[1]TCE - ANEXO II - Preencher'!L3419</f>
        <v>0</v>
      </c>
      <c r="K3410" s="13">
        <f>'[1]TCE - ANEXO II - Preencher'!P3419</f>
        <v>0</v>
      </c>
      <c r="L3410" s="13">
        <f>'[1]TCE - ANEXO II - Preencher'!Q3419</f>
        <v>0</v>
      </c>
      <c r="M3410" s="13">
        <f>'[1]TCE - ANEXO II - Preencher'!R3419</f>
        <v>0</v>
      </c>
      <c r="N3410" s="14">
        <f>'[1]TCE - ANEXO II - Preencher'!S3419</f>
        <v>0</v>
      </c>
      <c r="O3410" s="15">
        <f>'[1]TCE - ANEXO II - Preencher'!W3419</f>
        <v>0</v>
      </c>
      <c r="P3410" s="14">
        <f>'[1]TCE - ANEXO II - Preencher'!X3419</f>
        <v>0</v>
      </c>
    </row>
    <row r="3411" spans="1:16" s="18" customFormat="1">
      <c r="A3411" s="6" t="str">
        <f>IFERROR(VLOOKUP(B3411,'[1]DADOS (OCULTAR)'!$Q$3:$S$133,3,0),"")</f>
        <v/>
      </c>
      <c r="B3411" s="7">
        <f>'[1]TCE - ANEXO II - Preencher'!C3420</f>
        <v>0</v>
      </c>
      <c r="C3411" s="8"/>
      <c r="D3411" s="9">
        <f>'[1]TCE - ANEXO II - Preencher'!E3420</f>
        <v>0</v>
      </c>
      <c r="E3411" s="10">
        <f>IF('[1]TCE - ANEXO II - Preencher'!G3420="4 - Assistência Odontológica","2 - Outros Profissionais da saúde",'[1]TCE - ANEXO II - Preencher'!G3420)</f>
        <v>0</v>
      </c>
      <c r="F3411" s="11">
        <f>'[1]TCE - ANEXO II - Preencher'!H3420</f>
        <v>0</v>
      </c>
      <c r="G3411" s="12">
        <f>'[1]TCE - ANEXO II - Preencher'!I3420</f>
        <v>0</v>
      </c>
      <c r="H3411" s="11">
        <f>'[1]TCE - ANEXO II - Preencher'!J3420</f>
        <v>0</v>
      </c>
      <c r="I3411" s="11">
        <f>'[1]TCE - ANEXO II - Preencher'!K3420</f>
        <v>0</v>
      </c>
      <c r="J3411" s="13">
        <f>'[1]TCE - ANEXO II - Preencher'!L3420</f>
        <v>0</v>
      </c>
      <c r="K3411" s="13">
        <f>'[1]TCE - ANEXO II - Preencher'!P3420</f>
        <v>0</v>
      </c>
      <c r="L3411" s="13">
        <f>'[1]TCE - ANEXO II - Preencher'!Q3420</f>
        <v>0</v>
      </c>
      <c r="M3411" s="13">
        <f>'[1]TCE - ANEXO II - Preencher'!R3420</f>
        <v>0</v>
      </c>
      <c r="N3411" s="14">
        <f>'[1]TCE - ANEXO II - Preencher'!S3420</f>
        <v>0</v>
      </c>
      <c r="O3411" s="15">
        <f>'[1]TCE - ANEXO II - Preencher'!W3420</f>
        <v>0</v>
      </c>
      <c r="P3411" s="14">
        <f>'[1]TCE - ANEXO II - Preencher'!X3420</f>
        <v>0</v>
      </c>
    </row>
    <row r="3412" spans="1:16" s="18" customFormat="1">
      <c r="A3412" s="6" t="str">
        <f>IFERROR(VLOOKUP(B3412,'[1]DADOS (OCULTAR)'!$Q$3:$S$133,3,0),"")</f>
        <v/>
      </c>
      <c r="B3412" s="7">
        <f>'[1]TCE - ANEXO II - Preencher'!C3421</f>
        <v>0</v>
      </c>
      <c r="C3412" s="8"/>
      <c r="D3412" s="9">
        <f>'[1]TCE - ANEXO II - Preencher'!E3421</f>
        <v>0</v>
      </c>
      <c r="E3412" s="10">
        <f>IF('[1]TCE - ANEXO II - Preencher'!G3421="4 - Assistência Odontológica","2 - Outros Profissionais da saúde",'[1]TCE - ANEXO II - Preencher'!G3421)</f>
        <v>0</v>
      </c>
      <c r="F3412" s="11">
        <f>'[1]TCE - ANEXO II - Preencher'!H3421</f>
        <v>0</v>
      </c>
      <c r="G3412" s="12">
        <f>'[1]TCE - ANEXO II - Preencher'!I3421</f>
        <v>0</v>
      </c>
      <c r="H3412" s="11">
        <f>'[1]TCE - ANEXO II - Preencher'!J3421</f>
        <v>0</v>
      </c>
      <c r="I3412" s="11">
        <f>'[1]TCE - ANEXO II - Preencher'!K3421</f>
        <v>0</v>
      </c>
      <c r="J3412" s="13">
        <f>'[1]TCE - ANEXO II - Preencher'!L3421</f>
        <v>0</v>
      </c>
      <c r="K3412" s="13">
        <f>'[1]TCE - ANEXO II - Preencher'!P3421</f>
        <v>0</v>
      </c>
      <c r="L3412" s="13">
        <f>'[1]TCE - ANEXO II - Preencher'!Q3421</f>
        <v>0</v>
      </c>
      <c r="M3412" s="13">
        <f>'[1]TCE - ANEXO II - Preencher'!R3421</f>
        <v>0</v>
      </c>
      <c r="N3412" s="14">
        <f>'[1]TCE - ANEXO II - Preencher'!S3421</f>
        <v>0</v>
      </c>
      <c r="O3412" s="15">
        <f>'[1]TCE - ANEXO II - Preencher'!W3421</f>
        <v>0</v>
      </c>
      <c r="P3412" s="14">
        <f>'[1]TCE - ANEXO II - Preencher'!X3421</f>
        <v>0</v>
      </c>
    </row>
    <row r="3413" spans="1:16" s="18" customFormat="1">
      <c r="A3413" s="6" t="str">
        <f>IFERROR(VLOOKUP(B3413,'[1]DADOS (OCULTAR)'!$Q$3:$S$133,3,0),"")</f>
        <v/>
      </c>
      <c r="B3413" s="7">
        <f>'[1]TCE - ANEXO II - Preencher'!C3422</f>
        <v>0</v>
      </c>
      <c r="C3413" s="8"/>
      <c r="D3413" s="9">
        <f>'[1]TCE - ANEXO II - Preencher'!E3422</f>
        <v>0</v>
      </c>
      <c r="E3413" s="10">
        <f>IF('[1]TCE - ANEXO II - Preencher'!G3422="4 - Assistência Odontológica","2 - Outros Profissionais da saúde",'[1]TCE - ANEXO II - Preencher'!G3422)</f>
        <v>0</v>
      </c>
      <c r="F3413" s="11">
        <f>'[1]TCE - ANEXO II - Preencher'!H3422</f>
        <v>0</v>
      </c>
      <c r="G3413" s="12">
        <f>'[1]TCE - ANEXO II - Preencher'!I3422</f>
        <v>0</v>
      </c>
      <c r="H3413" s="11">
        <f>'[1]TCE - ANEXO II - Preencher'!J3422</f>
        <v>0</v>
      </c>
      <c r="I3413" s="11">
        <f>'[1]TCE - ANEXO II - Preencher'!K3422</f>
        <v>0</v>
      </c>
      <c r="J3413" s="13">
        <f>'[1]TCE - ANEXO II - Preencher'!L3422</f>
        <v>0</v>
      </c>
      <c r="K3413" s="13">
        <f>'[1]TCE - ANEXO II - Preencher'!P3422</f>
        <v>0</v>
      </c>
      <c r="L3413" s="13">
        <f>'[1]TCE - ANEXO II - Preencher'!Q3422</f>
        <v>0</v>
      </c>
      <c r="M3413" s="13">
        <f>'[1]TCE - ANEXO II - Preencher'!R3422</f>
        <v>0</v>
      </c>
      <c r="N3413" s="14">
        <f>'[1]TCE - ANEXO II - Preencher'!S3422</f>
        <v>0</v>
      </c>
      <c r="O3413" s="15">
        <f>'[1]TCE - ANEXO II - Preencher'!W3422</f>
        <v>0</v>
      </c>
      <c r="P3413" s="14">
        <f>'[1]TCE - ANEXO II - Preencher'!X3422</f>
        <v>0</v>
      </c>
    </row>
    <row r="3414" spans="1:16" s="18" customFormat="1">
      <c r="A3414" s="6" t="str">
        <f>IFERROR(VLOOKUP(B3414,'[1]DADOS (OCULTAR)'!$Q$3:$S$133,3,0),"")</f>
        <v/>
      </c>
      <c r="B3414" s="7">
        <f>'[1]TCE - ANEXO II - Preencher'!C3423</f>
        <v>0</v>
      </c>
      <c r="C3414" s="8"/>
      <c r="D3414" s="9">
        <f>'[1]TCE - ANEXO II - Preencher'!E3423</f>
        <v>0</v>
      </c>
      <c r="E3414" s="10">
        <f>IF('[1]TCE - ANEXO II - Preencher'!G3423="4 - Assistência Odontológica","2 - Outros Profissionais da saúde",'[1]TCE - ANEXO II - Preencher'!G3423)</f>
        <v>0</v>
      </c>
      <c r="F3414" s="11">
        <f>'[1]TCE - ANEXO II - Preencher'!H3423</f>
        <v>0</v>
      </c>
      <c r="G3414" s="12">
        <f>'[1]TCE - ANEXO II - Preencher'!I3423</f>
        <v>0</v>
      </c>
      <c r="H3414" s="11">
        <f>'[1]TCE - ANEXO II - Preencher'!J3423</f>
        <v>0</v>
      </c>
      <c r="I3414" s="11">
        <f>'[1]TCE - ANEXO II - Preencher'!K3423</f>
        <v>0</v>
      </c>
      <c r="J3414" s="13">
        <f>'[1]TCE - ANEXO II - Preencher'!L3423</f>
        <v>0</v>
      </c>
      <c r="K3414" s="13">
        <f>'[1]TCE - ANEXO II - Preencher'!P3423</f>
        <v>0</v>
      </c>
      <c r="L3414" s="13">
        <f>'[1]TCE - ANEXO II - Preencher'!Q3423</f>
        <v>0</v>
      </c>
      <c r="M3414" s="13">
        <f>'[1]TCE - ANEXO II - Preencher'!R3423</f>
        <v>0</v>
      </c>
      <c r="N3414" s="14">
        <f>'[1]TCE - ANEXO II - Preencher'!S3423</f>
        <v>0</v>
      </c>
      <c r="O3414" s="15">
        <f>'[1]TCE - ANEXO II - Preencher'!W3423</f>
        <v>0</v>
      </c>
      <c r="P3414" s="14">
        <f>'[1]TCE - ANEXO II - Preencher'!X3423</f>
        <v>0</v>
      </c>
    </row>
    <row r="3415" spans="1:16" s="18" customFormat="1">
      <c r="A3415" s="6" t="str">
        <f>IFERROR(VLOOKUP(B3415,'[1]DADOS (OCULTAR)'!$Q$3:$S$133,3,0),"")</f>
        <v/>
      </c>
      <c r="B3415" s="7">
        <f>'[1]TCE - ANEXO II - Preencher'!C3424</f>
        <v>0</v>
      </c>
      <c r="C3415" s="8"/>
      <c r="D3415" s="9">
        <f>'[1]TCE - ANEXO II - Preencher'!E3424</f>
        <v>0</v>
      </c>
      <c r="E3415" s="10">
        <f>IF('[1]TCE - ANEXO II - Preencher'!G3424="4 - Assistência Odontológica","2 - Outros Profissionais da saúde",'[1]TCE - ANEXO II - Preencher'!G3424)</f>
        <v>0</v>
      </c>
      <c r="F3415" s="11">
        <f>'[1]TCE - ANEXO II - Preencher'!H3424</f>
        <v>0</v>
      </c>
      <c r="G3415" s="12">
        <f>'[1]TCE - ANEXO II - Preencher'!I3424</f>
        <v>0</v>
      </c>
      <c r="H3415" s="11">
        <f>'[1]TCE - ANEXO II - Preencher'!J3424</f>
        <v>0</v>
      </c>
      <c r="I3415" s="11">
        <f>'[1]TCE - ANEXO II - Preencher'!K3424</f>
        <v>0</v>
      </c>
      <c r="J3415" s="13">
        <f>'[1]TCE - ANEXO II - Preencher'!L3424</f>
        <v>0</v>
      </c>
      <c r="K3415" s="13">
        <f>'[1]TCE - ANEXO II - Preencher'!P3424</f>
        <v>0</v>
      </c>
      <c r="L3415" s="13">
        <f>'[1]TCE - ANEXO II - Preencher'!Q3424</f>
        <v>0</v>
      </c>
      <c r="M3415" s="13">
        <f>'[1]TCE - ANEXO II - Preencher'!R3424</f>
        <v>0</v>
      </c>
      <c r="N3415" s="14">
        <f>'[1]TCE - ANEXO II - Preencher'!S3424</f>
        <v>0</v>
      </c>
      <c r="O3415" s="15">
        <f>'[1]TCE - ANEXO II - Preencher'!W3424</f>
        <v>0</v>
      </c>
      <c r="P3415" s="14">
        <f>'[1]TCE - ANEXO II - Preencher'!X3424</f>
        <v>0</v>
      </c>
    </row>
    <row r="3416" spans="1:16" s="18" customFormat="1">
      <c r="A3416" s="6" t="str">
        <f>IFERROR(VLOOKUP(B3416,'[1]DADOS (OCULTAR)'!$Q$3:$S$133,3,0),"")</f>
        <v/>
      </c>
      <c r="B3416" s="7">
        <f>'[1]TCE - ANEXO II - Preencher'!C3425</f>
        <v>0</v>
      </c>
      <c r="C3416" s="8"/>
      <c r="D3416" s="9">
        <f>'[1]TCE - ANEXO II - Preencher'!E3425</f>
        <v>0</v>
      </c>
      <c r="E3416" s="10">
        <f>IF('[1]TCE - ANEXO II - Preencher'!G3425="4 - Assistência Odontológica","2 - Outros Profissionais da saúde",'[1]TCE - ANEXO II - Preencher'!G3425)</f>
        <v>0</v>
      </c>
      <c r="F3416" s="11">
        <f>'[1]TCE - ANEXO II - Preencher'!H3425</f>
        <v>0</v>
      </c>
      <c r="G3416" s="12">
        <f>'[1]TCE - ANEXO II - Preencher'!I3425</f>
        <v>0</v>
      </c>
      <c r="H3416" s="11">
        <f>'[1]TCE - ANEXO II - Preencher'!J3425</f>
        <v>0</v>
      </c>
      <c r="I3416" s="11">
        <f>'[1]TCE - ANEXO II - Preencher'!K3425</f>
        <v>0</v>
      </c>
      <c r="J3416" s="13">
        <f>'[1]TCE - ANEXO II - Preencher'!L3425</f>
        <v>0</v>
      </c>
      <c r="K3416" s="13">
        <f>'[1]TCE - ANEXO II - Preencher'!P3425</f>
        <v>0</v>
      </c>
      <c r="L3416" s="13">
        <f>'[1]TCE - ANEXO II - Preencher'!Q3425</f>
        <v>0</v>
      </c>
      <c r="M3416" s="13">
        <f>'[1]TCE - ANEXO II - Preencher'!R3425</f>
        <v>0</v>
      </c>
      <c r="N3416" s="14">
        <f>'[1]TCE - ANEXO II - Preencher'!S3425</f>
        <v>0</v>
      </c>
      <c r="O3416" s="15">
        <f>'[1]TCE - ANEXO II - Preencher'!W3425</f>
        <v>0</v>
      </c>
      <c r="P3416" s="14">
        <f>'[1]TCE - ANEXO II - Preencher'!X3425</f>
        <v>0</v>
      </c>
    </row>
    <row r="3417" spans="1:16" s="18" customFormat="1">
      <c r="A3417" s="6" t="str">
        <f>IFERROR(VLOOKUP(B3417,'[1]DADOS (OCULTAR)'!$Q$3:$S$133,3,0),"")</f>
        <v/>
      </c>
      <c r="B3417" s="7">
        <f>'[1]TCE - ANEXO II - Preencher'!C3426</f>
        <v>0</v>
      </c>
      <c r="C3417" s="8"/>
      <c r="D3417" s="9">
        <f>'[1]TCE - ANEXO II - Preencher'!E3426</f>
        <v>0</v>
      </c>
      <c r="E3417" s="10">
        <f>IF('[1]TCE - ANEXO II - Preencher'!G3426="4 - Assistência Odontológica","2 - Outros Profissionais da saúde",'[1]TCE - ANEXO II - Preencher'!G3426)</f>
        <v>0</v>
      </c>
      <c r="F3417" s="11">
        <f>'[1]TCE - ANEXO II - Preencher'!H3426</f>
        <v>0</v>
      </c>
      <c r="G3417" s="12">
        <f>'[1]TCE - ANEXO II - Preencher'!I3426</f>
        <v>0</v>
      </c>
      <c r="H3417" s="11">
        <f>'[1]TCE - ANEXO II - Preencher'!J3426</f>
        <v>0</v>
      </c>
      <c r="I3417" s="11">
        <f>'[1]TCE - ANEXO II - Preencher'!K3426</f>
        <v>0</v>
      </c>
      <c r="J3417" s="13">
        <f>'[1]TCE - ANEXO II - Preencher'!L3426</f>
        <v>0</v>
      </c>
      <c r="K3417" s="13">
        <f>'[1]TCE - ANEXO II - Preencher'!P3426</f>
        <v>0</v>
      </c>
      <c r="L3417" s="13">
        <f>'[1]TCE - ANEXO II - Preencher'!Q3426</f>
        <v>0</v>
      </c>
      <c r="M3417" s="13">
        <f>'[1]TCE - ANEXO II - Preencher'!R3426</f>
        <v>0</v>
      </c>
      <c r="N3417" s="14">
        <f>'[1]TCE - ANEXO II - Preencher'!S3426</f>
        <v>0</v>
      </c>
      <c r="O3417" s="15">
        <f>'[1]TCE - ANEXO II - Preencher'!W3426</f>
        <v>0</v>
      </c>
      <c r="P3417" s="14">
        <f>'[1]TCE - ANEXO II - Preencher'!X3426</f>
        <v>0</v>
      </c>
    </row>
    <row r="3418" spans="1:16" s="18" customFormat="1">
      <c r="A3418" s="6" t="str">
        <f>IFERROR(VLOOKUP(B3418,'[1]DADOS (OCULTAR)'!$Q$3:$S$133,3,0),"")</f>
        <v/>
      </c>
      <c r="B3418" s="7">
        <f>'[1]TCE - ANEXO II - Preencher'!C3427</f>
        <v>0</v>
      </c>
      <c r="C3418" s="8"/>
      <c r="D3418" s="9">
        <f>'[1]TCE - ANEXO II - Preencher'!E3427</f>
        <v>0</v>
      </c>
      <c r="E3418" s="10">
        <f>IF('[1]TCE - ANEXO II - Preencher'!G3427="4 - Assistência Odontológica","2 - Outros Profissionais da saúde",'[1]TCE - ANEXO II - Preencher'!G3427)</f>
        <v>0</v>
      </c>
      <c r="F3418" s="11">
        <f>'[1]TCE - ANEXO II - Preencher'!H3427</f>
        <v>0</v>
      </c>
      <c r="G3418" s="12">
        <f>'[1]TCE - ANEXO II - Preencher'!I3427</f>
        <v>0</v>
      </c>
      <c r="H3418" s="11">
        <f>'[1]TCE - ANEXO II - Preencher'!J3427</f>
        <v>0</v>
      </c>
      <c r="I3418" s="11">
        <f>'[1]TCE - ANEXO II - Preencher'!K3427</f>
        <v>0</v>
      </c>
      <c r="J3418" s="13">
        <f>'[1]TCE - ANEXO II - Preencher'!L3427</f>
        <v>0</v>
      </c>
      <c r="K3418" s="13">
        <f>'[1]TCE - ANEXO II - Preencher'!P3427</f>
        <v>0</v>
      </c>
      <c r="L3418" s="13">
        <f>'[1]TCE - ANEXO II - Preencher'!Q3427</f>
        <v>0</v>
      </c>
      <c r="M3418" s="13">
        <f>'[1]TCE - ANEXO II - Preencher'!R3427</f>
        <v>0</v>
      </c>
      <c r="N3418" s="14">
        <f>'[1]TCE - ANEXO II - Preencher'!S3427</f>
        <v>0</v>
      </c>
      <c r="O3418" s="15">
        <f>'[1]TCE - ANEXO II - Preencher'!W3427</f>
        <v>0</v>
      </c>
      <c r="P3418" s="14">
        <f>'[1]TCE - ANEXO II - Preencher'!X3427</f>
        <v>0</v>
      </c>
    </row>
    <row r="3419" spans="1:16" s="18" customFormat="1">
      <c r="A3419" s="6" t="str">
        <f>IFERROR(VLOOKUP(B3419,'[1]DADOS (OCULTAR)'!$Q$3:$S$133,3,0),"")</f>
        <v/>
      </c>
      <c r="B3419" s="7">
        <f>'[1]TCE - ANEXO II - Preencher'!C3428</f>
        <v>0</v>
      </c>
      <c r="C3419" s="8"/>
      <c r="D3419" s="9">
        <f>'[1]TCE - ANEXO II - Preencher'!E3428</f>
        <v>0</v>
      </c>
      <c r="E3419" s="10">
        <f>IF('[1]TCE - ANEXO II - Preencher'!G3428="4 - Assistência Odontológica","2 - Outros Profissionais da saúde",'[1]TCE - ANEXO II - Preencher'!G3428)</f>
        <v>0</v>
      </c>
      <c r="F3419" s="11">
        <f>'[1]TCE - ANEXO II - Preencher'!H3428</f>
        <v>0</v>
      </c>
      <c r="G3419" s="12">
        <f>'[1]TCE - ANEXO II - Preencher'!I3428</f>
        <v>0</v>
      </c>
      <c r="H3419" s="11">
        <f>'[1]TCE - ANEXO II - Preencher'!J3428</f>
        <v>0</v>
      </c>
      <c r="I3419" s="11">
        <f>'[1]TCE - ANEXO II - Preencher'!K3428</f>
        <v>0</v>
      </c>
      <c r="J3419" s="13">
        <f>'[1]TCE - ANEXO II - Preencher'!L3428</f>
        <v>0</v>
      </c>
      <c r="K3419" s="13">
        <f>'[1]TCE - ANEXO II - Preencher'!P3428</f>
        <v>0</v>
      </c>
      <c r="L3419" s="13">
        <f>'[1]TCE - ANEXO II - Preencher'!Q3428</f>
        <v>0</v>
      </c>
      <c r="M3419" s="13">
        <f>'[1]TCE - ANEXO II - Preencher'!R3428</f>
        <v>0</v>
      </c>
      <c r="N3419" s="14">
        <f>'[1]TCE - ANEXO II - Preencher'!S3428</f>
        <v>0</v>
      </c>
      <c r="O3419" s="15">
        <f>'[1]TCE - ANEXO II - Preencher'!W3428</f>
        <v>0</v>
      </c>
      <c r="P3419" s="14">
        <f>'[1]TCE - ANEXO II - Preencher'!X3428</f>
        <v>0</v>
      </c>
    </row>
    <row r="3420" spans="1:16" s="18" customFormat="1">
      <c r="A3420" s="6" t="str">
        <f>IFERROR(VLOOKUP(B3420,'[1]DADOS (OCULTAR)'!$Q$3:$S$133,3,0),"")</f>
        <v/>
      </c>
      <c r="B3420" s="7">
        <f>'[1]TCE - ANEXO II - Preencher'!C3429</f>
        <v>0</v>
      </c>
      <c r="C3420" s="8"/>
      <c r="D3420" s="9">
        <f>'[1]TCE - ANEXO II - Preencher'!E3429</f>
        <v>0</v>
      </c>
      <c r="E3420" s="10">
        <f>IF('[1]TCE - ANEXO II - Preencher'!G3429="4 - Assistência Odontológica","2 - Outros Profissionais da saúde",'[1]TCE - ANEXO II - Preencher'!G3429)</f>
        <v>0</v>
      </c>
      <c r="F3420" s="11">
        <f>'[1]TCE - ANEXO II - Preencher'!H3429</f>
        <v>0</v>
      </c>
      <c r="G3420" s="12">
        <f>'[1]TCE - ANEXO II - Preencher'!I3429</f>
        <v>0</v>
      </c>
      <c r="H3420" s="11">
        <f>'[1]TCE - ANEXO II - Preencher'!J3429</f>
        <v>0</v>
      </c>
      <c r="I3420" s="11">
        <f>'[1]TCE - ANEXO II - Preencher'!K3429</f>
        <v>0</v>
      </c>
      <c r="J3420" s="13">
        <f>'[1]TCE - ANEXO II - Preencher'!L3429</f>
        <v>0</v>
      </c>
      <c r="K3420" s="13">
        <f>'[1]TCE - ANEXO II - Preencher'!P3429</f>
        <v>0</v>
      </c>
      <c r="L3420" s="13">
        <f>'[1]TCE - ANEXO II - Preencher'!Q3429</f>
        <v>0</v>
      </c>
      <c r="M3420" s="13">
        <f>'[1]TCE - ANEXO II - Preencher'!R3429</f>
        <v>0</v>
      </c>
      <c r="N3420" s="14">
        <f>'[1]TCE - ANEXO II - Preencher'!S3429</f>
        <v>0</v>
      </c>
      <c r="O3420" s="15">
        <f>'[1]TCE - ANEXO II - Preencher'!W3429</f>
        <v>0</v>
      </c>
      <c r="P3420" s="14">
        <f>'[1]TCE - ANEXO II - Preencher'!X3429</f>
        <v>0</v>
      </c>
    </row>
    <row r="3421" spans="1:16" s="18" customFormat="1">
      <c r="A3421" s="6" t="str">
        <f>IFERROR(VLOOKUP(B3421,'[1]DADOS (OCULTAR)'!$Q$3:$S$133,3,0),"")</f>
        <v/>
      </c>
      <c r="B3421" s="7">
        <f>'[1]TCE - ANEXO II - Preencher'!C3430</f>
        <v>0</v>
      </c>
      <c r="C3421" s="8"/>
      <c r="D3421" s="9">
        <f>'[1]TCE - ANEXO II - Preencher'!E3430</f>
        <v>0</v>
      </c>
      <c r="E3421" s="10">
        <f>IF('[1]TCE - ANEXO II - Preencher'!G3430="4 - Assistência Odontológica","2 - Outros Profissionais da saúde",'[1]TCE - ANEXO II - Preencher'!G3430)</f>
        <v>0</v>
      </c>
      <c r="F3421" s="11">
        <f>'[1]TCE - ANEXO II - Preencher'!H3430</f>
        <v>0</v>
      </c>
      <c r="G3421" s="12">
        <f>'[1]TCE - ANEXO II - Preencher'!I3430</f>
        <v>0</v>
      </c>
      <c r="H3421" s="11">
        <f>'[1]TCE - ANEXO II - Preencher'!J3430</f>
        <v>0</v>
      </c>
      <c r="I3421" s="11">
        <f>'[1]TCE - ANEXO II - Preencher'!K3430</f>
        <v>0</v>
      </c>
      <c r="J3421" s="13">
        <f>'[1]TCE - ANEXO II - Preencher'!L3430</f>
        <v>0</v>
      </c>
      <c r="K3421" s="13">
        <f>'[1]TCE - ANEXO II - Preencher'!P3430</f>
        <v>0</v>
      </c>
      <c r="L3421" s="13">
        <f>'[1]TCE - ANEXO II - Preencher'!Q3430</f>
        <v>0</v>
      </c>
      <c r="M3421" s="13">
        <f>'[1]TCE - ANEXO II - Preencher'!R3430</f>
        <v>0</v>
      </c>
      <c r="N3421" s="14">
        <f>'[1]TCE - ANEXO II - Preencher'!S3430</f>
        <v>0</v>
      </c>
      <c r="O3421" s="15">
        <f>'[1]TCE - ANEXO II - Preencher'!W3430</f>
        <v>0</v>
      </c>
      <c r="P3421" s="14">
        <f>'[1]TCE - ANEXO II - Preencher'!X3430</f>
        <v>0</v>
      </c>
    </row>
    <row r="3422" spans="1:16" s="18" customFormat="1">
      <c r="A3422" s="6" t="str">
        <f>IFERROR(VLOOKUP(B3422,'[1]DADOS (OCULTAR)'!$Q$3:$S$133,3,0),"")</f>
        <v/>
      </c>
      <c r="B3422" s="7">
        <f>'[1]TCE - ANEXO II - Preencher'!C3431</f>
        <v>0</v>
      </c>
      <c r="C3422" s="8"/>
      <c r="D3422" s="9">
        <f>'[1]TCE - ANEXO II - Preencher'!E3431</f>
        <v>0</v>
      </c>
      <c r="E3422" s="10">
        <f>IF('[1]TCE - ANEXO II - Preencher'!G3431="4 - Assistência Odontológica","2 - Outros Profissionais da saúde",'[1]TCE - ANEXO II - Preencher'!G3431)</f>
        <v>0</v>
      </c>
      <c r="F3422" s="11">
        <f>'[1]TCE - ANEXO II - Preencher'!H3431</f>
        <v>0</v>
      </c>
      <c r="G3422" s="12">
        <f>'[1]TCE - ANEXO II - Preencher'!I3431</f>
        <v>0</v>
      </c>
      <c r="H3422" s="11">
        <f>'[1]TCE - ANEXO II - Preencher'!J3431</f>
        <v>0</v>
      </c>
      <c r="I3422" s="11">
        <f>'[1]TCE - ANEXO II - Preencher'!K3431</f>
        <v>0</v>
      </c>
      <c r="J3422" s="13">
        <f>'[1]TCE - ANEXO II - Preencher'!L3431</f>
        <v>0</v>
      </c>
      <c r="K3422" s="13">
        <f>'[1]TCE - ANEXO II - Preencher'!P3431</f>
        <v>0</v>
      </c>
      <c r="L3422" s="13">
        <f>'[1]TCE - ANEXO II - Preencher'!Q3431</f>
        <v>0</v>
      </c>
      <c r="M3422" s="13">
        <f>'[1]TCE - ANEXO II - Preencher'!R3431</f>
        <v>0</v>
      </c>
      <c r="N3422" s="14">
        <f>'[1]TCE - ANEXO II - Preencher'!S3431</f>
        <v>0</v>
      </c>
      <c r="O3422" s="15">
        <f>'[1]TCE - ANEXO II - Preencher'!W3431</f>
        <v>0</v>
      </c>
      <c r="P3422" s="14">
        <f>'[1]TCE - ANEXO II - Preencher'!X3431</f>
        <v>0</v>
      </c>
    </row>
    <row r="3423" spans="1:16" s="18" customFormat="1">
      <c r="A3423" s="6" t="str">
        <f>IFERROR(VLOOKUP(B3423,'[1]DADOS (OCULTAR)'!$Q$3:$S$133,3,0),"")</f>
        <v/>
      </c>
      <c r="B3423" s="7">
        <f>'[1]TCE - ANEXO II - Preencher'!C3432</f>
        <v>0</v>
      </c>
      <c r="C3423" s="8"/>
      <c r="D3423" s="9">
        <f>'[1]TCE - ANEXO II - Preencher'!E3432</f>
        <v>0</v>
      </c>
      <c r="E3423" s="10">
        <f>IF('[1]TCE - ANEXO II - Preencher'!G3432="4 - Assistência Odontológica","2 - Outros Profissionais da saúde",'[1]TCE - ANEXO II - Preencher'!G3432)</f>
        <v>0</v>
      </c>
      <c r="F3423" s="11">
        <f>'[1]TCE - ANEXO II - Preencher'!H3432</f>
        <v>0</v>
      </c>
      <c r="G3423" s="12">
        <f>'[1]TCE - ANEXO II - Preencher'!I3432</f>
        <v>0</v>
      </c>
      <c r="H3423" s="11">
        <f>'[1]TCE - ANEXO II - Preencher'!J3432</f>
        <v>0</v>
      </c>
      <c r="I3423" s="11">
        <f>'[1]TCE - ANEXO II - Preencher'!K3432</f>
        <v>0</v>
      </c>
      <c r="J3423" s="13">
        <f>'[1]TCE - ANEXO II - Preencher'!L3432</f>
        <v>0</v>
      </c>
      <c r="K3423" s="13">
        <f>'[1]TCE - ANEXO II - Preencher'!P3432</f>
        <v>0</v>
      </c>
      <c r="L3423" s="13">
        <f>'[1]TCE - ANEXO II - Preencher'!Q3432</f>
        <v>0</v>
      </c>
      <c r="M3423" s="13">
        <f>'[1]TCE - ANEXO II - Preencher'!R3432</f>
        <v>0</v>
      </c>
      <c r="N3423" s="14">
        <f>'[1]TCE - ANEXO II - Preencher'!S3432</f>
        <v>0</v>
      </c>
      <c r="O3423" s="15">
        <f>'[1]TCE - ANEXO II - Preencher'!W3432</f>
        <v>0</v>
      </c>
      <c r="P3423" s="14">
        <f>'[1]TCE - ANEXO II - Preencher'!X3432</f>
        <v>0</v>
      </c>
    </row>
    <row r="3424" spans="1:16" s="18" customFormat="1">
      <c r="A3424" s="6" t="str">
        <f>IFERROR(VLOOKUP(B3424,'[1]DADOS (OCULTAR)'!$Q$3:$S$133,3,0),"")</f>
        <v/>
      </c>
      <c r="B3424" s="7">
        <f>'[1]TCE - ANEXO II - Preencher'!C3433</f>
        <v>0</v>
      </c>
      <c r="C3424" s="8"/>
      <c r="D3424" s="9">
        <f>'[1]TCE - ANEXO II - Preencher'!E3433</f>
        <v>0</v>
      </c>
      <c r="E3424" s="10">
        <f>IF('[1]TCE - ANEXO II - Preencher'!G3433="4 - Assistência Odontológica","2 - Outros Profissionais da saúde",'[1]TCE - ANEXO II - Preencher'!G3433)</f>
        <v>0</v>
      </c>
      <c r="F3424" s="11">
        <f>'[1]TCE - ANEXO II - Preencher'!H3433</f>
        <v>0</v>
      </c>
      <c r="G3424" s="12">
        <f>'[1]TCE - ANEXO II - Preencher'!I3433</f>
        <v>0</v>
      </c>
      <c r="H3424" s="11">
        <f>'[1]TCE - ANEXO II - Preencher'!J3433</f>
        <v>0</v>
      </c>
      <c r="I3424" s="11">
        <f>'[1]TCE - ANEXO II - Preencher'!K3433</f>
        <v>0</v>
      </c>
      <c r="J3424" s="13">
        <f>'[1]TCE - ANEXO II - Preencher'!L3433</f>
        <v>0</v>
      </c>
      <c r="K3424" s="13">
        <f>'[1]TCE - ANEXO II - Preencher'!P3433</f>
        <v>0</v>
      </c>
      <c r="L3424" s="13">
        <f>'[1]TCE - ANEXO II - Preencher'!Q3433</f>
        <v>0</v>
      </c>
      <c r="M3424" s="13">
        <f>'[1]TCE - ANEXO II - Preencher'!R3433</f>
        <v>0</v>
      </c>
      <c r="N3424" s="14">
        <f>'[1]TCE - ANEXO II - Preencher'!S3433</f>
        <v>0</v>
      </c>
      <c r="O3424" s="15">
        <f>'[1]TCE - ANEXO II - Preencher'!W3433</f>
        <v>0</v>
      </c>
      <c r="P3424" s="14">
        <f>'[1]TCE - ANEXO II - Preencher'!X3433</f>
        <v>0</v>
      </c>
    </row>
    <row r="3425" spans="1:16" s="18" customFormat="1">
      <c r="A3425" s="6" t="str">
        <f>IFERROR(VLOOKUP(B3425,'[1]DADOS (OCULTAR)'!$Q$3:$S$133,3,0),"")</f>
        <v/>
      </c>
      <c r="B3425" s="7">
        <f>'[1]TCE - ANEXO II - Preencher'!C3434</f>
        <v>0</v>
      </c>
      <c r="C3425" s="8"/>
      <c r="D3425" s="9">
        <f>'[1]TCE - ANEXO II - Preencher'!E3434</f>
        <v>0</v>
      </c>
      <c r="E3425" s="10">
        <f>IF('[1]TCE - ANEXO II - Preencher'!G3434="4 - Assistência Odontológica","2 - Outros Profissionais da saúde",'[1]TCE - ANEXO II - Preencher'!G3434)</f>
        <v>0</v>
      </c>
      <c r="F3425" s="11">
        <f>'[1]TCE - ANEXO II - Preencher'!H3434</f>
        <v>0</v>
      </c>
      <c r="G3425" s="12">
        <f>'[1]TCE - ANEXO II - Preencher'!I3434</f>
        <v>0</v>
      </c>
      <c r="H3425" s="11">
        <f>'[1]TCE - ANEXO II - Preencher'!J3434</f>
        <v>0</v>
      </c>
      <c r="I3425" s="11">
        <f>'[1]TCE - ANEXO II - Preencher'!K3434</f>
        <v>0</v>
      </c>
      <c r="J3425" s="13">
        <f>'[1]TCE - ANEXO II - Preencher'!L3434</f>
        <v>0</v>
      </c>
      <c r="K3425" s="13">
        <f>'[1]TCE - ANEXO II - Preencher'!P3434</f>
        <v>0</v>
      </c>
      <c r="L3425" s="13">
        <f>'[1]TCE - ANEXO II - Preencher'!Q3434</f>
        <v>0</v>
      </c>
      <c r="M3425" s="13">
        <f>'[1]TCE - ANEXO II - Preencher'!R3434</f>
        <v>0</v>
      </c>
      <c r="N3425" s="14">
        <f>'[1]TCE - ANEXO II - Preencher'!S3434</f>
        <v>0</v>
      </c>
      <c r="O3425" s="15">
        <f>'[1]TCE - ANEXO II - Preencher'!W3434</f>
        <v>0</v>
      </c>
      <c r="P3425" s="14">
        <f>'[1]TCE - ANEXO II - Preencher'!X3434</f>
        <v>0</v>
      </c>
    </row>
    <row r="3426" spans="1:16" s="18" customFormat="1">
      <c r="A3426" s="6" t="str">
        <f>IFERROR(VLOOKUP(B3426,'[1]DADOS (OCULTAR)'!$Q$3:$S$133,3,0),"")</f>
        <v/>
      </c>
      <c r="B3426" s="7">
        <f>'[1]TCE - ANEXO II - Preencher'!C3435</f>
        <v>0</v>
      </c>
      <c r="C3426" s="8"/>
      <c r="D3426" s="9">
        <f>'[1]TCE - ANEXO II - Preencher'!E3435</f>
        <v>0</v>
      </c>
      <c r="E3426" s="10">
        <f>IF('[1]TCE - ANEXO II - Preencher'!G3435="4 - Assistência Odontológica","2 - Outros Profissionais da saúde",'[1]TCE - ANEXO II - Preencher'!G3435)</f>
        <v>0</v>
      </c>
      <c r="F3426" s="11">
        <f>'[1]TCE - ANEXO II - Preencher'!H3435</f>
        <v>0</v>
      </c>
      <c r="G3426" s="12">
        <f>'[1]TCE - ANEXO II - Preencher'!I3435</f>
        <v>0</v>
      </c>
      <c r="H3426" s="11">
        <f>'[1]TCE - ANEXO II - Preencher'!J3435</f>
        <v>0</v>
      </c>
      <c r="I3426" s="11">
        <f>'[1]TCE - ANEXO II - Preencher'!K3435</f>
        <v>0</v>
      </c>
      <c r="J3426" s="13">
        <f>'[1]TCE - ANEXO II - Preencher'!L3435</f>
        <v>0</v>
      </c>
      <c r="K3426" s="13">
        <f>'[1]TCE - ANEXO II - Preencher'!P3435</f>
        <v>0</v>
      </c>
      <c r="L3426" s="13">
        <f>'[1]TCE - ANEXO II - Preencher'!Q3435</f>
        <v>0</v>
      </c>
      <c r="M3426" s="13">
        <f>'[1]TCE - ANEXO II - Preencher'!R3435</f>
        <v>0</v>
      </c>
      <c r="N3426" s="14">
        <f>'[1]TCE - ANEXO II - Preencher'!S3435</f>
        <v>0</v>
      </c>
      <c r="O3426" s="15">
        <f>'[1]TCE - ANEXO II - Preencher'!W3435</f>
        <v>0</v>
      </c>
      <c r="P3426" s="14">
        <f>'[1]TCE - ANEXO II - Preencher'!X3435</f>
        <v>0</v>
      </c>
    </row>
    <row r="3427" spans="1:16" s="18" customFormat="1">
      <c r="A3427" s="6" t="str">
        <f>IFERROR(VLOOKUP(B3427,'[1]DADOS (OCULTAR)'!$Q$3:$S$133,3,0),"")</f>
        <v/>
      </c>
      <c r="B3427" s="7">
        <f>'[1]TCE - ANEXO II - Preencher'!C3436</f>
        <v>0</v>
      </c>
      <c r="C3427" s="8"/>
      <c r="D3427" s="9">
        <f>'[1]TCE - ANEXO II - Preencher'!E3436</f>
        <v>0</v>
      </c>
      <c r="E3427" s="10">
        <f>IF('[1]TCE - ANEXO II - Preencher'!G3436="4 - Assistência Odontológica","2 - Outros Profissionais da saúde",'[1]TCE - ANEXO II - Preencher'!G3436)</f>
        <v>0</v>
      </c>
      <c r="F3427" s="11">
        <f>'[1]TCE - ANEXO II - Preencher'!H3436</f>
        <v>0</v>
      </c>
      <c r="G3427" s="12">
        <f>'[1]TCE - ANEXO II - Preencher'!I3436</f>
        <v>0</v>
      </c>
      <c r="H3427" s="11">
        <f>'[1]TCE - ANEXO II - Preencher'!J3436</f>
        <v>0</v>
      </c>
      <c r="I3427" s="11">
        <f>'[1]TCE - ANEXO II - Preencher'!K3436</f>
        <v>0</v>
      </c>
      <c r="J3427" s="13">
        <f>'[1]TCE - ANEXO II - Preencher'!L3436</f>
        <v>0</v>
      </c>
      <c r="K3427" s="13">
        <f>'[1]TCE - ANEXO II - Preencher'!P3436</f>
        <v>0</v>
      </c>
      <c r="L3427" s="13">
        <f>'[1]TCE - ANEXO II - Preencher'!Q3436</f>
        <v>0</v>
      </c>
      <c r="M3427" s="13">
        <f>'[1]TCE - ANEXO II - Preencher'!R3436</f>
        <v>0</v>
      </c>
      <c r="N3427" s="14">
        <f>'[1]TCE - ANEXO II - Preencher'!S3436</f>
        <v>0</v>
      </c>
      <c r="O3427" s="15">
        <f>'[1]TCE - ANEXO II - Preencher'!W3436</f>
        <v>0</v>
      </c>
      <c r="P3427" s="14">
        <f>'[1]TCE - ANEXO II - Preencher'!X3436</f>
        <v>0</v>
      </c>
    </row>
    <row r="3428" spans="1:16" s="18" customFormat="1">
      <c r="A3428" s="6" t="str">
        <f>IFERROR(VLOOKUP(B3428,'[1]DADOS (OCULTAR)'!$Q$3:$S$133,3,0),"")</f>
        <v/>
      </c>
      <c r="B3428" s="7">
        <f>'[1]TCE - ANEXO II - Preencher'!C3437</f>
        <v>0</v>
      </c>
      <c r="C3428" s="8"/>
      <c r="D3428" s="9">
        <f>'[1]TCE - ANEXO II - Preencher'!E3437</f>
        <v>0</v>
      </c>
      <c r="E3428" s="10">
        <f>IF('[1]TCE - ANEXO II - Preencher'!G3437="4 - Assistência Odontológica","2 - Outros Profissionais da saúde",'[1]TCE - ANEXO II - Preencher'!G3437)</f>
        <v>0</v>
      </c>
      <c r="F3428" s="11">
        <f>'[1]TCE - ANEXO II - Preencher'!H3437</f>
        <v>0</v>
      </c>
      <c r="G3428" s="12">
        <f>'[1]TCE - ANEXO II - Preencher'!I3437</f>
        <v>0</v>
      </c>
      <c r="H3428" s="11">
        <f>'[1]TCE - ANEXO II - Preencher'!J3437</f>
        <v>0</v>
      </c>
      <c r="I3428" s="11">
        <f>'[1]TCE - ANEXO II - Preencher'!K3437</f>
        <v>0</v>
      </c>
      <c r="J3428" s="13">
        <f>'[1]TCE - ANEXO II - Preencher'!L3437</f>
        <v>0</v>
      </c>
      <c r="K3428" s="13">
        <f>'[1]TCE - ANEXO II - Preencher'!P3437</f>
        <v>0</v>
      </c>
      <c r="L3428" s="13">
        <f>'[1]TCE - ANEXO II - Preencher'!Q3437</f>
        <v>0</v>
      </c>
      <c r="M3428" s="13">
        <f>'[1]TCE - ANEXO II - Preencher'!R3437</f>
        <v>0</v>
      </c>
      <c r="N3428" s="14">
        <f>'[1]TCE - ANEXO II - Preencher'!S3437</f>
        <v>0</v>
      </c>
      <c r="O3428" s="15">
        <f>'[1]TCE - ANEXO II - Preencher'!W3437</f>
        <v>0</v>
      </c>
      <c r="P3428" s="14">
        <f>'[1]TCE - ANEXO II - Preencher'!X3437</f>
        <v>0</v>
      </c>
    </row>
    <row r="3429" spans="1:16" s="18" customFormat="1">
      <c r="A3429" s="6" t="str">
        <f>IFERROR(VLOOKUP(B3429,'[1]DADOS (OCULTAR)'!$Q$3:$S$133,3,0),"")</f>
        <v/>
      </c>
      <c r="B3429" s="7">
        <f>'[1]TCE - ANEXO II - Preencher'!C3438</f>
        <v>0</v>
      </c>
      <c r="C3429" s="8"/>
      <c r="D3429" s="9">
        <f>'[1]TCE - ANEXO II - Preencher'!E3438</f>
        <v>0</v>
      </c>
      <c r="E3429" s="10">
        <f>IF('[1]TCE - ANEXO II - Preencher'!G3438="4 - Assistência Odontológica","2 - Outros Profissionais da saúde",'[1]TCE - ANEXO II - Preencher'!G3438)</f>
        <v>0</v>
      </c>
      <c r="F3429" s="11">
        <f>'[1]TCE - ANEXO II - Preencher'!H3438</f>
        <v>0</v>
      </c>
      <c r="G3429" s="12">
        <f>'[1]TCE - ANEXO II - Preencher'!I3438</f>
        <v>0</v>
      </c>
      <c r="H3429" s="11">
        <f>'[1]TCE - ANEXO II - Preencher'!J3438</f>
        <v>0</v>
      </c>
      <c r="I3429" s="11">
        <f>'[1]TCE - ANEXO II - Preencher'!K3438</f>
        <v>0</v>
      </c>
      <c r="J3429" s="13">
        <f>'[1]TCE - ANEXO II - Preencher'!L3438</f>
        <v>0</v>
      </c>
      <c r="K3429" s="13">
        <f>'[1]TCE - ANEXO II - Preencher'!P3438</f>
        <v>0</v>
      </c>
      <c r="L3429" s="13">
        <f>'[1]TCE - ANEXO II - Preencher'!Q3438</f>
        <v>0</v>
      </c>
      <c r="M3429" s="13">
        <f>'[1]TCE - ANEXO II - Preencher'!R3438</f>
        <v>0</v>
      </c>
      <c r="N3429" s="14">
        <f>'[1]TCE - ANEXO II - Preencher'!S3438</f>
        <v>0</v>
      </c>
      <c r="O3429" s="15">
        <f>'[1]TCE - ANEXO II - Preencher'!W3438</f>
        <v>0</v>
      </c>
      <c r="P3429" s="14">
        <f>'[1]TCE - ANEXO II - Preencher'!X3438</f>
        <v>0</v>
      </c>
    </row>
    <row r="3430" spans="1:16" s="18" customFormat="1">
      <c r="A3430" s="6" t="str">
        <f>IFERROR(VLOOKUP(B3430,'[1]DADOS (OCULTAR)'!$Q$3:$S$133,3,0),"")</f>
        <v/>
      </c>
      <c r="B3430" s="7">
        <f>'[1]TCE - ANEXO II - Preencher'!C3439</f>
        <v>0</v>
      </c>
      <c r="C3430" s="8"/>
      <c r="D3430" s="9">
        <f>'[1]TCE - ANEXO II - Preencher'!E3439</f>
        <v>0</v>
      </c>
      <c r="E3430" s="10">
        <f>IF('[1]TCE - ANEXO II - Preencher'!G3439="4 - Assistência Odontológica","2 - Outros Profissionais da saúde",'[1]TCE - ANEXO II - Preencher'!G3439)</f>
        <v>0</v>
      </c>
      <c r="F3430" s="11">
        <f>'[1]TCE - ANEXO II - Preencher'!H3439</f>
        <v>0</v>
      </c>
      <c r="G3430" s="12">
        <f>'[1]TCE - ANEXO II - Preencher'!I3439</f>
        <v>0</v>
      </c>
      <c r="H3430" s="11">
        <f>'[1]TCE - ANEXO II - Preencher'!J3439</f>
        <v>0</v>
      </c>
      <c r="I3430" s="11">
        <f>'[1]TCE - ANEXO II - Preencher'!K3439</f>
        <v>0</v>
      </c>
      <c r="J3430" s="13">
        <f>'[1]TCE - ANEXO II - Preencher'!L3439</f>
        <v>0</v>
      </c>
      <c r="K3430" s="13">
        <f>'[1]TCE - ANEXO II - Preencher'!P3439</f>
        <v>0</v>
      </c>
      <c r="L3430" s="13">
        <f>'[1]TCE - ANEXO II - Preencher'!Q3439</f>
        <v>0</v>
      </c>
      <c r="M3430" s="13">
        <f>'[1]TCE - ANEXO II - Preencher'!R3439</f>
        <v>0</v>
      </c>
      <c r="N3430" s="14">
        <f>'[1]TCE - ANEXO II - Preencher'!S3439</f>
        <v>0</v>
      </c>
      <c r="O3430" s="15">
        <f>'[1]TCE - ANEXO II - Preencher'!W3439</f>
        <v>0</v>
      </c>
      <c r="P3430" s="14">
        <f>'[1]TCE - ANEXO II - Preencher'!X3439</f>
        <v>0</v>
      </c>
    </row>
    <row r="3431" spans="1:16" s="18" customFormat="1">
      <c r="A3431" s="6" t="str">
        <f>IFERROR(VLOOKUP(B3431,'[1]DADOS (OCULTAR)'!$Q$3:$S$133,3,0),"")</f>
        <v/>
      </c>
      <c r="B3431" s="7">
        <f>'[1]TCE - ANEXO II - Preencher'!C3440</f>
        <v>0</v>
      </c>
      <c r="C3431" s="8"/>
      <c r="D3431" s="9">
        <f>'[1]TCE - ANEXO II - Preencher'!E3440</f>
        <v>0</v>
      </c>
      <c r="E3431" s="10">
        <f>IF('[1]TCE - ANEXO II - Preencher'!G3440="4 - Assistência Odontológica","2 - Outros Profissionais da saúde",'[1]TCE - ANEXO II - Preencher'!G3440)</f>
        <v>0</v>
      </c>
      <c r="F3431" s="11">
        <f>'[1]TCE - ANEXO II - Preencher'!H3440</f>
        <v>0</v>
      </c>
      <c r="G3431" s="12">
        <f>'[1]TCE - ANEXO II - Preencher'!I3440</f>
        <v>0</v>
      </c>
      <c r="H3431" s="11">
        <f>'[1]TCE - ANEXO II - Preencher'!J3440</f>
        <v>0</v>
      </c>
      <c r="I3431" s="11">
        <f>'[1]TCE - ANEXO II - Preencher'!K3440</f>
        <v>0</v>
      </c>
      <c r="J3431" s="13">
        <f>'[1]TCE - ANEXO II - Preencher'!L3440</f>
        <v>0</v>
      </c>
      <c r="K3431" s="13">
        <f>'[1]TCE - ANEXO II - Preencher'!P3440</f>
        <v>0</v>
      </c>
      <c r="L3431" s="13">
        <f>'[1]TCE - ANEXO II - Preencher'!Q3440</f>
        <v>0</v>
      </c>
      <c r="M3431" s="13">
        <f>'[1]TCE - ANEXO II - Preencher'!R3440</f>
        <v>0</v>
      </c>
      <c r="N3431" s="14">
        <f>'[1]TCE - ANEXO II - Preencher'!S3440</f>
        <v>0</v>
      </c>
      <c r="O3431" s="15">
        <f>'[1]TCE - ANEXO II - Preencher'!W3440</f>
        <v>0</v>
      </c>
      <c r="P3431" s="14">
        <f>'[1]TCE - ANEXO II - Preencher'!X3440</f>
        <v>0</v>
      </c>
    </row>
    <row r="3432" spans="1:16" s="18" customFormat="1">
      <c r="A3432" s="6" t="str">
        <f>IFERROR(VLOOKUP(B3432,'[1]DADOS (OCULTAR)'!$Q$3:$S$133,3,0),"")</f>
        <v/>
      </c>
      <c r="B3432" s="7">
        <f>'[1]TCE - ANEXO II - Preencher'!C3441</f>
        <v>0</v>
      </c>
      <c r="C3432" s="8"/>
      <c r="D3432" s="9">
        <f>'[1]TCE - ANEXO II - Preencher'!E3441</f>
        <v>0</v>
      </c>
      <c r="E3432" s="10">
        <f>IF('[1]TCE - ANEXO II - Preencher'!G3441="4 - Assistência Odontológica","2 - Outros Profissionais da saúde",'[1]TCE - ANEXO II - Preencher'!G3441)</f>
        <v>0</v>
      </c>
      <c r="F3432" s="11">
        <f>'[1]TCE - ANEXO II - Preencher'!H3441</f>
        <v>0</v>
      </c>
      <c r="G3432" s="12">
        <f>'[1]TCE - ANEXO II - Preencher'!I3441</f>
        <v>0</v>
      </c>
      <c r="H3432" s="11">
        <f>'[1]TCE - ANEXO II - Preencher'!J3441</f>
        <v>0</v>
      </c>
      <c r="I3432" s="11">
        <f>'[1]TCE - ANEXO II - Preencher'!K3441</f>
        <v>0</v>
      </c>
      <c r="J3432" s="13">
        <f>'[1]TCE - ANEXO II - Preencher'!L3441</f>
        <v>0</v>
      </c>
      <c r="K3432" s="13">
        <f>'[1]TCE - ANEXO II - Preencher'!P3441</f>
        <v>0</v>
      </c>
      <c r="L3432" s="13">
        <f>'[1]TCE - ANEXO II - Preencher'!Q3441</f>
        <v>0</v>
      </c>
      <c r="M3432" s="13">
        <f>'[1]TCE - ANEXO II - Preencher'!R3441</f>
        <v>0</v>
      </c>
      <c r="N3432" s="14">
        <f>'[1]TCE - ANEXO II - Preencher'!S3441</f>
        <v>0</v>
      </c>
      <c r="O3432" s="15">
        <f>'[1]TCE - ANEXO II - Preencher'!W3441</f>
        <v>0</v>
      </c>
      <c r="P3432" s="14">
        <f>'[1]TCE - ANEXO II - Preencher'!X3441</f>
        <v>0</v>
      </c>
    </row>
    <row r="3433" spans="1:16" s="18" customFormat="1">
      <c r="A3433" s="6" t="str">
        <f>IFERROR(VLOOKUP(B3433,'[1]DADOS (OCULTAR)'!$Q$3:$S$133,3,0),"")</f>
        <v/>
      </c>
      <c r="B3433" s="7">
        <f>'[1]TCE - ANEXO II - Preencher'!C3442</f>
        <v>0</v>
      </c>
      <c r="C3433" s="8"/>
      <c r="D3433" s="9">
        <f>'[1]TCE - ANEXO II - Preencher'!E3442</f>
        <v>0</v>
      </c>
      <c r="E3433" s="10">
        <f>IF('[1]TCE - ANEXO II - Preencher'!G3442="4 - Assistência Odontológica","2 - Outros Profissionais da saúde",'[1]TCE - ANEXO II - Preencher'!G3442)</f>
        <v>0</v>
      </c>
      <c r="F3433" s="11">
        <f>'[1]TCE - ANEXO II - Preencher'!H3442</f>
        <v>0</v>
      </c>
      <c r="G3433" s="12">
        <f>'[1]TCE - ANEXO II - Preencher'!I3442</f>
        <v>0</v>
      </c>
      <c r="H3433" s="11">
        <f>'[1]TCE - ANEXO II - Preencher'!J3442</f>
        <v>0</v>
      </c>
      <c r="I3433" s="11">
        <f>'[1]TCE - ANEXO II - Preencher'!K3442</f>
        <v>0</v>
      </c>
      <c r="J3433" s="13">
        <f>'[1]TCE - ANEXO II - Preencher'!L3442</f>
        <v>0</v>
      </c>
      <c r="K3433" s="13">
        <f>'[1]TCE - ANEXO II - Preencher'!P3442</f>
        <v>0</v>
      </c>
      <c r="L3433" s="13">
        <f>'[1]TCE - ANEXO II - Preencher'!Q3442</f>
        <v>0</v>
      </c>
      <c r="M3433" s="13">
        <f>'[1]TCE - ANEXO II - Preencher'!R3442</f>
        <v>0</v>
      </c>
      <c r="N3433" s="14">
        <f>'[1]TCE - ANEXO II - Preencher'!S3442</f>
        <v>0</v>
      </c>
      <c r="O3433" s="15">
        <f>'[1]TCE - ANEXO II - Preencher'!W3442</f>
        <v>0</v>
      </c>
      <c r="P3433" s="14">
        <f>'[1]TCE - ANEXO II - Preencher'!X3442</f>
        <v>0</v>
      </c>
    </row>
    <row r="3434" spans="1:16" s="18" customFormat="1">
      <c r="A3434" s="6" t="str">
        <f>IFERROR(VLOOKUP(B3434,'[1]DADOS (OCULTAR)'!$Q$3:$S$133,3,0),"")</f>
        <v/>
      </c>
      <c r="B3434" s="7">
        <f>'[1]TCE - ANEXO II - Preencher'!C3443</f>
        <v>0</v>
      </c>
      <c r="C3434" s="8"/>
      <c r="D3434" s="9">
        <f>'[1]TCE - ANEXO II - Preencher'!E3443</f>
        <v>0</v>
      </c>
      <c r="E3434" s="10">
        <f>IF('[1]TCE - ANEXO II - Preencher'!G3443="4 - Assistência Odontológica","2 - Outros Profissionais da saúde",'[1]TCE - ANEXO II - Preencher'!G3443)</f>
        <v>0</v>
      </c>
      <c r="F3434" s="11">
        <f>'[1]TCE - ANEXO II - Preencher'!H3443</f>
        <v>0</v>
      </c>
      <c r="G3434" s="12">
        <f>'[1]TCE - ANEXO II - Preencher'!I3443</f>
        <v>0</v>
      </c>
      <c r="H3434" s="11">
        <f>'[1]TCE - ANEXO II - Preencher'!J3443</f>
        <v>0</v>
      </c>
      <c r="I3434" s="11">
        <f>'[1]TCE - ANEXO II - Preencher'!K3443</f>
        <v>0</v>
      </c>
      <c r="J3434" s="13">
        <f>'[1]TCE - ANEXO II - Preencher'!L3443</f>
        <v>0</v>
      </c>
      <c r="K3434" s="13">
        <f>'[1]TCE - ANEXO II - Preencher'!P3443</f>
        <v>0</v>
      </c>
      <c r="L3434" s="13">
        <f>'[1]TCE - ANEXO II - Preencher'!Q3443</f>
        <v>0</v>
      </c>
      <c r="M3434" s="13">
        <f>'[1]TCE - ANEXO II - Preencher'!R3443</f>
        <v>0</v>
      </c>
      <c r="N3434" s="14">
        <f>'[1]TCE - ANEXO II - Preencher'!S3443</f>
        <v>0</v>
      </c>
      <c r="O3434" s="15">
        <f>'[1]TCE - ANEXO II - Preencher'!W3443</f>
        <v>0</v>
      </c>
      <c r="P3434" s="14">
        <f>'[1]TCE - ANEXO II - Preencher'!X3443</f>
        <v>0</v>
      </c>
    </row>
    <row r="3435" spans="1:16" s="18" customFormat="1">
      <c r="A3435" s="6" t="str">
        <f>IFERROR(VLOOKUP(B3435,'[1]DADOS (OCULTAR)'!$Q$3:$S$133,3,0),"")</f>
        <v/>
      </c>
      <c r="B3435" s="7">
        <f>'[1]TCE - ANEXO II - Preencher'!C3444</f>
        <v>0</v>
      </c>
      <c r="C3435" s="8"/>
      <c r="D3435" s="9">
        <f>'[1]TCE - ANEXO II - Preencher'!E3444</f>
        <v>0</v>
      </c>
      <c r="E3435" s="10">
        <f>IF('[1]TCE - ANEXO II - Preencher'!G3444="4 - Assistência Odontológica","2 - Outros Profissionais da saúde",'[1]TCE - ANEXO II - Preencher'!G3444)</f>
        <v>0</v>
      </c>
      <c r="F3435" s="11">
        <f>'[1]TCE - ANEXO II - Preencher'!H3444</f>
        <v>0</v>
      </c>
      <c r="G3435" s="12">
        <f>'[1]TCE - ANEXO II - Preencher'!I3444</f>
        <v>0</v>
      </c>
      <c r="H3435" s="11">
        <f>'[1]TCE - ANEXO II - Preencher'!J3444</f>
        <v>0</v>
      </c>
      <c r="I3435" s="11">
        <f>'[1]TCE - ANEXO II - Preencher'!K3444</f>
        <v>0</v>
      </c>
      <c r="J3435" s="13">
        <f>'[1]TCE - ANEXO II - Preencher'!L3444</f>
        <v>0</v>
      </c>
      <c r="K3435" s="13">
        <f>'[1]TCE - ANEXO II - Preencher'!P3444</f>
        <v>0</v>
      </c>
      <c r="L3435" s="13">
        <f>'[1]TCE - ANEXO II - Preencher'!Q3444</f>
        <v>0</v>
      </c>
      <c r="M3435" s="13">
        <f>'[1]TCE - ANEXO II - Preencher'!R3444</f>
        <v>0</v>
      </c>
      <c r="N3435" s="14">
        <f>'[1]TCE - ANEXO II - Preencher'!S3444</f>
        <v>0</v>
      </c>
      <c r="O3435" s="15">
        <f>'[1]TCE - ANEXO II - Preencher'!W3444</f>
        <v>0</v>
      </c>
      <c r="P3435" s="14">
        <f>'[1]TCE - ANEXO II - Preencher'!X3444</f>
        <v>0</v>
      </c>
    </row>
    <row r="3436" spans="1:16" s="18" customFormat="1">
      <c r="A3436" s="6" t="str">
        <f>IFERROR(VLOOKUP(B3436,'[1]DADOS (OCULTAR)'!$Q$3:$S$133,3,0),"")</f>
        <v/>
      </c>
      <c r="B3436" s="7">
        <f>'[1]TCE - ANEXO II - Preencher'!C3445</f>
        <v>0</v>
      </c>
      <c r="C3436" s="8"/>
      <c r="D3436" s="9">
        <f>'[1]TCE - ANEXO II - Preencher'!E3445</f>
        <v>0</v>
      </c>
      <c r="E3436" s="10">
        <f>IF('[1]TCE - ANEXO II - Preencher'!G3445="4 - Assistência Odontológica","2 - Outros Profissionais da saúde",'[1]TCE - ANEXO II - Preencher'!G3445)</f>
        <v>0</v>
      </c>
      <c r="F3436" s="11">
        <f>'[1]TCE - ANEXO II - Preencher'!H3445</f>
        <v>0</v>
      </c>
      <c r="G3436" s="12">
        <f>'[1]TCE - ANEXO II - Preencher'!I3445</f>
        <v>0</v>
      </c>
      <c r="H3436" s="11">
        <f>'[1]TCE - ANEXO II - Preencher'!J3445</f>
        <v>0</v>
      </c>
      <c r="I3436" s="11">
        <f>'[1]TCE - ANEXO II - Preencher'!K3445</f>
        <v>0</v>
      </c>
      <c r="J3436" s="13">
        <f>'[1]TCE - ANEXO II - Preencher'!L3445</f>
        <v>0</v>
      </c>
      <c r="K3436" s="13">
        <f>'[1]TCE - ANEXO II - Preencher'!P3445</f>
        <v>0</v>
      </c>
      <c r="L3436" s="13">
        <f>'[1]TCE - ANEXO II - Preencher'!Q3445</f>
        <v>0</v>
      </c>
      <c r="M3436" s="13">
        <f>'[1]TCE - ANEXO II - Preencher'!R3445</f>
        <v>0</v>
      </c>
      <c r="N3436" s="14">
        <f>'[1]TCE - ANEXO II - Preencher'!S3445</f>
        <v>0</v>
      </c>
      <c r="O3436" s="15">
        <f>'[1]TCE - ANEXO II - Preencher'!W3445</f>
        <v>0</v>
      </c>
      <c r="P3436" s="14">
        <f>'[1]TCE - ANEXO II - Preencher'!X3445</f>
        <v>0</v>
      </c>
    </row>
    <row r="3437" spans="1:16" s="18" customFormat="1">
      <c r="A3437" s="6" t="str">
        <f>IFERROR(VLOOKUP(B3437,'[1]DADOS (OCULTAR)'!$Q$3:$S$133,3,0),"")</f>
        <v/>
      </c>
      <c r="B3437" s="7">
        <f>'[1]TCE - ANEXO II - Preencher'!C3446</f>
        <v>0</v>
      </c>
      <c r="C3437" s="8"/>
      <c r="D3437" s="9">
        <f>'[1]TCE - ANEXO II - Preencher'!E3446</f>
        <v>0</v>
      </c>
      <c r="E3437" s="10">
        <f>IF('[1]TCE - ANEXO II - Preencher'!G3446="4 - Assistência Odontológica","2 - Outros Profissionais da saúde",'[1]TCE - ANEXO II - Preencher'!G3446)</f>
        <v>0</v>
      </c>
      <c r="F3437" s="11">
        <f>'[1]TCE - ANEXO II - Preencher'!H3446</f>
        <v>0</v>
      </c>
      <c r="G3437" s="12">
        <f>'[1]TCE - ANEXO II - Preencher'!I3446</f>
        <v>0</v>
      </c>
      <c r="H3437" s="11">
        <f>'[1]TCE - ANEXO II - Preencher'!J3446</f>
        <v>0</v>
      </c>
      <c r="I3437" s="11">
        <f>'[1]TCE - ANEXO II - Preencher'!K3446</f>
        <v>0</v>
      </c>
      <c r="J3437" s="13">
        <f>'[1]TCE - ANEXO II - Preencher'!L3446</f>
        <v>0</v>
      </c>
      <c r="K3437" s="13">
        <f>'[1]TCE - ANEXO II - Preencher'!P3446</f>
        <v>0</v>
      </c>
      <c r="L3437" s="13">
        <f>'[1]TCE - ANEXO II - Preencher'!Q3446</f>
        <v>0</v>
      </c>
      <c r="M3437" s="13">
        <f>'[1]TCE - ANEXO II - Preencher'!R3446</f>
        <v>0</v>
      </c>
      <c r="N3437" s="14">
        <f>'[1]TCE - ANEXO II - Preencher'!S3446</f>
        <v>0</v>
      </c>
      <c r="O3437" s="15">
        <f>'[1]TCE - ANEXO II - Preencher'!W3446</f>
        <v>0</v>
      </c>
      <c r="P3437" s="14">
        <f>'[1]TCE - ANEXO II - Preencher'!X3446</f>
        <v>0</v>
      </c>
    </row>
    <row r="3438" spans="1:16" s="18" customFormat="1">
      <c r="A3438" s="6" t="str">
        <f>IFERROR(VLOOKUP(B3438,'[1]DADOS (OCULTAR)'!$Q$3:$S$133,3,0),"")</f>
        <v/>
      </c>
      <c r="B3438" s="7">
        <f>'[1]TCE - ANEXO II - Preencher'!C3447</f>
        <v>0</v>
      </c>
      <c r="C3438" s="8"/>
      <c r="D3438" s="9">
        <f>'[1]TCE - ANEXO II - Preencher'!E3447</f>
        <v>0</v>
      </c>
      <c r="E3438" s="10">
        <f>IF('[1]TCE - ANEXO II - Preencher'!G3447="4 - Assistência Odontológica","2 - Outros Profissionais da saúde",'[1]TCE - ANEXO II - Preencher'!G3447)</f>
        <v>0</v>
      </c>
      <c r="F3438" s="11">
        <f>'[1]TCE - ANEXO II - Preencher'!H3447</f>
        <v>0</v>
      </c>
      <c r="G3438" s="12">
        <f>'[1]TCE - ANEXO II - Preencher'!I3447</f>
        <v>0</v>
      </c>
      <c r="H3438" s="11">
        <f>'[1]TCE - ANEXO II - Preencher'!J3447</f>
        <v>0</v>
      </c>
      <c r="I3438" s="11">
        <f>'[1]TCE - ANEXO II - Preencher'!K3447</f>
        <v>0</v>
      </c>
      <c r="J3438" s="13">
        <f>'[1]TCE - ANEXO II - Preencher'!L3447</f>
        <v>0</v>
      </c>
      <c r="K3438" s="13">
        <f>'[1]TCE - ANEXO II - Preencher'!P3447</f>
        <v>0</v>
      </c>
      <c r="L3438" s="13">
        <f>'[1]TCE - ANEXO II - Preencher'!Q3447</f>
        <v>0</v>
      </c>
      <c r="M3438" s="13">
        <f>'[1]TCE - ANEXO II - Preencher'!R3447</f>
        <v>0</v>
      </c>
      <c r="N3438" s="14">
        <f>'[1]TCE - ANEXO II - Preencher'!S3447</f>
        <v>0</v>
      </c>
      <c r="O3438" s="15">
        <f>'[1]TCE - ANEXO II - Preencher'!W3447</f>
        <v>0</v>
      </c>
      <c r="P3438" s="14">
        <f>'[1]TCE - ANEXO II - Preencher'!X3447</f>
        <v>0</v>
      </c>
    </row>
    <row r="3439" spans="1:16" s="18" customFormat="1">
      <c r="A3439" s="6" t="str">
        <f>IFERROR(VLOOKUP(B3439,'[1]DADOS (OCULTAR)'!$Q$3:$S$133,3,0),"")</f>
        <v/>
      </c>
      <c r="B3439" s="7">
        <f>'[1]TCE - ANEXO II - Preencher'!C3448</f>
        <v>0</v>
      </c>
      <c r="C3439" s="8"/>
      <c r="D3439" s="9">
        <f>'[1]TCE - ANEXO II - Preencher'!E3448</f>
        <v>0</v>
      </c>
      <c r="E3439" s="10">
        <f>IF('[1]TCE - ANEXO II - Preencher'!G3448="4 - Assistência Odontológica","2 - Outros Profissionais da saúde",'[1]TCE - ANEXO II - Preencher'!G3448)</f>
        <v>0</v>
      </c>
      <c r="F3439" s="11">
        <f>'[1]TCE - ANEXO II - Preencher'!H3448</f>
        <v>0</v>
      </c>
      <c r="G3439" s="12">
        <f>'[1]TCE - ANEXO II - Preencher'!I3448</f>
        <v>0</v>
      </c>
      <c r="H3439" s="11">
        <f>'[1]TCE - ANEXO II - Preencher'!J3448</f>
        <v>0</v>
      </c>
      <c r="I3439" s="11">
        <f>'[1]TCE - ANEXO II - Preencher'!K3448</f>
        <v>0</v>
      </c>
      <c r="J3439" s="13">
        <f>'[1]TCE - ANEXO II - Preencher'!L3448</f>
        <v>0</v>
      </c>
      <c r="K3439" s="13">
        <f>'[1]TCE - ANEXO II - Preencher'!P3448</f>
        <v>0</v>
      </c>
      <c r="L3439" s="13">
        <f>'[1]TCE - ANEXO II - Preencher'!Q3448</f>
        <v>0</v>
      </c>
      <c r="M3439" s="13">
        <f>'[1]TCE - ANEXO II - Preencher'!R3448</f>
        <v>0</v>
      </c>
      <c r="N3439" s="14">
        <f>'[1]TCE - ANEXO II - Preencher'!S3448</f>
        <v>0</v>
      </c>
      <c r="O3439" s="15">
        <f>'[1]TCE - ANEXO II - Preencher'!W3448</f>
        <v>0</v>
      </c>
      <c r="P3439" s="14">
        <f>'[1]TCE - ANEXO II - Preencher'!X3448</f>
        <v>0</v>
      </c>
    </row>
    <row r="3440" spans="1:16" s="18" customFormat="1">
      <c r="A3440" s="6" t="str">
        <f>IFERROR(VLOOKUP(B3440,'[1]DADOS (OCULTAR)'!$Q$3:$S$133,3,0),"")</f>
        <v/>
      </c>
      <c r="B3440" s="7">
        <f>'[1]TCE - ANEXO II - Preencher'!C3449</f>
        <v>0</v>
      </c>
      <c r="C3440" s="8"/>
      <c r="D3440" s="9">
        <f>'[1]TCE - ANEXO II - Preencher'!E3449</f>
        <v>0</v>
      </c>
      <c r="E3440" s="10">
        <f>IF('[1]TCE - ANEXO II - Preencher'!G3449="4 - Assistência Odontológica","2 - Outros Profissionais da saúde",'[1]TCE - ANEXO II - Preencher'!G3449)</f>
        <v>0</v>
      </c>
      <c r="F3440" s="11">
        <f>'[1]TCE - ANEXO II - Preencher'!H3449</f>
        <v>0</v>
      </c>
      <c r="G3440" s="12">
        <f>'[1]TCE - ANEXO II - Preencher'!I3449</f>
        <v>0</v>
      </c>
      <c r="H3440" s="11">
        <f>'[1]TCE - ANEXO II - Preencher'!J3449</f>
        <v>0</v>
      </c>
      <c r="I3440" s="11">
        <f>'[1]TCE - ANEXO II - Preencher'!K3449</f>
        <v>0</v>
      </c>
      <c r="J3440" s="13">
        <f>'[1]TCE - ANEXO II - Preencher'!L3449</f>
        <v>0</v>
      </c>
      <c r="K3440" s="13">
        <f>'[1]TCE - ANEXO II - Preencher'!P3449</f>
        <v>0</v>
      </c>
      <c r="L3440" s="13">
        <f>'[1]TCE - ANEXO II - Preencher'!Q3449</f>
        <v>0</v>
      </c>
      <c r="M3440" s="13">
        <f>'[1]TCE - ANEXO II - Preencher'!R3449</f>
        <v>0</v>
      </c>
      <c r="N3440" s="14">
        <f>'[1]TCE - ANEXO II - Preencher'!S3449</f>
        <v>0</v>
      </c>
      <c r="O3440" s="15">
        <f>'[1]TCE - ANEXO II - Preencher'!W3449</f>
        <v>0</v>
      </c>
      <c r="P3440" s="14">
        <f>'[1]TCE - ANEXO II - Preencher'!X3449</f>
        <v>0</v>
      </c>
    </row>
    <row r="3441" spans="1:16" s="18" customFormat="1">
      <c r="A3441" s="6" t="str">
        <f>IFERROR(VLOOKUP(B3441,'[1]DADOS (OCULTAR)'!$Q$3:$S$133,3,0),"")</f>
        <v/>
      </c>
      <c r="B3441" s="7">
        <f>'[1]TCE - ANEXO II - Preencher'!C3450</f>
        <v>0</v>
      </c>
      <c r="C3441" s="8"/>
      <c r="D3441" s="9">
        <f>'[1]TCE - ANEXO II - Preencher'!E3450</f>
        <v>0</v>
      </c>
      <c r="E3441" s="10">
        <f>IF('[1]TCE - ANEXO II - Preencher'!G3450="4 - Assistência Odontológica","2 - Outros Profissionais da saúde",'[1]TCE - ANEXO II - Preencher'!G3450)</f>
        <v>0</v>
      </c>
      <c r="F3441" s="11">
        <f>'[1]TCE - ANEXO II - Preencher'!H3450</f>
        <v>0</v>
      </c>
      <c r="G3441" s="12">
        <f>'[1]TCE - ANEXO II - Preencher'!I3450</f>
        <v>0</v>
      </c>
      <c r="H3441" s="11">
        <f>'[1]TCE - ANEXO II - Preencher'!J3450</f>
        <v>0</v>
      </c>
      <c r="I3441" s="11">
        <f>'[1]TCE - ANEXO II - Preencher'!K3450</f>
        <v>0</v>
      </c>
      <c r="J3441" s="13">
        <f>'[1]TCE - ANEXO II - Preencher'!L3450</f>
        <v>0</v>
      </c>
      <c r="K3441" s="13">
        <f>'[1]TCE - ANEXO II - Preencher'!P3450</f>
        <v>0</v>
      </c>
      <c r="L3441" s="13">
        <f>'[1]TCE - ANEXO II - Preencher'!Q3450</f>
        <v>0</v>
      </c>
      <c r="M3441" s="13">
        <f>'[1]TCE - ANEXO II - Preencher'!R3450</f>
        <v>0</v>
      </c>
      <c r="N3441" s="14">
        <f>'[1]TCE - ANEXO II - Preencher'!S3450</f>
        <v>0</v>
      </c>
      <c r="O3441" s="15">
        <f>'[1]TCE - ANEXO II - Preencher'!W3450</f>
        <v>0</v>
      </c>
      <c r="P3441" s="14">
        <f>'[1]TCE - ANEXO II - Preencher'!X3450</f>
        <v>0</v>
      </c>
    </row>
    <row r="3442" spans="1:16" s="18" customFormat="1">
      <c r="A3442" s="6" t="str">
        <f>IFERROR(VLOOKUP(B3442,'[1]DADOS (OCULTAR)'!$Q$3:$S$133,3,0),"")</f>
        <v/>
      </c>
      <c r="B3442" s="7">
        <f>'[1]TCE - ANEXO II - Preencher'!C3451</f>
        <v>0</v>
      </c>
      <c r="C3442" s="8"/>
      <c r="D3442" s="9">
        <f>'[1]TCE - ANEXO II - Preencher'!E3451</f>
        <v>0</v>
      </c>
      <c r="E3442" s="10">
        <f>IF('[1]TCE - ANEXO II - Preencher'!G3451="4 - Assistência Odontológica","2 - Outros Profissionais da saúde",'[1]TCE - ANEXO II - Preencher'!G3451)</f>
        <v>0</v>
      </c>
      <c r="F3442" s="11">
        <f>'[1]TCE - ANEXO II - Preencher'!H3451</f>
        <v>0</v>
      </c>
      <c r="G3442" s="12">
        <f>'[1]TCE - ANEXO II - Preencher'!I3451</f>
        <v>0</v>
      </c>
      <c r="H3442" s="11">
        <f>'[1]TCE - ANEXO II - Preencher'!J3451</f>
        <v>0</v>
      </c>
      <c r="I3442" s="11">
        <f>'[1]TCE - ANEXO II - Preencher'!K3451</f>
        <v>0</v>
      </c>
      <c r="J3442" s="13">
        <f>'[1]TCE - ANEXO II - Preencher'!L3451</f>
        <v>0</v>
      </c>
      <c r="K3442" s="13">
        <f>'[1]TCE - ANEXO II - Preencher'!P3451</f>
        <v>0</v>
      </c>
      <c r="L3442" s="13">
        <f>'[1]TCE - ANEXO II - Preencher'!Q3451</f>
        <v>0</v>
      </c>
      <c r="M3442" s="13">
        <f>'[1]TCE - ANEXO II - Preencher'!R3451</f>
        <v>0</v>
      </c>
      <c r="N3442" s="14">
        <f>'[1]TCE - ANEXO II - Preencher'!S3451</f>
        <v>0</v>
      </c>
      <c r="O3442" s="15">
        <f>'[1]TCE - ANEXO II - Preencher'!W3451</f>
        <v>0</v>
      </c>
      <c r="P3442" s="14">
        <f>'[1]TCE - ANEXO II - Preencher'!X3451</f>
        <v>0</v>
      </c>
    </row>
    <row r="3443" spans="1:16" s="18" customFormat="1">
      <c r="A3443" s="6" t="str">
        <f>IFERROR(VLOOKUP(B3443,'[1]DADOS (OCULTAR)'!$Q$3:$S$133,3,0),"")</f>
        <v/>
      </c>
      <c r="B3443" s="7">
        <f>'[1]TCE - ANEXO II - Preencher'!C3452</f>
        <v>0</v>
      </c>
      <c r="C3443" s="8"/>
      <c r="D3443" s="9">
        <f>'[1]TCE - ANEXO II - Preencher'!E3452</f>
        <v>0</v>
      </c>
      <c r="E3443" s="10">
        <f>IF('[1]TCE - ANEXO II - Preencher'!G3452="4 - Assistência Odontológica","2 - Outros Profissionais da saúde",'[1]TCE - ANEXO II - Preencher'!G3452)</f>
        <v>0</v>
      </c>
      <c r="F3443" s="11">
        <f>'[1]TCE - ANEXO II - Preencher'!H3452</f>
        <v>0</v>
      </c>
      <c r="G3443" s="12">
        <f>'[1]TCE - ANEXO II - Preencher'!I3452</f>
        <v>0</v>
      </c>
      <c r="H3443" s="11">
        <f>'[1]TCE - ANEXO II - Preencher'!J3452</f>
        <v>0</v>
      </c>
      <c r="I3443" s="11">
        <f>'[1]TCE - ANEXO II - Preencher'!K3452</f>
        <v>0</v>
      </c>
      <c r="J3443" s="13">
        <f>'[1]TCE - ANEXO II - Preencher'!L3452</f>
        <v>0</v>
      </c>
      <c r="K3443" s="13">
        <f>'[1]TCE - ANEXO II - Preencher'!P3452</f>
        <v>0</v>
      </c>
      <c r="L3443" s="13">
        <f>'[1]TCE - ANEXO II - Preencher'!Q3452</f>
        <v>0</v>
      </c>
      <c r="M3443" s="13">
        <f>'[1]TCE - ANEXO II - Preencher'!R3452</f>
        <v>0</v>
      </c>
      <c r="N3443" s="14">
        <f>'[1]TCE - ANEXO II - Preencher'!S3452</f>
        <v>0</v>
      </c>
      <c r="O3443" s="15">
        <f>'[1]TCE - ANEXO II - Preencher'!W3452</f>
        <v>0</v>
      </c>
      <c r="P3443" s="14">
        <f>'[1]TCE - ANEXO II - Preencher'!X3452</f>
        <v>0</v>
      </c>
    </row>
    <row r="3444" spans="1:16" s="18" customFormat="1">
      <c r="A3444" s="6" t="str">
        <f>IFERROR(VLOOKUP(B3444,'[1]DADOS (OCULTAR)'!$Q$3:$S$133,3,0),"")</f>
        <v/>
      </c>
      <c r="B3444" s="7">
        <f>'[1]TCE - ANEXO II - Preencher'!C3453</f>
        <v>0</v>
      </c>
      <c r="C3444" s="8"/>
      <c r="D3444" s="9">
        <f>'[1]TCE - ANEXO II - Preencher'!E3453</f>
        <v>0</v>
      </c>
      <c r="E3444" s="10">
        <f>IF('[1]TCE - ANEXO II - Preencher'!G3453="4 - Assistência Odontológica","2 - Outros Profissionais da saúde",'[1]TCE - ANEXO II - Preencher'!G3453)</f>
        <v>0</v>
      </c>
      <c r="F3444" s="11">
        <f>'[1]TCE - ANEXO II - Preencher'!H3453</f>
        <v>0</v>
      </c>
      <c r="G3444" s="12">
        <f>'[1]TCE - ANEXO II - Preencher'!I3453</f>
        <v>0</v>
      </c>
      <c r="H3444" s="11">
        <f>'[1]TCE - ANEXO II - Preencher'!J3453</f>
        <v>0</v>
      </c>
      <c r="I3444" s="11">
        <f>'[1]TCE - ANEXO II - Preencher'!K3453</f>
        <v>0</v>
      </c>
      <c r="J3444" s="13">
        <f>'[1]TCE - ANEXO II - Preencher'!L3453</f>
        <v>0</v>
      </c>
      <c r="K3444" s="13">
        <f>'[1]TCE - ANEXO II - Preencher'!P3453</f>
        <v>0</v>
      </c>
      <c r="L3444" s="13">
        <f>'[1]TCE - ANEXO II - Preencher'!Q3453</f>
        <v>0</v>
      </c>
      <c r="M3444" s="13">
        <f>'[1]TCE - ANEXO II - Preencher'!R3453</f>
        <v>0</v>
      </c>
      <c r="N3444" s="14">
        <f>'[1]TCE - ANEXO II - Preencher'!S3453</f>
        <v>0</v>
      </c>
      <c r="O3444" s="15">
        <f>'[1]TCE - ANEXO II - Preencher'!W3453</f>
        <v>0</v>
      </c>
      <c r="P3444" s="14">
        <f>'[1]TCE - ANEXO II - Preencher'!X3453</f>
        <v>0</v>
      </c>
    </row>
    <row r="3445" spans="1:16" s="18" customFormat="1">
      <c r="A3445" s="6" t="str">
        <f>IFERROR(VLOOKUP(B3445,'[1]DADOS (OCULTAR)'!$Q$3:$S$133,3,0),"")</f>
        <v/>
      </c>
      <c r="B3445" s="7">
        <f>'[1]TCE - ANEXO II - Preencher'!C3454</f>
        <v>0</v>
      </c>
      <c r="C3445" s="8"/>
      <c r="D3445" s="9">
        <f>'[1]TCE - ANEXO II - Preencher'!E3454</f>
        <v>0</v>
      </c>
      <c r="E3445" s="10">
        <f>IF('[1]TCE - ANEXO II - Preencher'!G3454="4 - Assistência Odontológica","2 - Outros Profissionais da saúde",'[1]TCE - ANEXO II - Preencher'!G3454)</f>
        <v>0</v>
      </c>
      <c r="F3445" s="11">
        <f>'[1]TCE - ANEXO II - Preencher'!H3454</f>
        <v>0</v>
      </c>
      <c r="G3445" s="12">
        <f>'[1]TCE - ANEXO II - Preencher'!I3454</f>
        <v>0</v>
      </c>
      <c r="H3445" s="11">
        <f>'[1]TCE - ANEXO II - Preencher'!J3454</f>
        <v>0</v>
      </c>
      <c r="I3445" s="11">
        <f>'[1]TCE - ANEXO II - Preencher'!K3454</f>
        <v>0</v>
      </c>
      <c r="J3445" s="13">
        <f>'[1]TCE - ANEXO II - Preencher'!L3454</f>
        <v>0</v>
      </c>
      <c r="K3445" s="13">
        <f>'[1]TCE - ANEXO II - Preencher'!P3454</f>
        <v>0</v>
      </c>
      <c r="L3445" s="13">
        <f>'[1]TCE - ANEXO II - Preencher'!Q3454</f>
        <v>0</v>
      </c>
      <c r="M3445" s="13">
        <f>'[1]TCE - ANEXO II - Preencher'!R3454</f>
        <v>0</v>
      </c>
      <c r="N3445" s="14">
        <f>'[1]TCE - ANEXO II - Preencher'!S3454</f>
        <v>0</v>
      </c>
      <c r="O3445" s="15">
        <f>'[1]TCE - ANEXO II - Preencher'!W3454</f>
        <v>0</v>
      </c>
      <c r="P3445" s="14">
        <f>'[1]TCE - ANEXO II - Preencher'!X3454</f>
        <v>0</v>
      </c>
    </row>
    <row r="3446" spans="1:16" s="18" customFormat="1">
      <c r="A3446" s="6" t="str">
        <f>IFERROR(VLOOKUP(B3446,'[1]DADOS (OCULTAR)'!$Q$3:$S$133,3,0),"")</f>
        <v/>
      </c>
      <c r="B3446" s="7">
        <f>'[1]TCE - ANEXO II - Preencher'!C3455</f>
        <v>0</v>
      </c>
      <c r="C3446" s="8"/>
      <c r="D3446" s="9">
        <f>'[1]TCE - ANEXO II - Preencher'!E3455</f>
        <v>0</v>
      </c>
      <c r="E3446" s="10">
        <f>IF('[1]TCE - ANEXO II - Preencher'!G3455="4 - Assistência Odontológica","2 - Outros Profissionais da saúde",'[1]TCE - ANEXO II - Preencher'!G3455)</f>
        <v>0</v>
      </c>
      <c r="F3446" s="11">
        <f>'[1]TCE - ANEXO II - Preencher'!H3455</f>
        <v>0</v>
      </c>
      <c r="G3446" s="12">
        <f>'[1]TCE - ANEXO II - Preencher'!I3455</f>
        <v>0</v>
      </c>
      <c r="H3446" s="11">
        <f>'[1]TCE - ANEXO II - Preencher'!J3455</f>
        <v>0</v>
      </c>
      <c r="I3446" s="11">
        <f>'[1]TCE - ANEXO II - Preencher'!K3455</f>
        <v>0</v>
      </c>
      <c r="J3446" s="13">
        <f>'[1]TCE - ANEXO II - Preencher'!L3455</f>
        <v>0</v>
      </c>
      <c r="K3446" s="13">
        <f>'[1]TCE - ANEXO II - Preencher'!P3455</f>
        <v>0</v>
      </c>
      <c r="L3446" s="13">
        <f>'[1]TCE - ANEXO II - Preencher'!Q3455</f>
        <v>0</v>
      </c>
      <c r="M3446" s="13">
        <f>'[1]TCE - ANEXO II - Preencher'!R3455</f>
        <v>0</v>
      </c>
      <c r="N3446" s="14">
        <f>'[1]TCE - ANEXO II - Preencher'!S3455</f>
        <v>0</v>
      </c>
      <c r="O3446" s="15">
        <f>'[1]TCE - ANEXO II - Preencher'!W3455</f>
        <v>0</v>
      </c>
      <c r="P3446" s="14">
        <f>'[1]TCE - ANEXO II - Preencher'!X3455</f>
        <v>0</v>
      </c>
    </row>
    <row r="3447" spans="1:16" s="18" customFormat="1">
      <c r="A3447" s="6" t="str">
        <f>IFERROR(VLOOKUP(B3447,'[1]DADOS (OCULTAR)'!$Q$3:$S$133,3,0),"")</f>
        <v/>
      </c>
      <c r="B3447" s="7">
        <f>'[1]TCE - ANEXO II - Preencher'!C3456</f>
        <v>0</v>
      </c>
      <c r="C3447" s="8"/>
      <c r="D3447" s="9">
        <f>'[1]TCE - ANEXO II - Preencher'!E3456</f>
        <v>0</v>
      </c>
      <c r="E3447" s="10">
        <f>IF('[1]TCE - ANEXO II - Preencher'!G3456="4 - Assistência Odontológica","2 - Outros Profissionais da saúde",'[1]TCE - ANEXO II - Preencher'!G3456)</f>
        <v>0</v>
      </c>
      <c r="F3447" s="11">
        <f>'[1]TCE - ANEXO II - Preencher'!H3456</f>
        <v>0</v>
      </c>
      <c r="G3447" s="12">
        <f>'[1]TCE - ANEXO II - Preencher'!I3456</f>
        <v>0</v>
      </c>
      <c r="H3447" s="11">
        <f>'[1]TCE - ANEXO II - Preencher'!J3456</f>
        <v>0</v>
      </c>
      <c r="I3447" s="11">
        <f>'[1]TCE - ANEXO II - Preencher'!K3456</f>
        <v>0</v>
      </c>
      <c r="J3447" s="13">
        <f>'[1]TCE - ANEXO II - Preencher'!L3456</f>
        <v>0</v>
      </c>
      <c r="K3447" s="13">
        <f>'[1]TCE - ANEXO II - Preencher'!P3456</f>
        <v>0</v>
      </c>
      <c r="L3447" s="13">
        <f>'[1]TCE - ANEXO II - Preencher'!Q3456</f>
        <v>0</v>
      </c>
      <c r="M3447" s="13">
        <f>'[1]TCE - ANEXO II - Preencher'!R3456</f>
        <v>0</v>
      </c>
      <c r="N3447" s="14">
        <f>'[1]TCE - ANEXO II - Preencher'!S3456</f>
        <v>0</v>
      </c>
      <c r="O3447" s="15">
        <f>'[1]TCE - ANEXO II - Preencher'!W3456</f>
        <v>0</v>
      </c>
      <c r="P3447" s="14">
        <f>'[1]TCE - ANEXO II - Preencher'!X3456</f>
        <v>0</v>
      </c>
    </row>
    <row r="3448" spans="1:16" s="18" customFormat="1">
      <c r="A3448" s="6" t="str">
        <f>IFERROR(VLOOKUP(B3448,'[1]DADOS (OCULTAR)'!$Q$3:$S$133,3,0),"")</f>
        <v/>
      </c>
      <c r="B3448" s="7">
        <f>'[1]TCE - ANEXO II - Preencher'!C3457</f>
        <v>0</v>
      </c>
      <c r="C3448" s="8"/>
      <c r="D3448" s="9">
        <f>'[1]TCE - ANEXO II - Preencher'!E3457</f>
        <v>0</v>
      </c>
      <c r="E3448" s="10">
        <f>IF('[1]TCE - ANEXO II - Preencher'!G3457="4 - Assistência Odontológica","2 - Outros Profissionais da saúde",'[1]TCE - ANEXO II - Preencher'!G3457)</f>
        <v>0</v>
      </c>
      <c r="F3448" s="11">
        <f>'[1]TCE - ANEXO II - Preencher'!H3457</f>
        <v>0</v>
      </c>
      <c r="G3448" s="12">
        <f>'[1]TCE - ANEXO II - Preencher'!I3457</f>
        <v>0</v>
      </c>
      <c r="H3448" s="11">
        <f>'[1]TCE - ANEXO II - Preencher'!J3457</f>
        <v>0</v>
      </c>
      <c r="I3448" s="11">
        <f>'[1]TCE - ANEXO II - Preencher'!K3457</f>
        <v>0</v>
      </c>
      <c r="J3448" s="13">
        <f>'[1]TCE - ANEXO II - Preencher'!L3457</f>
        <v>0</v>
      </c>
      <c r="K3448" s="13">
        <f>'[1]TCE - ANEXO II - Preencher'!P3457</f>
        <v>0</v>
      </c>
      <c r="L3448" s="13">
        <f>'[1]TCE - ANEXO II - Preencher'!Q3457</f>
        <v>0</v>
      </c>
      <c r="M3448" s="13">
        <f>'[1]TCE - ANEXO II - Preencher'!R3457</f>
        <v>0</v>
      </c>
      <c r="N3448" s="14">
        <f>'[1]TCE - ANEXO II - Preencher'!S3457</f>
        <v>0</v>
      </c>
      <c r="O3448" s="15">
        <f>'[1]TCE - ANEXO II - Preencher'!W3457</f>
        <v>0</v>
      </c>
      <c r="P3448" s="14">
        <f>'[1]TCE - ANEXO II - Preencher'!X3457</f>
        <v>0</v>
      </c>
    </row>
    <row r="3449" spans="1:16" s="18" customFormat="1">
      <c r="A3449" s="6" t="str">
        <f>IFERROR(VLOOKUP(B3449,'[1]DADOS (OCULTAR)'!$Q$3:$S$133,3,0),"")</f>
        <v/>
      </c>
      <c r="B3449" s="7">
        <f>'[1]TCE - ANEXO II - Preencher'!C3458</f>
        <v>0</v>
      </c>
      <c r="C3449" s="8"/>
      <c r="D3449" s="9">
        <f>'[1]TCE - ANEXO II - Preencher'!E3458</f>
        <v>0</v>
      </c>
      <c r="E3449" s="10">
        <f>IF('[1]TCE - ANEXO II - Preencher'!G3458="4 - Assistência Odontológica","2 - Outros Profissionais da saúde",'[1]TCE - ANEXO II - Preencher'!G3458)</f>
        <v>0</v>
      </c>
      <c r="F3449" s="11">
        <f>'[1]TCE - ANEXO II - Preencher'!H3458</f>
        <v>0</v>
      </c>
      <c r="G3449" s="12">
        <f>'[1]TCE - ANEXO II - Preencher'!I3458</f>
        <v>0</v>
      </c>
      <c r="H3449" s="11">
        <f>'[1]TCE - ANEXO II - Preencher'!J3458</f>
        <v>0</v>
      </c>
      <c r="I3449" s="11">
        <f>'[1]TCE - ANEXO II - Preencher'!K3458</f>
        <v>0</v>
      </c>
      <c r="J3449" s="13">
        <f>'[1]TCE - ANEXO II - Preencher'!L3458</f>
        <v>0</v>
      </c>
      <c r="K3449" s="13">
        <f>'[1]TCE - ANEXO II - Preencher'!P3458</f>
        <v>0</v>
      </c>
      <c r="L3449" s="13">
        <f>'[1]TCE - ANEXO II - Preencher'!Q3458</f>
        <v>0</v>
      </c>
      <c r="M3449" s="13">
        <f>'[1]TCE - ANEXO II - Preencher'!R3458</f>
        <v>0</v>
      </c>
      <c r="N3449" s="14">
        <f>'[1]TCE - ANEXO II - Preencher'!S3458</f>
        <v>0</v>
      </c>
      <c r="O3449" s="15">
        <f>'[1]TCE - ANEXO II - Preencher'!W3458</f>
        <v>0</v>
      </c>
      <c r="P3449" s="14">
        <f>'[1]TCE - ANEXO II - Preencher'!X3458</f>
        <v>0</v>
      </c>
    </row>
    <row r="3450" spans="1:16" s="18" customFormat="1">
      <c r="A3450" s="6" t="str">
        <f>IFERROR(VLOOKUP(B3450,'[1]DADOS (OCULTAR)'!$Q$3:$S$133,3,0),"")</f>
        <v/>
      </c>
      <c r="B3450" s="7">
        <f>'[1]TCE - ANEXO II - Preencher'!C3459</f>
        <v>0</v>
      </c>
      <c r="C3450" s="8"/>
      <c r="D3450" s="9">
        <f>'[1]TCE - ANEXO II - Preencher'!E3459</f>
        <v>0</v>
      </c>
      <c r="E3450" s="10">
        <f>IF('[1]TCE - ANEXO II - Preencher'!G3459="4 - Assistência Odontológica","2 - Outros Profissionais da saúde",'[1]TCE - ANEXO II - Preencher'!G3459)</f>
        <v>0</v>
      </c>
      <c r="F3450" s="11">
        <f>'[1]TCE - ANEXO II - Preencher'!H3459</f>
        <v>0</v>
      </c>
      <c r="G3450" s="12">
        <f>'[1]TCE - ANEXO II - Preencher'!I3459</f>
        <v>0</v>
      </c>
      <c r="H3450" s="11">
        <f>'[1]TCE - ANEXO II - Preencher'!J3459</f>
        <v>0</v>
      </c>
      <c r="I3450" s="11">
        <f>'[1]TCE - ANEXO II - Preencher'!K3459</f>
        <v>0</v>
      </c>
      <c r="J3450" s="13">
        <f>'[1]TCE - ANEXO II - Preencher'!L3459</f>
        <v>0</v>
      </c>
      <c r="K3450" s="13">
        <f>'[1]TCE - ANEXO II - Preencher'!P3459</f>
        <v>0</v>
      </c>
      <c r="L3450" s="13">
        <f>'[1]TCE - ANEXO II - Preencher'!Q3459</f>
        <v>0</v>
      </c>
      <c r="M3450" s="13">
        <f>'[1]TCE - ANEXO II - Preencher'!R3459</f>
        <v>0</v>
      </c>
      <c r="N3450" s="14">
        <f>'[1]TCE - ANEXO II - Preencher'!S3459</f>
        <v>0</v>
      </c>
      <c r="O3450" s="15">
        <f>'[1]TCE - ANEXO II - Preencher'!W3459</f>
        <v>0</v>
      </c>
      <c r="P3450" s="14">
        <f>'[1]TCE - ANEXO II - Preencher'!X3459</f>
        <v>0</v>
      </c>
    </row>
    <row r="3451" spans="1:16" s="18" customFormat="1">
      <c r="A3451" s="6" t="str">
        <f>IFERROR(VLOOKUP(B3451,'[1]DADOS (OCULTAR)'!$Q$3:$S$133,3,0),"")</f>
        <v/>
      </c>
      <c r="B3451" s="7">
        <f>'[1]TCE - ANEXO II - Preencher'!C3460</f>
        <v>0</v>
      </c>
      <c r="C3451" s="8"/>
      <c r="D3451" s="9">
        <f>'[1]TCE - ANEXO II - Preencher'!E3460</f>
        <v>0</v>
      </c>
      <c r="E3451" s="10">
        <f>IF('[1]TCE - ANEXO II - Preencher'!G3460="4 - Assistência Odontológica","2 - Outros Profissionais da saúde",'[1]TCE - ANEXO II - Preencher'!G3460)</f>
        <v>0</v>
      </c>
      <c r="F3451" s="11">
        <f>'[1]TCE - ANEXO II - Preencher'!H3460</f>
        <v>0</v>
      </c>
      <c r="G3451" s="12">
        <f>'[1]TCE - ANEXO II - Preencher'!I3460</f>
        <v>0</v>
      </c>
      <c r="H3451" s="11">
        <f>'[1]TCE - ANEXO II - Preencher'!J3460</f>
        <v>0</v>
      </c>
      <c r="I3451" s="11">
        <f>'[1]TCE - ANEXO II - Preencher'!K3460</f>
        <v>0</v>
      </c>
      <c r="J3451" s="13">
        <f>'[1]TCE - ANEXO II - Preencher'!L3460</f>
        <v>0</v>
      </c>
      <c r="K3451" s="13">
        <f>'[1]TCE - ANEXO II - Preencher'!P3460</f>
        <v>0</v>
      </c>
      <c r="L3451" s="13">
        <f>'[1]TCE - ANEXO II - Preencher'!Q3460</f>
        <v>0</v>
      </c>
      <c r="M3451" s="13">
        <f>'[1]TCE - ANEXO II - Preencher'!R3460</f>
        <v>0</v>
      </c>
      <c r="N3451" s="14">
        <f>'[1]TCE - ANEXO II - Preencher'!S3460</f>
        <v>0</v>
      </c>
      <c r="O3451" s="15">
        <f>'[1]TCE - ANEXO II - Preencher'!W3460</f>
        <v>0</v>
      </c>
      <c r="P3451" s="14">
        <f>'[1]TCE - ANEXO II - Preencher'!X3460</f>
        <v>0</v>
      </c>
    </row>
    <row r="3452" spans="1:16" s="18" customFormat="1">
      <c r="A3452" s="6" t="str">
        <f>IFERROR(VLOOKUP(B3452,'[1]DADOS (OCULTAR)'!$Q$3:$S$133,3,0),"")</f>
        <v/>
      </c>
      <c r="B3452" s="7">
        <f>'[1]TCE - ANEXO II - Preencher'!C3461</f>
        <v>0</v>
      </c>
      <c r="C3452" s="8"/>
      <c r="D3452" s="9">
        <f>'[1]TCE - ANEXO II - Preencher'!E3461</f>
        <v>0</v>
      </c>
      <c r="E3452" s="10">
        <f>IF('[1]TCE - ANEXO II - Preencher'!G3461="4 - Assistência Odontológica","2 - Outros Profissionais da saúde",'[1]TCE - ANEXO II - Preencher'!G3461)</f>
        <v>0</v>
      </c>
      <c r="F3452" s="11">
        <f>'[1]TCE - ANEXO II - Preencher'!H3461</f>
        <v>0</v>
      </c>
      <c r="G3452" s="12">
        <f>'[1]TCE - ANEXO II - Preencher'!I3461</f>
        <v>0</v>
      </c>
      <c r="H3452" s="11">
        <f>'[1]TCE - ANEXO II - Preencher'!J3461</f>
        <v>0</v>
      </c>
      <c r="I3452" s="11">
        <f>'[1]TCE - ANEXO II - Preencher'!K3461</f>
        <v>0</v>
      </c>
      <c r="J3452" s="13">
        <f>'[1]TCE - ANEXO II - Preencher'!L3461</f>
        <v>0</v>
      </c>
      <c r="K3452" s="13">
        <f>'[1]TCE - ANEXO II - Preencher'!P3461</f>
        <v>0</v>
      </c>
      <c r="L3452" s="13">
        <f>'[1]TCE - ANEXO II - Preencher'!Q3461</f>
        <v>0</v>
      </c>
      <c r="M3452" s="13">
        <f>'[1]TCE - ANEXO II - Preencher'!R3461</f>
        <v>0</v>
      </c>
      <c r="N3452" s="14">
        <f>'[1]TCE - ANEXO II - Preencher'!S3461</f>
        <v>0</v>
      </c>
      <c r="O3452" s="15">
        <f>'[1]TCE - ANEXO II - Preencher'!W3461</f>
        <v>0</v>
      </c>
      <c r="P3452" s="14">
        <f>'[1]TCE - ANEXO II - Preencher'!X3461</f>
        <v>0</v>
      </c>
    </row>
    <row r="3453" spans="1:16" s="18" customFormat="1">
      <c r="A3453" s="6" t="str">
        <f>IFERROR(VLOOKUP(B3453,'[1]DADOS (OCULTAR)'!$Q$3:$S$133,3,0),"")</f>
        <v/>
      </c>
      <c r="B3453" s="7">
        <f>'[1]TCE - ANEXO II - Preencher'!C3462</f>
        <v>0</v>
      </c>
      <c r="C3453" s="8"/>
      <c r="D3453" s="9">
        <f>'[1]TCE - ANEXO II - Preencher'!E3462</f>
        <v>0</v>
      </c>
      <c r="E3453" s="10">
        <f>IF('[1]TCE - ANEXO II - Preencher'!G3462="4 - Assistência Odontológica","2 - Outros Profissionais da saúde",'[1]TCE - ANEXO II - Preencher'!G3462)</f>
        <v>0</v>
      </c>
      <c r="F3453" s="11">
        <f>'[1]TCE - ANEXO II - Preencher'!H3462</f>
        <v>0</v>
      </c>
      <c r="G3453" s="12">
        <f>'[1]TCE - ANEXO II - Preencher'!I3462</f>
        <v>0</v>
      </c>
      <c r="H3453" s="11">
        <f>'[1]TCE - ANEXO II - Preencher'!J3462</f>
        <v>0</v>
      </c>
      <c r="I3453" s="11">
        <f>'[1]TCE - ANEXO II - Preencher'!K3462</f>
        <v>0</v>
      </c>
      <c r="J3453" s="13">
        <f>'[1]TCE - ANEXO II - Preencher'!L3462</f>
        <v>0</v>
      </c>
      <c r="K3453" s="13">
        <f>'[1]TCE - ANEXO II - Preencher'!P3462</f>
        <v>0</v>
      </c>
      <c r="L3453" s="13">
        <f>'[1]TCE - ANEXO II - Preencher'!Q3462</f>
        <v>0</v>
      </c>
      <c r="M3453" s="13">
        <f>'[1]TCE - ANEXO II - Preencher'!R3462</f>
        <v>0</v>
      </c>
      <c r="N3453" s="14">
        <f>'[1]TCE - ANEXO II - Preencher'!S3462</f>
        <v>0</v>
      </c>
      <c r="O3453" s="15">
        <f>'[1]TCE - ANEXO II - Preencher'!W3462</f>
        <v>0</v>
      </c>
      <c r="P3453" s="14">
        <f>'[1]TCE - ANEXO II - Preencher'!X3462</f>
        <v>0</v>
      </c>
    </row>
    <row r="3454" spans="1:16" s="18" customFormat="1">
      <c r="A3454" s="6" t="str">
        <f>IFERROR(VLOOKUP(B3454,'[1]DADOS (OCULTAR)'!$Q$3:$S$133,3,0),"")</f>
        <v/>
      </c>
      <c r="B3454" s="7">
        <f>'[1]TCE - ANEXO II - Preencher'!C3463</f>
        <v>0</v>
      </c>
      <c r="C3454" s="8"/>
      <c r="D3454" s="9">
        <f>'[1]TCE - ANEXO II - Preencher'!E3463</f>
        <v>0</v>
      </c>
      <c r="E3454" s="10">
        <f>IF('[1]TCE - ANEXO II - Preencher'!G3463="4 - Assistência Odontológica","2 - Outros Profissionais da saúde",'[1]TCE - ANEXO II - Preencher'!G3463)</f>
        <v>0</v>
      </c>
      <c r="F3454" s="11">
        <f>'[1]TCE - ANEXO II - Preencher'!H3463</f>
        <v>0</v>
      </c>
      <c r="G3454" s="12">
        <f>'[1]TCE - ANEXO II - Preencher'!I3463</f>
        <v>0</v>
      </c>
      <c r="H3454" s="11">
        <f>'[1]TCE - ANEXO II - Preencher'!J3463</f>
        <v>0</v>
      </c>
      <c r="I3454" s="11">
        <f>'[1]TCE - ANEXO II - Preencher'!K3463</f>
        <v>0</v>
      </c>
      <c r="J3454" s="13">
        <f>'[1]TCE - ANEXO II - Preencher'!L3463</f>
        <v>0</v>
      </c>
      <c r="K3454" s="13">
        <f>'[1]TCE - ANEXO II - Preencher'!P3463</f>
        <v>0</v>
      </c>
      <c r="L3454" s="13">
        <f>'[1]TCE - ANEXO II - Preencher'!Q3463</f>
        <v>0</v>
      </c>
      <c r="M3454" s="13">
        <f>'[1]TCE - ANEXO II - Preencher'!R3463</f>
        <v>0</v>
      </c>
      <c r="N3454" s="14">
        <f>'[1]TCE - ANEXO II - Preencher'!S3463</f>
        <v>0</v>
      </c>
      <c r="O3454" s="15">
        <f>'[1]TCE - ANEXO II - Preencher'!W3463</f>
        <v>0</v>
      </c>
      <c r="P3454" s="14">
        <f>'[1]TCE - ANEXO II - Preencher'!X3463</f>
        <v>0</v>
      </c>
    </row>
    <row r="3455" spans="1:16" s="18" customFormat="1">
      <c r="A3455" s="6" t="str">
        <f>IFERROR(VLOOKUP(B3455,'[1]DADOS (OCULTAR)'!$Q$3:$S$133,3,0),"")</f>
        <v/>
      </c>
      <c r="B3455" s="7">
        <f>'[1]TCE - ANEXO II - Preencher'!C3464</f>
        <v>0</v>
      </c>
      <c r="C3455" s="8"/>
      <c r="D3455" s="9">
        <f>'[1]TCE - ANEXO II - Preencher'!E3464</f>
        <v>0</v>
      </c>
      <c r="E3455" s="10">
        <f>IF('[1]TCE - ANEXO II - Preencher'!G3464="4 - Assistência Odontológica","2 - Outros Profissionais da saúde",'[1]TCE - ANEXO II - Preencher'!G3464)</f>
        <v>0</v>
      </c>
      <c r="F3455" s="11">
        <f>'[1]TCE - ANEXO II - Preencher'!H3464</f>
        <v>0</v>
      </c>
      <c r="G3455" s="12">
        <f>'[1]TCE - ANEXO II - Preencher'!I3464</f>
        <v>0</v>
      </c>
      <c r="H3455" s="11">
        <f>'[1]TCE - ANEXO II - Preencher'!J3464</f>
        <v>0</v>
      </c>
      <c r="I3455" s="11">
        <f>'[1]TCE - ANEXO II - Preencher'!K3464</f>
        <v>0</v>
      </c>
      <c r="J3455" s="13">
        <f>'[1]TCE - ANEXO II - Preencher'!L3464</f>
        <v>0</v>
      </c>
      <c r="K3455" s="13">
        <f>'[1]TCE - ANEXO II - Preencher'!P3464</f>
        <v>0</v>
      </c>
      <c r="L3455" s="13">
        <f>'[1]TCE - ANEXO II - Preencher'!Q3464</f>
        <v>0</v>
      </c>
      <c r="M3455" s="13">
        <f>'[1]TCE - ANEXO II - Preencher'!R3464</f>
        <v>0</v>
      </c>
      <c r="N3455" s="14">
        <f>'[1]TCE - ANEXO II - Preencher'!S3464</f>
        <v>0</v>
      </c>
      <c r="O3455" s="15">
        <f>'[1]TCE - ANEXO II - Preencher'!W3464</f>
        <v>0</v>
      </c>
      <c r="P3455" s="14">
        <f>'[1]TCE - ANEXO II - Preencher'!X3464</f>
        <v>0</v>
      </c>
    </row>
    <row r="3456" spans="1:16" s="18" customFormat="1">
      <c r="A3456" s="6" t="str">
        <f>IFERROR(VLOOKUP(B3456,'[1]DADOS (OCULTAR)'!$Q$3:$S$133,3,0),"")</f>
        <v/>
      </c>
      <c r="B3456" s="7">
        <f>'[1]TCE - ANEXO II - Preencher'!C3465</f>
        <v>0</v>
      </c>
      <c r="C3456" s="8"/>
      <c r="D3456" s="9">
        <f>'[1]TCE - ANEXO II - Preencher'!E3465</f>
        <v>0</v>
      </c>
      <c r="E3456" s="10">
        <f>IF('[1]TCE - ANEXO II - Preencher'!G3465="4 - Assistência Odontológica","2 - Outros Profissionais da saúde",'[1]TCE - ANEXO II - Preencher'!G3465)</f>
        <v>0</v>
      </c>
      <c r="F3456" s="11">
        <f>'[1]TCE - ANEXO II - Preencher'!H3465</f>
        <v>0</v>
      </c>
      <c r="G3456" s="12">
        <f>'[1]TCE - ANEXO II - Preencher'!I3465</f>
        <v>0</v>
      </c>
      <c r="H3456" s="11">
        <f>'[1]TCE - ANEXO II - Preencher'!J3465</f>
        <v>0</v>
      </c>
      <c r="I3456" s="11">
        <f>'[1]TCE - ANEXO II - Preencher'!K3465</f>
        <v>0</v>
      </c>
      <c r="J3456" s="13">
        <f>'[1]TCE - ANEXO II - Preencher'!L3465</f>
        <v>0</v>
      </c>
      <c r="K3456" s="13">
        <f>'[1]TCE - ANEXO II - Preencher'!P3465</f>
        <v>0</v>
      </c>
      <c r="L3456" s="13">
        <f>'[1]TCE - ANEXO II - Preencher'!Q3465</f>
        <v>0</v>
      </c>
      <c r="M3456" s="13">
        <f>'[1]TCE - ANEXO II - Preencher'!R3465</f>
        <v>0</v>
      </c>
      <c r="N3456" s="14">
        <f>'[1]TCE - ANEXO II - Preencher'!S3465</f>
        <v>0</v>
      </c>
      <c r="O3456" s="15">
        <f>'[1]TCE - ANEXO II - Preencher'!W3465</f>
        <v>0</v>
      </c>
      <c r="P3456" s="14">
        <f>'[1]TCE - ANEXO II - Preencher'!X3465</f>
        <v>0</v>
      </c>
    </row>
    <row r="3457" spans="1:16" s="18" customFormat="1">
      <c r="A3457" s="6" t="str">
        <f>IFERROR(VLOOKUP(B3457,'[1]DADOS (OCULTAR)'!$Q$3:$S$133,3,0),"")</f>
        <v/>
      </c>
      <c r="B3457" s="7">
        <f>'[1]TCE - ANEXO II - Preencher'!C3466</f>
        <v>0</v>
      </c>
      <c r="C3457" s="8"/>
      <c r="D3457" s="9">
        <f>'[1]TCE - ANEXO II - Preencher'!E3466</f>
        <v>0</v>
      </c>
      <c r="E3457" s="10">
        <f>IF('[1]TCE - ANEXO II - Preencher'!G3466="4 - Assistência Odontológica","2 - Outros Profissionais da saúde",'[1]TCE - ANEXO II - Preencher'!G3466)</f>
        <v>0</v>
      </c>
      <c r="F3457" s="11">
        <f>'[1]TCE - ANEXO II - Preencher'!H3466</f>
        <v>0</v>
      </c>
      <c r="G3457" s="12">
        <f>'[1]TCE - ANEXO II - Preencher'!I3466</f>
        <v>0</v>
      </c>
      <c r="H3457" s="11">
        <f>'[1]TCE - ANEXO II - Preencher'!J3466</f>
        <v>0</v>
      </c>
      <c r="I3457" s="11">
        <f>'[1]TCE - ANEXO II - Preencher'!K3466</f>
        <v>0</v>
      </c>
      <c r="J3457" s="13">
        <f>'[1]TCE - ANEXO II - Preencher'!L3466</f>
        <v>0</v>
      </c>
      <c r="K3457" s="13">
        <f>'[1]TCE - ANEXO II - Preencher'!P3466</f>
        <v>0</v>
      </c>
      <c r="L3457" s="13">
        <f>'[1]TCE - ANEXO II - Preencher'!Q3466</f>
        <v>0</v>
      </c>
      <c r="M3457" s="13">
        <f>'[1]TCE - ANEXO II - Preencher'!R3466</f>
        <v>0</v>
      </c>
      <c r="N3457" s="14">
        <f>'[1]TCE - ANEXO II - Preencher'!S3466</f>
        <v>0</v>
      </c>
      <c r="O3457" s="15">
        <f>'[1]TCE - ANEXO II - Preencher'!W3466</f>
        <v>0</v>
      </c>
      <c r="P3457" s="14">
        <f>'[1]TCE - ANEXO II - Preencher'!X3466</f>
        <v>0</v>
      </c>
    </row>
    <row r="3458" spans="1:16" s="18" customFormat="1">
      <c r="A3458" s="6" t="str">
        <f>IFERROR(VLOOKUP(B3458,'[1]DADOS (OCULTAR)'!$Q$3:$S$133,3,0),"")</f>
        <v/>
      </c>
      <c r="B3458" s="7">
        <f>'[1]TCE - ANEXO II - Preencher'!C3467</f>
        <v>0</v>
      </c>
      <c r="C3458" s="8"/>
      <c r="D3458" s="9">
        <f>'[1]TCE - ANEXO II - Preencher'!E3467</f>
        <v>0</v>
      </c>
      <c r="E3458" s="10">
        <f>IF('[1]TCE - ANEXO II - Preencher'!G3467="4 - Assistência Odontológica","2 - Outros Profissionais da saúde",'[1]TCE - ANEXO II - Preencher'!G3467)</f>
        <v>0</v>
      </c>
      <c r="F3458" s="11">
        <f>'[1]TCE - ANEXO II - Preencher'!H3467</f>
        <v>0</v>
      </c>
      <c r="G3458" s="12">
        <f>'[1]TCE - ANEXO II - Preencher'!I3467</f>
        <v>0</v>
      </c>
      <c r="H3458" s="11">
        <f>'[1]TCE - ANEXO II - Preencher'!J3467</f>
        <v>0</v>
      </c>
      <c r="I3458" s="11">
        <f>'[1]TCE - ANEXO II - Preencher'!K3467</f>
        <v>0</v>
      </c>
      <c r="J3458" s="13">
        <f>'[1]TCE - ANEXO II - Preencher'!L3467</f>
        <v>0</v>
      </c>
      <c r="K3458" s="13">
        <f>'[1]TCE - ANEXO II - Preencher'!P3467</f>
        <v>0</v>
      </c>
      <c r="L3458" s="13">
        <f>'[1]TCE - ANEXO II - Preencher'!Q3467</f>
        <v>0</v>
      </c>
      <c r="M3458" s="13">
        <f>'[1]TCE - ANEXO II - Preencher'!R3467</f>
        <v>0</v>
      </c>
      <c r="N3458" s="14">
        <f>'[1]TCE - ANEXO II - Preencher'!S3467</f>
        <v>0</v>
      </c>
      <c r="O3458" s="15">
        <f>'[1]TCE - ANEXO II - Preencher'!W3467</f>
        <v>0</v>
      </c>
      <c r="P3458" s="14">
        <f>'[1]TCE - ANEXO II - Preencher'!X3467</f>
        <v>0</v>
      </c>
    </row>
    <row r="3459" spans="1:16" s="18" customFormat="1">
      <c r="A3459" s="6" t="str">
        <f>IFERROR(VLOOKUP(B3459,'[1]DADOS (OCULTAR)'!$Q$3:$S$133,3,0),"")</f>
        <v/>
      </c>
      <c r="B3459" s="7">
        <f>'[1]TCE - ANEXO II - Preencher'!C3468</f>
        <v>0</v>
      </c>
      <c r="C3459" s="8"/>
      <c r="D3459" s="9">
        <f>'[1]TCE - ANEXO II - Preencher'!E3468</f>
        <v>0</v>
      </c>
      <c r="E3459" s="10">
        <f>IF('[1]TCE - ANEXO II - Preencher'!G3468="4 - Assistência Odontológica","2 - Outros Profissionais da saúde",'[1]TCE - ANEXO II - Preencher'!G3468)</f>
        <v>0</v>
      </c>
      <c r="F3459" s="11">
        <f>'[1]TCE - ANEXO II - Preencher'!H3468</f>
        <v>0</v>
      </c>
      <c r="G3459" s="12">
        <f>'[1]TCE - ANEXO II - Preencher'!I3468</f>
        <v>0</v>
      </c>
      <c r="H3459" s="11">
        <f>'[1]TCE - ANEXO II - Preencher'!J3468</f>
        <v>0</v>
      </c>
      <c r="I3459" s="11">
        <f>'[1]TCE - ANEXO II - Preencher'!K3468</f>
        <v>0</v>
      </c>
      <c r="J3459" s="13">
        <f>'[1]TCE - ANEXO II - Preencher'!L3468</f>
        <v>0</v>
      </c>
      <c r="K3459" s="13">
        <f>'[1]TCE - ANEXO II - Preencher'!P3468</f>
        <v>0</v>
      </c>
      <c r="L3459" s="13">
        <f>'[1]TCE - ANEXO II - Preencher'!Q3468</f>
        <v>0</v>
      </c>
      <c r="M3459" s="13">
        <f>'[1]TCE - ANEXO II - Preencher'!R3468</f>
        <v>0</v>
      </c>
      <c r="N3459" s="14">
        <f>'[1]TCE - ANEXO II - Preencher'!S3468</f>
        <v>0</v>
      </c>
      <c r="O3459" s="15">
        <f>'[1]TCE - ANEXO II - Preencher'!W3468</f>
        <v>0</v>
      </c>
      <c r="P3459" s="14">
        <f>'[1]TCE - ANEXO II - Preencher'!X3468</f>
        <v>0</v>
      </c>
    </row>
    <row r="3460" spans="1:16" s="18" customFormat="1">
      <c r="A3460" s="6" t="str">
        <f>IFERROR(VLOOKUP(B3460,'[1]DADOS (OCULTAR)'!$Q$3:$S$133,3,0),"")</f>
        <v/>
      </c>
      <c r="B3460" s="7">
        <f>'[1]TCE - ANEXO II - Preencher'!C3469</f>
        <v>0</v>
      </c>
      <c r="C3460" s="8"/>
      <c r="D3460" s="9">
        <f>'[1]TCE - ANEXO II - Preencher'!E3469</f>
        <v>0</v>
      </c>
      <c r="E3460" s="10">
        <f>IF('[1]TCE - ANEXO II - Preencher'!G3469="4 - Assistência Odontológica","2 - Outros Profissionais da saúde",'[1]TCE - ANEXO II - Preencher'!G3469)</f>
        <v>0</v>
      </c>
      <c r="F3460" s="11">
        <f>'[1]TCE - ANEXO II - Preencher'!H3469</f>
        <v>0</v>
      </c>
      <c r="G3460" s="12">
        <f>'[1]TCE - ANEXO II - Preencher'!I3469</f>
        <v>0</v>
      </c>
      <c r="H3460" s="11">
        <f>'[1]TCE - ANEXO II - Preencher'!J3469</f>
        <v>0</v>
      </c>
      <c r="I3460" s="11">
        <f>'[1]TCE - ANEXO II - Preencher'!K3469</f>
        <v>0</v>
      </c>
      <c r="J3460" s="13">
        <f>'[1]TCE - ANEXO II - Preencher'!L3469</f>
        <v>0</v>
      </c>
      <c r="K3460" s="13">
        <f>'[1]TCE - ANEXO II - Preencher'!P3469</f>
        <v>0</v>
      </c>
      <c r="L3460" s="13">
        <f>'[1]TCE - ANEXO II - Preencher'!Q3469</f>
        <v>0</v>
      </c>
      <c r="M3460" s="13">
        <f>'[1]TCE - ANEXO II - Preencher'!R3469</f>
        <v>0</v>
      </c>
      <c r="N3460" s="14">
        <f>'[1]TCE - ANEXO II - Preencher'!S3469</f>
        <v>0</v>
      </c>
      <c r="O3460" s="15">
        <f>'[1]TCE - ANEXO II - Preencher'!W3469</f>
        <v>0</v>
      </c>
      <c r="P3460" s="14">
        <f>'[1]TCE - ANEXO II - Preencher'!X3469</f>
        <v>0</v>
      </c>
    </row>
    <row r="3461" spans="1:16" s="18" customFormat="1">
      <c r="A3461" s="6" t="str">
        <f>IFERROR(VLOOKUP(B3461,'[1]DADOS (OCULTAR)'!$Q$3:$S$133,3,0),"")</f>
        <v/>
      </c>
      <c r="B3461" s="7">
        <f>'[1]TCE - ANEXO II - Preencher'!C3470</f>
        <v>0</v>
      </c>
      <c r="C3461" s="8"/>
      <c r="D3461" s="9">
        <f>'[1]TCE - ANEXO II - Preencher'!E3470</f>
        <v>0</v>
      </c>
      <c r="E3461" s="10">
        <f>IF('[1]TCE - ANEXO II - Preencher'!G3470="4 - Assistência Odontológica","2 - Outros Profissionais da saúde",'[1]TCE - ANEXO II - Preencher'!G3470)</f>
        <v>0</v>
      </c>
      <c r="F3461" s="11">
        <f>'[1]TCE - ANEXO II - Preencher'!H3470</f>
        <v>0</v>
      </c>
      <c r="G3461" s="12">
        <f>'[1]TCE - ANEXO II - Preencher'!I3470</f>
        <v>0</v>
      </c>
      <c r="H3461" s="11">
        <f>'[1]TCE - ANEXO II - Preencher'!J3470</f>
        <v>0</v>
      </c>
      <c r="I3461" s="11">
        <f>'[1]TCE - ANEXO II - Preencher'!K3470</f>
        <v>0</v>
      </c>
      <c r="J3461" s="13">
        <f>'[1]TCE - ANEXO II - Preencher'!L3470</f>
        <v>0</v>
      </c>
      <c r="K3461" s="13">
        <f>'[1]TCE - ANEXO II - Preencher'!P3470</f>
        <v>0</v>
      </c>
      <c r="L3461" s="13">
        <f>'[1]TCE - ANEXO II - Preencher'!Q3470</f>
        <v>0</v>
      </c>
      <c r="M3461" s="13">
        <f>'[1]TCE - ANEXO II - Preencher'!R3470</f>
        <v>0</v>
      </c>
      <c r="N3461" s="14">
        <f>'[1]TCE - ANEXO II - Preencher'!S3470</f>
        <v>0</v>
      </c>
      <c r="O3461" s="15">
        <f>'[1]TCE - ANEXO II - Preencher'!W3470</f>
        <v>0</v>
      </c>
      <c r="P3461" s="14">
        <f>'[1]TCE - ANEXO II - Preencher'!X3470</f>
        <v>0</v>
      </c>
    </row>
    <row r="3462" spans="1:16" s="18" customFormat="1">
      <c r="A3462" s="6" t="str">
        <f>IFERROR(VLOOKUP(B3462,'[1]DADOS (OCULTAR)'!$Q$3:$S$133,3,0),"")</f>
        <v/>
      </c>
      <c r="B3462" s="7">
        <f>'[1]TCE - ANEXO II - Preencher'!C3471</f>
        <v>0</v>
      </c>
      <c r="C3462" s="8"/>
      <c r="D3462" s="9">
        <f>'[1]TCE - ANEXO II - Preencher'!E3471</f>
        <v>0</v>
      </c>
      <c r="E3462" s="10">
        <f>IF('[1]TCE - ANEXO II - Preencher'!G3471="4 - Assistência Odontológica","2 - Outros Profissionais da saúde",'[1]TCE - ANEXO II - Preencher'!G3471)</f>
        <v>0</v>
      </c>
      <c r="F3462" s="11">
        <f>'[1]TCE - ANEXO II - Preencher'!H3471</f>
        <v>0</v>
      </c>
      <c r="G3462" s="12">
        <f>'[1]TCE - ANEXO II - Preencher'!I3471</f>
        <v>0</v>
      </c>
      <c r="H3462" s="11">
        <f>'[1]TCE - ANEXO II - Preencher'!J3471</f>
        <v>0</v>
      </c>
      <c r="I3462" s="11">
        <f>'[1]TCE - ANEXO II - Preencher'!K3471</f>
        <v>0</v>
      </c>
      <c r="J3462" s="13">
        <f>'[1]TCE - ANEXO II - Preencher'!L3471</f>
        <v>0</v>
      </c>
      <c r="K3462" s="13">
        <f>'[1]TCE - ANEXO II - Preencher'!P3471</f>
        <v>0</v>
      </c>
      <c r="L3462" s="13">
        <f>'[1]TCE - ANEXO II - Preencher'!Q3471</f>
        <v>0</v>
      </c>
      <c r="M3462" s="13">
        <f>'[1]TCE - ANEXO II - Preencher'!R3471</f>
        <v>0</v>
      </c>
      <c r="N3462" s="14">
        <f>'[1]TCE - ANEXO II - Preencher'!S3471</f>
        <v>0</v>
      </c>
      <c r="O3462" s="15">
        <f>'[1]TCE - ANEXO II - Preencher'!W3471</f>
        <v>0</v>
      </c>
      <c r="P3462" s="14">
        <f>'[1]TCE - ANEXO II - Preencher'!X3471</f>
        <v>0</v>
      </c>
    </row>
    <row r="3463" spans="1:16" s="18" customFormat="1">
      <c r="A3463" s="6" t="str">
        <f>IFERROR(VLOOKUP(B3463,'[1]DADOS (OCULTAR)'!$Q$3:$S$133,3,0),"")</f>
        <v/>
      </c>
      <c r="B3463" s="7">
        <f>'[1]TCE - ANEXO II - Preencher'!C3472</f>
        <v>0</v>
      </c>
      <c r="C3463" s="8"/>
      <c r="D3463" s="9">
        <f>'[1]TCE - ANEXO II - Preencher'!E3472</f>
        <v>0</v>
      </c>
      <c r="E3463" s="10">
        <f>IF('[1]TCE - ANEXO II - Preencher'!G3472="4 - Assistência Odontológica","2 - Outros Profissionais da saúde",'[1]TCE - ANEXO II - Preencher'!G3472)</f>
        <v>0</v>
      </c>
      <c r="F3463" s="11">
        <f>'[1]TCE - ANEXO II - Preencher'!H3472</f>
        <v>0</v>
      </c>
      <c r="G3463" s="12">
        <f>'[1]TCE - ANEXO II - Preencher'!I3472</f>
        <v>0</v>
      </c>
      <c r="H3463" s="11">
        <f>'[1]TCE - ANEXO II - Preencher'!J3472</f>
        <v>0</v>
      </c>
      <c r="I3463" s="11">
        <f>'[1]TCE - ANEXO II - Preencher'!K3472</f>
        <v>0</v>
      </c>
      <c r="J3463" s="13">
        <f>'[1]TCE - ANEXO II - Preencher'!L3472</f>
        <v>0</v>
      </c>
      <c r="K3463" s="13">
        <f>'[1]TCE - ANEXO II - Preencher'!P3472</f>
        <v>0</v>
      </c>
      <c r="L3463" s="13">
        <f>'[1]TCE - ANEXO II - Preencher'!Q3472</f>
        <v>0</v>
      </c>
      <c r="M3463" s="13">
        <f>'[1]TCE - ANEXO II - Preencher'!R3472</f>
        <v>0</v>
      </c>
      <c r="N3463" s="14">
        <f>'[1]TCE - ANEXO II - Preencher'!S3472</f>
        <v>0</v>
      </c>
      <c r="O3463" s="15">
        <f>'[1]TCE - ANEXO II - Preencher'!W3472</f>
        <v>0</v>
      </c>
      <c r="P3463" s="14">
        <f>'[1]TCE - ANEXO II - Preencher'!X3472</f>
        <v>0</v>
      </c>
    </row>
    <row r="3464" spans="1:16" s="18" customFormat="1">
      <c r="A3464" s="6" t="str">
        <f>IFERROR(VLOOKUP(B3464,'[1]DADOS (OCULTAR)'!$Q$3:$S$133,3,0),"")</f>
        <v/>
      </c>
      <c r="B3464" s="7">
        <f>'[1]TCE - ANEXO II - Preencher'!C3473</f>
        <v>0</v>
      </c>
      <c r="C3464" s="8"/>
      <c r="D3464" s="9">
        <f>'[1]TCE - ANEXO II - Preencher'!E3473</f>
        <v>0</v>
      </c>
      <c r="E3464" s="10">
        <f>IF('[1]TCE - ANEXO II - Preencher'!G3473="4 - Assistência Odontológica","2 - Outros Profissionais da saúde",'[1]TCE - ANEXO II - Preencher'!G3473)</f>
        <v>0</v>
      </c>
      <c r="F3464" s="11">
        <f>'[1]TCE - ANEXO II - Preencher'!H3473</f>
        <v>0</v>
      </c>
      <c r="G3464" s="12">
        <f>'[1]TCE - ANEXO II - Preencher'!I3473</f>
        <v>0</v>
      </c>
      <c r="H3464" s="11">
        <f>'[1]TCE - ANEXO II - Preencher'!J3473</f>
        <v>0</v>
      </c>
      <c r="I3464" s="11">
        <f>'[1]TCE - ANEXO II - Preencher'!K3473</f>
        <v>0</v>
      </c>
      <c r="J3464" s="13">
        <f>'[1]TCE - ANEXO II - Preencher'!L3473</f>
        <v>0</v>
      </c>
      <c r="K3464" s="13">
        <f>'[1]TCE - ANEXO II - Preencher'!P3473</f>
        <v>0</v>
      </c>
      <c r="L3464" s="13">
        <f>'[1]TCE - ANEXO II - Preencher'!Q3473</f>
        <v>0</v>
      </c>
      <c r="M3464" s="13">
        <f>'[1]TCE - ANEXO II - Preencher'!R3473</f>
        <v>0</v>
      </c>
      <c r="N3464" s="14">
        <f>'[1]TCE - ANEXO II - Preencher'!S3473</f>
        <v>0</v>
      </c>
      <c r="O3464" s="15">
        <f>'[1]TCE - ANEXO II - Preencher'!W3473</f>
        <v>0</v>
      </c>
      <c r="P3464" s="14">
        <f>'[1]TCE - ANEXO II - Preencher'!X3473</f>
        <v>0</v>
      </c>
    </row>
    <row r="3465" spans="1:16" s="18" customFormat="1">
      <c r="A3465" s="6" t="str">
        <f>IFERROR(VLOOKUP(B3465,'[1]DADOS (OCULTAR)'!$Q$3:$S$133,3,0),"")</f>
        <v/>
      </c>
      <c r="B3465" s="7">
        <f>'[1]TCE - ANEXO II - Preencher'!C3474</f>
        <v>0</v>
      </c>
      <c r="C3465" s="8"/>
      <c r="D3465" s="9">
        <f>'[1]TCE - ANEXO II - Preencher'!E3474</f>
        <v>0</v>
      </c>
      <c r="E3465" s="10">
        <f>IF('[1]TCE - ANEXO II - Preencher'!G3474="4 - Assistência Odontológica","2 - Outros Profissionais da saúde",'[1]TCE - ANEXO II - Preencher'!G3474)</f>
        <v>0</v>
      </c>
      <c r="F3465" s="11">
        <f>'[1]TCE - ANEXO II - Preencher'!H3474</f>
        <v>0</v>
      </c>
      <c r="G3465" s="12">
        <f>'[1]TCE - ANEXO II - Preencher'!I3474</f>
        <v>0</v>
      </c>
      <c r="H3465" s="11">
        <f>'[1]TCE - ANEXO II - Preencher'!J3474</f>
        <v>0</v>
      </c>
      <c r="I3465" s="11">
        <f>'[1]TCE - ANEXO II - Preencher'!K3474</f>
        <v>0</v>
      </c>
      <c r="J3465" s="13">
        <f>'[1]TCE - ANEXO II - Preencher'!L3474</f>
        <v>0</v>
      </c>
      <c r="K3465" s="13">
        <f>'[1]TCE - ANEXO II - Preencher'!P3474</f>
        <v>0</v>
      </c>
      <c r="L3465" s="13">
        <f>'[1]TCE - ANEXO II - Preencher'!Q3474</f>
        <v>0</v>
      </c>
      <c r="M3465" s="13">
        <f>'[1]TCE - ANEXO II - Preencher'!R3474</f>
        <v>0</v>
      </c>
      <c r="N3465" s="14">
        <f>'[1]TCE - ANEXO II - Preencher'!S3474</f>
        <v>0</v>
      </c>
      <c r="O3465" s="15">
        <f>'[1]TCE - ANEXO II - Preencher'!W3474</f>
        <v>0</v>
      </c>
      <c r="P3465" s="14">
        <f>'[1]TCE - ANEXO II - Preencher'!X3474</f>
        <v>0</v>
      </c>
    </row>
    <row r="3466" spans="1:16" s="18" customFormat="1">
      <c r="A3466" s="6" t="str">
        <f>IFERROR(VLOOKUP(B3466,'[1]DADOS (OCULTAR)'!$Q$3:$S$133,3,0),"")</f>
        <v/>
      </c>
      <c r="B3466" s="7">
        <f>'[1]TCE - ANEXO II - Preencher'!C3475</f>
        <v>0</v>
      </c>
      <c r="C3466" s="8"/>
      <c r="D3466" s="9">
        <f>'[1]TCE - ANEXO II - Preencher'!E3475</f>
        <v>0</v>
      </c>
      <c r="E3466" s="10">
        <f>IF('[1]TCE - ANEXO II - Preencher'!G3475="4 - Assistência Odontológica","2 - Outros Profissionais da saúde",'[1]TCE - ANEXO II - Preencher'!G3475)</f>
        <v>0</v>
      </c>
      <c r="F3466" s="11">
        <f>'[1]TCE - ANEXO II - Preencher'!H3475</f>
        <v>0</v>
      </c>
      <c r="G3466" s="12">
        <f>'[1]TCE - ANEXO II - Preencher'!I3475</f>
        <v>0</v>
      </c>
      <c r="H3466" s="11">
        <f>'[1]TCE - ANEXO II - Preencher'!J3475</f>
        <v>0</v>
      </c>
      <c r="I3466" s="11">
        <f>'[1]TCE - ANEXO II - Preencher'!K3475</f>
        <v>0</v>
      </c>
      <c r="J3466" s="13">
        <f>'[1]TCE - ANEXO II - Preencher'!L3475</f>
        <v>0</v>
      </c>
      <c r="K3466" s="13">
        <f>'[1]TCE - ANEXO II - Preencher'!P3475</f>
        <v>0</v>
      </c>
      <c r="L3466" s="13">
        <f>'[1]TCE - ANEXO II - Preencher'!Q3475</f>
        <v>0</v>
      </c>
      <c r="M3466" s="13">
        <f>'[1]TCE - ANEXO II - Preencher'!R3475</f>
        <v>0</v>
      </c>
      <c r="N3466" s="14">
        <f>'[1]TCE - ANEXO II - Preencher'!S3475</f>
        <v>0</v>
      </c>
      <c r="O3466" s="15">
        <f>'[1]TCE - ANEXO II - Preencher'!W3475</f>
        <v>0</v>
      </c>
      <c r="P3466" s="14">
        <f>'[1]TCE - ANEXO II - Preencher'!X3475</f>
        <v>0</v>
      </c>
    </row>
    <row r="3467" spans="1:16" s="18" customFormat="1">
      <c r="A3467" s="6" t="str">
        <f>IFERROR(VLOOKUP(B3467,'[1]DADOS (OCULTAR)'!$Q$3:$S$133,3,0),"")</f>
        <v/>
      </c>
      <c r="B3467" s="7">
        <f>'[1]TCE - ANEXO II - Preencher'!C3476</f>
        <v>0</v>
      </c>
      <c r="C3467" s="8"/>
      <c r="D3467" s="9">
        <f>'[1]TCE - ANEXO II - Preencher'!E3476</f>
        <v>0</v>
      </c>
      <c r="E3467" s="10">
        <f>IF('[1]TCE - ANEXO II - Preencher'!G3476="4 - Assistência Odontológica","2 - Outros Profissionais da saúde",'[1]TCE - ANEXO II - Preencher'!G3476)</f>
        <v>0</v>
      </c>
      <c r="F3467" s="11">
        <f>'[1]TCE - ANEXO II - Preencher'!H3476</f>
        <v>0</v>
      </c>
      <c r="G3467" s="12">
        <f>'[1]TCE - ANEXO II - Preencher'!I3476</f>
        <v>0</v>
      </c>
      <c r="H3467" s="11">
        <f>'[1]TCE - ANEXO II - Preencher'!J3476</f>
        <v>0</v>
      </c>
      <c r="I3467" s="11">
        <f>'[1]TCE - ANEXO II - Preencher'!K3476</f>
        <v>0</v>
      </c>
      <c r="J3467" s="13">
        <f>'[1]TCE - ANEXO II - Preencher'!L3476</f>
        <v>0</v>
      </c>
      <c r="K3467" s="13">
        <f>'[1]TCE - ANEXO II - Preencher'!P3476</f>
        <v>0</v>
      </c>
      <c r="L3467" s="13">
        <f>'[1]TCE - ANEXO II - Preencher'!Q3476</f>
        <v>0</v>
      </c>
      <c r="M3467" s="13">
        <f>'[1]TCE - ANEXO II - Preencher'!R3476</f>
        <v>0</v>
      </c>
      <c r="N3467" s="14">
        <f>'[1]TCE - ANEXO II - Preencher'!S3476</f>
        <v>0</v>
      </c>
      <c r="O3467" s="15">
        <f>'[1]TCE - ANEXO II - Preencher'!W3476</f>
        <v>0</v>
      </c>
      <c r="P3467" s="14">
        <f>'[1]TCE - ANEXO II - Preencher'!X3476</f>
        <v>0</v>
      </c>
    </row>
    <row r="3468" spans="1:16" s="18" customFormat="1">
      <c r="A3468" s="6" t="str">
        <f>IFERROR(VLOOKUP(B3468,'[1]DADOS (OCULTAR)'!$Q$3:$S$133,3,0),"")</f>
        <v/>
      </c>
      <c r="B3468" s="7">
        <f>'[1]TCE - ANEXO II - Preencher'!C3477</f>
        <v>0</v>
      </c>
      <c r="C3468" s="8"/>
      <c r="D3468" s="9">
        <f>'[1]TCE - ANEXO II - Preencher'!E3477</f>
        <v>0</v>
      </c>
      <c r="E3468" s="10">
        <f>IF('[1]TCE - ANEXO II - Preencher'!G3477="4 - Assistência Odontológica","2 - Outros Profissionais da saúde",'[1]TCE - ANEXO II - Preencher'!G3477)</f>
        <v>0</v>
      </c>
      <c r="F3468" s="11">
        <f>'[1]TCE - ANEXO II - Preencher'!H3477</f>
        <v>0</v>
      </c>
      <c r="G3468" s="12">
        <f>'[1]TCE - ANEXO II - Preencher'!I3477</f>
        <v>0</v>
      </c>
      <c r="H3468" s="11">
        <f>'[1]TCE - ANEXO II - Preencher'!J3477</f>
        <v>0</v>
      </c>
      <c r="I3468" s="11">
        <f>'[1]TCE - ANEXO II - Preencher'!K3477</f>
        <v>0</v>
      </c>
      <c r="J3468" s="13">
        <f>'[1]TCE - ANEXO II - Preencher'!L3477</f>
        <v>0</v>
      </c>
      <c r="K3468" s="13">
        <f>'[1]TCE - ANEXO II - Preencher'!P3477</f>
        <v>0</v>
      </c>
      <c r="L3468" s="13">
        <f>'[1]TCE - ANEXO II - Preencher'!Q3477</f>
        <v>0</v>
      </c>
      <c r="M3468" s="13">
        <f>'[1]TCE - ANEXO II - Preencher'!R3477</f>
        <v>0</v>
      </c>
      <c r="N3468" s="14">
        <f>'[1]TCE - ANEXO II - Preencher'!S3477</f>
        <v>0</v>
      </c>
      <c r="O3468" s="15">
        <f>'[1]TCE - ANEXO II - Preencher'!W3477</f>
        <v>0</v>
      </c>
      <c r="P3468" s="14">
        <f>'[1]TCE - ANEXO II - Preencher'!X3477</f>
        <v>0</v>
      </c>
    </row>
    <row r="3469" spans="1:16" s="18" customFormat="1">
      <c r="A3469" s="6" t="str">
        <f>IFERROR(VLOOKUP(B3469,'[1]DADOS (OCULTAR)'!$Q$3:$S$133,3,0),"")</f>
        <v/>
      </c>
      <c r="B3469" s="7">
        <f>'[1]TCE - ANEXO II - Preencher'!C3478</f>
        <v>0</v>
      </c>
      <c r="C3469" s="8"/>
      <c r="D3469" s="9">
        <f>'[1]TCE - ANEXO II - Preencher'!E3478</f>
        <v>0</v>
      </c>
      <c r="E3469" s="10">
        <f>IF('[1]TCE - ANEXO II - Preencher'!G3478="4 - Assistência Odontológica","2 - Outros Profissionais da saúde",'[1]TCE - ANEXO II - Preencher'!G3478)</f>
        <v>0</v>
      </c>
      <c r="F3469" s="11">
        <f>'[1]TCE - ANEXO II - Preencher'!H3478</f>
        <v>0</v>
      </c>
      <c r="G3469" s="12">
        <f>'[1]TCE - ANEXO II - Preencher'!I3478</f>
        <v>0</v>
      </c>
      <c r="H3469" s="11">
        <f>'[1]TCE - ANEXO II - Preencher'!J3478</f>
        <v>0</v>
      </c>
      <c r="I3469" s="11">
        <f>'[1]TCE - ANEXO II - Preencher'!K3478</f>
        <v>0</v>
      </c>
      <c r="J3469" s="13">
        <f>'[1]TCE - ANEXO II - Preencher'!L3478</f>
        <v>0</v>
      </c>
      <c r="K3469" s="13">
        <f>'[1]TCE - ANEXO II - Preencher'!P3478</f>
        <v>0</v>
      </c>
      <c r="L3469" s="13">
        <f>'[1]TCE - ANEXO II - Preencher'!Q3478</f>
        <v>0</v>
      </c>
      <c r="M3469" s="13">
        <f>'[1]TCE - ANEXO II - Preencher'!R3478</f>
        <v>0</v>
      </c>
      <c r="N3469" s="14">
        <f>'[1]TCE - ANEXO II - Preencher'!S3478</f>
        <v>0</v>
      </c>
      <c r="O3469" s="15">
        <f>'[1]TCE - ANEXO II - Preencher'!W3478</f>
        <v>0</v>
      </c>
      <c r="P3469" s="14">
        <f>'[1]TCE - ANEXO II - Preencher'!X3478</f>
        <v>0</v>
      </c>
    </row>
    <row r="3470" spans="1:16" s="18" customFormat="1">
      <c r="A3470" s="6" t="str">
        <f>IFERROR(VLOOKUP(B3470,'[1]DADOS (OCULTAR)'!$Q$3:$S$133,3,0),"")</f>
        <v/>
      </c>
      <c r="B3470" s="7">
        <f>'[1]TCE - ANEXO II - Preencher'!C3479</f>
        <v>0</v>
      </c>
      <c r="C3470" s="8"/>
      <c r="D3470" s="9">
        <f>'[1]TCE - ANEXO II - Preencher'!E3479</f>
        <v>0</v>
      </c>
      <c r="E3470" s="10">
        <f>IF('[1]TCE - ANEXO II - Preencher'!G3479="4 - Assistência Odontológica","2 - Outros Profissionais da saúde",'[1]TCE - ANEXO II - Preencher'!G3479)</f>
        <v>0</v>
      </c>
      <c r="F3470" s="11">
        <f>'[1]TCE - ANEXO II - Preencher'!H3479</f>
        <v>0</v>
      </c>
      <c r="G3470" s="12">
        <f>'[1]TCE - ANEXO II - Preencher'!I3479</f>
        <v>0</v>
      </c>
      <c r="H3470" s="11">
        <f>'[1]TCE - ANEXO II - Preencher'!J3479</f>
        <v>0</v>
      </c>
      <c r="I3470" s="11">
        <f>'[1]TCE - ANEXO II - Preencher'!K3479</f>
        <v>0</v>
      </c>
      <c r="J3470" s="13">
        <f>'[1]TCE - ANEXO II - Preencher'!L3479</f>
        <v>0</v>
      </c>
      <c r="K3470" s="13">
        <f>'[1]TCE - ANEXO II - Preencher'!P3479</f>
        <v>0</v>
      </c>
      <c r="L3470" s="13">
        <f>'[1]TCE - ANEXO II - Preencher'!Q3479</f>
        <v>0</v>
      </c>
      <c r="M3470" s="13">
        <f>'[1]TCE - ANEXO II - Preencher'!R3479</f>
        <v>0</v>
      </c>
      <c r="N3470" s="14">
        <f>'[1]TCE - ANEXO II - Preencher'!S3479</f>
        <v>0</v>
      </c>
      <c r="O3470" s="15">
        <f>'[1]TCE - ANEXO II - Preencher'!W3479</f>
        <v>0</v>
      </c>
      <c r="P3470" s="14">
        <f>'[1]TCE - ANEXO II - Preencher'!X3479</f>
        <v>0</v>
      </c>
    </row>
    <row r="3471" spans="1:16" s="18" customFormat="1">
      <c r="A3471" s="6" t="str">
        <f>IFERROR(VLOOKUP(B3471,'[1]DADOS (OCULTAR)'!$Q$3:$S$133,3,0),"")</f>
        <v/>
      </c>
      <c r="B3471" s="7">
        <f>'[1]TCE - ANEXO II - Preencher'!C3480</f>
        <v>0</v>
      </c>
      <c r="C3471" s="8"/>
      <c r="D3471" s="9">
        <f>'[1]TCE - ANEXO II - Preencher'!E3480</f>
        <v>0</v>
      </c>
      <c r="E3471" s="10">
        <f>IF('[1]TCE - ANEXO II - Preencher'!G3480="4 - Assistência Odontológica","2 - Outros Profissionais da saúde",'[1]TCE - ANEXO II - Preencher'!G3480)</f>
        <v>0</v>
      </c>
      <c r="F3471" s="11">
        <f>'[1]TCE - ANEXO II - Preencher'!H3480</f>
        <v>0</v>
      </c>
      <c r="G3471" s="12">
        <f>'[1]TCE - ANEXO II - Preencher'!I3480</f>
        <v>0</v>
      </c>
      <c r="H3471" s="11">
        <f>'[1]TCE - ANEXO II - Preencher'!J3480</f>
        <v>0</v>
      </c>
      <c r="I3471" s="11">
        <f>'[1]TCE - ANEXO II - Preencher'!K3480</f>
        <v>0</v>
      </c>
      <c r="J3471" s="13">
        <f>'[1]TCE - ANEXO II - Preencher'!L3480</f>
        <v>0</v>
      </c>
      <c r="K3471" s="13">
        <f>'[1]TCE - ANEXO II - Preencher'!P3480</f>
        <v>0</v>
      </c>
      <c r="L3471" s="13">
        <f>'[1]TCE - ANEXO II - Preencher'!Q3480</f>
        <v>0</v>
      </c>
      <c r="M3471" s="13">
        <f>'[1]TCE - ANEXO II - Preencher'!R3480</f>
        <v>0</v>
      </c>
      <c r="N3471" s="14">
        <f>'[1]TCE - ANEXO II - Preencher'!S3480</f>
        <v>0</v>
      </c>
      <c r="O3471" s="15">
        <f>'[1]TCE - ANEXO II - Preencher'!W3480</f>
        <v>0</v>
      </c>
      <c r="P3471" s="14">
        <f>'[1]TCE - ANEXO II - Preencher'!X3480</f>
        <v>0</v>
      </c>
    </row>
    <row r="3472" spans="1:16" s="18" customFormat="1">
      <c r="A3472" s="6" t="str">
        <f>IFERROR(VLOOKUP(B3472,'[1]DADOS (OCULTAR)'!$Q$3:$S$133,3,0),"")</f>
        <v/>
      </c>
      <c r="B3472" s="7">
        <f>'[1]TCE - ANEXO II - Preencher'!C3481</f>
        <v>0</v>
      </c>
      <c r="C3472" s="8"/>
      <c r="D3472" s="9">
        <f>'[1]TCE - ANEXO II - Preencher'!E3481</f>
        <v>0</v>
      </c>
      <c r="E3472" s="10">
        <f>IF('[1]TCE - ANEXO II - Preencher'!G3481="4 - Assistência Odontológica","2 - Outros Profissionais da saúde",'[1]TCE - ANEXO II - Preencher'!G3481)</f>
        <v>0</v>
      </c>
      <c r="F3472" s="11">
        <f>'[1]TCE - ANEXO II - Preencher'!H3481</f>
        <v>0</v>
      </c>
      <c r="G3472" s="12">
        <f>'[1]TCE - ANEXO II - Preencher'!I3481</f>
        <v>0</v>
      </c>
      <c r="H3472" s="11">
        <f>'[1]TCE - ANEXO II - Preencher'!J3481</f>
        <v>0</v>
      </c>
      <c r="I3472" s="11">
        <f>'[1]TCE - ANEXO II - Preencher'!K3481</f>
        <v>0</v>
      </c>
      <c r="J3472" s="13">
        <f>'[1]TCE - ANEXO II - Preencher'!L3481</f>
        <v>0</v>
      </c>
      <c r="K3472" s="13">
        <f>'[1]TCE - ANEXO II - Preencher'!P3481</f>
        <v>0</v>
      </c>
      <c r="L3472" s="13">
        <f>'[1]TCE - ANEXO II - Preencher'!Q3481</f>
        <v>0</v>
      </c>
      <c r="M3472" s="13">
        <f>'[1]TCE - ANEXO II - Preencher'!R3481</f>
        <v>0</v>
      </c>
      <c r="N3472" s="14">
        <f>'[1]TCE - ANEXO II - Preencher'!S3481</f>
        <v>0</v>
      </c>
      <c r="O3472" s="15">
        <f>'[1]TCE - ANEXO II - Preencher'!W3481</f>
        <v>0</v>
      </c>
      <c r="P3472" s="14">
        <f>'[1]TCE - ANEXO II - Preencher'!X3481</f>
        <v>0</v>
      </c>
    </row>
    <row r="3473" spans="1:16" s="18" customFormat="1">
      <c r="A3473" s="6" t="str">
        <f>IFERROR(VLOOKUP(B3473,'[1]DADOS (OCULTAR)'!$Q$3:$S$133,3,0),"")</f>
        <v/>
      </c>
      <c r="B3473" s="7">
        <f>'[1]TCE - ANEXO II - Preencher'!C3482</f>
        <v>0</v>
      </c>
      <c r="C3473" s="8"/>
      <c r="D3473" s="9">
        <f>'[1]TCE - ANEXO II - Preencher'!E3482</f>
        <v>0</v>
      </c>
      <c r="E3473" s="10">
        <f>IF('[1]TCE - ANEXO II - Preencher'!G3482="4 - Assistência Odontológica","2 - Outros Profissionais da saúde",'[1]TCE - ANEXO II - Preencher'!G3482)</f>
        <v>0</v>
      </c>
      <c r="F3473" s="11">
        <f>'[1]TCE - ANEXO II - Preencher'!H3482</f>
        <v>0</v>
      </c>
      <c r="G3473" s="12">
        <f>'[1]TCE - ANEXO II - Preencher'!I3482</f>
        <v>0</v>
      </c>
      <c r="H3473" s="11">
        <f>'[1]TCE - ANEXO II - Preencher'!J3482</f>
        <v>0</v>
      </c>
      <c r="I3473" s="11">
        <f>'[1]TCE - ANEXO II - Preencher'!K3482</f>
        <v>0</v>
      </c>
      <c r="J3473" s="13">
        <f>'[1]TCE - ANEXO II - Preencher'!L3482</f>
        <v>0</v>
      </c>
      <c r="K3473" s="13">
        <f>'[1]TCE - ANEXO II - Preencher'!P3482</f>
        <v>0</v>
      </c>
      <c r="L3473" s="13">
        <f>'[1]TCE - ANEXO II - Preencher'!Q3482</f>
        <v>0</v>
      </c>
      <c r="M3473" s="13">
        <f>'[1]TCE - ANEXO II - Preencher'!R3482</f>
        <v>0</v>
      </c>
      <c r="N3473" s="14">
        <f>'[1]TCE - ANEXO II - Preencher'!S3482</f>
        <v>0</v>
      </c>
      <c r="O3473" s="15">
        <f>'[1]TCE - ANEXO II - Preencher'!W3482</f>
        <v>0</v>
      </c>
      <c r="P3473" s="14">
        <f>'[1]TCE - ANEXO II - Preencher'!X3482</f>
        <v>0</v>
      </c>
    </row>
    <row r="3474" spans="1:16" s="18" customFormat="1">
      <c r="A3474" s="6" t="str">
        <f>IFERROR(VLOOKUP(B3474,'[1]DADOS (OCULTAR)'!$Q$3:$S$133,3,0),"")</f>
        <v/>
      </c>
      <c r="B3474" s="7">
        <f>'[1]TCE - ANEXO II - Preencher'!C3483</f>
        <v>0</v>
      </c>
      <c r="C3474" s="8"/>
      <c r="D3474" s="9">
        <f>'[1]TCE - ANEXO II - Preencher'!E3483</f>
        <v>0</v>
      </c>
      <c r="E3474" s="10">
        <f>IF('[1]TCE - ANEXO II - Preencher'!G3483="4 - Assistência Odontológica","2 - Outros Profissionais da saúde",'[1]TCE - ANEXO II - Preencher'!G3483)</f>
        <v>0</v>
      </c>
      <c r="F3474" s="11">
        <f>'[1]TCE - ANEXO II - Preencher'!H3483</f>
        <v>0</v>
      </c>
      <c r="G3474" s="12">
        <f>'[1]TCE - ANEXO II - Preencher'!I3483</f>
        <v>0</v>
      </c>
      <c r="H3474" s="11">
        <f>'[1]TCE - ANEXO II - Preencher'!J3483</f>
        <v>0</v>
      </c>
      <c r="I3474" s="11">
        <f>'[1]TCE - ANEXO II - Preencher'!K3483</f>
        <v>0</v>
      </c>
      <c r="J3474" s="13">
        <f>'[1]TCE - ANEXO II - Preencher'!L3483</f>
        <v>0</v>
      </c>
      <c r="K3474" s="13">
        <f>'[1]TCE - ANEXO II - Preencher'!P3483</f>
        <v>0</v>
      </c>
      <c r="L3474" s="13">
        <f>'[1]TCE - ANEXO II - Preencher'!Q3483</f>
        <v>0</v>
      </c>
      <c r="M3474" s="13">
        <f>'[1]TCE - ANEXO II - Preencher'!R3483</f>
        <v>0</v>
      </c>
      <c r="N3474" s="14">
        <f>'[1]TCE - ANEXO II - Preencher'!S3483</f>
        <v>0</v>
      </c>
      <c r="O3474" s="15">
        <f>'[1]TCE - ANEXO II - Preencher'!W3483</f>
        <v>0</v>
      </c>
      <c r="P3474" s="14">
        <f>'[1]TCE - ANEXO II - Preencher'!X3483</f>
        <v>0</v>
      </c>
    </row>
    <row r="3475" spans="1:16" s="18" customFormat="1">
      <c r="A3475" s="6" t="str">
        <f>IFERROR(VLOOKUP(B3475,'[1]DADOS (OCULTAR)'!$Q$3:$S$133,3,0),"")</f>
        <v/>
      </c>
      <c r="B3475" s="7">
        <f>'[1]TCE - ANEXO II - Preencher'!C3484</f>
        <v>0</v>
      </c>
      <c r="C3475" s="8"/>
      <c r="D3475" s="9">
        <f>'[1]TCE - ANEXO II - Preencher'!E3484</f>
        <v>0</v>
      </c>
      <c r="E3475" s="10">
        <f>IF('[1]TCE - ANEXO II - Preencher'!G3484="4 - Assistência Odontológica","2 - Outros Profissionais da saúde",'[1]TCE - ANEXO II - Preencher'!G3484)</f>
        <v>0</v>
      </c>
      <c r="F3475" s="11">
        <f>'[1]TCE - ANEXO II - Preencher'!H3484</f>
        <v>0</v>
      </c>
      <c r="G3475" s="12">
        <f>'[1]TCE - ANEXO II - Preencher'!I3484</f>
        <v>0</v>
      </c>
      <c r="H3475" s="11">
        <f>'[1]TCE - ANEXO II - Preencher'!J3484</f>
        <v>0</v>
      </c>
      <c r="I3475" s="11">
        <f>'[1]TCE - ANEXO II - Preencher'!K3484</f>
        <v>0</v>
      </c>
      <c r="J3475" s="13">
        <f>'[1]TCE - ANEXO II - Preencher'!L3484</f>
        <v>0</v>
      </c>
      <c r="K3475" s="13">
        <f>'[1]TCE - ANEXO II - Preencher'!P3484</f>
        <v>0</v>
      </c>
      <c r="L3475" s="13">
        <f>'[1]TCE - ANEXO II - Preencher'!Q3484</f>
        <v>0</v>
      </c>
      <c r="M3475" s="13">
        <f>'[1]TCE - ANEXO II - Preencher'!R3484</f>
        <v>0</v>
      </c>
      <c r="N3475" s="14">
        <f>'[1]TCE - ANEXO II - Preencher'!S3484</f>
        <v>0</v>
      </c>
      <c r="O3475" s="15">
        <f>'[1]TCE - ANEXO II - Preencher'!W3484</f>
        <v>0</v>
      </c>
      <c r="P3475" s="14">
        <f>'[1]TCE - ANEXO II - Preencher'!X3484</f>
        <v>0</v>
      </c>
    </row>
    <row r="3476" spans="1:16" s="18" customFormat="1">
      <c r="A3476" s="6" t="str">
        <f>IFERROR(VLOOKUP(B3476,'[1]DADOS (OCULTAR)'!$Q$3:$S$133,3,0),"")</f>
        <v/>
      </c>
      <c r="B3476" s="7">
        <f>'[1]TCE - ANEXO II - Preencher'!C3485</f>
        <v>0</v>
      </c>
      <c r="C3476" s="8"/>
      <c r="D3476" s="9">
        <f>'[1]TCE - ANEXO II - Preencher'!E3485</f>
        <v>0</v>
      </c>
      <c r="E3476" s="10">
        <f>IF('[1]TCE - ANEXO II - Preencher'!G3485="4 - Assistência Odontológica","2 - Outros Profissionais da saúde",'[1]TCE - ANEXO II - Preencher'!G3485)</f>
        <v>0</v>
      </c>
      <c r="F3476" s="11">
        <f>'[1]TCE - ANEXO II - Preencher'!H3485</f>
        <v>0</v>
      </c>
      <c r="G3476" s="12">
        <f>'[1]TCE - ANEXO II - Preencher'!I3485</f>
        <v>0</v>
      </c>
      <c r="H3476" s="11">
        <f>'[1]TCE - ANEXO II - Preencher'!J3485</f>
        <v>0</v>
      </c>
      <c r="I3476" s="11">
        <f>'[1]TCE - ANEXO II - Preencher'!K3485</f>
        <v>0</v>
      </c>
      <c r="J3476" s="13">
        <f>'[1]TCE - ANEXO II - Preencher'!L3485</f>
        <v>0</v>
      </c>
      <c r="K3476" s="13">
        <f>'[1]TCE - ANEXO II - Preencher'!P3485</f>
        <v>0</v>
      </c>
      <c r="L3476" s="13">
        <f>'[1]TCE - ANEXO II - Preencher'!Q3485</f>
        <v>0</v>
      </c>
      <c r="M3476" s="13">
        <f>'[1]TCE - ANEXO II - Preencher'!R3485</f>
        <v>0</v>
      </c>
      <c r="N3476" s="14">
        <f>'[1]TCE - ANEXO II - Preencher'!S3485</f>
        <v>0</v>
      </c>
      <c r="O3476" s="15">
        <f>'[1]TCE - ANEXO II - Preencher'!W3485</f>
        <v>0</v>
      </c>
      <c r="P3476" s="14">
        <f>'[1]TCE - ANEXO II - Preencher'!X3485</f>
        <v>0</v>
      </c>
    </row>
    <row r="3477" spans="1:16" s="18" customFormat="1">
      <c r="A3477" s="6" t="str">
        <f>IFERROR(VLOOKUP(B3477,'[1]DADOS (OCULTAR)'!$Q$3:$S$133,3,0),"")</f>
        <v/>
      </c>
      <c r="B3477" s="7">
        <f>'[1]TCE - ANEXO II - Preencher'!C3486</f>
        <v>0</v>
      </c>
      <c r="C3477" s="8"/>
      <c r="D3477" s="9">
        <f>'[1]TCE - ANEXO II - Preencher'!E3486</f>
        <v>0</v>
      </c>
      <c r="E3477" s="10">
        <f>IF('[1]TCE - ANEXO II - Preencher'!G3486="4 - Assistência Odontológica","2 - Outros Profissionais da saúde",'[1]TCE - ANEXO II - Preencher'!G3486)</f>
        <v>0</v>
      </c>
      <c r="F3477" s="11">
        <f>'[1]TCE - ANEXO II - Preencher'!H3486</f>
        <v>0</v>
      </c>
      <c r="G3477" s="12">
        <f>'[1]TCE - ANEXO II - Preencher'!I3486</f>
        <v>0</v>
      </c>
      <c r="H3477" s="11">
        <f>'[1]TCE - ANEXO II - Preencher'!J3486</f>
        <v>0</v>
      </c>
      <c r="I3477" s="11">
        <f>'[1]TCE - ANEXO II - Preencher'!K3486</f>
        <v>0</v>
      </c>
      <c r="J3477" s="13">
        <f>'[1]TCE - ANEXO II - Preencher'!L3486</f>
        <v>0</v>
      </c>
      <c r="K3477" s="13">
        <f>'[1]TCE - ANEXO II - Preencher'!P3486</f>
        <v>0</v>
      </c>
      <c r="L3477" s="13">
        <f>'[1]TCE - ANEXO II - Preencher'!Q3486</f>
        <v>0</v>
      </c>
      <c r="M3477" s="13">
        <f>'[1]TCE - ANEXO II - Preencher'!R3486</f>
        <v>0</v>
      </c>
      <c r="N3477" s="14">
        <f>'[1]TCE - ANEXO II - Preencher'!S3486</f>
        <v>0</v>
      </c>
      <c r="O3477" s="15">
        <f>'[1]TCE - ANEXO II - Preencher'!W3486</f>
        <v>0</v>
      </c>
      <c r="P3477" s="14">
        <f>'[1]TCE - ANEXO II - Preencher'!X3486</f>
        <v>0</v>
      </c>
    </row>
    <row r="3478" spans="1:16" s="18" customFormat="1">
      <c r="A3478" s="6" t="str">
        <f>IFERROR(VLOOKUP(B3478,'[1]DADOS (OCULTAR)'!$Q$3:$S$133,3,0),"")</f>
        <v/>
      </c>
      <c r="B3478" s="7">
        <f>'[1]TCE - ANEXO II - Preencher'!C3487</f>
        <v>0</v>
      </c>
      <c r="C3478" s="8"/>
      <c r="D3478" s="9">
        <f>'[1]TCE - ANEXO II - Preencher'!E3487</f>
        <v>0</v>
      </c>
      <c r="E3478" s="10">
        <f>IF('[1]TCE - ANEXO II - Preencher'!G3487="4 - Assistência Odontológica","2 - Outros Profissionais da saúde",'[1]TCE - ANEXO II - Preencher'!G3487)</f>
        <v>0</v>
      </c>
      <c r="F3478" s="11">
        <f>'[1]TCE - ANEXO II - Preencher'!H3487</f>
        <v>0</v>
      </c>
      <c r="G3478" s="12">
        <f>'[1]TCE - ANEXO II - Preencher'!I3487</f>
        <v>0</v>
      </c>
      <c r="H3478" s="11">
        <f>'[1]TCE - ANEXO II - Preencher'!J3487</f>
        <v>0</v>
      </c>
      <c r="I3478" s="11">
        <f>'[1]TCE - ANEXO II - Preencher'!K3487</f>
        <v>0</v>
      </c>
      <c r="J3478" s="13">
        <f>'[1]TCE - ANEXO II - Preencher'!L3487</f>
        <v>0</v>
      </c>
      <c r="K3478" s="13">
        <f>'[1]TCE - ANEXO II - Preencher'!P3487</f>
        <v>0</v>
      </c>
      <c r="L3478" s="13">
        <f>'[1]TCE - ANEXO II - Preencher'!Q3487</f>
        <v>0</v>
      </c>
      <c r="M3478" s="13">
        <f>'[1]TCE - ANEXO II - Preencher'!R3487</f>
        <v>0</v>
      </c>
      <c r="N3478" s="14">
        <f>'[1]TCE - ANEXO II - Preencher'!S3487</f>
        <v>0</v>
      </c>
      <c r="O3478" s="15">
        <f>'[1]TCE - ANEXO II - Preencher'!W3487</f>
        <v>0</v>
      </c>
      <c r="P3478" s="14">
        <f>'[1]TCE - ANEXO II - Preencher'!X3487</f>
        <v>0</v>
      </c>
    </row>
    <row r="3479" spans="1:16" s="18" customFormat="1">
      <c r="A3479" s="6" t="str">
        <f>IFERROR(VLOOKUP(B3479,'[1]DADOS (OCULTAR)'!$Q$3:$S$133,3,0),"")</f>
        <v/>
      </c>
      <c r="B3479" s="7">
        <f>'[1]TCE - ANEXO II - Preencher'!C3488</f>
        <v>0</v>
      </c>
      <c r="C3479" s="8"/>
      <c r="D3479" s="9">
        <f>'[1]TCE - ANEXO II - Preencher'!E3488</f>
        <v>0</v>
      </c>
      <c r="E3479" s="10">
        <f>IF('[1]TCE - ANEXO II - Preencher'!G3488="4 - Assistência Odontológica","2 - Outros Profissionais da saúde",'[1]TCE - ANEXO II - Preencher'!G3488)</f>
        <v>0</v>
      </c>
      <c r="F3479" s="11">
        <f>'[1]TCE - ANEXO II - Preencher'!H3488</f>
        <v>0</v>
      </c>
      <c r="G3479" s="12">
        <f>'[1]TCE - ANEXO II - Preencher'!I3488</f>
        <v>0</v>
      </c>
      <c r="H3479" s="11">
        <f>'[1]TCE - ANEXO II - Preencher'!J3488</f>
        <v>0</v>
      </c>
      <c r="I3479" s="11">
        <f>'[1]TCE - ANEXO II - Preencher'!K3488</f>
        <v>0</v>
      </c>
      <c r="J3479" s="13">
        <f>'[1]TCE - ANEXO II - Preencher'!L3488</f>
        <v>0</v>
      </c>
      <c r="K3479" s="13">
        <f>'[1]TCE - ANEXO II - Preencher'!P3488</f>
        <v>0</v>
      </c>
      <c r="L3479" s="13">
        <f>'[1]TCE - ANEXO II - Preencher'!Q3488</f>
        <v>0</v>
      </c>
      <c r="M3479" s="13">
        <f>'[1]TCE - ANEXO II - Preencher'!R3488</f>
        <v>0</v>
      </c>
      <c r="N3479" s="14">
        <f>'[1]TCE - ANEXO II - Preencher'!S3488</f>
        <v>0</v>
      </c>
      <c r="O3479" s="15">
        <f>'[1]TCE - ANEXO II - Preencher'!W3488</f>
        <v>0</v>
      </c>
      <c r="P3479" s="14">
        <f>'[1]TCE - ANEXO II - Preencher'!X3488</f>
        <v>0</v>
      </c>
    </row>
    <row r="3480" spans="1:16" s="18" customFormat="1">
      <c r="A3480" s="6" t="str">
        <f>IFERROR(VLOOKUP(B3480,'[1]DADOS (OCULTAR)'!$Q$3:$S$133,3,0),"")</f>
        <v/>
      </c>
      <c r="B3480" s="7">
        <f>'[1]TCE - ANEXO II - Preencher'!C3489</f>
        <v>0</v>
      </c>
      <c r="C3480" s="8"/>
      <c r="D3480" s="9">
        <f>'[1]TCE - ANEXO II - Preencher'!E3489</f>
        <v>0</v>
      </c>
      <c r="E3480" s="10">
        <f>IF('[1]TCE - ANEXO II - Preencher'!G3489="4 - Assistência Odontológica","2 - Outros Profissionais da saúde",'[1]TCE - ANEXO II - Preencher'!G3489)</f>
        <v>0</v>
      </c>
      <c r="F3480" s="11">
        <f>'[1]TCE - ANEXO II - Preencher'!H3489</f>
        <v>0</v>
      </c>
      <c r="G3480" s="12">
        <f>'[1]TCE - ANEXO II - Preencher'!I3489</f>
        <v>0</v>
      </c>
      <c r="H3480" s="11">
        <f>'[1]TCE - ANEXO II - Preencher'!J3489</f>
        <v>0</v>
      </c>
      <c r="I3480" s="11">
        <f>'[1]TCE - ANEXO II - Preencher'!K3489</f>
        <v>0</v>
      </c>
      <c r="J3480" s="13">
        <f>'[1]TCE - ANEXO II - Preencher'!L3489</f>
        <v>0</v>
      </c>
      <c r="K3480" s="13">
        <f>'[1]TCE - ANEXO II - Preencher'!P3489</f>
        <v>0</v>
      </c>
      <c r="L3480" s="13">
        <f>'[1]TCE - ANEXO II - Preencher'!Q3489</f>
        <v>0</v>
      </c>
      <c r="M3480" s="13">
        <f>'[1]TCE - ANEXO II - Preencher'!R3489</f>
        <v>0</v>
      </c>
      <c r="N3480" s="14">
        <f>'[1]TCE - ANEXO II - Preencher'!S3489</f>
        <v>0</v>
      </c>
      <c r="O3480" s="15">
        <f>'[1]TCE - ANEXO II - Preencher'!W3489</f>
        <v>0</v>
      </c>
      <c r="P3480" s="14">
        <f>'[1]TCE - ANEXO II - Preencher'!X3489</f>
        <v>0</v>
      </c>
    </row>
    <row r="3481" spans="1:16" s="18" customFormat="1">
      <c r="A3481" s="6" t="str">
        <f>IFERROR(VLOOKUP(B3481,'[1]DADOS (OCULTAR)'!$Q$3:$S$133,3,0),"")</f>
        <v/>
      </c>
      <c r="B3481" s="7">
        <f>'[1]TCE - ANEXO II - Preencher'!C3490</f>
        <v>0</v>
      </c>
      <c r="C3481" s="8"/>
      <c r="D3481" s="9">
        <f>'[1]TCE - ANEXO II - Preencher'!E3490</f>
        <v>0</v>
      </c>
      <c r="E3481" s="10">
        <f>IF('[1]TCE - ANEXO II - Preencher'!G3490="4 - Assistência Odontológica","2 - Outros Profissionais da saúde",'[1]TCE - ANEXO II - Preencher'!G3490)</f>
        <v>0</v>
      </c>
      <c r="F3481" s="11">
        <f>'[1]TCE - ANEXO II - Preencher'!H3490</f>
        <v>0</v>
      </c>
      <c r="G3481" s="12">
        <f>'[1]TCE - ANEXO II - Preencher'!I3490</f>
        <v>0</v>
      </c>
      <c r="H3481" s="11">
        <f>'[1]TCE - ANEXO II - Preencher'!J3490</f>
        <v>0</v>
      </c>
      <c r="I3481" s="11">
        <f>'[1]TCE - ANEXO II - Preencher'!K3490</f>
        <v>0</v>
      </c>
      <c r="J3481" s="13">
        <f>'[1]TCE - ANEXO II - Preencher'!L3490</f>
        <v>0</v>
      </c>
      <c r="K3481" s="13">
        <f>'[1]TCE - ANEXO II - Preencher'!P3490</f>
        <v>0</v>
      </c>
      <c r="L3481" s="13">
        <f>'[1]TCE - ANEXO II - Preencher'!Q3490</f>
        <v>0</v>
      </c>
      <c r="M3481" s="13">
        <f>'[1]TCE - ANEXO II - Preencher'!R3490</f>
        <v>0</v>
      </c>
      <c r="N3481" s="14">
        <f>'[1]TCE - ANEXO II - Preencher'!S3490</f>
        <v>0</v>
      </c>
      <c r="O3481" s="15">
        <f>'[1]TCE - ANEXO II - Preencher'!W3490</f>
        <v>0</v>
      </c>
      <c r="P3481" s="14">
        <f>'[1]TCE - ANEXO II - Preencher'!X3490</f>
        <v>0</v>
      </c>
    </row>
    <row r="3482" spans="1:16" s="18" customFormat="1">
      <c r="A3482" s="6" t="str">
        <f>IFERROR(VLOOKUP(B3482,'[1]DADOS (OCULTAR)'!$Q$3:$S$133,3,0),"")</f>
        <v/>
      </c>
      <c r="B3482" s="7">
        <f>'[1]TCE - ANEXO II - Preencher'!C3491</f>
        <v>0</v>
      </c>
      <c r="C3482" s="8"/>
      <c r="D3482" s="9">
        <f>'[1]TCE - ANEXO II - Preencher'!E3491</f>
        <v>0</v>
      </c>
      <c r="E3482" s="10">
        <f>IF('[1]TCE - ANEXO II - Preencher'!G3491="4 - Assistência Odontológica","2 - Outros Profissionais da saúde",'[1]TCE - ANEXO II - Preencher'!G3491)</f>
        <v>0</v>
      </c>
      <c r="F3482" s="11">
        <f>'[1]TCE - ANEXO II - Preencher'!H3491</f>
        <v>0</v>
      </c>
      <c r="G3482" s="12">
        <f>'[1]TCE - ANEXO II - Preencher'!I3491</f>
        <v>0</v>
      </c>
      <c r="H3482" s="11">
        <f>'[1]TCE - ANEXO II - Preencher'!J3491</f>
        <v>0</v>
      </c>
      <c r="I3482" s="11">
        <f>'[1]TCE - ANEXO II - Preencher'!K3491</f>
        <v>0</v>
      </c>
      <c r="J3482" s="13">
        <f>'[1]TCE - ANEXO II - Preencher'!L3491</f>
        <v>0</v>
      </c>
      <c r="K3482" s="13">
        <f>'[1]TCE - ANEXO II - Preencher'!P3491</f>
        <v>0</v>
      </c>
      <c r="L3482" s="13">
        <f>'[1]TCE - ANEXO II - Preencher'!Q3491</f>
        <v>0</v>
      </c>
      <c r="M3482" s="13">
        <f>'[1]TCE - ANEXO II - Preencher'!R3491</f>
        <v>0</v>
      </c>
      <c r="N3482" s="14">
        <f>'[1]TCE - ANEXO II - Preencher'!S3491</f>
        <v>0</v>
      </c>
      <c r="O3482" s="15">
        <f>'[1]TCE - ANEXO II - Preencher'!W3491</f>
        <v>0</v>
      </c>
      <c r="P3482" s="14">
        <f>'[1]TCE - ANEXO II - Preencher'!X3491</f>
        <v>0</v>
      </c>
    </row>
    <row r="3483" spans="1:16" s="18" customFormat="1">
      <c r="A3483" s="6" t="str">
        <f>IFERROR(VLOOKUP(B3483,'[1]DADOS (OCULTAR)'!$Q$3:$S$133,3,0),"")</f>
        <v/>
      </c>
      <c r="B3483" s="7">
        <f>'[1]TCE - ANEXO II - Preencher'!C3492</f>
        <v>0</v>
      </c>
      <c r="C3483" s="8"/>
      <c r="D3483" s="9">
        <f>'[1]TCE - ANEXO II - Preencher'!E3492</f>
        <v>0</v>
      </c>
      <c r="E3483" s="10">
        <f>IF('[1]TCE - ANEXO II - Preencher'!G3492="4 - Assistência Odontológica","2 - Outros Profissionais da saúde",'[1]TCE - ANEXO II - Preencher'!G3492)</f>
        <v>0</v>
      </c>
      <c r="F3483" s="11">
        <f>'[1]TCE - ANEXO II - Preencher'!H3492</f>
        <v>0</v>
      </c>
      <c r="G3483" s="12">
        <f>'[1]TCE - ANEXO II - Preencher'!I3492</f>
        <v>0</v>
      </c>
      <c r="H3483" s="11">
        <f>'[1]TCE - ANEXO II - Preencher'!J3492</f>
        <v>0</v>
      </c>
      <c r="I3483" s="11">
        <f>'[1]TCE - ANEXO II - Preencher'!K3492</f>
        <v>0</v>
      </c>
      <c r="J3483" s="13">
        <f>'[1]TCE - ANEXO II - Preencher'!L3492</f>
        <v>0</v>
      </c>
      <c r="K3483" s="13">
        <f>'[1]TCE - ANEXO II - Preencher'!P3492</f>
        <v>0</v>
      </c>
      <c r="L3483" s="13">
        <f>'[1]TCE - ANEXO II - Preencher'!Q3492</f>
        <v>0</v>
      </c>
      <c r="M3483" s="13">
        <f>'[1]TCE - ANEXO II - Preencher'!R3492</f>
        <v>0</v>
      </c>
      <c r="N3483" s="14">
        <f>'[1]TCE - ANEXO II - Preencher'!S3492</f>
        <v>0</v>
      </c>
      <c r="O3483" s="15">
        <f>'[1]TCE - ANEXO II - Preencher'!W3492</f>
        <v>0</v>
      </c>
      <c r="P3483" s="14">
        <f>'[1]TCE - ANEXO II - Preencher'!X3492</f>
        <v>0</v>
      </c>
    </row>
    <row r="3484" spans="1:16" s="18" customFormat="1">
      <c r="A3484" s="6" t="str">
        <f>IFERROR(VLOOKUP(B3484,'[1]DADOS (OCULTAR)'!$Q$3:$S$133,3,0),"")</f>
        <v/>
      </c>
      <c r="B3484" s="7">
        <f>'[1]TCE - ANEXO II - Preencher'!C3493</f>
        <v>0</v>
      </c>
      <c r="C3484" s="8"/>
      <c r="D3484" s="9">
        <f>'[1]TCE - ANEXO II - Preencher'!E3493</f>
        <v>0</v>
      </c>
      <c r="E3484" s="10">
        <f>IF('[1]TCE - ANEXO II - Preencher'!G3493="4 - Assistência Odontológica","2 - Outros Profissionais da saúde",'[1]TCE - ANEXO II - Preencher'!G3493)</f>
        <v>0</v>
      </c>
      <c r="F3484" s="11">
        <f>'[1]TCE - ANEXO II - Preencher'!H3493</f>
        <v>0</v>
      </c>
      <c r="G3484" s="12">
        <f>'[1]TCE - ANEXO II - Preencher'!I3493</f>
        <v>0</v>
      </c>
      <c r="H3484" s="11">
        <f>'[1]TCE - ANEXO II - Preencher'!J3493</f>
        <v>0</v>
      </c>
      <c r="I3484" s="11">
        <f>'[1]TCE - ANEXO II - Preencher'!K3493</f>
        <v>0</v>
      </c>
      <c r="J3484" s="13">
        <f>'[1]TCE - ANEXO II - Preencher'!L3493</f>
        <v>0</v>
      </c>
      <c r="K3484" s="13">
        <f>'[1]TCE - ANEXO II - Preencher'!P3493</f>
        <v>0</v>
      </c>
      <c r="L3484" s="13">
        <f>'[1]TCE - ANEXO II - Preencher'!Q3493</f>
        <v>0</v>
      </c>
      <c r="M3484" s="13">
        <f>'[1]TCE - ANEXO II - Preencher'!R3493</f>
        <v>0</v>
      </c>
      <c r="N3484" s="14">
        <f>'[1]TCE - ANEXO II - Preencher'!S3493</f>
        <v>0</v>
      </c>
      <c r="O3484" s="15">
        <f>'[1]TCE - ANEXO II - Preencher'!W3493</f>
        <v>0</v>
      </c>
      <c r="P3484" s="14">
        <f>'[1]TCE - ANEXO II - Preencher'!X3493</f>
        <v>0</v>
      </c>
    </row>
    <row r="3485" spans="1:16" s="18" customFormat="1">
      <c r="A3485" s="6" t="str">
        <f>IFERROR(VLOOKUP(B3485,'[1]DADOS (OCULTAR)'!$Q$3:$S$133,3,0),"")</f>
        <v/>
      </c>
      <c r="B3485" s="7">
        <f>'[1]TCE - ANEXO II - Preencher'!C3494</f>
        <v>0</v>
      </c>
      <c r="C3485" s="8"/>
      <c r="D3485" s="9">
        <f>'[1]TCE - ANEXO II - Preencher'!E3494</f>
        <v>0</v>
      </c>
      <c r="E3485" s="10">
        <f>IF('[1]TCE - ANEXO II - Preencher'!G3494="4 - Assistência Odontológica","2 - Outros Profissionais da saúde",'[1]TCE - ANEXO II - Preencher'!G3494)</f>
        <v>0</v>
      </c>
      <c r="F3485" s="11">
        <f>'[1]TCE - ANEXO II - Preencher'!H3494</f>
        <v>0</v>
      </c>
      <c r="G3485" s="12">
        <f>'[1]TCE - ANEXO II - Preencher'!I3494</f>
        <v>0</v>
      </c>
      <c r="H3485" s="11">
        <f>'[1]TCE - ANEXO II - Preencher'!J3494</f>
        <v>0</v>
      </c>
      <c r="I3485" s="11">
        <f>'[1]TCE - ANEXO II - Preencher'!K3494</f>
        <v>0</v>
      </c>
      <c r="J3485" s="13">
        <f>'[1]TCE - ANEXO II - Preencher'!L3494</f>
        <v>0</v>
      </c>
      <c r="K3485" s="13">
        <f>'[1]TCE - ANEXO II - Preencher'!P3494</f>
        <v>0</v>
      </c>
      <c r="L3485" s="13">
        <f>'[1]TCE - ANEXO II - Preencher'!Q3494</f>
        <v>0</v>
      </c>
      <c r="M3485" s="13">
        <f>'[1]TCE - ANEXO II - Preencher'!R3494</f>
        <v>0</v>
      </c>
      <c r="N3485" s="14">
        <f>'[1]TCE - ANEXO II - Preencher'!S3494</f>
        <v>0</v>
      </c>
      <c r="O3485" s="15">
        <f>'[1]TCE - ANEXO II - Preencher'!W3494</f>
        <v>0</v>
      </c>
      <c r="P3485" s="14">
        <f>'[1]TCE - ANEXO II - Preencher'!X3494</f>
        <v>0</v>
      </c>
    </row>
    <row r="3486" spans="1:16" s="18" customFormat="1">
      <c r="A3486" s="6" t="str">
        <f>IFERROR(VLOOKUP(B3486,'[1]DADOS (OCULTAR)'!$Q$3:$S$133,3,0),"")</f>
        <v/>
      </c>
      <c r="B3486" s="7">
        <f>'[1]TCE - ANEXO II - Preencher'!C3495</f>
        <v>0</v>
      </c>
      <c r="C3486" s="8"/>
      <c r="D3486" s="9">
        <f>'[1]TCE - ANEXO II - Preencher'!E3495</f>
        <v>0</v>
      </c>
      <c r="E3486" s="10">
        <f>IF('[1]TCE - ANEXO II - Preencher'!G3495="4 - Assistência Odontológica","2 - Outros Profissionais da saúde",'[1]TCE - ANEXO II - Preencher'!G3495)</f>
        <v>0</v>
      </c>
      <c r="F3486" s="11">
        <f>'[1]TCE - ANEXO II - Preencher'!H3495</f>
        <v>0</v>
      </c>
      <c r="G3486" s="12">
        <f>'[1]TCE - ANEXO II - Preencher'!I3495</f>
        <v>0</v>
      </c>
      <c r="H3486" s="11">
        <f>'[1]TCE - ANEXO II - Preencher'!J3495</f>
        <v>0</v>
      </c>
      <c r="I3486" s="11">
        <f>'[1]TCE - ANEXO II - Preencher'!K3495</f>
        <v>0</v>
      </c>
      <c r="J3486" s="13">
        <f>'[1]TCE - ANEXO II - Preencher'!L3495</f>
        <v>0</v>
      </c>
      <c r="K3486" s="13">
        <f>'[1]TCE - ANEXO II - Preencher'!P3495</f>
        <v>0</v>
      </c>
      <c r="L3486" s="13">
        <f>'[1]TCE - ANEXO II - Preencher'!Q3495</f>
        <v>0</v>
      </c>
      <c r="M3486" s="13">
        <f>'[1]TCE - ANEXO II - Preencher'!R3495</f>
        <v>0</v>
      </c>
      <c r="N3486" s="14">
        <f>'[1]TCE - ANEXO II - Preencher'!S3495</f>
        <v>0</v>
      </c>
      <c r="O3486" s="15">
        <f>'[1]TCE - ANEXO II - Preencher'!W3495</f>
        <v>0</v>
      </c>
      <c r="P3486" s="14">
        <f>'[1]TCE - ANEXO II - Preencher'!X3495</f>
        <v>0</v>
      </c>
    </row>
    <row r="3487" spans="1:16" s="18" customFormat="1">
      <c r="A3487" s="6" t="str">
        <f>IFERROR(VLOOKUP(B3487,'[1]DADOS (OCULTAR)'!$Q$3:$S$133,3,0),"")</f>
        <v/>
      </c>
      <c r="B3487" s="7">
        <f>'[1]TCE - ANEXO II - Preencher'!C3496</f>
        <v>0</v>
      </c>
      <c r="C3487" s="8"/>
      <c r="D3487" s="9">
        <f>'[1]TCE - ANEXO II - Preencher'!E3496</f>
        <v>0</v>
      </c>
      <c r="E3487" s="10">
        <f>IF('[1]TCE - ANEXO II - Preencher'!G3496="4 - Assistência Odontológica","2 - Outros Profissionais da saúde",'[1]TCE - ANEXO II - Preencher'!G3496)</f>
        <v>0</v>
      </c>
      <c r="F3487" s="11">
        <f>'[1]TCE - ANEXO II - Preencher'!H3496</f>
        <v>0</v>
      </c>
      <c r="G3487" s="12">
        <f>'[1]TCE - ANEXO II - Preencher'!I3496</f>
        <v>0</v>
      </c>
      <c r="H3487" s="11">
        <f>'[1]TCE - ANEXO II - Preencher'!J3496</f>
        <v>0</v>
      </c>
      <c r="I3487" s="11">
        <f>'[1]TCE - ANEXO II - Preencher'!K3496</f>
        <v>0</v>
      </c>
      <c r="J3487" s="13">
        <f>'[1]TCE - ANEXO II - Preencher'!L3496</f>
        <v>0</v>
      </c>
      <c r="K3487" s="13">
        <f>'[1]TCE - ANEXO II - Preencher'!P3496</f>
        <v>0</v>
      </c>
      <c r="L3487" s="13">
        <f>'[1]TCE - ANEXO II - Preencher'!Q3496</f>
        <v>0</v>
      </c>
      <c r="M3487" s="13">
        <f>'[1]TCE - ANEXO II - Preencher'!R3496</f>
        <v>0</v>
      </c>
      <c r="N3487" s="14">
        <f>'[1]TCE - ANEXO II - Preencher'!S3496</f>
        <v>0</v>
      </c>
      <c r="O3487" s="15">
        <f>'[1]TCE - ANEXO II - Preencher'!W3496</f>
        <v>0</v>
      </c>
      <c r="P3487" s="14">
        <f>'[1]TCE - ANEXO II - Preencher'!X3496</f>
        <v>0</v>
      </c>
    </row>
    <row r="3488" spans="1:16" s="18" customFormat="1">
      <c r="A3488" s="6" t="str">
        <f>IFERROR(VLOOKUP(B3488,'[1]DADOS (OCULTAR)'!$Q$3:$S$133,3,0),"")</f>
        <v/>
      </c>
      <c r="B3488" s="7">
        <f>'[1]TCE - ANEXO II - Preencher'!C3497</f>
        <v>0</v>
      </c>
      <c r="C3488" s="8"/>
      <c r="D3488" s="9">
        <f>'[1]TCE - ANEXO II - Preencher'!E3497</f>
        <v>0</v>
      </c>
      <c r="E3488" s="10">
        <f>IF('[1]TCE - ANEXO II - Preencher'!G3497="4 - Assistência Odontológica","2 - Outros Profissionais da saúde",'[1]TCE - ANEXO II - Preencher'!G3497)</f>
        <v>0</v>
      </c>
      <c r="F3488" s="11">
        <f>'[1]TCE - ANEXO II - Preencher'!H3497</f>
        <v>0</v>
      </c>
      <c r="G3488" s="12">
        <f>'[1]TCE - ANEXO II - Preencher'!I3497</f>
        <v>0</v>
      </c>
      <c r="H3488" s="11">
        <f>'[1]TCE - ANEXO II - Preencher'!J3497</f>
        <v>0</v>
      </c>
      <c r="I3488" s="11">
        <f>'[1]TCE - ANEXO II - Preencher'!K3497</f>
        <v>0</v>
      </c>
      <c r="J3488" s="13">
        <f>'[1]TCE - ANEXO II - Preencher'!L3497</f>
        <v>0</v>
      </c>
      <c r="K3488" s="13">
        <f>'[1]TCE - ANEXO II - Preencher'!P3497</f>
        <v>0</v>
      </c>
      <c r="L3488" s="13">
        <f>'[1]TCE - ANEXO II - Preencher'!Q3497</f>
        <v>0</v>
      </c>
      <c r="M3488" s="13">
        <f>'[1]TCE - ANEXO II - Preencher'!R3497</f>
        <v>0</v>
      </c>
      <c r="N3488" s="14">
        <f>'[1]TCE - ANEXO II - Preencher'!S3497</f>
        <v>0</v>
      </c>
      <c r="O3488" s="15">
        <f>'[1]TCE - ANEXO II - Preencher'!W3497</f>
        <v>0</v>
      </c>
      <c r="P3488" s="14">
        <f>'[1]TCE - ANEXO II - Preencher'!X3497</f>
        <v>0</v>
      </c>
    </row>
    <row r="3489" spans="1:16" s="18" customFormat="1">
      <c r="A3489" s="6" t="str">
        <f>IFERROR(VLOOKUP(B3489,'[1]DADOS (OCULTAR)'!$Q$3:$S$133,3,0),"")</f>
        <v/>
      </c>
      <c r="B3489" s="7">
        <f>'[1]TCE - ANEXO II - Preencher'!C3498</f>
        <v>0</v>
      </c>
      <c r="C3489" s="8"/>
      <c r="D3489" s="9">
        <f>'[1]TCE - ANEXO II - Preencher'!E3498</f>
        <v>0</v>
      </c>
      <c r="E3489" s="10">
        <f>IF('[1]TCE - ANEXO II - Preencher'!G3498="4 - Assistência Odontológica","2 - Outros Profissionais da saúde",'[1]TCE - ANEXO II - Preencher'!G3498)</f>
        <v>0</v>
      </c>
      <c r="F3489" s="11">
        <f>'[1]TCE - ANEXO II - Preencher'!H3498</f>
        <v>0</v>
      </c>
      <c r="G3489" s="12">
        <f>'[1]TCE - ANEXO II - Preencher'!I3498</f>
        <v>0</v>
      </c>
      <c r="H3489" s="11">
        <f>'[1]TCE - ANEXO II - Preencher'!J3498</f>
        <v>0</v>
      </c>
      <c r="I3489" s="11">
        <f>'[1]TCE - ANEXO II - Preencher'!K3498</f>
        <v>0</v>
      </c>
      <c r="J3489" s="13">
        <f>'[1]TCE - ANEXO II - Preencher'!L3498</f>
        <v>0</v>
      </c>
      <c r="K3489" s="13">
        <f>'[1]TCE - ANEXO II - Preencher'!P3498</f>
        <v>0</v>
      </c>
      <c r="L3489" s="13">
        <f>'[1]TCE - ANEXO II - Preencher'!Q3498</f>
        <v>0</v>
      </c>
      <c r="M3489" s="13">
        <f>'[1]TCE - ANEXO II - Preencher'!R3498</f>
        <v>0</v>
      </c>
      <c r="N3489" s="14">
        <f>'[1]TCE - ANEXO II - Preencher'!S3498</f>
        <v>0</v>
      </c>
      <c r="O3489" s="15">
        <f>'[1]TCE - ANEXO II - Preencher'!W3498</f>
        <v>0</v>
      </c>
      <c r="P3489" s="14">
        <f>'[1]TCE - ANEXO II - Preencher'!X3498</f>
        <v>0</v>
      </c>
    </row>
    <row r="3490" spans="1:16" s="18" customFormat="1">
      <c r="A3490" s="6" t="str">
        <f>IFERROR(VLOOKUP(B3490,'[1]DADOS (OCULTAR)'!$Q$3:$S$133,3,0),"")</f>
        <v/>
      </c>
      <c r="B3490" s="7">
        <f>'[1]TCE - ANEXO II - Preencher'!C3499</f>
        <v>0</v>
      </c>
      <c r="C3490" s="8"/>
      <c r="D3490" s="9">
        <f>'[1]TCE - ANEXO II - Preencher'!E3499</f>
        <v>0</v>
      </c>
      <c r="E3490" s="10">
        <f>IF('[1]TCE - ANEXO II - Preencher'!G3499="4 - Assistência Odontológica","2 - Outros Profissionais da saúde",'[1]TCE - ANEXO II - Preencher'!G3499)</f>
        <v>0</v>
      </c>
      <c r="F3490" s="11">
        <f>'[1]TCE - ANEXO II - Preencher'!H3499</f>
        <v>0</v>
      </c>
      <c r="G3490" s="12">
        <f>'[1]TCE - ANEXO II - Preencher'!I3499</f>
        <v>0</v>
      </c>
      <c r="H3490" s="11">
        <f>'[1]TCE - ANEXO II - Preencher'!J3499</f>
        <v>0</v>
      </c>
      <c r="I3490" s="11">
        <f>'[1]TCE - ANEXO II - Preencher'!K3499</f>
        <v>0</v>
      </c>
      <c r="J3490" s="13">
        <f>'[1]TCE - ANEXO II - Preencher'!L3499</f>
        <v>0</v>
      </c>
      <c r="K3490" s="13">
        <f>'[1]TCE - ANEXO II - Preencher'!P3499</f>
        <v>0</v>
      </c>
      <c r="L3490" s="13">
        <f>'[1]TCE - ANEXO II - Preencher'!Q3499</f>
        <v>0</v>
      </c>
      <c r="M3490" s="13">
        <f>'[1]TCE - ANEXO II - Preencher'!R3499</f>
        <v>0</v>
      </c>
      <c r="N3490" s="14">
        <f>'[1]TCE - ANEXO II - Preencher'!S3499</f>
        <v>0</v>
      </c>
      <c r="O3490" s="15">
        <f>'[1]TCE - ANEXO II - Preencher'!W3499</f>
        <v>0</v>
      </c>
      <c r="P3490" s="14">
        <f>'[1]TCE - ANEXO II - Preencher'!X3499</f>
        <v>0</v>
      </c>
    </row>
    <row r="3491" spans="1:16" s="18" customFormat="1">
      <c r="A3491" s="6" t="str">
        <f>IFERROR(VLOOKUP(B3491,'[1]DADOS (OCULTAR)'!$Q$3:$S$133,3,0),"")</f>
        <v/>
      </c>
      <c r="B3491" s="7">
        <f>'[1]TCE - ANEXO II - Preencher'!C3500</f>
        <v>0</v>
      </c>
      <c r="C3491" s="8"/>
      <c r="D3491" s="9">
        <f>'[1]TCE - ANEXO II - Preencher'!E3500</f>
        <v>0</v>
      </c>
      <c r="E3491" s="10">
        <f>IF('[1]TCE - ANEXO II - Preencher'!G3500="4 - Assistência Odontológica","2 - Outros Profissionais da saúde",'[1]TCE - ANEXO II - Preencher'!G3500)</f>
        <v>0</v>
      </c>
      <c r="F3491" s="11">
        <f>'[1]TCE - ANEXO II - Preencher'!H3500</f>
        <v>0</v>
      </c>
      <c r="G3491" s="12">
        <f>'[1]TCE - ANEXO II - Preencher'!I3500</f>
        <v>0</v>
      </c>
      <c r="H3491" s="11">
        <f>'[1]TCE - ANEXO II - Preencher'!J3500</f>
        <v>0</v>
      </c>
      <c r="I3491" s="11">
        <f>'[1]TCE - ANEXO II - Preencher'!K3500</f>
        <v>0</v>
      </c>
      <c r="J3491" s="13">
        <f>'[1]TCE - ANEXO II - Preencher'!L3500</f>
        <v>0</v>
      </c>
      <c r="K3491" s="13">
        <f>'[1]TCE - ANEXO II - Preencher'!P3500</f>
        <v>0</v>
      </c>
      <c r="L3491" s="13">
        <f>'[1]TCE - ANEXO II - Preencher'!Q3500</f>
        <v>0</v>
      </c>
      <c r="M3491" s="13">
        <f>'[1]TCE - ANEXO II - Preencher'!R3500</f>
        <v>0</v>
      </c>
      <c r="N3491" s="14">
        <f>'[1]TCE - ANEXO II - Preencher'!S3500</f>
        <v>0</v>
      </c>
      <c r="O3491" s="15">
        <f>'[1]TCE - ANEXO II - Preencher'!W3500</f>
        <v>0</v>
      </c>
      <c r="P3491" s="14">
        <f>'[1]TCE - ANEXO II - Preencher'!X3500</f>
        <v>0</v>
      </c>
    </row>
    <row r="3492" spans="1:16" s="18" customFormat="1">
      <c r="A3492" s="6" t="str">
        <f>IFERROR(VLOOKUP(B3492,'[1]DADOS (OCULTAR)'!$Q$3:$S$133,3,0),"")</f>
        <v/>
      </c>
      <c r="B3492" s="7">
        <f>'[1]TCE - ANEXO II - Preencher'!C3501</f>
        <v>0</v>
      </c>
      <c r="C3492" s="8"/>
      <c r="D3492" s="9">
        <f>'[1]TCE - ANEXO II - Preencher'!E3501</f>
        <v>0</v>
      </c>
      <c r="E3492" s="10">
        <f>IF('[1]TCE - ANEXO II - Preencher'!G3501="4 - Assistência Odontológica","2 - Outros Profissionais da saúde",'[1]TCE - ANEXO II - Preencher'!G3501)</f>
        <v>0</v>
      </c>
      <c r="F3492" s="11">
        <f>'[1]TCE - ANEXO II - Preencher'!H3501</f>
        <v>0</v>
      </c>
      <c r="G3492" s="12">
        <f>'[1]TCE - ANEXO II - Preencher'!I3501</f>
        <v>0</v>
      </c>
      <c r="H3492" s="11">
        <f>'[1]TCE - ANEXO II - Preencher'!J3501</f>
        <v>0</v>
      </c>
      <c r="I3492" s="11">
        <f>'[1]TCE - ANEXO II - Preencher'!K3501</f>
        <v>0</v>
      </c>
      <c r="J3492" s="13">
        <f>'[1]TCE - ANEXO II - Preencher'!L3501</f>
        <v>0</v>
      </c>
      <c r="K3492" s="13">
        <f>'[1]TCE - ANEXO II - Preencher'!P3501</f>
        <v>0</v>
      </c>
      <c r="L3492" s="13">
        <f>'[1]TCE - ANEXO II - Preencher'!Q3501</f>
        <v>0</v>
      </c>
      <c r="M3492" s="13">
        <f>'[1]TCE - ANEXO II - Preencher'!R3501</f>
        <v>0</v>
      </c>
      <c r="N3492" s="14">
        <f>'[1]TCE - ANEXO II - Preencher'!S3501</f>
        <v>0</v>
      </c>
      <c r="O3492" s="15">
        <f>'[1]TCE - ANEXO II - Preencher'!W3501</f>
        <v>0</v>
      </c>
      <c r="P3492" s="14">
        <f>'[1]TCE - ANEXO II - Preencher'!X3501</f>
        <v>0</v>
      </c>
    </row>
    <row r="3493" spans="1:16" s="18" customFormat="1">
      <c r="A3493" s="6" t="str">
        <f>IFERROR(VLOOKUP(B3493,'[1]DADOS (OCULTAR)'!$Q$3:$S$133,3,0),"")</f>
        <v/>
      </c>
      <c r="B3493" s="7">
        <f>'[1]TCE - ANEXO II - Preencher'!C3502</f>
        <v>0</v>
      </c>
      <c r="C3493" s="8"/>
      <c r="D3493" s="9">
        <f>'[1]TCE - ANEXO II - Preencher'!E3502</f>
        <v>0</v>
      </c>
      <c r="E3493" s="10">
        <f>IF('[1]TCE - ANEXO II - Preencher'!G3502="4 - Assistência Odontológica","2 - Outros Profissionais da saúde",'[1]TCE - ANEXO II - Preencher'!G3502)</f>
        <v>0</v>
      </c>
      <c r="F3493" s="11">
        <f>'[1]TCE - ANEXO II - Preencher'!H3502</f>
        <v>0</v>
      </c>
      <c r="G3493" s="12">
        <f>'[1]TCE - ANEXO II - Preencher'!I3502</f>
        <v>0</v>
      </c>
      <c r="H3493" s="11">
        <f>'[1]TCE - ANEXO II - Preencher'!J3502</f>
        <v>0</v>
      </c>
      <c r="I3493" s="11">
        <f>'[1]TCE - ANEXO II - Preencher'!K3502</f>
        <v>0</v>
      </c>
      <c r="J3493" s="13">
        <f>'[1]TCE - ANEXO II - Preencher'!L3502</f>
        <v>0</v>
      </c>
      <c r="K3493" s="13">
        <f>'[1]TCE - ANEXO II - Preencher'!P3502</f>
        <v>0</v>
      </c>
      <c r="L3493" s="13">
        <f>'[1]TCE - ANEXO II - Preencher'!Q3502</f>
        <v>0</v>
      </c>
      <c r="M3493" s="13">
        <f>'[1]TCE - ANEXO II - Preencher'!R3502</f>
        <v>0</v>
      </c>
      <c r="N3493" s="14">
        <f>'[1]TCE - ANEXO II - Preencher'!S3502</f>
        <v>0</v>
      </c>
      <c r="O3493" s="15">
        <f>'[1]TCE - ANEXO II - Preencher'!W3502</f>
        <v>0</v>
      </c>
      <c r="P3493" s="14">
        <f>'[1]TCE - ANEXO II - Preencher'!X3502</f>
        <v>0</v>
      </c>
    </row>
    <row r="3494" spans="1:16" s="18" customFormat="1">
      <c r="A3494" s="6" t="str">
        <f>IFERROR(VLOOKUP(B3494,'[1]DADOS (OCULTAR)'!$Q$3:$S$133,3,0),"")</f>
        <v/>
      </c>
      <c r="B3494" s="7">
        <f>'[1]TCE - ANEXO II - Preencher'!C3503</f>
        <v>0</v>
      </c>
      <c r="C3494" s="8"/>
      <c r="D3494" s="9">
        <f>'[1]TCE - ANEXO II - Preencher'!E3503</f>
        <v>0</v>
      </c>
      <c r="E3494" s="10">
        <f>IF('[1]TCE - ANEXO II - Preencher'!G3503="4 - Assistência Odontológica","2 - Outros Profissionais da saúde",'[1]TCE - ANEXO II - Preencher'!G3503)</f>
        <v>0</v>
      </c>
      <c r="F3494" s="11">
        <f>'[1]TCE - ANEXO II - Preencher'!H3503</f>
        <v>0</v>
      </c>
      <c r="G3494" s="12">
        <f>'[1]TCE - ANEXO II - Preencher'!I3503</f>
        <v>0</v>
      </c>
      <c r="H3494" s="11">
        <f>'[1]TCE - ANEXO II - Preencher'!J3503</f>
        <v>0</v>
      </c>
      <c r="I3494" s="11">
        <f>'[1]TCE - ANEXO II - Preencher'!K3503</f>
        <v>0</v>
      </c>
      <c r="J3494" s="13">
        <f>'[1]TCE - ANEXO II - Preencher'!L3503</f>
        <v>0</v>
      </c>
      <c r="K3494" s="13">
        <f>'[1]TCE - ANEXO II - Preencher'!P3503</f>
        <v>0</v>
      </c>
      <c r="L3494" s="13">
        <f>'[1]TCE - ANEXO II - Preencher'!Q3503</f>
        <v>0</v>
      </c>
      <c r="M3494" s="13">
        <f>'[1]TCE - ANEXO II - Preencher'!R3503</f>
        <v>0</v>
      </c>
      <c r="N3494" s="14">
        <f>'[1]TCE - ANEXO II - Preencher'!S3503</f>
        <v>0</v>
      </c>
      <c r="O3494" s="15">
        <f>'[1]TCE - ANEXO II - Preencher'!W3503</f>
        <v>0</v>
      </c>
      <c r="P3494" s="14">
        <f>'[1]TCE - ANEXO II - Preencher'!X3503</f>
        <v>0</v>
      </c>
    </row>
    <row r="3495" spans="1:16" s="18" customFormat="1">
      <c r="A3495" s="6" t="str">
        <f>IFERROR(VLOOKUP(B3495,'[1]DADOS (OCULTAR)'!$Q$3:$S$133,3,0),"")</f>
        <v/>
      </c>
      <c r="B3495" s="7">
        <f>'[1]TCE - ANEXO II - Preencher'!C3504</f>
        <v>0</v>
      </c>
      <c r="C3495" s="8"/>
      <c r="D3495" s="9">
        <f>'[1]TCE - ANEXO II - Preencher'!E3504</f>
        <v>0</v>
      </c>
      <c r="E3495" s="10">
        <f>IF('[1]TCE - ANEXO II - Preencher'!G3504="4 - Assistência Odontológica","2 - Outros Profissionais da saúde",'[1]TCE - ANEXO II - Preencher'!G3504)</f>
        <v>0</v>
      </c>
      <c r="F3495" s="11">
        <f>'[1]TCE - ANEXO II - Preencher'!H3504</f>
        <v>0</v>
      </c>
      <c r="G3495" s="12">
        <f>'[1]TCE - ANEXO II - Preencher'!I3504</f>
        <v>0</v>
      </c>
      <c r="H3495" s="11">
        <f>'[1]TCE - ANEXO II - Preencher'!J3504</f>
        <v>0</v>
      </c>
      <c r="I3495" s="11">
        <f>'[1]TCE - ANEXO II - Preencher'!K3504</f>
        <v>0</v>
      </c>
      <c r="J3495" s="13">
        <f>'[1]TCE - ANEXO II - Preencher'!L3504</f>
        <v>0</v>
      </c>
      <c r="K3495" s="13">
        <f>'[1]TCE - ANEXO II - Preencher'!P3504</f>
        <v>0</v>
      </c>
      <c r="L3495" s="13">
        <f>'[1]TCE - ANEXO II - Preencher'!Q3504</f>
        <v>0</v>
      </c>
      <c r="M3495" s="13">
        <f>'[1]TCE - ANEXO II - Preencher'!R3504</f>
        <v>0</v>
      </c>
      <c r="N3495" s="14">
        <f>'[1]TCE - ANEXO II - Preencher'!S3504</f>
        <v>0</v>
      </c>
      <c r="O3495" s="15">
        <f>'[1]TCE - ANEXO II - Preencher'!W3504</f>
        <v>0</v>
      </c>
      <c r="P3495" s="14">
        <f>'[1]TCE - ANEXO II - Preencher'!X3504</f>
        <v>0</v>
      </c>
    </row>
    <row r="3496" spans="1:16" s="18" customFormat="1">
      <c r="A3496" s="6" t="str">
        <f>IFERROR(VLOOKUP(B3496,'[1]DADOS (OCULTAR)'!$Q$3:$S$133,3,0),"")</f>
        <v/>
      </c>
      <c r="B3496" s="7">
        <f>'[1]TCE - ANEXO II - Preencher'!C3505</f>
        <v>0</v>
      </c>
      <c r="C3496" s="8"/>
      <c r="D3496" s="9">
        <f>'[1]TCE - ANEXO II - Preencher'!E3505</f>
        <v>0</v>
      </c>
      <c r="E3496" s="10">
        <f>IF('[1]TCE - ANEXO II - Preencher'!G3505="4 - Assistência Odontológica","2 - Outros Profissionais da saúde",'[1]TCE - ANEXO II - Preencher'!G3505)</f>
        <v>0</v>
      </c>
      <c r="F3496" s="11">
        <f>'[1]TCE - ANEXO II - Preencher'!H3505</f>
        <v>0</v>
      </c>
      <c r="G3496" s="12">
        <f>'[1]TCE - ANEXO II - Preencher'!I3505</f>
        <v>0</v>
      </c>
      <c r="H3496" s="11">
        <f>'[1]TCE - ANEXO II - Preencher'!J3505</f>
        <v>0</v>
      </c>
      <c r="I3496" s="11">
        <f>'[1]TCE - ANEXO II - Preencher'!K3505</f>
        <v>0</v>
      </c>
      <c r="J3496" s="13">
        <f>'[1]TCE - ANEXO II - Preencher'!L3505</f>
        <v>0</v>
      </c>
      <c r="K3496" s="13">
        <f>'[1]TCE - ANEXO II - Preencher'!P3505</f>
        <v>0</v>
      </c>
      <c r="L3496" s="13">
        <f>'[1]TCE - ANEXO II - Preencher'!Q3505</f>
        <v>0</v>
      </c>
      <c r="M3496" s="13">
        <f>'[1]TCE - ANEXO II - Preencher'!R3505</f>
        <v>0</v>
      </c>
      <c r="N3496" s="14">
        <f>'[1]TCE - ANEXO II - Preencher'!S3505</f>
        <v>0</v>
      </c>
      <c r="O3496" s="15">
        <f>'[1]TCE - ANEXO II - Preencher'!W3505</f>
        <v>0</v>
      </c>
      <c r="P3496" s="14">
        <f>'[1]TCE - ANEXO II - Preencher'!X3505</f>
        <v>0</v>
      </c>
    </row>
    <row r="3497" spans="1:16" s="18" customFormat="1">
      <c r="A3497" s="6" t="str">
        <f>IFERROR(VLOOKUP(B3497,'[1]DADOS (OCULTAR)'!$Q$3:$S$133,3,0),"")</f>
        <v/>
      </c>
      <c r="B3497" s="7">
        <f>'[1]TCE - ANEXO II - Preencher'!C3506</f>
        <v>0</v>
      </c>
      <c r="C3497" s="8"/>
      <c r="D3497" s="9">
        <f>'[1]TCE - ANEXO II - Preencher'!E3506</f>
        <v>0</v>
      </c>
      <c r="E3497" s="10">
        <f>IF('[1]TCE - ANEXO II - Preencher'!G3506="4 - Assistência Odontológica","2 - Outros Profissionais da saúde",'[1]TCE - ANEXO II - Preencher'!G3506)</f>
        <v>0</v>
      </c>
      <c r="F3497" s="11">
        <f>'[1]TCE - ANEXO II - Preencher'!H3506</f>
        <v>0</v>
      </c>
      <c r="G3497" s="12">
        <f>'[1]TCE - ANEXO II - Preencher'!I3506</f>
        <v>0</v>
      </c>
      <c r="H3497" s="11">
        <f>'[1]TCE - ANEXO II - Preencher'!J3506</f>
        <v>0</v>
      </c>
      <c r="I3497" s="11">
        <f>'[1]TCE - ANEXO II - Preencher'!K3506</f>
        <v>0</v>
      </c>
      <c r="J3497" s="13">
        <f>'[1]TCE - ANEXO II - Preencher'!L3506</f>
        <v>0</v>
      </c>
      <c r="K3497" s="13">
        <f>'[1]TCE - ANEXO II - Preencher'!P3506</f>
        <v>0</v>
      </c>
      <c r="L3497" s="13">
        <f>'[1]TCE - ANEXO II - Preencher'!Q3506</f>
        <v>0</v>
      </c>
      <c r="M3497" s="13">
        <f>'[1]TCE - ANEXO II - Preencher'!R3506</f>
        <v>0</v>
      </c>
      <c r="N3497" s="14">
        <f>'[1]TCE - ANEXO II - Preencher'!S3506</f>
        <v>0</v>
      </c>
      <c r="O3497" s="15">
        <f>'[1]TCE - ANEXO II - Preencher'!W3506</f>
        <v>0</v>
      </c>
      <c r="P3497" s="14">
        <f>'[1]TCE - ANEXO II - Preencher'!X3506</f>
        <v>0</v>
      </c>
    </row>
    <row r="3498" spans="1:16" s="18" customFormat="1">
      <c r="A3498" s="6" t="str">
        <f>IFERROR(VLOOKUP(B3498,'[1]DADOS (OCULTAR)'!$Q$3:$S$133,3,0),"")</f>
        <v/>
      </c>
      <c r="B3498" s="7">
        <f>'[1]TCE - ANEXO II - Preencher'!C3507</f>
        <v>0</v>
      </c>
      <c r="C3498" s="8"/>
      <c r="D3498" s="9">
        <f>'[1]TCE - ANEXO II - Preencher'!E3507</f>
        <v>0</v>
      </c>
      <c r="E3498" s="10">
        <f>IF('[1]TCE - ANEXO II - Preencher'!G3507="4 - Assistência Odontológica","2 - Outros Profissionais da saúde",'[1]TCE - ANEXO II - Preencher'!G3507)</f>
        <v>0</v>
      </c>
      <c r="F3498" s="11">
        <f>'[1]TCE - ANEXO II - Preencher'!H3507</f>
        <v>0</v>
      </c>
      <c r="G3498" s="12">
        <f>'[1]TCE - ANEXO II - Preencher'!I3507</f>
        <v>0</v>
      </c>
      <c r="H3498" s="11">
        <f>'[1]TCE - ANEXO II - Preencher'!J3507</f>
        <v>0</v>
      </c>
      <c r="I3498" s="11">
        <f>'[1]TCE - ANEXO II - Preencher'!K3507</f>
        <v>0</v>
      </c>
      <c r="J3498" s="13">
        <f>'[1]TCE - ANEXO II - Preencher'!L3507</f>
        <v>0</v>
      </c>
      <c r="K3498" s="13">
        <f>'[1]TCE - ANEXO II - Preencher'!P3507</f>
        <v>0</v>
      </c>
      <c r="L3498" s="13">
        <f>'[1]TCE - ANEXO II - Preencher'!Q3507</f>
        <v>0</v>
      </c>
      <c r="M3498" s="13">
        <f>'[1]TCE - ANEXO II - Preencher'!R3507</f>
        <v>0</v>
      </c>
      <c r="N3498" s="14">
        <f>'[1]TCE - ANEXO II - Preencher'!S3507</f>
        <v>0</v>
      </c>
      <c r="O3498" s="15">
        <f>'[1]TCE - ANEXO II - Preencher'!W3507</f>
        <v>0</v>
      </c>
      <c r="P3498" s="14">
        <f>'[1]TCE - ANEXO II - Preencher'!X3507</f>
        <v>0</v>
      </c>
    </row>
    <row r="3499" spans="1:16" s="18" customFormat="1">
      <c r="A3499" s="6" t="str">
        <f>IFERROR(VLOOKUP(B3499,'[1]DADOS (OCULTAR)'!$Q$3:$S$133,3,0),"")</f>
        <v/>
      </c>
      <c r="B3499" s="7">
        <f>'[1]TCE - ANEXO II - Preencher'!C3508</f>
        <v>0</v>
      </c>
      <c r="C3499" s="8"/>
      <c r="D3499" s="9">
        <f>'[1]TCE - ANEXO II - Preencher'!E3508</f>
        <v>0</v>
      </c>
      <c r="E3499" s="10">
        <f>IF('[1]TCE - ANEXO II - Preencher'!G3508="4 - Assistência Odontológica","2 - Outros Profissionais da saúde",'[1]TCE - ANEXO II - Preencher'!G3508)</f>
        <v>0</v>
      </c>
      <c r="F3499" s="11">
        <f>'[1]TCE - ANEXO II - Preencher'!H3508</f>
        <v>0</v>
      </c>
      <c r="G3499" s="12">
        <f>'[1]TCE - ANEXO II - Preencher'!I3508</f>
        <v>0</v>
      </c>
      <c r="H3499" s="11">
        <f>'[1]TCE - ANEXO II - Preencher'!J3508</f>
        <v>0</v>
      </c>
      <c r="I3499" s="11">
        <f>'[1]TCE - ANEXO II - Preencher'!K3508</f>
        <v>0</v>
      </c>
      <c r="J3499" s="13">
        <f>'[1]TCE - ANEXO II - Preencher'!L3508</f>
        <v>0</v>
      </c>
      <c r="K3499" s="13">
        <f>'[1]TCE - ANEXO II - Preencher'!P3508</f>
        <v>0</v>
      </c>
      <c r="L3499" s="13">
        <f>'[1]TCE - ANEXO II - Preencher'!Q3508</f>
        <v>0</v>
      </c>
      <c r="M3499" s="13">
        <f>'[1]TCE - ANEXO II - Preencher'!R3508</f>
        <v>0</v>
      </c>
      <c r="N3499" s="14">
        <f>'[1]TCE - ANEXO II - Preencher'!S3508</f>
        <v>0</v>
      </c>
      <c r="O3499" s="15">
        <f>'[1]TCE - ANEXO II - Preencher'!W3508</f>
        <v>0</v>
      </c>
      <c r="P3499" s="14">
        <f>'[1]TCE - ANEXO II - Preencher'!X3508</f>
        <v>0</v>
      </c>
    </row>
    <row r="3500" spans="1:16" s="18" customFormat="1">
      <c r="A3500" s="6" t="str">
        <f>IFERROR(VLOOKUP(B3500,'[1]DADOS (OCULTAR)'!$Q$3:$S$133,3,0),"")</f>
        <v/>
      </c>
      <c r="B3500" s="7">
        <f>'[1]TCE - ANEXO II - Preencher'!C3509</f>
        <v>0</v>
      </c>
      <c r="C3500" s="8"/>
      <c r="D3500" s="9">
        <f>'[1]TCE - ANEXO II - Preencher'!E3509</f>
        <v>0</v>
      </c>
      <c r="E3500" s="10">
        <f>IF('[1]TCE - ANEXO II - Preencher'!G3509="4 - Assistência Odontológica","2 - Outros Profissionais da saúde",'[1]TCE - ANEXO II - Preencher'!G3509)</f>
        <v>0</v>
      </c>
      <c r="F3500" s="11">
        <f>'[1]TCE - ANEXO II - Preencher'!H3509</f>
        <v>0</v>
      </c>
      <c r="G3500" s="12">
        <f>'[1]TCE - ANEXO II - Preencher'!I3509</f>
        <v>0</v>
      </c>
      <c r="H3500" s="11">
        <f>'[1]TCE - ANEXO II - Preencher'!J3509</f>
        <v>0</v>
      </c>
      <c r="I3500" s="11">
        <f>'[1]TCE - ANEXO II - Preencher'!K3509</f>
        <v>0</v>
      </c>
      <c r="J3500" s="13">
        <f>'[1]TCE - ANEXO II - Preencher'!L3509</f>
        <v>0</v>
      </c>
      <c r="K3500" s="13">
        <f>'[1]TCE - ANEXO II - Preencher'!P3509</f>
        <v>0</v>
      </c>
      <c r="L3500" s="13">
        <f>'[1]TCE - ANEXO II - Preencher'!Q3509</f>
        <v>0</v>
      </c>
      <c r="M3500" s="13">
        <f>'[1]TCE - ANEXO II - Preencher'!R3509</f>
        <v>0</v>
      </c>
      <c r="N3500" s="14">
        <f>'[1]TCE - ANEXO II - Preencher'!S3509</f>
        <v>0</v>
      </c>
      <c r="O3500" s="15">
        <f>'[1]TCE - ANEXO II - Preencher'!W3509</f>
        <v>0</v>
      </c>
      <c r="P3500" s="14">
        <f>'[1]TCE - ANEXO II - Preencher'!X3509</f>
        <v>0</v>
      </c>
    </row>
    <row r="3501" spans="1:16" s="18" customFormat="1">
      <c r="A3501" s="6" t="str">
        <f>IFERROR(VLOOKUP(B3501,'[1]DADOS (OCULTAR)'!$Q$3:$S$133,3,0),"")</f>
        <v/>
      </c>
      <c r="B3501" s="7">
        <f>'[1]TCE - ANEXO II - Preencher'!C3510</f>
        <v>0</v>
      </c>
      <c r="C3501" s="8"/>
      <c r="D3501" s="9">
        <f>'[1]TCE - ANEXO II - Preencher'!E3510</f>
        <v>0</v>
      </c>
      <c r="E3501" s="10">
        <f>IF('[1]TCE - ANEXO II - Preencher'!G3510="4 - Assistência Odontológica","2 - Outros Profissionais da saúde",'[1]TCE - ANEXO II - Preencher'!G3510)</f>
        <v>0</v>
      </c>
      <c r="F3501" s="11">
        <f>'[1]TCE - ANEXO II - Preencher'!H3510</f>
        <v>0</v>
      </c>
      <c r="G3501" s="12">
        <f>'[1]TCE - ANEXO II - Preencher'!I3510</f>
        <v>0</v>
      </c>
      <c r="H3501" s="11">
        <f>'[1]TCE - ANEXO II - Preencher'!J3510</f>
        <v>0</v>
      </c>
      <c r="I3501" s="11">
        <f>'[1]TCE - ANEXO II - Preencher'!K3510</f>
        <v>0</v>
      </c>
      <c r="J3501" s="13">
        <f>'[1]TCE - ANEXO II - Preencher'!L3510</f>
        <v>0</v>
      </c>
      <c r="K3501" s="13">
        <f>'[1]TCE - ANEXO II - Preencher'!P3510</f>
        <v>0</v>
      </c>
      <c r="L3501" s="13">
        <f>'[1]TCE - ANEXO II - Preencher'!Q3510</f>
        <v>0</v>
      </c>
      <c r="M3501" s="13">
        <f>'[1]TCE - ANEXO II - Preencher'!R3510</f>
        <v>0</v>
      </c>
      <c r="N3501" s="14">
        <f>'[1]TCE - ANEXO II - Preencher'!S3510</f>
        <v>0</v>
      </c>
      <c r="O3501" s="15">
        <f>'[1]TCE - ANEXO II - Preencher'!W3510</f>
        <v>0</v>
      </c>
      <c r="P3501" s="14">
        <f>'[1]TCE - ANEXO II - Preencher'!X3510</f>
        <v>0</v>
      </c>
    </row>
    <row r="3502" spans="1:16" s="18" customFormat="1">
      <c r="A3502" s="6" t="str">
        <f>IFERROR(VLOOKUP(B3502,'[1]DADOS (OCULTAR)'!$Q$3:$S$133,3,0),"")</f>
        <v/>
      </c>
      <c r="B3502" s="7">
        <f>'[1]TCE - ANEXO II - Preencher'!C3511</f>
        <v>0</v>
      </c>
      <c r="C3502" s="8"/>
      <c r="D3502" s="9">
        <f>'[1]TCE - ANEXO II - Preencher'!E3511</f>
        <v>0</v>
      </c>
      <c r="E3502" s="10">
        <f>IF('[1]TCE - ANEXO II - Preencher'!G3511="4 - Assistência Odontológica","2 - Outros Profissionais da saúde",'[1]TCE - ANEXO II - Preencher'!G3511)</f>
        <v>0</v>
      </c>
      <c r="F3502" s="11">
        <f>'[1]TCE - ANEXO II - Preencher'!H3511</f>
        <v>0</v>
      </c>
      <c r="G3502" s="12">
        <f>'[1]TCE - ANEXO II - Preencher'!I3511</f>
        <v>0</v>
      </c>
      <c r="H3502" s="11">
        <f>'[1]TCE - ANEXO II - Preencher'!J3511</f>
        <v>0</v>
      </c>
      <c r="I3502" s="11">
        <f>'[1]TCE - ANEXO II - Preencher'!K3511</f>
        <v>0</v>
      </c>
      <c r="J3502" s="13">
        <f>'[1]TCE - ANEXO II - Preencher'!L3511</f>
        <v>0</v>
      </c>
      <c r="K3502" s="13">
        <f>'[1]TCE - ANEXO II - Preencher'!P3511</f>
        <v>0</v>
      </c>
      <c r="L3502" s="13">
        <f>'[1]TCE - ANEXO II - Preencher'!Q3511</f>
        <v>0</v>
      </c>
      <c r="M3502" s="13">
        <f>'[1]TCE - ANEXO II - Preencher'!R3511</f>
        <v>0</v>
      </c>
      <c r="N3502" s="14">
        <f>'[1]TCE - ANEXO II - Preencher'!S3511</f>
        <v>0</v>
      </c>
      <c r="O3502" s="15">
        <f>'[1]TCE - ANEXO II - Preencher'!W3511</f>
        <v>0</v>
      </c>
      <c r="P3502" s="14">
        <f>'[1]TCE - ANEXO II - Preencher'!X3511</f>
        <v>0</v>
      </c>
    </row>
    <row r="3503" spans="1:16" s="18" customFormat="1">
      <c r="A3503" s="6" t="str">
        <f>IFERROR(VLOOKUP(B3503,'[1]DADOS (OCULTAR)'!$Q$3:$S$133,3,0),"")</f>
        <v/>
      </c>
      <c r="B3503" s="7">
        <f>'[1]TCE - ANEXO II - Preencher'!C3512</f>
        <v>0</v>
      </c>
      <c r="C3503" s="8"/>
      <c r="D3503" s="9">
        <f>'[1]TCE - ANEXO II - Preencher'!E3512</f>
        <v>0</v>
      </c>
      <c r="E3503" s="10">
        <f>IF('[1]TCE - ANEXO II - Preencher'!G3512="4 - Assistência Odontológica","2 - Outros Profissionais da saúde",'[1]TCE - ANEXO II - Preencher'!G3512)</f>
        <v>0</v>
      </c>
      <c r="F3503" s="11">
        <f>'[1]TCE - ANEXO II - Preencher'!H3512</f>
        <v>0</v>
      </c>
      <c r="G3503" s="12">
        <f>'[1]TCE - ANEXO II - Preencher'!I3512</f>
        <v>0</v>
      </c>
      <c r="H3503" s="11">
        <f>'[1]TCE - ANEXO II - Preencher'!J3512</f>
        <v>0</v>
      </c>
      <c r="I3503" s="11">
        <f>'[1]TCE - ANEXO II - Preencher'!K3512</f>
        <v>0</v>
      </c>
      <c r="J3503" s="13">
        <f>'[1]TCE - ANEXO II - Preencher'!L3512</f>
        <v>0</v>
      </c>
      <c r="K3503" s="13">
        <f>'[1]TCE - ANEXO II - Preencher'!P3512</f>
        <v>0</v>
      </c>
      <c r="L3503" s="13">
        <f>'[1]TCE - ANEXO II - Preencher'!Q3512</f>
        <v>0</v>
      </c>
      <c r="M3503" s="13">
        <f>'[1]TCE - ANEXO II - Preencher'!R3512</f>
        <v>0</v>
      </c>
      <c r="N3503" s="14">
        <f>'[1]TCE - ANEXO II - Preencher'!S3512</f>
        <v>0</v>
      </c>
      <c r="O3503" s="15">
        <f>'[1]TCE - ANEXO II - Preencher'!W3512</f>
        <v>0</v>
      </c>
      <c r="P3503" s="14">
        <f>'[1]TCE - ANEXO II - Preencher'!X3512</f>
        <v>0</v>
      </c>
    </row>
    <row r="3504" spans="1:16" s="18" customFormat="1">
      <c r="A3504" s="6" t="str">
        <f>IFERROR(VLOOKUP(B3504,'[1]DADOS (OCULTAR)'!$Q$3:$S$133,3,0),"")</f>
        <v/>
      </c>
      <c r="B3504" s="7">
        <f>'[1]TCE - ANEXO II - Preencher'!C3513</f>
        <v>0</v>
      </c>
      <c r="C3504" s="8"/>
      <c r="D3504" s="9">
        <f>'[1]TCE - ANEXO II - Preencher'!E3513</f>
        <v>0</v>
      </c>
      <c r="E3504" s="10">
        <f>IF('[1]TCE - ANEXO II - Preencher'!G3513="4 - Assistência Odontológica","2 - Outros Profissionais da saúde",'[1]TCE - ANEXO II - Preencher'!G3513)</f>
        <v>0</v>
      </c>
      <c r="F3504" s="11">
        <f>'[1]TCE - ANEXO II - Preencher'!H3513</f>
        <v>0</v>
      </c>
      <c r="G3504" s="12">
        <f>'[1]TCE - ANEXO II - Preencher'!I3513</f>
        <v>0</v>
      </c>
      <c r="H3504" s="11">
        <f>'[1]TCE - ANEXO II - Preencher'!J3513</f>
        <v>0</v>
      </c>
      <c r="I3504" s="11">
        <f>'[1]TCE - ANEXO II - Preencher'!K3513</f>
        <v>0</v>
      </c>
      <c r="J3504" s="13">
        <f>'[1]TCE - ANEXO II - Preencher'!L3513</f>
        <v>0</v>
      </c>
      <c r="K3504" s="13">
        <f>'[1]TCE - ANEXO II - Preencher'!P3513</f>
        <v>0</v>
      </c>
      <c r="L3504" s="13">
        <f>'[1]TCE - ANEXO II - Preencher'!Q3513</f>
        <v>0</v>
      </c>
      <c r="M3504" s="13">
        <f>'[1]TCE - ANEXO II - Preencher'!R3513</f>
        <v>0</v>
      </c>
      <c r="N3504" s="14">
        <f>'[1]TCE - ANEXO II - Preencher'!S3513</f>
        <v>0</v>
      </c>
      <c r="O3504" s="15">
        <f>'[1]TCE - ANEXO II - Preencher'!W3513</f>
        <v>0</v>
      </c>
      <c r="P3504" s="14">
        <f>'[1]TCE - ANEXO II - Preencher'!X3513</f>
        <v>0</v>
      </c>
    </row>
    <row r="3505" spans="1:16" s="18" customFormat="1">
      <c r="A3505" s="6" t="str">
        <f>IFERROR(VLOOKUP(B3505,'[1]DADOS (OCULTAR)'!$Q$3:$S$133,3,0),"")</f>
        <v/>
      </c>
      <c r="B3505" s="7">
        <f>'[1]TCE - ANEXO II - Preencher'!C3514</f>
        <v>0</v>
      </c>
      <c r="C3505" s="8"/>
      <c r="D3505" s="9">
        <f>'[1]TCE - ANEXO II - Preencher'!E3514</f>
        <v>0</v>
      </c>
      <c r="E3505" s="10">
        <f>IF('[1]TCE - ANEXO II - Preencher'!G3514="4 - Assistência Odontológica","2 - Outros Profissionais da saúde",'[1]TCE - ANEXO II - Preencher'!G3514)</f>
        <v>0</v>
      </c>
      <c r="F3505" s="11">
        <f>'[1]TCE - ANEXO II - Preencher'!H3514</f>
        <v>0</v>
      </c>
      <c r="G3505" s="12">
        <f>'[1]TCE - ANEXO II - Preencher'!I3514</f>
        <v>0</v>
      </c>
      <c r="H3505" s="11">
        <f>'[1]TCE - ANEXO II - Preencher'!J3514</f>
        <v>0</v>
      </c>
      <c r="I3505" s="11">
        <f>'[1]TCE - ANEXO II - Preencher'!K3514</f>
        <v>0</v>
      </c>
      <c r="J3505" s="13">
        <f>'[1]TCE - ANEXO II - Preencher'!L3514</f>
        <v>0</v>
      </c>
      <c r="K3505" s="13">
        <f>'[1]TCE - ANEXO II - Preencher'!P3514</f>
        <v>0</v>
      </c>
      <c r="L3505" s="13">
        <f>'[1]TCE - ANEXO II - Preencher'!Q3514</f>
        <v>0</v>
      </c>
      <c r="M3505" s="13">
        <f>'[1]TCE - ANEXO II - Preencher'!R3514</f>
        <v>0</v>
      </c>
      <c r="N3505" s="14">
        <f>'[1]TCE - ANEXO II - Preencher'!S3514</f>
        <v>0</v>
      </c>
      <c r="O3505" s="15">
        <f>'[1]TCE - ANEXO II - Preencher'!W3514</f>
        <v>0</v>
      </c>
      <c r="P3505" s="14">
        <f>'[1]TCE - ANEXO II - Preencher'!X3514</f>
        <v>0</v>
      </c>
    </row>
    <row r="3506" spans="1:16" s="18" customFormat="1">
      <c r="A3506" s="6" t="str">
        <f>IFERROR(VLOOKUP(B3506,'[1]DADOS (OCULTAR)'!$Q$3:$S$133,3,0),"")</f>
        <v/>
      </c>
      <c r="B3506" s="7">
        <f>'[1]TCE - ANEXO II - Preencher'!C3515</f>
        <v>0</v>
      </c>
      <c r="C3506" s="8"/>
      <c r="D3506" s="9">
        <f>'[1]TCE - ANEXO II - Preencher'!E3515</f>
        <v>0</v>
      </c>
      <c r="E3506" s="10">
        <f>IF('[1]TCE - ANEXO II - Preencher'!G3515="4 - Assistência Odontológica","2 - Outros Profissionais da saúde",'[1]TCE - ANEXO II - Preencher'!G3515)</f>
        <v>0</v>
      </c>
      <c r="F3506" s="11">
        <f>'[1]TCE - ANEXO II - Preencher'!H3515</f>
        <v>0</v>
      </c>
      <c r="G3506" s="12">
        <f>'[1]TCE - ANEXO II - Preencher'!I3515</f>
        <v>0</v>
      </c>
      <c r="H3506" s="11">
        <f>'[1]TCE - ANEXO II - Preencher'!J3515</f>
        <v>0</v>
      </c>
      <c r="I3506" s="11">
        <f>'[1]TCE - ANEXO II - Preencher'!K3515</f>
        <v>0</v>
      </c>
      <c r="J3506" s="13">
        <f>'[1]TCE - ANEXO II - Preencher'!L3515</f>
        <v>0</v>
      </c>
      <c r="K3506" s="13">
        <f>'[1]TCE - ANEXO II - Preencher'!P3515</f>
        <v>0</v>
      </c>
      <c r="L3506" s="13">
        <f>'[1]TCE - ANEXO II - Preencher'!Q3515</f>
        <v>0</v>
      </c>
      <c r="M3506" s="13">
        <f>'[1]TCE - ANEXO II - Preencher'!R3515</f>
        <v>0</v>
      </c>
      <c r="N3506" s="14">
        <f>'[1]TCE - ANEXO II - Preencher'!S3515</f>
        <v>0</v>
      </c>
      <c r="O3506" s="15">
        <f>'[1]TCE - ANEXO II - Preencher'!W3515</f>
        <v>0</v>
      </c>
      <c r="P3506" s="14">
        <f>'[1]TCE - ANEXO II - Preencher'!X3515</f>
        <v>0</v>
      </c>
    </row>
    <row r="3507" spans="1:16" s="18" customFormat="1">
      <c r="A3507" s="6" t="str">
        <f>IFERROR(VLOOKUP(B3507,'[1]DADOS (OCULTAR)'!$Q$3:$S$133,3,0),"")</f>
        <v/>
      </c>
      <c r="B3507" s="7">
        <f>'[1]TCE - ANEXO II - Preencher'!C3516</f>
        <v>0</v>
      </c>
      <c r="C3507" s="8"/>
      <c r="D3507" s="9">
        <f>'[1]TCE - ANEXO II - Preencher'!E3516</f>
        <v>0</v>
      </c>
      <c r="E3507" s="10">
        <f>IF('[1]TCE - ANEXO II - Preencher'!G3516="4 - Assistência Odontológica","2 - Outros Profissionais da saúde",'[1]TCE - ANEXO II - Preencher'!G3516)</f>
        <v>0</v>
      </c>
      <c r="F3507" s="11">
        <f>'[1]TCE - ANEXO II - Preencher'!H3516</f>
        <v>0</v>
      </c>
      <c r="G3507" s="12">
        <f>'[1]TCE - ANEXO II - Preencher'!I3516</f>
        <v>0</v>
      </c>
      <c r="H3507" s="11">
        <f>'[1]TCE - ANEXO II - Preencher'!J3516</f>
        <v>0</v>
      </c>
      <c r="I3507" s="11">
        <f>'[1]TCE - ANEXO II - Preencher'!K3516</f>
        <v>0</v>
      </c>
      <c r="J3507" s="13">
        <f>'[1]TCE - ANEXO II - Preencher'!L3516</f>
        <v>0</v>
      </c>
      <c r="K3507" s="13">
        <f>'[1]TCE - ANEXO II - Preencher'!P3516</f>
        <v>0</v>
      </c>
      <c r="L3507" s="13">
        <f>'[1]TCE - ANEXO II - Preencher'!Q3516</f>
        <v>0</v>
      </c>
      <c r="M3507" s="13">
        <f>'[1]TCE - ANEXO II - Preencher'!R3516</f>
        <v>0</v>
      </c>
      <c r="N3507" s="14">
        <f>'[1]TCE - ANEXO II - Preencher'!S3516</f>
        <v>0</v>
      </c>
      <c r="O3507" s="15">
        <f>'[1]TCE - ANEXO II - Preencher'!W3516</f>
        <v>0</v>
      </c>
      <c r="P3507" s="14">
        <f>'[1]TCE - ANEXO II - Preencher'!X3516</f>
        <v>0</v>
      </c>
    </row>
    <row r="3508" spans="1:16" s="18" customFormat="1">
      <c r="A3508" s="6" t="str">
        <f>IFERROR(VLOOKUP(B3508,'[1]DADOS (OCULTAR)'!$Q$3:$S$133,3,0),"")</f>
        <v/>
      </c>
      <c r="B3508" s="7">
        <f>'[1]TCE - ANEXO II - Preencher'!C3517</f>
        <v>0</v>
      </c>
      <c r="C3508" s="8"/>
      <c r="D3508" s="9">
        <f>'[1]TCE - ANEXO II - Preencher'!E3517</f>
        <v>0</v>
      </c>
      <c r="E3508" s="10">
        <f>IF('[1]TCE - ANEXO II - Preencher'!G3517="4 - Assistência Odontológica","2 - Outros Profissionais da saúde",'[1]TCE - ANEXO II - Preencher'!G3517)</f>
        <v>0</v>
      </c>
      <c r="F3508" s="11">
        <f>'[1]TCE - ANEXO II - Preencher'!H3517</f>
        <v>0</v>
      </c>
      <c r="G3508" s="12">
        <f>'[1]TCE - ANEXO II - Preencher'!I3517</f>
        <v>0</v>
      </c>
      <c r="H3508" s="11">
        <f>'[1]TCE - ANEXO II - Preencher'!J3517</f>
        <v>0</v>
      </c>
      <c r="I3508" s="11">
        <f>'[1]TCE - ANEXO II - Preencher'!K3517</f>
        <v>0</v>
      </c>
      <c r="J3508" s="13">
        <f>'[1]TCE - ANEXO II - Preencher'!L3517</f>
        <v>0</v>
      </c>
      <c r="K3508" s="13">
        <f>'[1]TCE - ANEXO II - Preencher'!P3517</f>
        <v>0</v>
      </c>
      <c r="L3508" s="13">
        <f>'[1]TCE - ANEXO II - Preencher'!Q3517</f>
        <v>0</v>
      </c>
      <c r="M3508" s="13">
        <f>'[1]TCE - ANEXO II - Preencher'!R3517</f>
        <v>0</v>
      </c>
      <c r="N3508" s="14">
        <f>'[1]TCE - ANEXO II - Preencher'!S3517</f>
        <v>0</v>
      </c>
      <c r="O3508" s="15">
        <f>'[1]TCE - ANEXO II - Preencher'!W3517</f>
        <v>0</v>
      </c>
      <c r="P3508" s="14">
        <f>'[1]TCE - ANEXO II - Preencher'!X3517</f>
        <v>0</v>
      </c>
    </row>
    <row r="3509" spans="1:16" s="18" customFormat="1">
      <c r="A3509" s="6" t="str">
        <f>IFERROR(VLOOKUP(B3509,'[1]DADOS (OCULTAR)'!$Q$3:$S$133,3,0),"")</f>
        <v/>
      </c>
      <c r="B3509" s="7">
        <f>'[1]TCE - ANEXO II - Preencher'!C3518</f>
        <v>0</v>
      </c>
      <c r="C3509" s="8"/>
      <c r="D3509" s="9">
        <f>'[1]TCE - ANEXO II - Preencher'!E3518</f>
        <v>0</v>
      </c>
      <c r="E3509" s="10">
        <f>IF('[1]TCE - ANEXO II - Preencher'!G3518="4 - Assistência Odontológica","2 - Outros Profissionais da saúde",'[1]TCE - ANEXO II - Preencher'!G3518)</f>
        <v>0</v>
      </c>
      <c r="F3509" s="11">
        <f>'[1]TCE - ANEXO II - Preencher'!H3518</f>
        <v>0</v>
      </c>
      <c r="G3509" s="12">
        <f>'[1]TCE - ANEXO II - Preencher'!I3518</f>
        <v>0</v>
      </c>
      <c r="H3509" s="11">
        <f>'[1]TCE - ANEXO II - Preencher'!J3518</f>
        <v>0</v>
      </c>
      <c r="I3509" s="11">
        <f>'[1]TCE - ANEXO II - Preencher'!K3518</f>
        <v>0</v>
      </c>
      <c r="J3509" s="13">
        <f>'[1]TCE - ANEXO II - Preencher'!L3518</f>
        <v>0</v>
      </c>
      <c r="K3509" s="13">
        <f>'[1]TCE - ANEXO II - Preencher'!P3518</f>
        <v>0</v>
      </c>
      <c r="L3509" s="13">
        <f>'[1]TCE - ANEXO II - Preencher'!Q3518</f>
        <v>0</v>
      </c>
      <c r="M3509" s="13">
        <f>'[1]TCE - ANEXO II - Preencher'!R3518</f>
        <v>0</v>
      </c>
      <c r="N3509" s="14">
        <f>'[1]TCE - ANEXO II - Preencher'!S3518</f>
        <v>0</v>
      </c>
      <c r="O3509" s="15">
        <f>'[1]TCE - ANEXO II - Preencher'!W3518</f>
        <v>0</v>
      </c>
      <c r="P3509" s="14">
        <f>'[1]TCE - ANEXO II - Preencher'!X3518</f>
        <v>0</v>
      </c>
    </row>
    <row r="3510" spans="1:16" s="18" customFormat="1">
      <c r="A3510" s="6" t="str">
        <f>IFERROR(VLOOKUP(B3510,'[1]DADOS (OCULTAR)'!$Q$3:$S$133,3,0),"")</f>
        <v/>
      </c>
      <c r="B3510" s="7">
        <f>'[1]TCE - ANEXO II - Preencher'!C3519</f>
        <v>0</v>
      </c>
      <c r="C3510" s="8"/>
      <c r="D3510" s="9">
        <f>'[1]TCE - ANEXO II - Preencher'!E3519</f>
        <v>0</v>
      </c>
      <c r="E3510" s="10">
        <f>IF('[1]TCE - ANEXO II - Preencher'!G3519="4 - Assistência Odontológica","2 - Outros Profissionais da saúde",'[1]TCE - ANEXO II - Preencher'!G3519)</f>
        <v>0</v>
      </c>
      <c r="F3510" s="11">
        <f>'[1]TCE - ANEXO II - Preencher'!H3519</f>
        <v>0</v>
      </c>
      <c r="G3510" s="12">
        <f>'[1]TCE - ANEXO II - Preencher'!I3519</f>
        <v>0</v>
      </c>
      <c r="H3510" s="11">
        <f>'[1]TCE - ANEXO II - Preencher'!J3519</f>
        <v>0</v>
      </c>
      <c r="I3510" s="11">
        <f>'[1]TCE - ANEXO II - Preencher'!K3519</f>
        <v>0</v>
      </c>
      <c r="J3510" s="13">
        <f>'[1]TCE - ANEXO II - Preencher'!L3519</f>
        <v>0</v>
      </c>
      <c r="K3510" s="13">
        <f>'[1]TCE - ANEXO II - Preencher'!P3519</f>
        <v>0</v>
      </c>
      <c r="L3510" s="13">
        <f>'[1]TCE - ANEXO II - Preencher'!Q3519</f>
        <v>0</v>
      </c>
      <c r="M3510" s="13">
        <f>'[1]TCE - ANEXO II - Preencher'!R3519</f>
        <v>0</v>
      </c>
      <c r="N3510" s="14">
        <f>'[1]TCE - ANEXO II - Preencher'!S3519</f>
        <v>0</v>
      </c>
      <c r="O3510" s="15">
        <f>'[1]TCE - ANEXO II - Preencher'!W3519</f>
        <v>0</v>
      </c>
      <c r="P3510" s="14">
        <f>'[1]TCE - ANEXO II - Preencher'!X3519</f>
        <v>0</v>
      </c>
    </row>
    <row r="3511" spans="1:16" s="18" customFormat="1">
      <c r="A3511" s="6" t="str">
        <f>IFERROR(VLOOKUP(B3511,'[1]DADOS (OCULTAR)'!$Q$3:$S$133,3,0),"")</f>
        <v/>
      </c>
      <c r="B3511" s="7">
        <f>'[1]TCE - ANEXO II - Preencher'!C3520</f>
        <v>0</v>
      </c>
      <c r="C3511" s="8"/>
      <c r="D3511" s="9">
        <f>'[1]TCE - ANEXO II - Preencher'!E3520</f>
        <v>0</v>
      </c>
      <c r="E3511" s="10">
        <f>IF('[1]TCE - ANEXO II - Preencher'!G3520="4 - Assistência Odontológica","2 - Outros Profissionais da saúde",'[1]TCE - ANEXO II - Preencher'!G3520)</f>
        <v>0</v>
      </c>
      <c r="F3511" s="11">
        <f>'[1]TCE - ANEXO II - Preencher'!H3520</f>
        <v>0</v>
      </c>
      <c r="G3511" s="12">
        <f>'[1]TCE - ANEXO II - Preencher'!I3520</f>
        <v>0</v>
      </c>
      <c r="H3511" s="11">
        <f>'[1]TCE - ANEXO II - Preencher'!J3520</f>
        <v>0</v>
      </c>
      <c r="I3511" s="11">
        <f>'[1]TCE - ANEXO II - Preencher'!K3520</f>
        <v>0</v>
      </c>
      <c r="J3511" s="13">
        <f>'[1]TCE - ANEXO II - Preencher'!L3520</f>
        <v>0</v>
      </c>
      <c r="K3511" s="13">
        <f>'[1]TCE - ANEXO II - Preencher'!P3520</f>
        <v>0</v>
      </c>
      <c r="L3511" s="13">
        <f>'[1]TCE - ANEXO II - Preencher'!Q3520</f>
        <v>0</v>
      </c>
      <c r="M3511" s="13">
        <f>'[1]TCE - ANEXO II - Preencher'!R3520</f>
        <v>0</v>
      </c>
      <c r="N3511" s="14">
        <f>'[1]TCE - ANEXO II - Preencher'!S3520</f>
        <v>0</v>
      </c>
      <c r="O3511" s="15">
        <f>'[1]TCE - ANEXO II - Preencher'!W3520</f>
        <v>0</v>
      </c>
      <c r="P3511" s="14">
        <f>'[1]TCE - ANEXO II - Preencher'!X3520</f>
        <v>0</v>
      </c>
    </row>
    <row r="3512" spans="1:16" s="18" customFormat="1">
      <c r="A3512" s="6" t="str">
        <f>IFERROR(VLOOKUP(B3512,'[1]DADOS (OCULTAR)'!$Q$3:$S$133,3,0),"")</f>
        <v/>
      </c>
      <c r="B3512" s="7">
        <f>'[1]TCE - ANEXO II - Preencher'!C3521</f>
        <v>0</v>
      </c>
      <c r="C3512" s="8"/>
      <c r="D3512" s="9">
        <f>'[1]TCE - ANEXO II - Preencher'!E3521</f>
        <v>0</v>
      </c>
      <c r="E3512" s="10">
        <f>IF('[1]TCE - ANEXO II - Preencher'!G3521="4 - Assistência Odontológica","2 - Outros Profissionais da saúde",'[1]TCE - ANEXO II - Preencher'!G3521)</f>
        <v>0</v>
      </c>
      <c r="F3512" s="11">
        <f>'[1]TCE - ANEXO II - Preencher'!H3521</f>
        <v>0</v>
      </c>
      <c r="G3512" s="12">
        <f>'[1]TCE - ANEXO II - Preencher'!I3521</f>
        <v>0</v>
      </c>
      <c r="H3512" s="11">
        <f>'[1]TCE - ANEXO II - Preencher'!J3521</f>
        <v>0</v>
      </c>
      <c r="I3512" s="11">
        <f>'[1]TCE - ANEXO II - Preencher'!K3521</f>
        <v>0</v>
      </c>
      <c r="J3512" s="13">
        <f>'[1]TCE - ANEXO II - Preencher'!L3521</f>
        <v>0</v>
      </c>
      <c r="K3512" s="13">
        <f>'[1]TCE - ANEXO II - Preencher'!P3521</f>
        <v>0</v>
      </c>
      <c r="L3512" s="13">
        <f>'[1]TCE - ANEXO II - Preencher'!Q3521</f>
        <v>0</v>
      </c>
      <c r="M3512" s="13">
        <f>'[1]TCE - ANEXO II - Preencher'!R3521</f>
        <v>0</v>
      </c>
      <c r="N3512" s="14">
        <f>'[1]TCE - ANEXO II - Preencher'!S3521</f>
        <v>0</v>
      </c>
      <c r="O3512" s="15">
        <f>'[1]TCE - ANEXO II - Preencher'!W3521</f>
        <v>0</v>
      </c>
      <c r="P3512" s="14">
        <f>'[1]TCE - ANEXO II - Preencher'!X3521</f>
        <v>0</v>
      </c>
    </row>
    <row r="3513" spans="1:16" s="18" customFormat="1">
      <c r="A3513" s="6" t="str">
        <f>IFERROR(VLOOKUP(B3513,'[1]DADOS (OCULTAR)'!$Q$3:$S$133,3,0),"")</f>
        <v/>
      </c>
      <c r="B3513" s="7">
        <f>'[1]TCE - ANEXO II - Preencher'!C3522</f>
        <v>0</v>
      </c>
      <c r="C3513" s="8"/>
      <c r="D3513" s="9">
        <f>'[1]TCE - ANEXO II - Preencher'!E3522</f>
        <v>0</v>
      </c>
      <c r="E3513" s="10">
        <f>IF('[1]TCE - ANEXO II - Preencher'!G3522="4 - Assistência Odontológica","2 - Outros Profissionais da saúde",'[1]TCE - ANEXO II - Preencher'!G3522)</f>
        <v>0</v>
      </c>
      <c r="F3513" s="11">
        <f>'[1]TCE - ANEXO II - Preencher'!H3522</f>
        <v>0</v>
      </c>
      <c r="G3513" s="12">
        <f>'[1]TCE - ANEXO II - Preencher'!I3522</f>
        <v>0</v>
      </c>
      <c r="H3513" s="11">
        <f>'[1]TCE - ANEXO II - Preencher'!J3522</f>
        <v>0</v>
      </c>
      <c r="I3513" s="11">
        <f>'[1]TCE - ANEXO II - Preencher'!K3522</f>
        <v>0</v>
      </c>
      <c r="J3513" s="13">
        <f>'[1]TCE - ANEXO II - Preencher'!L3522</f>
        <v>0</v>
      </c>
      <c r="K3513" s="13">
        <f>'[1]TCE - ANEXO II - Preencher'!P3522</f>
        <v>0</v>
      </c>
      <c r="L3513" s="13">
        <f>'[1]TCE - ANEXO II - Preencher'!Q3522</f>
        <v>0</v>
      </c>
      <c r="M3513" s="13">
        <f>'[1]TCE - ANEXO II - Preencher'!R3522</f>
        <v>0</v>
      </c>
      <c r="N3513" s="14">
        <f>'[1]TCE - ANEXO II - Preencher'!S3522</f>
        <v>0</v>
      </c>
      <c r="O3513" s="15">
        <f>'[1]TCE - ANEXO II - Preencher'!W3522</f>
        <v>0</v>
      </c>
      <c r="P3513" s="14">
        <f>'[1]TCE - ANEXO II - Preencher'!X3522</f>
        <v>0</v>
      </c>
    </row>
    <row r="3514" spans="1:16" s="18" customFormat="1">
      <c r="A3514" s="6" t="str">
        <f>IFERROR(VLOOKUP(B3514,'[1]DADOS (OCULTAR)'!$Q$3:$S$133,3,0),"")</f>
        <v/>
      </c>
      <c r="B3514" s="7">
        <f>'[1]TCE - ANEXO II - Preencher'!C3523</f>
        <v>0</v>
      </c>
      <c r="C3514" s="8"/>
      <c r="D3514" s="9">
        <f>'[1]TCE - ANEXO II - Preencher'!E3523</f>
        <v>0</v>
      </c>
      <c r="E3514" s="10">
        <f>IF('[1]TCE - ANEXO II - Preencher'!G3523="4 - Assistência Odontológica","2 - Outros Profissionais da saúde",'[1]TCE - ANEXO II - Preencher'!G3523)</f>
        <v>0</v>
      </c>
      <c r="F3514" s="11">
        <f>'[1]TCE - ANEXO II - Preencher'!H3523</f>
        <v>0</v>
      </c>
      <c r="G3514" s="12">
        <f>'[1]TCE - ANEXO II - Preencher'!I3523</f>
        <v>0</v>
      </c>
      <c r="H3514" s="11">
        <f>'[1]TCE - ANEXO II - Preencher'!J3523</f>
        <v>0</v>
      </c>
      <c r="I3514" s="11">
        <f>'[1]TCE - ANEXO II - Preencher'!K3523</f>
        <v>0</v>
      </c>
      <c r="J3514" s="13">
        <f>'[1]TCE - ANEXO II - Preencher'!L3523</f>
        <v>0</v>
      </c>
      <c r="K3514" s="13">
        <f>'[1]TCE - ANEXO II - Preencher'!P3523</f>
        <v>0</v>
      </c>
      <c r="L3514" s="13">
        <f>'[1]TCE - ANEXO II - Preencher'!Q3523</f>
        <v>0</v>
      </c>
      <c r="M3514" s="13">
        <f>'[1]TCE - ANEXO II - Preencher'!R3523</f>
        <v>0</v>
      </c>
      <c r="N3514" s="14">
        <f>'[1]TCE - ANEXO II - Preencher'!S3523</f>
        <v>0</v>
      </c>
      <c r="O3514" s="15">
        <f>'[1]TCE - ANEXO II - Preencher'!W3523</f>
        <v>0</v>
      </c>
      <c r="P3514" s="14">
        <f>'[1]TCE - ANEXO II - Preencher'!X3523</f>
        <v>0</v>
      </c>
    </row>
    <row r="3515" spans="1:16" s="18" customFormat="1">
      <c r="A3515" s="6" t="str">
        <f>IFERROR(VLOOKUP(B3515,'[1]DADOS (OCULTAR)'!$Q$3:$S$133,3,0),"")</f>
        <v/>
      </c>
      <c r="B3515" s="7">
        <f>'[1]TCE - ANEXO II - Preencher'!C3524</f>
        <v>0</v>
      </c>
      <c r="C3515" s="8"/>
      <c r="D3515" s="9">
        <f>'[1]TCE - ANEXO II - Preencher'!E3524</f>
        <v>0</v>
      </c>
      <c r="E3515" s="10">
        <f>IF('[1]TCE - ANEXO II - Preencher'!G3524="4 - Assistência Odontológica","2 - Outros Profissionais da saúde",'[1]TCE - ANEXO II - Preencher'!G3524)</f>
        <v>0</v>
      </c>
      <c r="F3515" s="11">
        <f>'[1]TCE - ANEXO II - Preencher'!H3524</f>
        <v>0</v>
      </c>
      <c r="G3515" s="12">
        <f>'[1]TCE - ANEXO II - Preencher'!I3524</f>
        <v>0</v>
      </c>
      <c r="H3515" s="11">
        <f>'[1]TCE - ANEXO II - Preencher'!J3524</f>
        <v>0</v>
      </c>
      <c r="I3515" s="11">
        <f>'[1]TCE - ANEXO II - Preencher'!K3524</f>
        <v>0</v>
      </c>
      <c r="J3515" s="13">
        <f>'[1]TCE - ANEXO II - Preencher'!L3524</f>
        <v>0</v>
      </c>
      <c r="K3515" s="13">
        <f>'[1]TCE - ANEXO II - Preencher'!P3524</f>
        <v>0</v>
      </c>
      <c r="L3515" s="13">
        <f>'[1]TCE - ANEXO II - Preencher'!Q3524</f>
        <v>0</v>
      </c>
      <c r="M3515" s="13">
        <f>'[1]TCE - ANEXO II - Preencher'!R3524</f>
        <v>0</v>
      </c>
      <c r="N3515" s="14">
        <f>'[1]TCE - ANEXO II - Preencher'!S3524</f>
        <v>0</v>
      </c>
      <c r="O3515" s="15">
        <f>'[1]TCE - ANEXO II - Preencher'!W3524</f>
        <v>0</v>
      </c>
      <c r="P3515" s="14">
        <f>'[1]TCE - ANEXO II - Preencher'!X3524</f>
        <v>0</v>
      </c>
    </row>
    <row r="3516" spans="1:16" s="18" customFormat="1">
      <c r="A3516" s="6" t="str">
        <f>IFERROR(VLOOKUP(B3516,'[1]DADOS (OCULTAR)'!$Q$3:$S$133,3,0),"")</f>
        <v/>
      </c>
      <c r="B3516" s="7">
        <f>'[1]TCE - ANEXO II - Preencher'!C3525</f>
        <v>0</v>
      </c>
      <c r="C3516" s="8"/>
      <c r="D3516" s="9">
        <f>'[1]TCE - ANEXO II - Preencher'!E3525</f>
        <v>0</v>
      </c>
      <c r="E3516" s="10">
        <f>IF('[1]TCE - ANEXO II - Preencher'!G3525="4 - Assistência Odontológica","2 - Outros Profissionais da saúde",'[1]TCE - ANEXO II - Preencher'!G3525)</f>
        <v>0</v>
      </c>
      <c r="F3516" s="11">
        <f>'[1]TCE - ANEXO II - Preencher'!H3525</f>
        <v>0</v>
      </c>
      <c r="G3516" s="12">
        <f>'[1]TCE - ANEXO II - Preencher'!I3525</f>
        <v>0</v>
      </c>
      <c r="H3516" s="11">
        <f>'[1]TCE - ANEXO II - Preencher'!J3525</f>
        <v>0</v>
      </c>
      <c r="I3516" s="11">
        <f>'[1]TCE - ANEXO II - Preencher'!K3525</f>
        <v>0</v>
      </c>
      <c r="J3516" s="13">
        <f>'[1]TCE - ANEXO II - Preencher'!L3525</f>
        <v>0</v>
      </c>
      <c r="K3516" s="13">
        <f>'[1]TCE - ANEXO II - Preencher'!P3525</f>
        <v>0</v>
      </c>
      <c r="L3516" s="13">
        <f>'[1]TCE - ANEXO II - Preencher'!Q3525</f>
        <v>0</v>
      </c>
      <c r="M3516" s="13">
        <f>'[1]TCE - ANEXO II - Preencher'!R3525</f>
        <v>0</v>
      </c>
      <c r="N3516" s="14">
        <f>'[1]TCE - ANEXO II - Preencher'!S3525</f>
        <v>0</v>
      </c>
      <c r="O3516" s="15">
        <f>'[1]TCE - ANEXO II - Preencher'!W3525</f>
        <v>0</v>
      </c>
      <c r="P3516" s="14">
        <f>'[1]TCE - ANEXO II - Preencher'!X3525</f>
        <v>0</v>
      </c>
    </row>
    <row r="3517" spans="1:16" s="18" customFormat="1">
      <c r="A3517" s="6" t="str">
        <f>IFERROR(VLOOKUP(B3517,'[1]DADOS (OCULTAR)'!$Q$3:$S$133,3,0),"")</f>
        <v/>
      </c>
      <c r="B3517" s="7">
        <f>'[1]TCE - ANEXO II - Preencher'!C3526</f>
        <v>0</v>
      </c>
      <c r="C3517" s="8"/>
      <c r="D3517" s="9">
        <f>'[1]TCE - ANEXO II - Preencher'!E3526</f>
        <v>0</v>
      </c>
      <c r="E3517" s="10">
        <f>IF('[1]TCE - ANEXO II - Preencher'!G3526="4 - Assistência Odontológica","2 - Outros Profissionais da saúde",'[1]TCE - ANEXO II - Preencher'!G3526)</f>
        <v>0</v>
      </c>
      <c r="F3517" s="11">
        <f>'[1]TCE - ANEXO II - Preencher'!H3526</f>
        <v>0</v>
      </c>
      <c r="G3517" s="12">
        <f>'[1]TCE - ANEXO II - Preencher'!I3526</f>
        <v>0</v>
      </c>
      <c r="H3517" s="11">
        <f>'[1]TCE - ANEXO II - Preencher'!J3526</f>
        <v>0</v>
      </c>
      <c r="I3517" s="11">
        <f>'[1]TCE - ANEXO II - Preencher'!K3526</f>
        <v>0</v>
      </c>
      <c r="J3517" s="13">
        <f>'[1]TCE - ANEXO II - Preencher'!L3526</f>
        <v>0</v>
      </c>
      <c r="K3517" s="13">
        <f>'[1]TCE - ANEXO II - Preencher'!P3526</f>
        <v>0</v>
      </c>
      <c r="L3517" s="13">
        <f>'[1]TCE - ANEXO II - Preencher'!Q3526</f>
        <v>0</v>
      </c>
      <c r="M3517" s="13">
        <f>'[1]TCE - ANEXO II - Preencher'!R3526</f>
        <v>0</v>
      </c>
      <c r="N3517" s="14">
        <f>'[1]TCE - ANEXO II - Preencher'!S3526</f>
        <v>0</v>
      </c>
      <c r="O3517" s="15">
        <f>'[1]TCE - ANEXO II - Preencher'!W3526</f>
        <v>0</v>
      </c>
      <c r="P3517" s="14">
        <f>'[1]TCE - ANEXO II - Preencher'!X3526</f>
        <v>0</v>
      </c>
    </row>
    <row r="3518" spans="1:16" s="18" customFormat="1">
      <c r="A3518" s="6" t="str">
        <f>IFERROR(VLOOKUP(B3518,'[1]DADOS (OCULTAR)'!$Q$3:$S$133,3,0),"")</f>
        <v/>
      </c>
      <c r="B3518" s="7">
        <f>'[1]TCE - ANEXO II - Preencher'!C3527</f>
        <v>0</v>
      </c>
      <c r="C3518" s="8"/>
      <c r="D3518" s="9">
        <f>'[1]TCE - ANEXO II - Preencher'!E3527</f>
        <v>0</v>
      </c>
      <c r="E3518" s="10">
        <f>IF('[1]TCE - ANEXO II - Preencher'!G3527="4 - Assistência Odontológica","2 - Outros Profissionais da saúde",'[1]TCE - ANEXO II - Preencher'!G3527)</f>
        <v>0</v>
      </c>
      <c r="F3518" s="11">
        <f>'[1]TCE - ANEXO II - Preencher'!H3527</f>
        <v>0</v>
      </c>
      <c r="G3518" s="12">
        <f>'[1]TCE - ANEXO II - Preencher'!I3527</f>
        <v>0</v>
      </c>
      <c r="H3518" s="11">
        <f>'[1]TCE - ANEXO II - Preencher'!J3527</f>
        <v>0</v>
      </c>
      <c r="I3518" s="11">
        <f>'[1]TCE - ANEXO II - Preencher'!K3527</f>
        <v>0</v>
      </c>
      <c r="J3518" s="13">
        <f>'[1]TCE - ANEXO II - Preencher'!L3527</f>
        <v>0</v>
      </c>
      <c r="K3518" s="13">
        <f>'[1]TCE - ANEXO II - Preencher'!P3527</f>
        <v>0</v>
      </c>
      <c r="L3518" s="13">
        <f>'[1]TCE - ANEXO II - Preencher'!Q3527</f>
        <v>0</v>
      </c>
      <c r="M3518" s="13">
        <f>'[1]TCE - ANEXO II - Preencher'!R3527</f>
        <v>0</v>
      </c>
      <c r="N3518" s="14">
        <f>'[1]TCE - ANEXO II - Preencher'!S3527</f>
        <v>0</v>
      </c>
      <c r="O3518" s="15">
        <f>'[1]TCE - ANEXO II - Preencher'!W3527</f>
        <v>0</v>
      </c>
      <c r="P3518" s="14">
        <f>'[1]TCE - ANEXO II - Preencher'!X3527</f>
        <v>0</v>
      </c>
    </row>
    <row r="3519" spans="1:16" s="18" customFormat="1">
      <c r="A3519" s="6" t="str">
        <f>IFERROR(VLOOKUP(B3519,'[1]DADOS (OCULTAR)'!$Q$3:$S$133,3,0),"")</f>
        <v/>
      </c>
      <c r="B3519" s="7">
        <f>'[1]TCE - ANEXO II - Preencher'!C3528</f>
        <v>0</v>
      </c>
      <c r="C3519" s="8"/>
      <c r="D3519" s="9">
        <f>'[1]TCE - ANEXO II - Preencher'!E3528</f>
        <v>0</v>
      </c>
      <c r="E3519" s="10">
        <f>IF('[1]TCE - ANEXO II - Preencher'!G3528="4 - Assistência Odontológica","2 - Outros Profissionais da saúde",'[1]TCE - ANEXO II - Preencher'!G3528)</f>
        <v>0</v>
      </c>
      <c r="F3519" s="11">
        <f>'[1]TCE - ANEXO II - Preencher'!H3528</f>
        <v>0</v>
      </c>
      <c r="G3519" s="12">
        <f>'[1]TCE - ANEXO II - Preencher'!I3528</f>
        <v>0</v>
      </c>
      <c r="H3519" s="11">
        <f>'[1]TCE - ANEXO II - Preencher'!J3528</f>
        <v>0</v>
      </c>
      <c r="I3519" s="11">
        <f>'[1]TCE - ANEXO II - Preencher'!K3528</f>
        <v>0</v>
      </c>
      <c r="J3519" s="13">
        <f>'[1]TCE - ANEXO II - Preencher'!L3528</f>
        <v>0</v>
      </c>
      <c r="K3519" s="13">
        <f>'[1]TCE - ANEXO II - Preencher'!P3528</f>
        <v>0</v>
      </c>
      <c r="L3519" s="13">
        <f>'[1]TCE - ANEXO II - Preencher'!Q3528</f>
        <v>0</v>
      </c>
      <c r="M3519" s="13">
        <f>'[1]TCE - ANEXO II - Preencher'!R3528</f>
        <v>0</v>
      </c>
      <c r="N3519" s="14">
        <f>'[1]TCE - ANEXO II - Preencher'!S3528</f>
        <v>0</v>
      </c>
      <c r="O3519" s="15">
        <f>'[1]TCE - ANEXO II - Preencher'!W3528</f>
        <v>0</v>
      </c>
      <c r="P3519" s="14">
        <f>'[1]TCE - ANEXO II - Preencher'!X3528</f>
        <v>0</v>
      </c>
    </row>
    <row r="3520" spans="1:16" s="18" customFormat="1">
      <c r="A3520" s="6" t="str">
        <f>IFERROR(VLOOKUP(B3520,'[1]DADOS (OCULTAR)'!$Q$3:$S$133,3,0),"")</f>
        <v/>
      </c>
      <c r="B3520" s="7">
        <f>'[1]TCE - ANEXO II - Preencher'!C3529</f>
        <v>0</v>
      </c>
      <c r="C3520" s="8"/>
      <c r="D3520" s="9">
        <f>'[1]TCE - ANEXO II - Preencher'!E3529</f>
        <v>0</v>
      </c>
      <c r="E3520" s="10">
        <f>IF('[1]TCE - ANEXO II - Preencher'!G3529="4 - Assistência Odontológica","2 - Outros Profissionais da saúde",'[1]TCE - ANEXO II - Preencher'!G3529)</f>
        <v>0</v>
      </c>
      <c r="F3520" s="11">
        <f>'[1]TCE - ANEXO II - Preencher'!H3529</f>
        <v>0</v>
      </c>
      <c r="G3520" s="12">
        <f>'[1]TCE - ANEXO II - Preencher'!I3529</f>
        <v>0</v>
      </c>
      <c r="H3520" s="11">
        <f>'[1]TCE - ANEXO II - Preencher'!J3529</f>
        <v>0</v>
      </c>
      <c r="I3520" s="11">
        <f>'[1]TCE - ANEXO II - Preencher'!K3529</f>
        <v>0</v>
      </c>
      <c r="J3520" s="13">
        <f>'[1]TCE - ANEXO II - Preencher'!L3529</f>
        <v>0</v>
      </c>
      <c r="K3520" s="13">
        <f>'[1]TCE - ANEXO II - Preencher'!P3529</f>
        <v>0</v>
      </c>
      <c r="L3520" s="13">
        <f>'[1]TCE - ANEXO II - Preencher'!Q3529</f>
        <v>0</v>
      </c>
      <c r="M3520" s="13">
        <f>'[1]TCE - ANEXO II - Preencher'!R3529</f>
        <v>0</v>
      </c>
      <c r="N3520" s="14">
        <f>'[1]TCE - ANEXO II - Preencher'!S3529</f>
        <v>0</v>
      </c>
      <c r="O3520" s="15">
        <f>'[1]TCE - ANEXO II - Preencher'!W3529</f>
        <v>0</v>
      </c>
      <c r="P3520" s="14">
        <f>'[1]TCE - ANEXO II - Preencher'!X3529</f>
        <v>0</v>
      </c>
    </row>
    <row r="3521" spans="1:16" s="18" customFormat="1">
      <c r="A3521" s="6" t="str">
        <f>IFERROR(VLOOKUP(B3521,'[1]DADOS (OCULTAR)'!$Q$3:$S$133,3,0),"")</f>
        <v/>
      </c>
      <c r="B3521" s="7">
        <f>'[1]TCE - ANEXO II - Preencher'!C3530</f>
        <v>0</v>
      </c>
      <c r="C3521" s="8"/>
      <c r="D3521" s="9">
        <f>'[1]TCE - ANEXO II - Preencher'!E3530</f>
        <v>0</v>
      </c>
      <c r="E3521" s="10">
        <f>IF('[1]TCE - ANEXO II - Preencher'!G3530="4 - Assistência Odontológica","2 - Outros Profissionais da saúde",'[1]TCE - ANEXO II - Preencher'!G3530)</f>
        <v>0</v>
      </c>
      <c r="F3521" s="11">
        <f>'[1]TCE - ANEXO II - Preencher'!H3530</f>
        <v>0</v>
      </c>
      <c r="G3521" s="12">
        <f>'[1]TCE - ANEXO II - Preencher'!I3530</f>
        <v>0</v>
      </c>
      <c r="H3521" s="11">
        <f>'[1]TCE - ANEXO II - Preencher'!J3530</f>
        <v>0</v>
      </c>
      <c r="I3521" s="11">
        <f>'[1]TCE - ANEXO II - Preencher'!K3530</f>
        <v>0</v>
      </c>
      <c r="J3521" s="13">
        <f>'[1]TCE - ANEXO II - Preencher'!L3530</f>
        <v>0</v>
      </c>
      <c r="K3521" s="13">
        <f>'[1]TCE - ANEXO II - Preencher'!P3530</f>
        <v>0</v>
      </c>
      <c r="L3521" s="13">
        <f>'[1]TCE - ANEXO II - Preencher'!Q3530</f>
        <v>0</v>
      </c>
      <c r="M3521" s="13">
        <f>'[1]TCE - ANEXO II - Preencher'!R3530</f>
        <v>0</v>
      </c>
      <c r="N3521" s="14">
        <f>'[1]TCE - ANEXO II - Preencher'!S3530</f>
        <v>0</v>
      </c>
      <c r="O3521" s="15">
        <f>'[1]TCE - ANEXO II - Preencher'!W3530</f>
        <v>0</v>
      </c>
      <c r="P3521" s="14">
        <f>'[1]TCE - ANEXO II - Preencher'!X3530</f>
        <v>0</v>
      </c>
    </row>
    <row r="3522" spans="1:16" s="18" customFormat="1">
      <c r="A3522" s="6" t="str">
        <f>IFERROR(VLOOKUP(B3522,'[1]DADOS (OCULTAR)'!$Q$3:$S$133,3,0),"")</f>
        <v/>
      </c>
      <c r="B3522" s="7">
        <f>'[1]TCE - ANEXO II - Preencher'!C3531</f>
        <v>0</v>
      </c>
      <c r="C3522" s="8"/>
      <c r="D3522" s="9">
        <f>'[1]TCE - ANEXO II - Preencher'!E3531</f>
        <v>0</v>
      </c>
      <c r="E3522" s="10">
        <f>IF('[1]TCE - ANEXO II - Preencher'!G3531="4 - Assistência Odontológica","2 - Outros Profissionais da saúde",'[1]TCE - ANEXO II - Preencher'!G3531)</f>
        <v>0</v>
      </c>
      <c r="F3522" s="11">
        <f>'[1]TCE - ANEXO II - Preencher'!H3531</f>
        <v>0</v>
      </c>
      <c r="G3522" s="12">
        <f>'[1]TCE - ANEXO II - Preencher'!I3531</f>
        <v>0</v>
      </c>
      <c r="H3522" s="11">
        <f>'[1]TCE - ANEXO II - Preencher'!J3531</f>
        <v>0</v>
      </c>
      <c r="I3522" s="11">
        <f>'[1]TCE - ANEXO II - Preencher'!K3531</f>
        <v>0</v>
      </c>
      <c r="J3522" s="13">
        <f>'[1]TCE - ANEXO II - Preencher'!L3531</f>
        <v>0</v>
      </c>
      <c r="K3522" s="13">
        <f>'[1]TCE - ANEXO II - Preencher'!P3531</f>
        <v>0</v>
      </c>
      <c r="L3522" s="13">
        <f>'[1]TCE - ANEXO II - Preencher'!Q3531</f>
        <v>0</v>
      </c>
      <c r="M3522" s="13">
        <f>'[1]TCE - ANEXO II - Preencher'!R3531</f>
        <v>0</v>
      </c>
      <c r="N3522" s="14">
        <f>'[1]TCE - ANEXO II - Preencher'!S3531</f>
        <v>0</v>
      </c>
      <c r="O3522" s="15">
        <f>'[1]TCE - ANEXO II - Preencher'!W3531</f>
        <v>0</v>
      </c>
      <c r="P3522" s="14">
        <f>'[1]TCE - ANEXO II - Preencher'!X3531</f>
        <v>0</v>
      </c>
    </row>
    <row r="3523" spans="1:16" s="18" customFormat="1">
      <c r="A3523" s="6" t="str">
        <f>IFERROR(VLOOKUP(B3523,'[1]DADOS (OCULTAR)'!$Q$3:$S$133,3,0),"")</f>
        <v/>
      </c>
      <c r="B3523" s="7">
        <f>'[1]TCE - ANEXO II - Preencher'!C3532</f>
        <v>0</v>
      </c>
      <c r="C3523" s="8"/>
      <c r="D3523" s="9">
        <f>'[1]TCE - ANEXO II - Preencher'!E3532</f>
        <v>0</v>
      </c>
      <c r="E3523" s="10">
        <f>IF('[1]TCE - ANEXO II - Preencher'!G3532="4 - Assistência Odontológica","2 - Outros Profissionais da saúde",'[1]TCE - ANEXO II - Preencher'!G3532)</f>
        <v>0</v>
      </c>
      <c r="F3523" s="11">
        <f>'[1]TCE - ANEXO II - Preencher'!H3532</f>
        <v>0</v>
      </c>
      <c r="G3523" s="12">
        <f>'[1]TCE - ANEXO II - Preencher'!I3532</f>
        <v>0</v>
      </c>
      <c r="H3523" s="11">
        <f>'[1]TCE - ANEXO II - Preencher'!J3532</f>
        <v>0</v>
      </c>
      <c r="I3523" s="11">
        <f>'[1]TCE - ANEXO II - Preencher'!K3532</f>
        <v>0</v>
      </c>
      <c r="J3523" s="13">
        <f>'[1]TCE - ANEXO II - Preencher'!L3532</f>
        <v>0</v>
      </c>
      <c r="K3523" s="13">
        <f>'[1]TCE - ANEXO II - Preencher'!P3532</f>
        <v>0</v>
      </c>
      <c r="L3523" s="13">
        <f>'[1]TCE - ANEXO II - Preencher'!Q3532</f>
        <v>0</v>
      </c>
      <c r="M3523" s="13">
        <f>'[1]TCE - ANEXO II - Preencher'!R3532</f>
        <v>0</v>
      </c>
      <c r="N3523" s="14">
        <f>'[1]TCE - ANEXO II - Preencher'!S3532</f>
        <v>0</v>
      </c>
      <c r="O3523" s="15">
        <f>'[1]TCE - ANEXO II - Preencher'!W3532</f>
        <v>0</v>
      </c>
      <c r="P3523" s="14">
        <f>'[1]TCE - ANEXO II - Preencher'!X3532</f>
        <v>0</v>
      </c>
    </row>
    <row r="3524" spans="1:16" s="18" customFormat="1">
      <c r="A3524" s="6" t="str">
        <f>IFERROR(VLOOKUP(B3524,'[1]DADOS (OCULTAR)'!$Q$3:$S$133,3,0),"")</f>
        <v/>
      </c>
      <c r="B3524" s="7">
        <f>'[1]TCE - ANEXO II - Preencher'!C3533</f>
        <v>0</v>
      </c>
      <c r="C3524" s="8"/>
      <c r="D3524" s="9">
        <f>'[1]TCE - ANEXO II - Preencher'!E3533</f>
        <v>0</v>
      </c>
      <c r="E3524" s="10">
        <f>IF('[1]TCE - ANEXO II - Preencher'!G3533="4 - Assistência Odontológica","2 - Outros Profissionais da saúde",'[1]TCE - ANEXO II - Preencher'!G3533)</f>
        <v>0</v>
      </c>
      <c r="F3524" s="11">
        <f>'[1]TCE - ANEXO II - Preencher'!H3533</f>
        <v>0</v>
      </c>
      <c r="G3524" s="12">
        <f>'[1]TCE - ANEXO II - Preencher'!I3533</f>
        <v>0</v>
      </c>
      <c r="H3524" s="11">
        <f>'[1]TCE - ANEXO II - Preencher'!J3533</f>
        <v>0</v>
      </c>
      <c r="I3524" s="11">
        <f>'[1]TCE - ANEXO II - Preencher'!K3533</f>
        <v>0</v>
      </c>
      <c r="J3524" s="13">
        <f>'[1]TCE - ANEXO II - Preencher'!L3533</f>
        <v>0</v>
      </c>
      <c r="K3524" s="13">
        <f>'[1]TCE - ANEXO II - Preencher'!P3533</f>
        <v>0</v>
      </c>
      <c r="L3524" s="13">
        <f>'[1]TCE - ANEXO II - Preencher'!Q3533</f>
        <v>0</v>
      </c>
      <c r="M3524" s="13">
        <f>'[1]TCE - ANEXO II - Preencher'!R3533</f>
        <v>0</v>
      </c>
      <c r="N3524" s="14">
        <f>'[1]TCE - ANEXO II - Preencher'!S3533</f>
        <v>0</v>
      </c>
      <c r="O3524" s="15">
        <f>'[1]TCE - ANEXO II - Preencher'!W3533</f>
        <v>0</v>
      </c>
      <c r="P3524" s="14">
        <f>'[1]TCE - ANEXO II - Preencher'!X3533</f>
        <v>0</v>
      </c>
    </row>
    <row r="3525" spans="1:16" s="18" customFormat="1">
      <c r="A3525" s="6" t="str">
        <f>IFERROR(VLOOKUP(B3525,'[1]DADOS (OCULTAR)'!$Q$3:$S$133,3,0),"")</f>
        <v/>
      </c>
      <c r="B3525" s="7">
        <f>'[1]TCE - ANEXO II - Preencher'!C3534</f>
        <v>0</v>
      </c>
      <c r="C3525" s="8"/>
      <c r="D3525" s="9">
        <f>'[1]TCE - ANEXO II - Preencher'!E3534</f>
        <v>0</v>
      </c>
      <c r="E3525" s="10">
        <f>IF('[1]TCE - ANEXO II - Preencher'!G3534="4 - Assistência Odontológica","2 - Outros Profissionais da saúde",'[1]TCE - ANEXO II - Preencher'!G3534)</f>
        <v>0</v>
      </c>
      <c r="F3525" s="11">
        <f>'[1]TCE - ANEXO II - Preencher'!H3534</f>
        <v>0</v>
      </c>
      <c r="G3525" s="12">
        <f>'[1]TCE - ANEXO II - Preencher'!I3534</f>
        <v>0</v>
      </c>
      <c r="H3525" s="11">
        <f>'[1]TCE - ANEXO II - Preencher'!J3534</f>
        <v>0</v>
      </c>
      <c r="I3525" s="11">
        <f>'[1]TCE - ANEXO II - Preencher'!K3534</f>
        <v>0</v>
      </c>
      <c r="J3525" s="13">
        <f>'[1]TCE - ANEXO II - Preencher'!L3534</f>
        <v>0</v>
      </c>
      <c r="K3525" s="13">
        <f>'[1]TCE - ANEXO II - Preencher'!P3534</f>
        <v>0</v>
      </c>
      <c r="L3525" s="13">
        <f>'[1]TCE - ANEXO II - Preencher'!Q3534</f>
        <v>0</v>
      </c>
      <c r="M3525" s="13">
        <f>'[1]TCE - ANEXO II - Preencher'!R3534</f>
        <v>0</v>
      </c>
      <c r="N3525" s="14">
        <f>'[1]TCE - ANEXO II - Preencher'!S3534</f>
        <v>0</v>
      </c>
      <c r="O3525" s="15">
        <f>'[1]TCE - ANEXO II - Preencher'!W3534</f>
        <v>0</v>
      </c>
      <c r="P3525" s="14">
        <f>'[1]TCE - ANEXO II - Preencher'!X3534</f>
        <v>0</v>
      </c>
    </row>
    <row r="3526" spans="1:16" s="18" customFormat="1">
      <c r="A3526" s="6" t="str">
        <f>IFERROR(VLOOKUP(B3526,'[1]DADOS (OCULTAR)'!$Q$3:$S$133,3,0),"")</f>
        <v/>
      </c>
      <c r="B3526" s="7">
        <f>'[1]TCE - ANEXO II - Preencher'!C3535</f>
        <v>0</v>
      </c>
      <c r="C3526" s="8"/>
      <c r="D3526" s="9">
        <f>'[1]TCE - ANEXO II - Preencher'!E3535</f>
        <v>0</v>
      </c>
      <c r="E3526" s="10">
        <f>IF('[1]TCE - ANEXO II - Preencher'!G3535="4 - Assistência Odontológica","2 - Outros Profissionais da saúde",'[1]TCE - ANEXO II - Preencher'!G3535)</f>
        <v>0</v>
      </c>
      <c r="F3526" s="11">
        <f>'[1]TCE - ANEXO II - Preencher'!H3535</f>
        <v>0</v>
      </c>
      <c r="G3526" s="12">
        <f>'[1]TCE - ANEXO II - Preencher'!I3535</f>
        <v>0</v>
      </c>
      <c r="H3526" s="11">
        <f>'[1]TCE - ANEXO II - Preencher'!J3535</f>
        <v>0</v>
      </c>
      <c r="I3526" s="11">
        <f>'[1]TCE - ANEXO II - Preencher'!K3535</f>
        <v>0</v>
      </c>
      <c r="J3526" s="13">
        <f>'[1]TCE - ANEXO II - Preencher'!L3535</f>
        <v>0</v>
      </c>
      <c r="K3526" s="13">
        <f>'[1]TCE - ANEXO II - Preencher'!P3535</f>
        <v>0</v>
      </c>
      <c r="L3526" s="13">
        <f>'[1]TCE - ANEXO II - Preencher'!Q3535</f>
        <v>0</v>
      </c>
      <c r="M3526" s="13">
        <f>'[1]TCE - ANEXO II - Preencher'!R3535</f>
        <v>0</v>
      </c>
      <c r="N3526" s="14">
        <f>'[1]TCE - ANEXO II - Preencher'!S3535</f>
        <v>0</v>
      </c>
      <c r="O3526" s="15">
        <f>'[1]TCE - ANEXO II - Preencher'!W3535</f>
        <v>0</v>
      </c>
      <c r="P3526" s="14">
        <f>'[1]TCE - ANEXO II - Preencher'!X3535</f>
        <v>0</v>
      </c>
    </row>
    <row r="3527" spans="1:16" s="18" customFormat="1">
      <c r="A3527" s="6" t="str">
        <f>IFERROR(VLOOKUP(B3527,'[1]DADOS (OCULTAR)'!$Q$3:$S$133,3,0),"")</f>
        <v/>
      </c>
      <c r="B3527" s="7">
        <f>'[1]TCE - ANEXO II - Preencher'!C3536</f>
        <v>0</v>
      </c>
      <c r="C3527" s="8"/>
      <c r="D3527" s="9">
        <f>'[1]TCE - ANEXO II - Preencher'!E3536</f>
        <v>0</v>
      </c>
      <c r="E3527" s="10">
        <f>IF('[1]TCE - ANEXO II - Preencher'!G3536="4 - Assistência Odontológica","2 - Outros Profissionais da saúde",'[1]TCE - ANEXO II - Preencher'!G3536)</f>
        <v>0</v>
      </c>
      <c r="F3527" s="11">
        <f>'[1]TCE - ANEXO II - Preencher'!H3536</f>
        <v>0</v>
      </c>
      <c r="G3527" s="12">
        <f>'[1]TCE - ANEXO II - Preencher'!I3536</f>
        <v>0</v>
      </c>
      <c r="H3527" s="11">
        <f>'[1]TCE - ANEXO II - Preencher'!J3536</f>
        <v>0</v>
      </c>
      <c r="I3527" s="11">
        <f>'[1]TCE - ANEXO II - Preencher'!K3536</f>
        <v>0</v>
      </c>
      <c r="J3527" s="13">
        <f>'[1]TCE - ANEXO II - Preencher'!L3536</f>
        <v>0</v>
      </c>
      <c r="K3527" s="13">
        <f>'[1]TCE - ANEXO II - Preencher'!P3536</f>
        <v>0</v>
      </c>
      <c r="L3527" s="13">
        <f>'[1]TCE - ANEXO II - Preencher'!Q3536</f>
        <v>0</v>
      </c>
      <c r="M3527" s="13">
        <f>'[1]TCE - ANEXO II - Preencher'!R3536</f>
        <v>0</v>
      </c>
      <c r="N3527" s="14">
        <f>'[1]TCE - ANEXO II - Preencher'!S3536</f>
        <v>0</v>
      </c>
      <c r="O3527" s="15">
        <f>'[1]TCE - ANEXO II - Preencher'!W3536</f>
        <v>0</v>
      </c>
      <c r="P3527" s="14">
        <f>'[1]TCE - ANEXO II - Preencher'!X3536</f>
        <v>0</v>
      </c>
    </row>
    <row r="3528" spans="1:16" s="18" customFormat="1">
      <c r="A3528" s="6" t="str">
        <f>IFERROR(VLOOKUP(B3528,'[1]DADOS (OCULTAR)'!$Q$3:$S$133,3,0),"")</f>
        <v/>
      </c>
      <c r="B3528" s="7">
        <f>'[1]TCE - ANEXO II - Preencher'!C3537</f>
        <v>0</v>
      </c>
      <c r="C3528" s="8"/>
      <c r="D3528" s="9">
        <f>'[1]TCE - ANEXO II - Preencher'!E3537</f>
        <v>0</v>
      </c>
      <c r="E3528" s="10">
        <f>IF('[1]TCE - ANEXO II - Preencher'!G3537="4 - Assistência Odontológica","2 - Outros Profissionais da saúde",'[1]TCE - ANEXO II - Preencher'!G3537)</f>
        <v>0</v>
      </c>
      <c r="F3528" s="11">
        <f>'[1]TCE - ANEXO II - Preencher'!H3537</f>
        <v>0</v>
      </c>
      <c r="G3528" s="12">
        <f>'[1]TCE - ANEXO II - Preencher'!I3537</f>
        <v>0</v>
      </c>
      <c r="H3528" s="11">
        <f>'[1]TCE - ANEXO II - Preencher'!J3537</f>
        <v>0</v>
      </c>
      <c r="I3528" s="11">
        <f>'[1]TCE - ANEXO II - Preencher'!K3537</f>
        <v>0</v>
      </c>
      <c r="J3528" s="13">
        <f>'[1]TCE - ANEXO II - Preencher'!L3537</f>
        <v>0</v>
      </c>
      <c r="K3528" s="13">
        <f>'[1]TCE - ANEXO II - Preencher'!P3537</f>
        <v>0</v>
      </c>
      <c r="L3528" s="13">
        <f>'[1]TCE - ANEXO II - Preencher'!Q3537</f>
        <v>0</v>
      </c>
      <c r="M3528" s="13">
        <f>'[1]TCE - ANEXO II - Preencher'!R3537</f>
        <v>0</v>
      </c>
      <c r="N3528" s="14">
        <f>'[1]TCE - ANEXO II - Preencher'!S3537</f>
        <v>0</v>
      </c>
      <c r="O3528" s="15">
        <f>'[1]TCE - ANEXO II - Preencher'!W3537</f>
        <v>0</v>
      </c>
      <c r="P3528" s="14">
        <f>'[1]TCE - ANEXO II - Preencher'!X3537</f>
        <v>0</v>
      </c>
    </row>
    <row r="3529" spans="1:16" s="18" customFormat="1">
      <c r="A3529" s="6" t="str">
        <f>IFERROR(VLOOKUP(B3529,'[1]DADOS (OCULTAR)'!$Q$3:$S$133,3,0),"")</f>
        <v/>
      </c>
      <c r="B3529" s="7">
        <f>'[1]TCE - ANEXO II - Preencher'!C3538</f>
        <v>0</v>
      </c>
      <c r="C3529" s="8"/>
      <c r="D3529" s="9">
        <f>'[1]TCE - ANEXO II - Preencher'!E3538</f>
        <v>0</v>
      </c>
      <c r="E3529" s="10">
        <f>IF('[1]TCE - ANEXO II - Preencher'!G3538="4 - Assistência Odontológica","2 - Outros Profissionais da saúde",'[1]TCE - ANEXO II - Preencher'!G3538)</f>
        <v>0</v>
      </c>
      <c r="F3529" s="11">
        <f>'[1]TCE - ANEXO II - Preencher'!H3538</f>
        <v>0</v>
      </c>
      <c r="G3529" s="12">
        <f>'[1]TCE - ANEXO II - Preencher'!I3538</f>
        <v>0</v>
      </c>
      <c r="H3529" s="11">
        <f>'[1]TCE - ANEXO II - Preencher'!J3538</f>
        <v>0</v>
      </c>
      <c r="I3529" s="11">
        <f>'[1]TCE - ANEXO II - Preencher'!K3538</f>
        <v>0</v>
      </c>
      <c r="J3529" s="13">
        <f>'[1]TCE - ANEXO II - Preencher'!L3538</f>
        <v>0</v>
      </c>
      <c r="K3529" s="13">
        <f>'[1]TCE - ANEXO II - Preencher'!P3538</f>
        <v>0</v>
      </c>
      <c r="L3529" s="13">
        <f>'[1]TCE - ANEXO II - Preencher'!Q3538</f>
        <v>0</v>
      </c>
      <c r="M3529" s="13">
        <f>'[1]TCE - ANEXO II - Preencher'!R3538</f>
        <v>0</v>
      </c>
      <c r="N3529" s="14">
        <f>'[1]TCE - ANEXO II - Preencher'!S3538</f>
        <v>0</v>
      </c>
      <c r="O3529" s="15">
        <f>'[1]TCE - ANEXO II - Preencher'!W3538</f>
        <v>0</v>
      </c>
      <c r="P3529" s="14">
        <f>'[1]TCE - ANEXO II - Preencher'!X3538</f>
        <v>0</v>
      </c>
    </row>
    <row r="3530" spans="1:16" s="18" customFormat="1">
      <c r="A3530" s="6" t="str">
        <f>IFERROR(VLOOKUP(B3530,'[1]DADOS (OCULTAR)'!$Q$3:$S$133,3,0),"")</f>
        <v/>
      </c>
      <c r="B3530" s="7">
        <f>'[1]TCE - ANEXO II - Preencher'!C3539</f>
        <v>0</v>
      </c>
      <c r="C3530" s="8"/>
      <c r="D3530" s="9">
        <f>'[1]TCE - ANEXO II - Preencher'!E3539</f>
        <v>0</v>
      </c>
      <c r="E3530" s="10">
        <f>IF('[1]TCE - ANEXO II - Preencher'!G3539="4 - Assistência Odontológica","2 - Outros Profissionais da saúde",'[1]TCE - ANEXO II - Preencher'!G3539)</f>
        <v>0</v>
      </c>
      <c r="F3530" s="11">
        <f>'[1]TCE - ANEXO II - Preencher'!H3539</f>
        <v>0</v>
      </c>
      <c r="G3530" s="12">
        <f>'[1]TCE - ANEXO II - Preencher'!I3539</f>
        <v>0</v>
      </c>
      <c r="H3530" s="11">
        <f>'[1]TCE - ANEXO II - Preencher'!J3539</f>
        <v>0</v>
      </c>
      <c r="I3530" s="11">
        <f>'[1]TCE - ANEXO II - Preencher'!K3539</f>
        <v>0</v>
      </c>
      <c r="J3530" s="13">
        <f>'[1]TCE - ANEXO II - Preencher'!L3539</f>
        <v>0</v>
      </c>
      <c r="K3530" s="13">
        <f>'[1]TCE - ANEXO II - Preencher'!P3539</f>
        <v>0</v>
      </c>
      <c r="L3530" s="13">
        <f>'[1]TCE - ANEXO II - Preencher'!Q3539</f>
        <v>0</v>
      </c>
      <c r="M3530" s="13">
        <f>'[1]TCE - ANEXO II - Preencher'!R3539</f>
        <v>0</v>
      </c>
      <c r="N3530" s="14">
        <f>'[1]TCE - ANEXO II - Preencher'!S3539</f>
        <v>0</v>
      </c>
      <c r="O3530" s="15">
        <f>'[1]TCE - ANEXO II - Preencher'!W3539</f>
        <v>0</v>
      </c>
      <c r="P3530" s="14">
        <f>'[1]TCE - ANEXO II - Preencher'!X3539</f>
        <v>0</v>
      </c>
    </row>
    <row r="3531" spans="1:16" s="18" customFormat="1">
      <c r="A3531" s="6" t="str">
        <f>IFERROR(VLOOKUP(B3531,'[1]DADOS (OCULTAR)'!$Q$3:$S$133,3,0),"")</f>
        <v/>
      </c>
      <c r="B3531" s="7">
        <f>'[1]TCE - ANEXO II - Preencher'!C3540</f>
        <v>0</v>
      </c>
      <c r="C3531" s="8"/>
      <c r="D3531" s="9">
        <f>'[1]TCE - ANEXO II - Preencher'!E3540</f>
        <v>0</v>
      </c>
      <c r="E3531" s="10">
        <f>IF('[1]TCE - ANEXO II - Preencher'!G3540="4 - Assistência Odontológica","2 - Outros Profissionais da saúde",'[1]TCE - ANEXO II - Preencher'!G3540)</f>
        <v>0</v>
      </c>
      <c r="F3531" s="11">
        <f>'[1]TCE - ANEXO II - Preencher'!H3540</f>
        <v>0</v>
      </c>
      <c r="G3531" s="12">
        <f>'[1]TCE - ANEXO II - Preencher'!I3540</f>
        <v>0</v>
      </c>
      <c r="H3531" s="11">
        <f>'[1]TCE - ANEXO II - Preencher'!J3540</f>
        <v>0</v>
      </c>
      <c r="I3531" s="11">
        <f>'[1]TCE - ANEXO II - Preencher'!K3540</f>
        <v>0</v>
      </c>
      <c r="J3531" s="13">
        <f>'[1]TCE - ANEXO II - Preencher'!L3540</f>
        <v>0</v>
      </c>
      <c r="K3531" s="13">
        <f>'[1]TCE - ANEXO II - Preencher'!P3540</f>
        <v>0</v>
      </c>
      <c r="L3531" s="13">
        <f>'[1]TCE - ANEXO II - Preencher'!Q3540</f>
        <v>0</v>
      </c>
      <c r="M3531" s="13">
        <f>'[1]TCE - ANEXO II - Preencher'!R3540</f>
        <v>0</v>
      </c>
      <c r="N3531" s="14">
        <f>'[1]TCE - ANEXO II - Preencher'!S3540</f>
        <v>0</v>
      </c>
      <c r="O3531" s="15">
        <f>'[1]TCE - ANEXO II - Preencher'!W3540</f>
        <v>0</v>
      </c>
      <c r="P3531" s="14">
        <f>'[1]TCE - ANEXO II - Preencher'!X3540</f>
        <v>0</v>
      </c>
    </row>
    <row r="3532" spans="1:16" s="18" customFormat="1">
      <c r="A3532" s="6" t="str">
        <f>IFERROR(VLOOKUP(B3532,'[1]DADOS (OCULTAR)'!$Q$3:$S$133,3,0),"")</f>
        <v/>
      </c>
      <c r="B3532" s="7">
        <f>'[1]TCE - ANEXO II - Preencher'!C3541</f>
        <v>0</v>
      </c>
      <c r="C3532" s="8"/>
      <c r="D3532" s="9">
        <f>'[1]TCE - ANEXO II - Preencher'!E3541</f>
        <v>0</v>
      </c>
      <c r="E3532" s="10">
        <f>IF('[1]TCE - ANEXO II - Preencher'!G3541="4 - Assistência Odontológica","2 - Outros Profissionais da saúde",'[1]TCE - ANEXO II - Preencher'!G3541)</f>
        <v>0</v>
      </c>
      <c r="F3532" s="11">
        <f>'[1]TCE - ANEXO II - Preencher'!H3541</f>
        <v>0</v>
      </c>
      <c r="G3532" s="12">
        <f>'[1]TCE - ANEXO II - Preencher'!I3541</f>
        <v>0</v>
      </c>
      <c r="H3532" s="11">
        <f>'[1]TCE - ANEXO II - Preencher'!J3541</f>
        <v>0</v>
      </c>
      <c r="I3532" s="11">
        <f>'[1]TCE - ANEXO II - Preencher'!K3541</f>
        <v>0</v>
      </c>
      <c r="J3532" s="13">
        <f>'[1]TCE - ANEXO II - Preencher'!L3541</f>
        <v>0</v>
      </c>
      <c r="K3532" s="13">
        <f>'[1]TCE - ANEXO II - Preencher'!P3541</f>
        <v>0</v>
      </c>
      <c r="L3532" s="13">
        <f>'[1]TCE - ANEXO II - Preencher'!Q3541</f>
        <v>0</v>
      </c>
      <c r="M3532" s="13">
        <f>'[1]TCE - ANEXO II - Preencher'!R3541</f>
        <v>0</v>
      </c>
      <c r="N3532" s="14">
        <f>'[1]TCE - ANEXO II - Preencher'!S3541</f>
        <v>0</v>
      </c>
      <c r="O3532" s="15">
        <f>'[1]TCE - ANEXO II - Preencher'!W3541</f>
        <v>0</v>
      </c>
      <c r="P3532" s="14">
        <f>'[1]TCE - ANEXO II - Preencher'!X3541</f>
        <v>0</v>
      </c>
    </row>
    <row r="3533" spans="1:16" s="18" customFormat="1">
      <c r="A3533" s="6" t="str">
        <f>IFERROR(VLOOKUP(B3533,'[1]DADOS (OCULTAR)'!$Q$3:$S$133,3,0),"")</f>
        <v/>
      </c>
      <c r="B3533" s="7">
        <f>'[1]TCE - ANEXO II - Preencher'!C3542</f>
        <v>0</v>
      </c>
      <c r="C3533" s="8"/>
      <c r="D3533" s="9">
        <f>'[1]TCE - ANEXO II - Preencher'!E3542</f>
        <v>0</v>
      </c>
      <c r="E3533" s="10">
        <f>IF('[1]TCE - ANEXO II - Preencher'!G3542="4 - Assistência Odontológica","2 - Outros Profissionais da saúde",'[1]TCE - ANEXO II - Preencher'!G3542)</f>
        <v>0</v>
      </c>
      <c r="F3533" s="11">
        <f>'[1]TCE - ANEXO II - Preencher'!H3542</f>
        <v>0</v>
      </c>
      <c r="G3533" s="12">
        <f>'[1]TCE - ANEXO II - Preencher'!I3542</f>
        <v>0</v>
      </c>
      <c r="H3533" s="11">
        <f>'[1]TCE - ANEXO II - Preencher'!J3542</f>
        <v>0</v>
      </c>
      <c r="I3533" s="11">
        <f>'[1]TCE - ANEXO II - Preencher'!K3542</f>
        <v>0</v>
      </c>
      <c r="J3533" s="13">
        <f>'[1]TCE - ANEXO II - Preencher'!L3542</f>
        <v>0</v>
      </c>
      <c r="K3533" s="13">
        <f>'[1]TCE - ANEXO II - Preencher'!P3542</f>
        <v>0</v>
      </c>
      <c r="L3533" s="13">
        <f>'[1]TCE - ANEXO II - Preencher'!Q3542</f>
        <v>0</v>
      </c>
      <c r="M3533" s="13">
        <f>'[1]TCE - ANEXO II - Preencher'!R3542</f>
        <v>0</v>
      </c>
      <c r="N3533" s="14">
        <f>'[1]TCE - ANEXO II - Preencher'!S3542</f>
        <v>0</v>
      </c>
      <c r="O3533" s="15">
        <f>'[1]TCE - ANEXO II - Preencher'!W3542</f>
        <v>0</v>
      </c>
      <c r="P3533" s="14">
        <f>'[1]TCE - ANEXO II - Preencher'!X3542</f>
        <v>0</v>
      </c>
    </row>
    <row r="3534" spans="1:16" s="18" customFormat="1">
      <c r="A3534" s="6" t="str">
        <f>IFERROR(VLOOKUP(B3534,'[1]DADOS (OCULTAR)'!$Q$3:$S$133,3,0),"")</f>
        <v/>
      </c>
      <c r="B3534" s="7">
        <f>'[1]TCE - ANEXO II - Preencher'!C3543</f>
        <v>0</v>
      </c>
      <c r="C3534" s="8"/>
      <c r="D3534" s="9">
        <f>'[1]TCE - ANEXO II - Preencher'!E3543</f>
        <v>0</v>
      </c>
      <c r="E3534" s="10">
        <f>IF('[1]TCE - ANEXO II - Preencher'!G3543="4 - Assistência Odontológica","2 - Outros Profissionais da saúde",'[1]TCE - ANEXO II - Preencher'!G3543)</f>
        <v>0</v>
      </c>
      <c r="F3534" s="11">
        <f>'[1]TCE - ANEXO II - Preencher'!H3543</f>
        <v>0</v>
      </c>
      <c r="G3534" s="12">
        <f>'[1]TCE - ANEXO II - Preencher'!I3543</f>
        <v>0</v>
      </c>
      <c r="H3534" s="11">
        <f>'[1]TCE - ANEXO II - Preencher'!J3543</f>
        <v>0</v>
      </c>
      <c r="I3534" s="11">
        <f>'[1]TCE - ANEXO II - Preencher'!K3543</f>
        <v>0</v>
      </c>
      <c r="J3534" s="13">
        <f>'[1]TCE - ANEXO II - Preencher'!L3543</f>
        <v>0</v>
      </c>
      <c r="K3534" s="13">
        <f>'[1]TCE - ANEXO II - Preencher'!P3543</f>
        <v>0</v>
      </c>
      <c r="L3534" s="13">
        <f>'[1]TCE - ANEXO II - Preencher'!Q3543</f>
        <v>0</v>
      </c>
      <c r="M3534" s="13">
        <f>'[1]TCE - ANEXO II - Preencher'!R3543</f>
        <v>0</v>
      </c>
      <c r="N3534" s="14">
        <f>'[1]TCE - ANEXO II - Preencher'!S3543</f>
        <v>0</v>
      </c>
      <c r="O3534" s="15">
        <f>'[1]TCE - ANEXO II - Preencher'!W3543</f>
        <v>0</v>
      </c>
      <c r="P3534" s="14">
        <f>'[1]TCE - ANEXO II - Preencher'!X3543</f>
        <v>0</v>
      </c>
    </row>
    <row r="3535" spans="1:16" s="18" customFormat="1">
      <c r="A3535" s="6" t="str">
        <f>IFERROR(VLOOKUP(B3535,'[1]DADOS (OCULTAR)'!$Q$3:$S$133,3,0),"")</f>
        <v/>
      </c>
      <c r="B3535" s="7">
        <f>'[1]TCE - ANEXO II - Preencher'!C3544</f>
        <v>0</v>
      </c>
      <c r="C3535" s="8"/>
      <c r="D3535" s="9">
        <f>'[1]TCE - ANEXO II - Preencher'!E3544</f>
        <v>0</v>
      </c>
      <c r="E3535" s="10">
        <f>IF('[1]TCE - ANEXO II - Preencher'!G3544="4 - Assistência Odontológica","2 - Outros Profissionais da saúde",'[1]TCE - ANEXO II - Preencher'!G3544)</f>
        <v>0</v>
      </c>
      <c r="F3535" s="11">
        <f>'[1]TCE - ANEXO II - Preencher'!H3544</f>
        <v>0</v>
      </c>
      <c r="G3535" s="12">
        <f>'[1]TCE - ANEXO II - Preencher'!I3544</f>
        <v>0</v>
      </c>
      <c r="H3535" s="11">
        <f>'[1]TCE - ANEXO II - Preencher'!J3544</f>
        <v>0</v>
      </c>
      <c r="I3535" s="11">
        <f>'[1]TCE - ANEXO II - Preencher'!K3544</f>
        <v>0</v>
      </c>
      <c r="J3535" s="13">
        <f>'[1]TCE - ANEXO II - Preencher'!L3544</f>
        <v>0</v>
      </c>
      <c r="K3535" s="13">
        <f>'[1]TCE - ANEXO II - Preencher'!P3544</f>
        <v>0</v>
      </c>
      <c r="L3535" s="13">
        <f>'[1]TCE - ANEXO II - Preencher'!Q3544</f>
        <v>0</v>
      </c>
      <c r="M3535" s="13">
        <f>'[1]TCE - ANEXO II - Preencher'!R3544</f>
        <v>0</v>
      </c>
      <c r="N3535" s="14">
        <f>'[1]TCE - ANEXO II - Preencher'!S3544</f>
        <v>0</v>
      </c>
      <c r="O3535" s="15">
        <f>'[1]TCE - ANEXO II - Preencher'!W3544</f>
        <v>0</v>
      </c>
      <c r="P3535" s="14">
        <f>'[1]TCE - ANEXO II - Preencher'!X3544</f>
        <v>0</v>
      </c>
    </row>
    <row r="3536" spans="1:16" s="18" customFormat="1">
      <c r="A3536" s="6" t="str">
        <f>IFERROR(VLOOKUP(B3536,'[1]DADOS (OCULTAR)'!$Q$3:$S$133,3,0),"")</f>
        <v/>
      </c>
      <c r="B3536" s="7">
        <f>'[1]TCE - ANEXO II - Preencher'!C3545</f>
        <v>0</v>
      </c>
      <c r="C3536" s="8"/>
      <c r="D3536" s="9">
        <f>'[1]TCE - ANEXO II - Preencher'!E3545</f>
        <v>0</v>
      </c>
      <c r="E3536" s="10">
        <f>IF('[1]TCE - ANEXO II - Preencher'!G3545="4 - Assistência Odontológica","2 - Outros Profissionais da saúde",'[1]TCE - ANEXO II - Preencher'!G3545)</f>
        <v>0</v>
      </c>
      <c r="F3536" s="11">
        <f>'[1]TCE - ANEXO II - Preencher'!H3545</f>
        <v>0</v>
      </c>
      <c r="G3536" s="12">
        <f>'[1]TCE - ANEXO II - Preencher'!I3545</f>
        <v>0</v>
      </c>
      <c r="H3536" s="11">
        <f>'[1]TCE - ANEXO II - Preencher'!J3545</f>
        <v>0</v>
      </c>
      <c r="I3536" s="11">
        <f>'[1]TCE - ANEXO II - Preencher'!K3545</f>
        <v>0</v>
      </c>
      <c r="J3536" s="13">
        <f>'[1]TCE - ANEXO II - Preencher'!L3545</f>
        <v>0</v>
      </c>
      <c r="K3536" s="13">
        <f>'[1]TCE - ANEXO II - Preencher'!P3545</f>
        <v>0</v>
      </c>
      <c r="L3536" s="13">
        <f>'[1]TCE - ANEXO II - Preencher'!Q3545</f>
        <v>0</v>
      </c>
      <c r="M3536" s="13">
        <f>'[1]TCE - ANEXO II - Preencher'!R3545</f>
        <v>0</v>
      </c>
      <c r="N3536" s="14">
        <f>'[1]TCE - ANEXO II - Preencher'!S3545</f>
        <v>0</v>
      </c>
      <c r="O3536" s="15">
        <f>'[1]TCE - ANEXO II - Preencher'!W3545</f>
        <v>0</v>
      </c>
      <c r="P3536" s="14">
        <f>'[1]TCE - ANEXO II - Preencher'!X3545</f>
        <v>0</v>
      </c>
    </row>
    <row r="3537" spans="1:16" s="18" customFormat="1">
      <c r="A3537" s="6" t="str">
        <f>IFERROR(VLOOKUP(B3537,'[1]DADOS (OCULTAR)'!$Q$3:$S$133,3,0),"")</f>
        <v/>
      </c>
      <c r="B3537" s="7">
        <f>'[1]TCE - ANEXO II - Preencher'!C3546</f>
        <v>0</v>
      </c>
      <c r="C3537" s="8"/>
      <c r="D3537" s="9">
        <f>'[1]TCE - ANEXO II - Preencher'!E3546</f>
        <v>0</v>
      </c>
      <c r="E3537" s="10">
        <f>IF('[1]TCE - ANEXO II - Preencher'!G3546="4 - Assistência Odontológica","2 - Outros Profissionais da saúde",'[1]TCE - ANEXO II - Preencher'!G3546)</f>
        <v>0</v>
      </c>
      <c r="F3537" s="11">
        <f>'[1]TCE - ANEXO II - Preencher'!H3546</f>
        <v>0</v>
      </c>
      <c r="G3537" s="12">
        <f>'[1]TCE - ANEXO II - Preencher'!I3546</f>
        <v>0</v>
      </c>
      <c r="H3537" s="11">
        <f>'[1]TCE - ANEXO II - Preencher'!J3546</f>
        <v>0</v>
      </c>
      <c r="I3537" s="11">
        <f>'[1]TCE - ANEXO II - Preencher'!K3546</f>
        <v>0</v>
      </c>
      <c r="J3537" s="13">
        <f>'[1]TCE - ANEXO II - Preencher'!L3546</f>
        <v>0</v>
      </c>
      <c r="K3537" s="13">
        <f>'[1]TCE - ANEXO II - Preencher'!P3546</f>
        <v>0</v>
      </c>
      <c r="L3537" s="13">
        <f>'[1]TCE - ANEXO II - Preencher'!Q3546</f>
        <v>0</v>
      </c>
      <c r="M3537" s="13">
        <f>'[1]TCE - ANEXO II - Preencher'!R3546</f>
        <v>0</v>
      </c>
      <c r="N3537" s="14">
        <f>'[1]TCE - ANEXO II - Preencher'!S3546</f>
        <v>0</v>
      </c>
      <c r="O3537" s="15">
        <f>'[1]TCE - ANEXO II - Preencher'!W3546</f>
        <v>0</v>
      </c>
      <c r="P3537" s="14">
        <f>'[1]TCE - ANEXO II - Preencher'!X3546</f>
        <v>0</v>
      </c>
    </row>
    <row r="3538" spans="1:16" s="18" customFormat="1">
      <c r="A3538" s="6" t="str">
        <f>IFERROR(VLOOKUP(B3538,'[1]DADOS (OCULTAR)'!$Q$3:$S$133,3,0),"")</f>
        <v/>
      </c>
      <c r="B3538" s="7">
        <f>'[1]TCE - ANEXO II - Preencher'!C3547</f>
        <v>0</v>
      </c>
      <c r="C3538" s="8"/>
      <c r="D3538" s="9">
        <f>'[1]TCE - ANEXO II - Preencher'!E3547</f>
        <v>0</v>
      </c>
      <c r="E3538" s="10">
        <f>IF('[1]TCE - ANEXO II - Preencher'!G3547="4 - Assistência Odontológica","2 - Outros Profissionais da saúde",'[1]TCE - ANEXO II - Preencher'!G3547)</f>
        <v>0</v>
      </c>
      <c r="F3538" s="11">
        <f>'[1]TCE - ANEXO II - Preencher'!H3547</f>
        <v>0</v>
      </c>
      <c r="G3538" s="12">
        <f>'[1]TCE - ANEXO II - Preencher'!I3547</f>
        <v>0</v>
      </c>
      <c r="H3538" s="11">
        <f>'[1]TCE - ANEXO II - Preencher'!J3547</f>
        <v>0</v>
      </c>
      <c r="I3538" s="11">
        <f>'[1]TCE - ANEXO II - Preencher'!K3547</f>
        <v>0</v>
      </c>
      <c r="J3538" s="13">
        <f>'[1]TCE - ANEXO II - Preencher'!L3547</f>
        <v>0</v>
      </c>
      <c r="K3538" s="13">
        <f>'[1]TCE - ANEXO II - Preencher'!P3547</f>
        <v>0</v>
      </c>
      <c r="L3538" s="13">
        <f>'[1]TCE - ANEXO II - Preencher'!Q3547</f>
        <v>0</v>
      </c>
      <c r="M3538" s="13">
        <f>'[1]TCE - ANEXO II - Preencher'!R3547</f>
        <v>0</v>
      </c>
      <c r="N3538" s="14">
        <f>'[1]TCE - ANEXO II - Preencher'!S3547</f>
        <v>0</v>
      </c>
      <c r="O3538" s="15">
        <f>'[1]TCE - ANEXO II - Preencher'!W3547</f>
        <v>0</v>
      </c>
      <c r="P3538" s="14">
        <f>'[1]TCE - ANEXO II - Preencher'!X3547</f>
        <v>0</v>
      </c>
    </row>
    <row r="3539" spans="1:16" s="18" customFormat="1">
      <c r="A3539" s="6" t="str">
        <f>IFERROR(VLOOKUP(B3539,'[1]DADOS (OCULTAR)'!$Q$3:$S$133,3,0),"")</f>
        <v/>
      </c>
      <c r="B3539" s="7">
        <f>'[1]TCE - ANEXO II - Preencher'!C3548</f>
        <v>0</v>
      </c>
      <c r="C3539" s="8"/>
      <c r="D3539" s="9">
        <f>'[1]TCE - ANEXO II - Preencher'!E3548</f>
        <v>0</v>
      </c>
      <c r="E3539" s="10">
        <f>IF('[1]TCE - ANEXO II - Preencher'!G3548="4 - Assistência Odontológica","2 - Outros Profissionais da saúde",'[1]TCE - ANEXO II - Preencher'!G3548)</f>
        <v>0</v>
      </c>
      <c r="F3539" s="11">
        <f>'[1]TCE - ANEXO II - Preencher'!H3548</f>
        <v>0</v>
      </c>
      <c r="G3539" s="12">
        <f>'[1]TCE - ANEXO II - Preencher'!I3548</f>
        <v>0</v>
      </c>
      <c r="H3539" s="11">
        <f>'[1]TCE - ANEXO II - Preencher'!J3548</f>
        <v>0</v>
      </c>
      <c r="I3539" s="11">
        <f>'[1]TCE - ANEXO II - Preencher'!K3548</f>
        <v>0</v>
      </c>
      <c r="J3539" s="13">
        <f>'[1]TCE - ANEXO II - Preencher'!L3548</f>
        <v>0</v>
      </c>
      <c r="K3539" s="13">
        <f>'[1]TCE - ANEXO II - Preencher'!P3548</f>
        <v>0</v>
      </c>
      <c r="L3539" s="13">
        <f>'[1]TCE - ANEXO II - Preencher'!Q3548</f>
        <v>0</v>
      </c>
      <c r="M3539" s="13">
        <f>'[1]TCE - ANEXO II - Preencher'!R3548</f>
        <v>0</v>
      </c>
      <c r="N3539" s="14">
        <f>'[1]TCE - ANEXO II - Preencher'!S3548</f>
        <v>0</v>
      </c>
      <c r="O3539" s="15">
        <f>'[1]TCE - ANEXO II - Preencher'!W3548</f>
        <v>0</v>
      </c>
      <c r="P3539" s="14">
        <f>'[1]TCE - ANEXO II - Preencher'!X3548</f>
        <v>0</v>
      </c>
    </row>
    <row r="3540" spans="1:16" s="18" customFormat="1">
      <c r="A3540" s="6" t="str">
        <f>IFERROR(VLOOKUP(B3540,'[1]DADOS (OCULTAR)'!$Q$3:$S$133,3,0),"")</f>
        <v/>
      </c>
      <c r="B3540" s="7">
        <f>'[1]TCE - ANEXO II - Preencher'!C3549</f>
        <v>0</v>
      </c>
      <c r="C3540" s="8"/>
      <c r="D3540" s="9">
        <f>'[1]TCE - ANEXO II - Preencher'!E3549</f>
        <v>0</v>
      </c>
      <c r="E3540" s="10">
        <f>IF('[1]TCE - ANEXO II - Preencher'!G3549="4 - Assistência Odontológica","2 - Outros Profissionais da saúde",'[1]TCE - ANEXO II - Preencher'!G3549)</f>
        <v>0</v>
      </c>
      <c r="F3540" s="11">
        <f>'[1]TCE - ANEXO II - Preencher'!H3549</f>
        <v>0</v>
      </c>
      <c r="G3540" s="12">
        <f>'[1]TCE - ANEXO II - Preencher'!I3549</f>
        <v>0</v>
      </c>
      <c r="H3540" s="11">
        <f>'[1]TCE - ANEXO II - Preencher'!J3549</f>
        <v>0</v>
      </c>
      <c r="I3540" s="11">
        <f>'[1]TCE - ANEXO II - Preencher'!K3549</f>
        <v>0</v>
      </c>
      <c r="J3540" s="13">
        <f>'[1]TCE - ANEXO II - Preencher'!L3549</f>
        <v>0</v>
      </c>
      <c r="K3540" s="13">
        <f>'[1]TCE - ANEXO II - Preencher'!P3549</f>
        <v>0</v>
      </c>
      <c r="L3540" s="13">
        <f>'[1]TCE - ANEXO II - Preencher'!Q3549</f>
        <v>0</v>
      </c>
      <c r="M3540" s="13">
        <f>'[1]TCE - ANEXO II - Preencher'!R3549</f>
        <v>0</v>
      </c>
      <c r="N3540" s="14">
        <f>'[1]TCE - ANEXO II - Preencher'!S3549</f>
        <v>0</v>
      </c>
      <c r="O3540" s="15">
        <f>'[1]TCE - ANEXO II - Preencher'!W3549</f>
        <v>0</v>
      </c>
      <c r="P3540" s="14">
        <f>'[1]TCE - ANEXO II - Preencher'!X3549</f>
        <v>0</v>
      </c>
    </row>
    <row r="3541" spans="1:16" s="18" customFormat="1">
      <c r="A3541" s="6" t="str">
        <f>IFERROR(VLOOKUP(B3541,'[1]DADOS (OCULTAR)'!$Q$3:$S$133,3,0),"")</f>
        <v/>
      </c>
      <c r="B3541" s="7">
        <f>'[1]TCE - ANEXO II - Preencher'!C3550</f>
        <v>0</v>
      </c>
      <c r="C3541" s="8"/>
      <c r="D3541" s="9">
        <f>'[1]TCE - ANEXO II - Preencher'!E3550</f>
        <v>0</v>
      </c>
      <c r="E3541" s="10">
        <f>IF('[1]TCE - ANEXO II - Preencher'!G3550="4 - Assistência Odontológica","2 - Outros Profissionais da saúde",'[1]TCE - ANEXO II - Preencher'!G3550)</f>
        <v>0</v>
      </c>
      <c r="F3541" s="11">
        <f>'[1]TCE - ANEXO II - Preencher'!H3550</f>
        <v>0</v>
      </c>
      <c r="G3541" s="12">
        <f>'[1]TCE - ANEXO II - Preencher'!I3550</f>
        <v>0</v>
      </c>
      <c r="H3541" s="11">
        <f>'[1]TCE - ANEXO II - Preencher'!J3550</f>
        <v>0</v>
      </c>
      <c r="I3541" s="11">
        <f>'[1]TCE - ANEXO II - Preencher'!K3550</f>
        <v>0</v>
      </c>
      <c r="J3541" s="13">
        <f>'[1]TCE - ANEXO II - Preencher'!L3550</f>
        <v>0</v>
      </c>
      <c r="K3541" s="13">
        <f>'[1]TCE - ANEXO II - Preencher'!P3550</f>
        <v>0</v>
      </c>
      <c r="L3541" s="13">
        <f>'[1]TCE - ANEXO II - Preencher'!Q3550</f>
        <v>0</v>
      </c>
      <c r="M3541" s="13">
        <f>'[1]TCE - ANEXO II - Preencher'!R3550</f>
        <v>0</v>
      </c>
      <c r="N3541" s="14">
        <f>'[1]TCE - ANEXO II - Preencher'!S3550</f>
        <v>0</v>
      </c>
      <c r="O3541" s="15">
        <f>'[1]TCE - ANEXO II - Preencher'!W3550</f>
        <v>0</v>
      </c>
      <c r="P3541" s="14">
        <f>'[1]TCE - ANEXO II - Preencher'!X3550</f>
        <v>0</v>
      </c>
    </row>
    <row r="3542" spans="1:16" s="18" customFormat="1">
      <c r="A3542" s="6" t="str">
        <f>IFERROR(VLOOKUP(B3542,'[1]DADOS (OCULTAR)'!$Q$3:$S$133,3,0),"")</f>
        <v/>
      </c>
      <c r="B3542" s="7">
        <f>'[1]TCE - ANEXO II - Preencher'!C3551</f>
        <v>0</v>
      </c>
      <c r="C3542" s="8"/>
      <c r="D3542" s="9">
        <f>'[1]TCE - ANEXO II - Preencher'!E3551</f>
        <v>0</v>
      </c>
      <c r="E3542" s="10">
        <f>IF('[1]TCE - ANEXO II - Preencher'!G3551="4 - Assistência Odontológica","2 - Outros Profissionais da saúde",'[1]TCE - ANEXO II - Preencher'!G3551)</f>
        <v>0</v>
      </c>
      <c r="F3542" s="11">
        <f>'[1]TCE - ANEXO II - Preencher'!H3551</f>
        <v>0</v>
      </c>
      <c r="G3542" s="12">
        <f>'[1]TCE - ANEXO II - Preencher'!I3551</f>
        <v>0</v>
      </c>
      <c r="H3542" s="11">
        <f>'[1]TCE - ANEXO II - Preencher'!J3551</f>
        <v>0</v>
      </c>
      <c r="I3542" s="11">
        <f>'[1]TCE - ANEXO II - Preencher'!K3551</f>
        <v>0</v>
      </c>
      <c r="J3542" s="13">
        <f>'[1]TCE - ANEXO II - Preencher'!L3551</f>
        <v>0</v>
      </c>
      <c r="K3542" s="13">
        <f>'[1]TCE - ANEXO II - Preencher'!P3551</f>
        <v>0</v>
      </c>
      <c r="L3542" s="13">
        <f>'[1]TCE - ANEXO II - Preencher'!Q3551</f>
        <v>0</v>
      </c>
      <c r="M3542" s="13">
        <f>'[1]TCE - ANEXO II - Preencher'!R3551</f>
        <v>0</v>
      </c>
      <c r="N3542" s="14">
        <f>'[1]TCE - ANEXO II - Preencher'!S3551</f>
        <v>0</v>
      </c>
      <c r="O3542" s="15">
        <f>'[1]TCE - ANEXO II - Preencher'!W3551</f>
        <v>0</v>
      </c>
      <c r="P3542" s="14">
        <f>'[1]TCE - ANEXO II - Preencher'!X3551</f>
        <v>0</v>
      </c>
    </row>
    <row r="3543" spans="1:16" s="18" customFormat="1">
      <c r="A3543" s="6" t="str">
        <f>IFERROR(VLOOKUP(B3543,'[1]DADOS (OCULTAR)'!$Q$3:$S$133,3,0),"")</f>
        <v/>
      </c>
      <c r="B3543" s="7">
        <f>'[1]TCE - ANEXO II - Preencher'!C3552</f>
        <v>0</v>
      </c>
      <c r="C3543" s="8"/>
      <c r="D3543" s="9">
        <f>'[1]TCE - ANEXO II - Preencher'!E3552</f>
        <v>0</v>
      </c>
      <c r="E3543" s="10">
        <f>IF('[1]TCE - ANEXO II - Preencher'!G3552="4 - Assistência Odontológica","2 - Outros Profissionais da saúde",'[1]TCE - ANEXO II - Preencher'!G3552)</f>
        <v>0</v>
      </c>
      <c r="F3543" s="11">
        <f>'[1]TCE - ANEXO II - Preencher'!H3552</f>
        <v>0</v>
      </c>
      <c r="G3543" s="12">
        <f>'[1]TCE - ANEXO II - Preencher'!I3552</f>
        <v>0</v>
      </c>
      <c r="H3543" s="11">
        <f>'[1]TCE - ANEXO II - Preencher'!J3552</f>
        <v>0</v>
      </c>
      <c r="I3543" s="11">
        <f>'[1]TCE - ANEXO II - Preencher'!K3552</f>
        <v>0</v>
      </c>
      <c r="J3543" s="13">
        <f>'[1]TCE - ANEXO II - Preencher'!L3552</f>
        <v>0</v>
      </c>
      <c r="K3543" s="13">
        <f>'[1]TCE - ANEXO II - Preencher'!P3552</f>
        <v>0</v>
      </c>
      <c r="L3543" s="13">
        <f>'[1]TCE - ANEXO II - Preencher'!Q3552</f>
        <v>0</v>
      </c>
      <c r="M3543" s="13">
        <f>'[1]TCE - ANEXO II - Preencher'!R3552</f>
        <v>0</v>
      </c>
      <c r="N3543" s="14">
        <f>'[1]TCE - ANEXO II - Preencher'!S3552</f>
        <v>0</v>
      </c>
      <c r="O3543" s="15">
        <f>'[1]TCE - ANEXO II - Preencher'!W3552</f>
        <v>0</v>
      </c>
      <c r="P3543" s="14">
        <f>'[1]TCE - ANEXO II - Preencher'!X3552</f>
        <v>0</v>
      </c>
    </row>
    <row r="3544" spans="1:16" s="18" customFormat="1">
      <c r="A3544" s="6" t="str">
        <f>IFERROR(VLOOKUP(B3544,'[1]DADOS (OCULTAR)'!$Q$3:$S$133,3,0),"")</f>
        <v/>
      </c>
      <c r="B3544" s="7">
        <f>'[1]TCE - ANEXO II - Preencher'!C3553</f>
        <v>0</v>
      </c>
      <c r="C3544" s="8"/>
      <c r="D3544" s="9">
        <f>'[1]TCE - ANEXO II - Preencher'!E3553</f>
        <v>0</v>
      </c>
      <c r="E3544" s="10">
        <f>IF('[1]TCE - ANEXO II - Preencher'!G3553="4 - Assistência Odontológica","2 - Outros Profissionais da saúde",'[1]TCE - ANEXO II - Preencher'!G3553)</f>
        <v>0</v>
      </c>
      <c r="F3544" s="11">
        <f>'[1]TCE - ANEXO II - Preencher'!H3553</f>
        <v>0</v>
      </c>
      <c r="G3544" s="12">
        <f>'[1]TCE - ANEXO II - Preencher'!I3553</f>
        <v>0</v>
      </c>
      <c r="H3544" s="11">
        <f>'[1]TCE - ANEXO II - Preencher'!J3553</f>
        <v>0</v>
      </c>
      <c r="I3544" s="11">
        <f>'[1]TCE - ANEXO II - Preencher'!K3553</f>
        <v>0</v>
      </c>
      <c r="J3544" s="13">
        <f>'[1]TCE - ANEXO II - Preencher'!L3553</f>
        <v>0</v>
      </c>
      <c r="K3544" s="13">
        <f>'[1]TCE - ANEXO II - Preencher'!P3553</f>
        <v>0</v>
      </c>
      <c r="L3544" s="13">
        <f>'[1]TCE - ANEXO II - Preencher'!Q3553</f>
        <v>0</v>
      </c>
      <c r="M3544" s="13">
        <f>'[1]TCE - ANEXO II - Preencher'!R3553</f>
        <v>0</v>
      </c>
      <c r="N3544" s="14">
        <f>'[1]TCE - ANEXO II - Preencher'!S3553</f>
        <v>0</v>
      </c>
      <c r="O3544" s="15">
        <f>'[1]TCE - ANEXO II - Preencher'!W3553</f>
        <v>0</v>
      </c>
      <c r="P3544" s="14">
        <f>'[1]TCE - ANEXO II - Preencher'!X3553</f>
        <v>0</v>
      </c>
    </row>
    <row r="3545" spans="1:16" s="18" customFormat="1">
      <c r="A3545" s="6" t="str">
        <f>IFERROR(VLOOKUP(B3545,'[1]DADOS (OCULTAR)'!$Q$3:$S$133,3,0),"")</f>
        <v/>
      </c>
      <c r="B3545" s="7">
        <f>'[1]TCE - ANEXO II - Preencher'!C3554</f>
        <v>0</v>
      </c>
      <c r="C3545" s="8"/>
      <c r="D3545" s="9">
        <f>'[1]TCE - ANEXO II - Preencher'!E3554</f>
        <v>0</v>
      </c>
      <c r="E3545" s="10">
        <f>IF('[1]TCE - ANEXO II - Preencher'!G3554="4 - Assistência Odontológica","2 - Outros Profissionais da saúde",'[1]TCE - ANEXO II - Preencher'!G3554)</f>
        <v>0</v>
      </c>
      <c r="F3545" s="11">
        <f>'[1]TCE - ANEXO II - Preencher'!H3554</f>
        <v>0</v>
      </c>
      <c r="G3545" s="12">
        <f>'[1]TCE - ANEXO II - Preencher'!I3554</f>
        <v>0</v>
      </c>
      <c r="H3545" s="11">
        <f>'[1]TCE - ANEXO II - Preencher'!J3554</f>
        <v>0</v>
      </c>
      <c r="I3545" s="11">
        <f>'[1]TCE - ANEXO II - Preencher'!K3554</f>
        <v>0</v>
      </c>
      <c r="J3545" s="13">
        <f>'[1]TCE - ANEXO II - Preencher'!L3554</f>
        <v>0</v>
      </c>
      <c r="K3545" s="13">
        <f>'[1]TCE - ANEXO II - Preencher'!P3554</f>
        <v>0</v>
      </c>
      <c r="L3545" s="13">
        <f>'[1]TCE - ANEXO II - Preencher'!Q3554</f>
        <v>0</v>
      </c>
      <c r="M3545" s="13">
        <f>'[1]TCE - ANEXO II - Preencher'!R3554</f>
        <v>0</v>
      </c>
      <c r="N3545" s="14">
        <f>'[1]TCE - ANEXO II - Preencher'!S3554</f>
        <v>0</v>
      </c>
      <c r="O3545" s="15">
        <f>'[1]TCE - ANEXO II - Preencher'!W3554</f>
        <v>0</v>
      </c>
      <c r="P3545" s="14">
        <f>'[1]TCE - ANEXO II - Preencher'!X3554</f>
        <v>0</v>
      </c>
    </row>
    <row r="3546" spans="1:16" s="18" customFormat="1">
      <c r="A3546" s="6" t="str">
        <f>IFERROR(VLOOKUP(B3546,'[1]DADOS (OCULTAR)'!$Q$3:$S$133,3,0),"")</f>
        <v/>
      </c>
      <c r="B3546" s="7">
        <f>'[1]TCE - ANEXO II - Preencher'!C3555</f>
        <v>0</v>
      </c>
      <c r="C3546" s="8"/>
      <c r="D3546" s="9">
        <f>'[1]TCE - ANEXO II - Preencher'!E3555</f>
        <v>0</v>
      </c>
      <c r="E3546" s="10">
        <f>IF('[1]TCE - ANEXO II - Preencher'!G3555="4 - Assistência Odontológica","2 - Outros Profissionais da saúde",'[1]TCE - ANEXO II - Preencher'!G3555)</f>
        <v>0</v>
      </c>
      <c r="F3546" s="11">
        <f>'[1]TCE - ANEXO II - Preencher'!H3555</f>
        <v>0</v>
      </c>
      <c r="G3546" s="12">
        <f>'[1]TCE - ANEXO II - Preencher'!I3555</f>
        <v>0</v>
      </c>
      <c r="H3546" s="11">
        <f>'[1]TCE - ANEXO II - Preencher'!J3555</f>
        <v>0</v>
      </c>
      <c r="I3546" s="11">
        <f>'[1]TCE - ANEXO II - Preencher'!K3555</f>
        <v>0</v>
      </c>
      <c r="J3546" s="13">
        <f>'[1]TCE - ANEXO II - Preencher'!L3555</f>
        <v>0</v>
      </c>
      <c r="K3546" s="13">
        <f>'[1]TCE - ANEXO II - Preencher'!P3555</f>
        <v>0</v>
      </c>
      <c r="L3546" s="13">
        <f>'[1]TCE - ANEXO II - Preencher'!Q3555</f>
        <v>0</v>
      </c>
      <c r="M3546" s="13">
        <f>'[1]TCE - ANEXO II - Preencher'!R3555</f>
        <v>0</v>
      </c>
      <c r="N3546" s="14">
        <f>'[1]TCE - ANEXO II - Preencher'!S3555</f>
        <v>0</v>
      </c>
      <c r="O3546" s="15">
        <f>'[1]TCE - ANEXO II - Preencher'!W3555</f>
        <v>0</v>
      </c>
      <c r="P3546" s="14">
        <f>'[1]TCE - ANEXO II - Preencher'!X3555</f>
        <v>0</v>
      </c>
    </row>
    <row r="3547" spans="1:16" s="18" customFormat="1">
      <c r="A3547" s="6" t="str">
        <f>IFERROR(VLOOKUP(B3547,'[1]DADOS (OCULTAR)'!$Q$3:$S$133,3,0),"")</f>
        <v/>
      </c>
      <c r="B3547" s="7">
        <f>'[1]TCE - ANEXO II - Preencher'!C3556</f>
        <v>0</v>
      </c>
      <c r="C3547" s="8"/>
      <c r="D3547" s="9">
        <f>'[1]TCE - ANEXO II - Preencher'!E3556</f>
        <v>0</v>
      </c>
      <c r="E3547" s="10">
        <f>IF('[1]TCE - ANEXO II - Preencher'!G3556="4 - Assistência Odontológica","2 - Outros Profissionais da saúde",'[1]TCE - ANEXO II - Preencher'!G3556)</f>
        <v>0</v>
      </c>
      <c r="F3547" s="11">
        <f>'[1]TCE - ANEXO II - Preencher'!H3556</f>
        <v>0</v>
      </c>
      <c r="G3547" s="12">
        <f>'[1]TCE - ANEXO II - Preencher'!I3556</f>
        <v>0</v>
      </c>
      <c r="H3547" s="11">
        <f>'[1]TCE - ANEXO II - Preencher'!J3556</f>
        <v>0</v>
      </c>
      <c r="I3547" s="11">
        <f>'[1]TCE - ANEXO II - Preencher'!K3556</f>
        <v>0</v>
      </c>
      <c r="J3547" s="13">
        <f>'[1]TCE - ANEXO II - Preencher'!L3556</f>
        <v>0</v>
      </c>
      <c r="K3547" s="13">
        <f>'[1]TCE - ANEXO II - Preencher'!P3556</f>
        <v>0</v>
      </c>
      <c r="L3547" s="13">
        <f>'[1]TCE - ANEXO II - Preencher'!Q3556</f>
        <v>0</v>
      </c>
      <c r="M3547" s="13">
        <f>'[1]TCE - ANEXO II - Preencher'!R3556</f>
        <v>0</v>
      </c>
      <c r="N3547" s="14">
        <f>'[1]TCE - ANEXO II - Preencher'!S3556</f>
        <v>0</v>
      </c>
      <c r="O3547" s="15">
        <f>'[1]TCE - ANEXO II - Preencher'!W3556</f>
        <v>0</v>
      </c>
      <c r="P3547" s="14">
        <f>'[1]TCE - ANEXO II - Preencher'!X3556</f>
        <v>0</v>
      </c>
    </row>
    <row r="3548" spans="1:16" s="18" customFormat="1">
      <c r="A3548" s="6" t="str">
        <f>IFERROR(VLOOKUP(B3548,'[1]DADOS (OCULTAR)'!$Q$3:$S$133,3,0),"")</f>
        <v/>
      </c>
      <c r="B3548" s="7">
        <f>'[1]TCE - ANEXO II - Preencher'!C3557</f>
        <v>0</v>
      </c>
      <c r="C3548" s="8"/>
      <c r="D3548" s="9">
        <f>'[1]TCE - ANEXO II - Preencher'!E3557</f>
        <v>0</v>
      </c>
      <c r="E3548" s="10">
        <f>IF('[1]TCE - ANEXO II - Preencher'!G3557="4 - Assistência Odontológica","2 - Outros Profissionais da saúde",'[1]TCE - ANEXO II - Preencher'!G3557)</f>
        <v>0</v>
      </c>
      <c r="F3548" s="11">
        <f>'[1]TCE - ANEXO II - Preencher'!H3557</f>
        <v>0</v>
      </c>
      <c r="G3548" s="12">
        <f>'[1]TCE - ANEXO II - Preencher'!I3557</f>
        <v>0</v>
      </c>
      <c r="H3548" s="11">
        <f>'[1]TCE - ANEXO II - Preencher'!J3557</f>
        <v>0</v>
      </c>
      <c r="I3548" s="11">
        <f>'[1]TCE - ANEXO II - Preencher'!K3557</f>
        <v>0</v>
      </c>
      <c r="J3548" s="13">
        <f>'[1]TCE - ANEXO II - Preencher'!L3557</f>
        <v>0</v>
      </c>
      <c r="K3548" s="13">
        <f>'[1]TCE - ANEXO II - Preencher'!P3557</f>
        <v>0</v>
      </c>
      <c r="L3548" s="13">
        <f>'[1]TCE - ANEXO II - Preencher'!Q3557</f>
        <v>0</v>
      </c>
      <c r="M3548" s="13">
        <f>'[1]TCE - ANEXO II - Preencher'!R3557</f>
        <v>0</v>
      </c>
      <c r="N3548" s="14">
        <f>'[1]TCE - ANEXO II - Preencher'!S3557</f>
        <v>0</v>
      </c>
      <c r="O3548" s="15">
        <f>'[1]TCE - ANEXO II - Preencher'!W3557</f>
        <v>0</v>
      </c>
      <c r="P3548" s="14">
        <f>'[1]TCE - ANEXO II - Preencher'!X3557</f>
        <v>0</v>
      </c>
    </row>
    <row r="3549" spans="1:16" s="18" customFormat="1">
      <c r="A3549" s="6" t="str">
        <f>IFERROR(VLOOKUP(B3549,'[1]DADOS (OCULTAR)'!$Q$3:$S$133,3,0),"")</f>
        <v/>
      </c>
      <c r="B3549" s="7">
        <f>'[1]TCE - ANEXO II - Preencher'!C3558</f>
        <v>0</v>
      </c>
      <c r="C3549" s="8"/>
      <c r="D3549" s="9">
        <f>'[1]TCE - ANEXO II - Preencher'!E3558</f>
        <v>0</v>
      </c>
      <c r="E3549" s="10">
        <f>IF('[1]TCE - ANEXO II - Preencher'!G3558="4 - Assistência Odontológica","2 - Outros Profissionais da saúde",'[1]TCE - ANEXO II - Preencher'!G3558)</f>
        <v>0</v>
      </c>
      <c r="F3549" s="11">
        <f>'[1]TCE - ANEXO II - Preencher'!H3558</f>
        <v>0</v>
      </c>
      <c r="G3549" s="12">
        <f>'[1]TCE - ANEXO II - Preencher'!I3558</f>
        <v>0</v>
      </c>
      <c r="H3549" s="11">
        <f>'[1]TCE - ANEXO II - Preencher'!J3558</f>
        <v>0</v>
      </c>
      <c r="I3549" s="11">
        <f>'[1]TCE - ANEXO II - Preencher'!K3558</f>
        <v>0</v>
      </c>
      <c r="J3549" s="13">
        <f>'[1]TCE - ANEXO II - Preencher'!L3558</f>
        <v>0</v>
      </c>
      <c r="K3549" s="13">
        <f>'[1]TCE - ANEXO II - Preencher'!P3558</f>
        <v>0</v>
      </c>
      <c r="L3549" s="13">
        <f>'[1]TCE - ANEXO II - Preencher'!Q3558</f>
        <v>0</v>
      </c>
      <c r="M3549" s="13">
        <f>'[1]TCE - ANEXO II - Preencher'!R3558</f>
        <v>0</v>
      </c>
      <c r="N3549" s="14">
        <f>'[1]TCE - ANEXO II - Preencher'!S3558</f>
        <v>0</v>
      </c>
      <c r="O3549" s="15">
        <f>'[1]TCE - ANEXO II - Preencher'!W3558</f>
        <v>0</v>
      </c>
      <c r="P3549" s="14">
        <f>'[1]TCE - ANEXO II - Preencher'!X3558</f>
        <v>0</v>
      </c>
    </row>
    <row r="3550" spans="1:16" s="18" customFormat="1">
      <c r="A3550" s="6" t="str">
        <f>IFERROR(VLOOKUP(B3550,'[1]DADOS (OCULTAR)'!$Q$3:$S$133,3,0),"")</f>
        <v/>
      </c>
      <c r="B3550" s="7">
        <f>'[1]TCE - ANEXO II - Preencher'!C3559</f>
        <v>0</v>
      </c>
      <c r="C3550" s="8"/>
      <c r="D3550" s="9">
        <f>'[1]TCE - ANEXO II - Preencher'!E3559</f>
        <v>0</v>
      </c>
      <c r="E3550" s="10">
        <f>IF('[1]TCE - ANEXO II - Preencher'!G3559="4 - Assistência Odontológica","2 - Outros Profissionais da saúde",'[1]TCE - ANEXO II - Preencher'!G3559)</f>
        <v>0</v>
      </c>
      <c r="F3550" s="11">
        <f>'[1]TCE - ANEXO II - Preencher'!H3559</f>
        <v>0</v>
      </c>
      <c r="G3550" s="12">
        <f>'[1]TCE - ANEXO II - Preencher'!I3559</f>
        <v>0</v>
      </c>
      <c r="H3550" s="11">
        <f>'[1]TCE - ANEXO II - Preencher'!J3559</f>
        <v>0</v>
      </c>
      <c r="I3550" s="11">
        <f>'[1]TCE - ANEXO II - Preencher'!K3559</f>
        <v>0</v>
      </c>
      <c r="J3550" s="13">
        <f>'[1]TCE - ANEXO II - Preencher'!L3559</f>
        <v>0</v>
      </c>
      <c r="K3550" s="13">
        <f>'[1]TCE - ANEXO II - Preencher'!P3559</f>
        <v>0</v>
      </c>
      <c r="L3550" s="13">
        <f>'[1]TCE - ANEXO II - Preencher'!Q3559</f>
        <v>0</v>
      </c>
      <c r="M3550" s="13">
        <f>'[1]TCE - ANEXO II - Preencher'!R3559</f>
        <v>0</v>
      </c>
      <c r="N3550" s="14">
        <f>'[1]TCE - ANEXO II - Preencher'!S3559</f>
        <v>0</v>
      </c>
      <c r="O3550" s="15">
        <f>'[1]TCE - ANEXO II - Preencher'!W3559</f>
        <v>0</v>
      </c>
      <c r="P3550" s="14">
        <f>'[1]TCE - ANEXO II - Preencher'!X3559</f>
        <v>0</v>
      </c>
    </row>
    <row r="3551" spans="1:16" s="18" customFormat="1">
      <c r="A3551" s="6" t="str">
        <f>IFERROR(VLOOKUP(B3551,'[1]DADOS (OCULTAR)'!$Q$3:$S$133,3,0),"")</f>
        <v/>
      </c>
      <c r="B3551" s="7">
        <f>'[1]TCE - ANEXO II - Preencher'!C3560</f>
        <v>0</v>
      </c>
      <c r="C3551" s="8"/>
      <c r="D3551" s="9">
        <f>'[1]TCE - ANEXO II - Preencher'!E3560</f>
        <v>0</v>
      </c>
      <c r="E3551" s="10">
        <f>IF('[1]TCE - ANEXO II - Preencher'!G3560="4 - Assistência Odontológica","2 - Outros Profissionais da saúde",'[1]TCE - ANEXO II - Preencher'!G3560)</f>
        <v>0</v>
      </c>
      <c r="F3551" s="11">
        <f>'[1]TCE - ANEXO II - Preencher'!H3560</f>
        <v>0</v>
      </c>
      <c r="G3551" s="12">
        <f>'[1]TCE - ANEXO II - Preencher'!I3560</f>
        <v>0</v>
      </c>
      <c r="H3551" s="11">
        <f>'[1]TCE - ANEXO II - Preencher'!J3560</f>
        <v>0</v>
      </c>
      <c r="I3551" s="11">
        <f>'[1]TCE - ANEXO II - Preencher'!K3560</f>
        <v>0</v>
      </c>
      <c r="J3551" s="13">
        <f>'[1]TCE - ANEXO II - Preencher'!L3560</f>
        <v>0</v>
      </c>
      <c r="K3551" s="13">
        <f>'[1]TCE - ANEXO II - Preencher'!P3560</f>
        <v>0</v>
      </c>
      <c r="L3551" s="13">
        <f>'[1]TCE - ANEXO II - Preencher'!Q3560</f>
        <v>0</v>
      </c>
      <c r="M3551" s="13">
        <f>'[1]TCE - ANEXO II - Preencher'!R3560</f>
        <v>0</v>
      </c>
      <c r="N3551" s="14">
        <f>'[1]TCE - ANEXO II - Preencher'!S3560</f>
        <v>0</v>
      </c>
      <c r="O3551" s="15">
        <f>'[1]TCE - ANEXO II - Preencher'!W3560</f>
        <v>0</v>
      </c>
      <c r="P3551" s="14">
        <f>'[1]TCE - ANEXO II - Preencher'!X3560</f>
        <v>0</v>
      </c>
    </row>
    <row r="3552" spans="1:16" s="18" customFormat="1">
      <c r="A3552" s="6" t="str">
        <f>IFERROR(VLOOKUP(B3552,'[1]DADOS (OCULTAR)'!$Q$3:$S$133,3,0),"")</f>
        <v/>
      </c>
      <c r="B3552" s="7">
        <f>'[1]TCE - ANEXO II - Preencher'!C3561</f>
        <v>0</v>
      </c>
      <c r="C3552" s="8"/>
      <c r="D3552" s="9">
        <f>'[1]TCE - ANEXO II - Preencher'!E3561</f>
        <v>0</v>
      </c>
      <c r="E3552" s="10">
        <f>IF('[1]TCE - ANEXO II - Preencher'!G3561="4 - Assistência Odontológica","2 - Outros Profissionais da saúde",'[1]TCE - ANEXO II - Preencher'!G3561)</f>
        <v>0</v>
      </c>
      <c r="F3552" s="11">
        <f>'[1]TCE - ANEXO II - Preencher'!H3561</f>
        <v>0</v>
      </c>
      <c r="G3552" s="12">
        <f>'[1]TCE - ANEXO II - Preencher'!I3561</f>
        <v>0</v>
      </c>
      <c r="H3552" s="11">
        <f>'[1]TCE - ANEXO II - Preencher'!J3561</f>
        <v>0</v>
      </c>
      <c r="I3552" s="11">
        <f>'[1]TCE - ANEXO II - Preencher'!K3561</f>
        <v>0</v>
      </c>
      <c r="J3552" s="13">
        <f>'[1]TCE - ANEXO II - Preencher'!L3561</f>
        <v>0</v>
      </c>
      <c r="K3552" s="13">
        <f>'[1]TCE - ANEXO II - Preencher'!P3561</f>
        <v>0</v>
      </c>
      <c r="L3552" s="13">
        <f>'[1]TCE - ANEXO II - Preencher'!Q3561</f>
        <v>0</v>
      </c>
      <c r="M3552" s="13">
        <f>'[1]TCE - ANEXO II - Preencher'!R3561</f>
        <v>0</v>
      </c>
      <c r="N3552" s="14">
        <f>'[1]TCE - ANEXO II - Preencher'!S3561</f>
        <v>0</v>
      </c>
      <c r="O3552" s="15">
        <f>'[1]TCE - ANEXO II - Preencher'!W3561</f>
        <v>0</v>
      </c>
      <c r="P3552" s="14">
        <f>'[1]TCE - ANEXO II - Preencher'!X3561</f>
        <v>0</v>
      </c>
    </row>
    <row r="3553" spans="1:16" s="18" customFormat="1">
      <c r="A3553" s="6" t="str">
        <f>IFERROR(VLOOKUP(B3553,'[1]DADOS (OCULTAR)'!$Q$3:$S$133,3,0),"")</f>
        <v/>
      </c>
      <c r="B3553" s="7">
        <f>'[1]TCE - ANEXO II - Preencher'!C3562</f>
        <v>0</v>
      </c>
      <c r="C3553" s="8"/>
      <c r="D3553" s="9">
        <f>'[1]TCE - ANEXO II - Preencher'!E3562</f>
        <v>0</v>
      </c>
      <c r="E3553" s="10">
        <f>IF('[1]TCE - ANEXO II - Preencher'!G3562="4 - Assistência Odontológica","2 - Outros Profissionais da saúde",'[1]TCE - ANEXO II - Preencher'!G3562)</f>
        <v>0</v>
      </c>
      <c r="F3553" s="11">
        <f>'[1]TCE - ANEXO II - Preencher'!H3562</f>
        <v>0</v>
      </c>
      <c r="G3553" s="12">
        <f>'[1]TCE - ANEXO II - Preencher'!I3562</f>
        <v>0</v>
      </c>
      <c r="H3553" s="11">
        <f>'[1]TCE - ANEXO II - Preencher'!J3562</f>
        <v>0</v>
      </c>
      <c r="I3553" s="11">
        <f>'[1]TCE - ANEXO II - Preencher'!K3562</f>
        <v>0</v>
      </c>
      <c r="J3553" s="13">
        <f>'[1]TCE - ANEXO II - Preencher'!L3562</f>
        <v>0</v>
      </c>
      <c r="K3553" s="13">
        <f>'[1]TCE - ANEXO II - Preencher'!P3562</f>
        <v>0</v>
      </c>
      <c r="L3553" s="13">
        <f>'[1]TCE - ANEXO II - Preencher'!Q3562</f>
        <v>0</v>
      </c>
      <c r="M3553" s="13">
        <f>'[1]TCE - ANEXO II - Preencher'!R3562</f>
        <v>0</v>
      </c>
      <c r="N3553" s="14">
        <f>'[1]TCE - ANEXO II - Preencher'!S3562</f>
        <v>0</v>
      </c>
      <c r="O3553" s="15">
        <f>'[1]TCE - ANEXO II - Preencher'!W3562</f>
        <v>0</v>
      </c>
      <c r="P3553" s="14">
        <f>'[1]TCE - ANEXO II - Preencher'!X3562</f>
        <v>0</v>
      </c>
    </row>
    <row r="3554" spans="1:16" s="18" customFormat="1">
      <c r="A3554" s="6" t="str">
        <f>IFERROR(VLOOKUP(B3554,'[1]DADOS (OCULTAR)'!$Q$3:$S$133,3,0),"")</f>
        <v/>
      </c>
      <c r="B3554" s="7">
        <f>'[1]TCE - ANEXO II - Preencher'!C3563</f>
        <v>0</v>
      </c>
      <c r="C3554" s="8"/>
      <c r="D3554" s="9">
        <f>'[1]TCE - ANEXO II - Preencher'!E3563</f>
        <v>0</v>
      </c>
      <c r="E3554" s="10">
        <f>IF('[1]TCE - ANEXO II - Preencher'!G3563="4 - Assistência Odontológica","2 - Outros Profissionais da saúde",'[1]TCE - ANEXO II - Preencher'!G3563)</f>
        <v>0</v>
      </c>
      <c r="F3554" s="11">
        <f>'[1]TCE - ANEXO II - Preencher'!H3563</f>
        <v>0</v>
      </c>
      <c r="G3554" s="12">
        <f>'[1]TCE - ANEXO II - Preencher'!I3563</f>
        <v>0</v>
      </c>
      <c r="H3554" s="11">
        <f>'[1]TCE - ANEXO II - Preencher'!J3563</f>
        <v>0</v>
      </c>
      <c r="I3554" s="11">
        <f>'[1]TCE - ANEXO II - Preencher'!K3563</f>
        <v>0</v>
      </c>
      <c r="J3554" s="13">
        <f>'[1]TCE - ANEXO II - Preencher'!L3563</f>
        <v>0</v>
      </c>
      <c r="K3554" s="13">
        <f>'[1]TCE - ANEXO II - Preencher'!P3563</f>
        <v>0</v>
      </c>
      <c r="L3554" s="13">
        <f>'[1]TCE - ANEXO II - Preencher'!Q3563</f>
        <v>0</v>
      </c>
      <c r="M3554" s="13">
        <f>'[1]TCE - ANEXO II - Preencher'!R3563</f>
        <v>0</v>
      </c>
      <c r="N3554" s="14">
        <f>'[1]TCE - ANEXO II - Preencher'!S3563</f>
        <v>0</v>
      </c>
      <c r="O3554" s="15">
        <f>'[1]TCE - ANEXO II - Preencher'!W3563</f>
        <v>0</v>
      </c>
      <c r="P3554" s="14">
        <f>'[1]TCE - ANEXO II - Preencher'!X3563</f>
        <v>0</v>
      </c>
    </row>
    <row r="3555" spans="1:16" s="18" customFormat="1">
      <c r="A3555" s="6" t="str">
        <f>IFERROR(VLOOKUP(B3555,'[1]DADOS (OCULTAR)'!$Q$3:$S$133,3,0),"")</f>
        <v/>
      </c>
      <c r="B3555" s="7">
        <f>'[1]TCE - ANEXO II - Preencher'!C3564</f>
        <v>0</v>
      </c>
      <c r="C3555" s="8"/>
      <c r="D3555" s="9">
        <f>'[1]TCE - ANEXO II - Preencher'!E3564</f>
        <v>0</v>
      </c>
      <c r="E3555" s="10">
        <f>IF('[1]TCE - ANEXO II - Preencher'!G3564="4 - Assistência Odontológica","2 - Outros Profissionais da saúde",'[1]TCE - ANEXO II - Preencher'!G3564)</f>
        <v>0</v>
      </c>
      <c r="F3555" s="11">
        <f>'[1]TCE - ANEXO II - Preencher'!H3564</f>
        <v>0</v>
      </c>
      <c r="G3555" s="12">
        <f>'[1]TCE - ANEXO II - Preencher'!I3564</f>
        <v>0</v>
      </c>
      <c r="H3555" s="11">
        <f>'[1]TCE - ANEXO II - Preencher'!J3564</f>
        <v>0</v>
      </c>
      <c r="I3555" s="11">
        <f>'[1]TCE - ANEXO II - Preencher'!K3564</f>
        <v>0</v>
      </c>
      <c r="J3555" s="13">
        <f>'[1]TCE - ANEXO II - Preencher'!L3564</f>
        <v>0</v>
      </c>
      <c r="K3555" s="13">
        <f>'[1]TCE - ANEXO II - Preencher'!P3564</f>
        <v>0</v>
      </c>
      <c r="L3555" s="13">
        <f>'[1]TCE - ANEXO II - Preencher'!Q3564</f>
        <v>0</v>
      </c>
      <c r="M3555" s="13">
        <f>'[1]TCE - ANEXO II - Preencher'!R3564</f>
        <v>0</v>
      </c>
      <c r="N3555" s="14">
        <f>'[1]TCE - ANEXO II - Preencher'!S3564</f>
        <v>0</v>
      </c>
      <c r="O3555" s="15">
        <f>'[1]TCE - ANEXO II - Preencher'!W3564</f>
        <v>0</v>
      </c>
      <c r="P3555" s="14">
        <f>'[1]TCE - ANEXO II - Preencher'!X3564</f>
        <v>0</v>
      </c>
    </row>
    <row r="3556" spans="1:16" s="18" customFormat="1">
      <c r="A3556" s="6" t="str">
        <f>IFERROR(VLOOKUP(B3556,'[1]DADOS (OCULTAR)'!$Q$3:$S$133,3,0),"")</f>
        <v/>
      </c>
      <c r="B3556" s="7">
        <f>'[1]TCE - ANEXO II - Preencher'!C3565</f>
        <v>0</v>
      </c>
      <c r="C3556" s="8"/>
      <c r="D3556" s="9">
        <f>'[1]TCE - ANEXO II - Preencher'!E3565</f>
        <v>0</v>
      </c>
      <c r="E3556" s="10">
        <f>IF('[1]TCE - ANEXO II - Preencher'!G3565="4 - Assistência Odontológica","2 - Outros Profissionais da saúde",'[1]TCE - ANEXO II - Preencher'!G3565)</f>
        <v>0</v>
      </c>
      <c r="F3556" s="11">
        <f>'[1]TCE - ANEXO II - Preencher'!H3565</f>
        <v>0</v>
      </c>
      <c r="G3556" s="12">
        <f>'[1]TCE - ANEXO II - Preencher'!I3565</f>
        <v>0</v>
      </c>
      <c r="H3556" s="11">
        <f>'[1]TCE - ANEXO II - Preencher'!J3565</f>
        <v>0</v>
      </c>
      <c r="I3556" s="11">
        <f>'[1]TCE - ANEXO II - Preencher'!K3565</f>
        <v>0</v>
      </c>
      <c r="J3556" s="13">
        <f>'[1]TCE - ANEXO II - Preencher'!L3565</f>
        <v>0</v>
      </c>
      <c r="K3556" s="13">
        <f>'[1]TCE - ANEXO II - Preencher'!P3565</f>
        <v>0</v>
      </c>
      <c r="L3556" s="13">
        <f>'[1]TCE - ANEXO II - Preencher'!Q3565</f>
        <v>0</v>
      </c>
      <c r="M3556" s="13">
        <f>'[1]TCE - ANEXO II - Preencher'!R3565</f>
        <v>0</v>
      </c>
      <c r="N3556" s="14">
        <f>'[1]TCE - ANEXO II - Preencher'!S3565</f>
        <v>0</v>
      </c>
      <c r="O3556" s="15">
        <f>'[1]TCE - ANEXO II - Preencher'!W3565</f>
        <v>0</v>
      </c>
      <c r="P3556" s="14">
        <f>'[1]TCE - ANEXO II - Preencher'!X3565</f>
        <v>0</v>
      </c>
    </row>
    <row r="3557" spans="1:16" s="18" customFormat="1">
      <c r="A3557" s="6" t="str">
        <f>IFERROR(VLOOKUP(B3557,'[1]DADOS (OCULTAR)'!$Q$3:$S$133,3,0),"")</f>
        <v/>
      </c>
      <c r="B3557" s="7">
        <f>'[1]TCE - ANEXO II - Preencher'!C3566</f>
        <v>0</v>
      </c>
      <c r="C3557" s="8"/>
      <c r="D3557" s="9">
        <f>'[1]TCE - ANEXO II - Preencher'!E3566</f>
        <v>0</v>
      </c>
      <c r="E3557" s="10">
        <f>IF('[1]TCE - ANEXO II - Preencher'!G3566="4 - Assistência Odontológica","2 - Outros Profissionais da saúde",'[1]TCE - ANEXO II - Preencher'!G3566)</f>
        <v>0</v>
      </c>
      <c r="F3557" s="11">
        <f>'[1]TCE - ANEXO II - Preencher'!H3566</f>
        <v>0</v>
      </c>
      <c r="G3557" s="12">
        <f>'[1]TCE - ANEXO II - Preencher'!I3566</f>
        <v>0</v>
      </c>
      <c r="H3557" s="11">
        <f>'[1]TCE - ANEXO II - Preencher'!J3566</f>
        <v>0</v>
      </c>
      <c r="I3557" s="11">
        <f>'[1]TCE - ANEXO II - Preencher'!K3566</f>
        <v>0</v>
      </c>
      <c r="J3557" s="13">
        <f>'[1]TCE - ANEXO II - Preencher'!L3566</f>
        <v>0</v>
      </c>
      <c r="K3557" s="13">
        <f>'[1]TCE - ANEXO II - Preencher'!P3566</f>
        <v>0</v>
      </c>
      <c r="L3557" s="13">
        <f>'[1]TCE - ANEXO II - Preencher'!Q3566</f>
        <v>0</v>
      </c>
      <c r="M3557" s="13">
        <f>'[1]TCE - ANEXO II - Preencher'!R3566</f>
        <v>0</v>
      </c>
      <c r="N3557" s="14">
        <f>'[1]TCE - ANEXO II - Preencher'!S3566</f>
        <v>0</v>
      </c>
      <c r="O3557" s="15">
        <f>'[1]TCE - ANEXO II - Preencher'!W3566</f>
        <v>0</v>
      </c>
      <c r="P3557" s="14">
        <f>'[1]TCE - ANEXO II - Preencher'!X3566</f>
        <v>0</v>
      </c>
    </row>
    <row r="3558" spans="1:16" s="18" customFormat="1">
      <c r="A3558" s="6" t="str">
        <f>IFERROR(VLOOKUP(B3558,'[1]DADOS (OCULTAR)'!$Q$3:$S$133,3,0),"")</f>
        <v/>
      </c>
      <c r="B3558" s="7">
        <f>'[1]TCE - ANEXO II - Preencher'!C3567</f>
        <v>0</v>
      </c>
      <c r="C3558" s="8"/>
      <c r="D3558" s="9">
        <f>'[1]TCE - ANEXO II - Preencher'!E3567</f>
        <v>0</v>
      </c>
      <c r="E3558" s="10">
        <f>IF('[1]TCE - ANEXO II - Preencher'!G3567="4 - Assistência Odontológica","2 - Outros Profissionais da saúde",'[1]TCE - ANEXO II - Preencher'!G3567)</f>
        <v>0</v>
      </c>
      <c r="F3558" s="11">
        <f>'[1]TCE - ANEXO II - Preencher'!H3567</f>
        <v>0</v>
      </c>
      <c r="G3558" s="12">
        <f>'[1]TCE - ANEXO II - Preencher'!I3567</f>
        <v>0</v>
      </c>
      <c r="H3558" s="11">
        <f>'[1]TCE - ANEXO II - Preencher'!J3567</f>
        <v>0</v>
      </c>
      <c r="I3558" s="11">
        <f>'[1]TCE - ANEXO II - Preencher'!K3567</f>
        <v>0</v>
      </c>
      <c r="J3558" s="13">
        <f>'[1]TCE - ANEXO II - Preencher'!L3567</f>
        <v>0</v>
      </c>
      <c r="K3558" s="13">
        <f>'[1]TCE - ANEXO II - Preencher'!P3567</f>
        <v>0</v>
      </c>
      <c r="L3558" s="13">
        <f>'[1]TCE - ANEXO II - Preencher'!Q3567</f>
        <v>0</v>
      </c>
      <c r="M3558" s="13">
        <f>'[1]TCE - ANEXO II - Preencher'!R3567</f>
        <v>0</v>
      </c>
      <c r="N3558" s="14">
        <f>'[1]TCE - ANEXO II - Preencher'!S3567</f>
        <v>0</v>
      </c>
      <c r="O3558" s="15">
        <f>'[1]TCE - ANEXO II - Preencher'!W3567</f>
        <v>0</v>
      </c>
      <c r="P3558" s="14">
        <f>'[1]TCE - ANEXO II - Preencher'!X3567</f>
        <v>0</v>
      </c>
    </row>
    <row r="3559" spans="1:16" s="18" customFormat="1">
      <c r="A3559" s="6" t="str">
        <f>IFERROR(VLOOKUP(B3559,'[1]DADOS (OCULTAR)'!$Q$3:$S$133,3,0),"")</f>
        <v/>
      </c>
      <c r="B3559" s="7">
        <f>'[1]TCE - ANEXO II - Preencher'!C3568</f>
        <v>0</v>
      </c>
      <c r="C3559" s="8"/>
      <c r="D3559" s="9">
        <f>'[1]TCE - ANEXO II - Preencher'!E3568</f>
        <v>0</v>
      </c>
      <c r="E3559" s="10">
        <f>IF('[1]TCE - ANEXO II - Preencher'!G3568="4 - Assistência Odontológica","2 - Outros Profissionais da saúde",'[1]TCE - ANEXO II - Preencher'!G3568)</f>
        <v>0</v>
      </c>
      <c r="F3559" s="11">
        <f>'[1]TCE - ANEXO II - Preencher'!H3568</f>
        <v>0</v>
      </c>
      <c r="G3559" s="12">
        <f>'[1]TCE - ANEXO II - Preencher'!I3568</f>
        <v>0</v>
      </c>
      <c r="H3559" s="11">
        <f>'[1]TCE - ANEXO II - Preencher'!J3568</f>
        <v>0</v>
      </c>
      <c r="I3559" s="11">
        <f>'[1]TCE - ANEXO II - Preencher'!K3568</f>
        <v>0</v>
      </c>
      <c r="J3559" s="13">
        <f>'[1]TCE - ANEXO II - Preencher'!L3568</f>
        <v>0</v>
      </c>
      <c r="K3559" s="13">
        <f>'[1]TCE - ANEXO II - Preencher'!P3568</f>
        <v>0</v>
      </c>
      <c r="L3559" s="13">
        <f>'[1]TCE - ANEXO II - Preencher'!Q3568</f>
        <v>0</v>
      </c>
      <c r="M3559" s="13">
        <f>'[1]TCE - ANEXO II - Preencher'!R3568</f>
        <v>0</v>
      </c>
      <c r="N3559" s="14">
        <f>'[1]TCE - ANEXO II - Preencher'!S3568</f>
        <v>0</v>
      </c>
      <c r="O3559" s="15">
        <f>'[1]TCE - ANEXO II - Preencher'!W3568</f>
        <v>0</v>
      </c>
      <c r="P3559" s="14">
        <f>'[1]TCE - ANEXO II - Preencher'!X3568</f>
        <v>0</v>
      </c>
    </row>
    <row r="3560" spans="1:16" s="18" customFormat="1">
      <c r="A3560" s="6" t="str">
        <f>IFERROR(VLOOKUP(B3560,'[1]DADOS (OCULTAR)'!$Q$3:$S$133,3,0),"")</f>
        <v/>
      </c>
      <c r="B3560" s="7">
        <f>'[1]TCE - ANEXO II - Preencher'!C3569</f>
        <v>0</v>
      </c>
      <c r="C3560" s="8"/>
      <c r="D3560" s="9">
        <f>'[1]TCE - ANEXO II - Preencher'!E3569</f>
        <v>0</v>
      </c>
      <c r="E3560" s="10">
        <f>IF('[1]TCE - ANEXO II - Preencher'!G3569="4 - Assistência Odontológica","2 - Outros Profissionais da saúde",'[1]TCE - ANEXO II - Preencher'!G3569)</f>
        <v>0</v>
      </c>
      <c r="F3560" s="11">
        <f>'[1]TCE - ANEXO II - Preencher'!H3569</f>
        <v>0</v>
      </c>
      <c r="G3560" s="12">
        <f>'[1]TCE - ANEXO II - Preencher'!I3569</f>
        <v>0</v>
      </c>
      <c r="H3560" s="11">
        <f>'[1]TCE - ANEXO II - Preencher'!J3569</f>
        <v>0</v>
      </c>
      <c r="I3560" s="11">
        <f>'[1]TCE - ANEXO II - Preencher'!K3569</f>
        <v>0</v>
      </c>
      <c r="J3560" s="13">
        <f>'[1]TCE - ANEXO II - Preencher'!L3569</f>
        <v>0</v>
      </c>
      <c r="K3560" s="13">
        <f>'[1]TCE - ANEXO II - Preencher'!P3569</f>
        <v>0</v>
      </c>
      <c r="L3560" s="13">
        <f>'[1]TCE - ANEXO II - Preencher'!Q3569</f>
        <v>0</v>
      </c>
      <c r="M3560" s="13">
        <f>'[1]TCE - ANEXO II - Preencher'!R3569</f>
        <v>0</v>
      </c>
      <c r="N3560" s="14">
        <f>'[1]TCE - ANEXO II - Preencher'!S3569</f>
        <v>0</v>
      </c>
      <c r="O3560" s="15">
        <f>'[1]TCE - ANEXO II - Preencher'!W3569</f>
        <v>0</v>
      </c>
      <c r="P3560" s="14">
        <f>'[1]TCE - ANEXO II - Preencher'!X3569</f>
        <v>0</v>
      </c>
    </row>
    <row r="3561" spans="1:16" s="18" customFormat="1">
      <c r="A3561" s="6" t="str">
        <f>IFERROR(VLOOKUP(B3561,'[1]DADOS (OCULTAR)'!$Q$3:$S$133,3,0),"")</f>
        <v/>
      </c>
      <c r="B3561" s="7">
        <f>'[1]TCE - ANEXO II - Preencher'!C3570</f>
        <v>0</v>
      </c>
      <c r="C3561" s="8"/>
      <c r="D3561" s="9">
        <f>'[1]TCE - ANEXO II - Preencher'!E3570</f>
        <v>0</v>
      </c>
      <c r="E3561" s="10">
        <f>IF('[1]TCE - ANEXO II - Preencher'!G3570="4 - Assistência Odontológica","2 - Outros Profissionais da saúde",'[1]TCE - ANEXO II - Preencher'!G3570)</f>
        <v>0</v>
      </c>
      <c r="F3561" s="11">
        <f>'[1]TCE - ANEXO II - Preencher'!H3570</f>
        <v>0</v>
      </c>
      <c r="G3561" s="12">
        <f>'[1]TCE - ANEXO II - Preencher'!I3570</f>
        <v>0</v>
      </c>
      <c r="H3561" s="11">
        <f>'[1]TCE - ANEXO II - Preencher'!J3570</f>
        <v>0</v>
      </c>
      <c r="I3561" s="11">
        <f>'[1]TCE - ANEXO II - Preencher'!K3570</f>
        <v>0</v>
      </c>
      <c r="J3561" s="13">
        <f>'[1]TCE - ANEXO II - Preencher'!L3570</f>
        <v>0</v>
      </c>
      <c r="K3561" s="13">
        <f>'[1]TCE - ANEXO II - Preencher'!P3570</f>
        <v>0</v>
      </c>
      <c r="L3561" s="13">
        <f>'[1]TCE - ANEXO II - Preencher'!Q3570</f>
        <v>0</v>
      </c>
      <c r="M3561" s="13">
        <f>'[1]TCE - ANEXO II - Preencher'!R3570</f>
        <v>0</v>
      </c>
      <c r="N3561" s="14">
        <f>'[1]TCE - ANEXO II - Preencher'!S3570</f>
        <v>0</v>
      </c>
      <c r="O3561" s="15">
        <f>'[1]TCE - ANEXO II - Preencher'!W3570</f>
        <v>0</v>
      </c>
      <c r="P3561" s="14">
        <f>'[1]TCE - ANEXO II - Preencher'!X3570</f>
        <v>0</v>
      </c>
    </row>
    <row r="3562" spans="1:16" s="18" customFormat="1">
      <c r="A3562" s="6" t="str">
        <f>IFERROR(VLOOKUP(B3562,'[1]DADOS (OCULTAR)'!$Q$3:$S$133,3,0),"")</f>
        <v/>
      </c>
      <c r="B3562" s="7">
        <f>'[1]TCE - ANEXO II - Preencher'!C3571</f>
        <v>0</v>
      </c>
      <c r="C3562" s="8"/>
      <c r="D3562" s="9">
        <f>'[1]TCE - ANEXO II - Preencher'!E3571</f>
        <v>0</v>
      </c>
      <c r="E3562" s="10">
        <f>IF('[1]TCE - ANEXO II - Preencher'!G3571="4 - Assistência Odontológica","2 - Outros Profissionais da saúde",'[1]TCE - ANEXO II - Preencher'!G3571)</f>
        <v>0</v>
      </c>
      <c r="F3562" s="11">
        <f>'[1]TCE - ANEXO II - Preencher'!H3571</f>
        <v>0</v>
      </c>
      <c r="G3562" s="12">
        <f>'[1]TCE - ANEXO II - Preencher'!I3571</f>
        <v>0</v>
      </c>
      <c r="H3562" s="11">
        <f>'[1]TCE - ANEXO II - Preencher'!J3571</f>
        <v>0</v>
      </c>
      <c r="I3562" s="11">
        <f>'[1]TCE - ANEXO II - Preencher'!K3571</f>
        <v>0</v>
      </c>
      <c r="J3562" s="13">
        <f>'[1]TCE - ANEXO II - Preencher'!L3571</f>
        <v>0</v>
      </c>
      <c r="K3562" s="13">
        <f>'[1]TCE - ANEXO II - Preencher'!P3571</f>
        <v>0</v>
      </c>
      <c r="L3562" s="13">
        <f>'[1]TCE - ANEXO II - Preencher'!Q3571</f>
        <v>0</v>
      </c>
      <c r="M3562" s="13">
        <f>'[1]TCE - ANEXO II - Preencher'!R3571</f>
        <v>0</v>
      </c>
      <c r="N3562" s="14">
        <f>'[1]TCE - ANEXO II - Preencher'!S3571</f>
        <v>0</v>
      </c>
      <c r="O3562" s="15">
        <f>'[1]TCE - ANEXO II - Preencher'!W3571</f>
        <v>0</v>
      </c>
      <c r="P3562" s="14">
        <f>'[1]TCE - ANEXO II - Preencher'!X3571</f>
        <v>0</v>
      </c>
    </row>
    <row r="3563" spans="1:16" s="18" customFormat="1">
      <c r="A3563" s="6" t="str">
        <f>IFERROR(VLOOKUP(B3563,'[1]DADOS (OCULTAR)'!$Q$3:$S$133,3,0),"")</f>
        <v/>
      </c>
      <c r="B3563" s="7">
        <f>'[1]TCE - ANEXO II - Preencher'!C3572</f>
        <v>0</v>
      </c>
      <c r="C3563" s="8"/>
      <c r="D3563" s="9">
        <f>'[1]TCE - ANEXO II - Preencher'!E3572</f>
        <v>0</v>
      </c>
      <c r="E3563" s="10">
        <f>IF('[1]TCE - ANEXO II - Preencher'!G3572="4 - Assistência Odontológica","2 - Outros Profissionais da saúde",'[1]TCE - ANEXO II - Preencher'!G3572)</f>
        <v>0</v>
      </c>
      <c r="F3563" s="11">
        <f>'[1]TCE - ANEXO II - Preencher'!H3572</f>
        <v>0</v>
      </c>
      <c r="G3563" s="12">
        <f>'[1]TCE - ANEXO II - Preencher'!I3572</f>
        <v>0</v>
      </c>
      <c r="H3563" s="11">
        <f>'[1]TCE - ANEXO II - Preencher'!J3572</f>
        <v>0</v>
      </c>
      <c r="I3563" s="11">
        <f>'[1]TCE - ANEXO II - Preencher'!K3572</f>
        <v>0</v>
      </c>
      <c r="J3563" s="13">
        <f>'[1]TCE - ANEXO II - Preencher'!L3572</f>
        <v>0</v>
      </c>
      <c r="K3563" s="13">
        <f>'[1]TCE - ANEXO II - Preencher'!P3572</f>
        <v>0</v>
      </c>
      <c r="L3563" s="13">
        <f>'[1]TCE - ANEXO II - Preencher'!Q3572</f>
        <v>0</v>
      </c>
      <c r="M3563" s="13">
        <f>'[1]TCE - ANEXO II - Preencher'!R3572</f>
        <v>0</v>
      </c>
      <c r="N3563" s="14">
        <f>'[1]TCE - ANEXO II - Preencher'!S3572</f>
        <v>0</v>
      </c>
      <c r="O3563" s="15">
        <f>'[1]TCE - ANEXO II - Preencher'!W3572</f>
        <v>0</v>
      </c>
      <c r="P3563" s="14">
        <f>'[1]TCE - ANEXO II - Preencher'!X3572</f>
        <v>0</v>
      </c>
    </row>
    <row r="3564" spans="1:16" s="18" customFormat="1">
      <c r="A3564" s="6" t="str">
        <f>IFERROR(VLOOKUP(B3564,'[1]DADOS (OCULTAR)'!$Q$3:$S$133,3,0),"")</f>
        <v/>
      </c>
      <c r="B3564" s="7">
        <f>'[1]TCE - ANEXO II - Preencher'!C3573</f>
        <v>0</v>
      </c>
      <c r="C3564" s="8"/>
      <c r="D3564" s="9">
        <f>'[1]TCE - ANEXO II - Preencher'!E3573</f>
        <v>0</v>
      </c>
      <c r="E3564" s="10">
        <f>IF('[1]TCE - ANEXO II - Preencher'!G3573="4 - Assistência Odontológica","2 - Outros Profissionais da saúde",'[1]TCE - ANEXO II - Preencher'!G3573)</f>
        <v>0</v>
      </c>
      <c r="F3564" s="11">
        <f>'[1]TCE - ANEXO II - Preencher'!H3573</f>
        <v>0</v>
      </c>
      <c r="G3564" s="12">
        <f>'[1]TCE - ANEXO II - Preencher'!I3573</f>
        <v>0</v>
      </c>
      <c r="H3564" s="11">
        <f>'[1]TCE - ANEXO II - Preencher'!J3573</f>
        <v>0</v>
      </c>
      <c r="I3564" s="11">
        <f>'[1]TCE - ANEXO II - Preencher'!K3573</f>
        <v>0</v>
      </c>
      <c r="J3564" s="13">
        <f>'[1]TCE - ANEXO II - Preencher'!L3573</f>
        <v>0</v>
      </c>
      <c r="K3564" s="13">
        <f>'[1]TCE - ANEXO II - Preencher'!P3573</f>
        <v>0</v>
      </c>
      <c r="L3564" s="13">
        <f>'[1]TCE - ANEXO II - Preencher'!Q3573</f>
        <v>0</v>
      </c>
      <c r="M3564" s="13">
        <f>'[1]TCE - ANEXO II - Preencher'!R3573</f>
        <v>0</v>
      </c>
      <c r="N3564" s="14">
        <f>'[1]TCE - ANEXO II - Preencher'!S3573</f>
        <v>0</v>
      </c>
      <c r="O3564" s="15">
        <f>'[1]TCE - ANEXO II - Preencher'!W3573</f>
        <v>0</v>
      </c>
      <c r="P3564" s="14">
        <f>'[1]TCE - ANEXO II - Preencher'!X3573</f>
        <v>0</v>
      </c>
    </row>
    <row r="3565" spans="1:16" s="18" customFormat="1">
      <c r="A3565" s="6" t="str">
        <f>IFERROR(VLOOKUP(B3565,'[1]DADOS (OCULTAR)'!$Q$3:$S$133,3,0),"")</f>
        <v/>
      </c>
      <c r="B3565" s="7">
        <f>'[1]TCE - ANEXO II - Preencher'!C3574</f>
        <v>0</v>
      </c>
      <c r="C3565" s="8"/>
      <c r="D3565" s="9">
        <f>'[1]TCE - ANEXO II - Preencher'!E3574</f>
        <v>0</v>
      </c>
      <c r="E3565" s="10">
        <f>IF('[1]TCE - ANEXO II - Preencher'!G3574="4 - Assistência Odontológica","2 - Outros Profissionais da saúde",'[1]TCE - ANEXO II - Preencher'!G3574)</f>
        <v>0</v>
      </c>
      <c r="F3565" s="11">
        <f>'[1]TCE - ANEXO II - Preencher'!H3574</f>
        <v>0</v>
      </c>
      <c r="G3565" s="12">
        <f>'[1]TCE - ANEXO II - Preencher'!I3574</f>
        <v>0</v>
      </c>
      <c r="H3565" s="11">
        <f>'[1]TCE - ANEXO II - Preencher'!J3574</f>
        <v>0</v>
      </c>
      <c r="I3565" s="11">
        <f>'[1]TCE - ANEXO II - Preencher'!K3574</f>
        <v>0</v>
      </c>
      <c r="J3565" s="13">
        <f>'[1]TCE - ANEXO II - Preencher'!L3574</f>
        <v>0</v>
      </c>
      <c r="K3565" s="13">
        <f>'[1]TCE - ANEXO II - Preencher'!P3574</f>
        <v>0</v>
      </c>
      <c r="L3565" s="13">
        <f>'[1]TCE - ANEXO II - Preencher'!Q3574</f>
        <v>0</v>
      </c>
      <c r="M3565" s="13">
        <f>'[1]TCE - ANEXO II - Preencher'!R3574</f>
        <v>0</v>
      </c>
      <c r="N3565" s="14">
        <f>'[1]TCE - ANEXO II - Preencher'!S3574</f>
        <v>0</v>
      </c>
      <c r="O3565" s="15">
        <f>'[1]TCE - ANEXO II - Preencher'!W3574</f>
        <v>0</v>
      </c>
      <c r="P3565" s="14">
        <f>'[1]TCE - ANEXO II - Preencher'!X3574</f>
        <v>0</v>
      </c>
    </row>
    <row r="3566" spans="1:16" s="18" customFormat="1">
      <c r="A3566" s="6" t="str">
        <f>IFERROR(VLOOKUP(B3566,'[1]DADOS (OCULTAR)'!$Q$3:$S$133,3,0),"")</f>
        <v/>
      </c>
      <c r="B3566" s="7">
        <f>'[1]TCE - ANEXO II - Preencher'!C3575</f>
        <v>0</v>
      </c>
      <c r="C3566" s="8"/>
      <c r="D3566" s="9">
        <f>'[1]TCE - ANEXO II - Preencher'!E3575</f>
        <v>0</v>
      </c>
      <c r="E3566" s="10">
        <f>IF('[1]TCE - ANEXO II - Preencher'!G3575="4 - Assistência Odontológica","2 - Outros Profissionais da saúde",'[1]TCE - ANEXO II - Preencher'!G3575)</f>
        <v>0</v>
      </c>
      <c r="F3566" s="11">
        <f>'[1]TCE - ANEXO II - Preencher'!H3575</f>
        <v>0</v>
      </c>
      <c r="G3566" s="12">
        <f>'[1]TCE - ANEXO II - Preencher'!I3575</f>
        <v>0</v>
      </c>
      <c r="H3566" s="11">
        <f>'[1]TCE - ANEXO II - Preencher'!J3575</f>
        <v>0</v>
      </c>
      <c r="I3566" s="11">
        <f>'[1]TCE - ANEXO II - Preencher'!K3575</f>
        <v>0</v>
      </c>
      <c r="J3566" s="13">
        <f>'[1]TCE - ANEXO II - Preencher'!L3575</f>
        <v>0</v>
      </c>
      <c r="K3566" s="13">
        <f>'[1]TCE - ANEXO II - Preencher'!P3575</f>
        <v>0</v>
      </c>
      <c r="L3566" s="13">
        <f>'[1]TCE - ANEXO II - Preencher'!Q3575</f>
        <v>0</v>
      </c>
      <c r="M3566" s="13">
        <f>'[1]TCE - ANEXO II - Preencher'!R3575</f>
        <v>0</v>
      </c>
      <c r="N3566" s="14">
        <f>'[1]TCE - ANEXO II - Preencher'!S3575</f>
        <v>0</v>
      </c>
      <c r="O3566" s="15">
        <f>'[1]TCE - ANEXO II - Preencher'!W3575</f>
        <v>0</v>
      </c>
      <c r="P3566" s="14">
        <f>'[1]TCE - ANEXO II - Preencher'!X3575</f>
        <v>0</v>
      </c>
    </row>
    <row r="3567" spans="1:16" s="18" customFormat="1">
      <c r="A3567" s="6" t="str">
        <f>IFERROR(VLOOKUP(B3567,'[1]DADOS (OCULTAR)'!$Q$3:$S$133,3,0),"")</f>
        <v/>
      </c>
      <c r="B3567" s="7">
        <f>'[1]TCE - ANEXO II - Preencher'!C3576</f>
        <v>0</v>
      </c>
      <c r="C3567" s="8"/>
      <c r="D3567" s="9">
        <f>'[1]TCE - ANEXO II - Preencher'!E3576</f>
        <v>0</v>
      </c>
      <c r="E3567" s="10">
        <f>IF('[1]TCE - ANEXO II - Preencher'!G3576="4 - Assistência Odontológica","2 - Outros Profissionais da saúde",'[1]TCE - ANEXO II - Preencher'!G3576)</f>
        <v>0</v>
      </c>
      <c r="F3567" s="11">
        <f>'[1]TCE - ANEXO II - Preencher'!H3576</f>
        <v>0</v>
      </c>
      <c r="G3567" s="12">
        <f>'[1]TCE - ANEXO II - Preencher'!I3576</f>
        <v>0</v>
      </c>
      <c r="H3567" s="11">
        <f>'[1]TCE - ANEXO II - Preencher'!J3576</f>
        <v>0</v>
      </c>
      <c r="I3567" s="11">
        <f>'[1]TCE - ANEXO II - Preencher'!K3576</f>
        <v>0</v>
      </c>
      <c r="J3567" s="13">
        <f>'[1]TCE - ANEXO II - Preencher'!L3576</f>
        <v>0</v>
      </c>
      <c r="K3567" s="13">
        <f>'[1]TCE - ANEXO II - Preencher'!P3576</f>
        <v>0</v>
      </c>
      <c r="L3567" s="13">
        <f>'[1]TCE - ANEXO II - Preencher'!Q3576</f>
        <v>0</v>
      </c>
      <c r="M3567" s="13">
        <f>'[1]TCE - ANEXO II - Preencher'!R3576</f>
        <v>0</v>
      </c>
      <c r="N3567" s="14">
        <f>'[1]TCE - ANEXO II - Preencher'!S3576</f>
        <v>0</v>
      </c>
      <c r="O3567" s="15">
        <f>'[1]TCE - ANEXO II - Preencher'!W3576</f>
        <v>0</v>
      </c>
      <c r="P3567" s="14">
        <f>'[1]TCE - ANEXO II - Preencher'!X3576</f>
        <v>0</v>
      </c>
    </row>
    <row r="3568" spans="1:16" s="18" customFormat="1">
      <c r="A3568" s="6" t="str">
        <f>IFERROR(VLOOKUP(B3568,'[1]DADOS (OCULTAR)'!$Q$3:$S$133,3,0),"")</f>
        <v/>
      </c>
      <c r="B3568" s="7">
        <f>'[1]TCE - ANEXO II - Preencher'!C3577</f>
        <v>0</v>
      </c>
      <c r="C3568" s="8"/>
      <c r="D3568" s="9">
        <f>'[1]TCE - ANEXO II - Preencher'!E3577</f>
        <v>0</v>
      </c>
      <c r="E3568" s="10">
        <f>IF('[1]TCE - ANEXO II - Preencher'!G3577="4 - Assistência Odontológica","2 - Outros Profissionais da saúde",'[1]TCE - ANEXO II - Preencher'!G3577)</f>
        <v>0</v>
      </c>
      <c r="F3568" s="11">
        <f>'[1]TCE - ANEXO II - Preencher'!H3577</f>
        <v>0</v>
      </c>
      <c r="G3568" s="12">
        <f>'[1]TCE - ANEXO II - Preencher'!I3577</f>
        <v>0</v>
      </c>
      <c r="H3568" s="11">
        <f>'[1]TCE - ANEXO II - Preencher'!J3577</f>
        <v>0</v>
      </c>
      <c r="I3568" s="11">
        <f>'[1]TCE - ANEXO II - Preencher'!K3577</f>
        <v>0</v>
      </c>
      <c r="J3568" s="13">
        <f>'[1]TCE - ANEXO II - Preencher'!L3577</f>
        <v>0</v>
      </c>
      <c r="K3568" s="13">
        <f>'[1]TCE - ANEXO II - Preencher'!P3577</f>
        <v>0</v>
      </c>
      <c r="L3568" s="13">
        <f>'[1]TCE - ANEXO II - Preencher'!Q3577</f>
        <v>0</v>
      </c>
      <c r="M3568" s="13">
        <f>'[1]TCE - ANEXO II - Preencher'!R3577</f>
        <v>0</v>
      </c>
      <c r="N3568" s="14">
        <f>'[1]TCE - ANEXO II - Preencher'!S3577</f>
        <v>0</v>
      </c>
      <c r="O3568" s="15">
        <f>'[1]TCE - ANEXO II - Preencher'!W3577</f>
        <v>0</v>
      </c>
      <c r="P3568" s="14">
        <f>'[1]TCE - ANEXO II - Preencher'!X3577</f>
        <v>0</v>
      </c>
    </row>
    <row r="3569" spans="1:16" s="18" customFormat="1">
      <c r="A3569" s="6" t="str">
        <f>IFERROR(VLOOKUP(B3569,'[1]DADOS (OCULTAR)'!$Q$3:$S$133,3,0),"")</f>
        <v/>
      </c>
      <c r="B3569" s="7">
        <f>'[1]TCE - ANEXO II - Preencher'!C3578</f>
        <v>0</v>
      </c>
      <c r="C3569" s="8"/>
      <c r="D3569" s="9">
        <f>'[1]TCE - ANEXO II - Preencher'!E3578</f>
        <v>0</v>
      </c>
      <c r="E3569" s="10">
        <f>IF('[1]TCE - ANEXO II - Preencher'!G3578="4 - Assistência Odontológica","2 - Outros Profissionais da saúde",'[1]TCE - ANEXO II - Preencher'!G3578)</f>
        <v>0</v>
      </c>
      <c r="F3569" s="11">
        <f>'[1]TCE - ANEXO II - Preencher'!H3578</f>
        <v>0</v>
      </c>
      <c r="G3569" s="12">
        <f>'[1]TCE - ANEXO II - Preencher'!I3578</f>
        <v>0</v>
      </c>
      <c r="H3569" s="11">
        <f>'[1]TCE - ANEXO II - Preencher'!J3578</f>
        <v>0</v>
      </c>
      <c r="I3569" s="11">
        <f>'[1]TCE - ANEXO II - Preencher'!K3578</f>
        <v>0</v>
      </c>
      <c r="J3569" s="13">
        <f>'[1]TCE - ANEXO II - Preencher'!L3578</f>
        <v>0</v>
      </c>
      <c r="K3569" s="13">
        <f>'[1]TCE - ANEXO II - Preencher'!P3578</f>
        <v>0</v>
      </c>
      <c r="L3569" s="13">
        <f>'[1]TCE - ANEXO II - Preencher'!Q3578</f>
        <v>0</v>
      </c>
      <c r="M3569" s="13">
        <f>'[1]TCE - ANEXO II - Preencher'!R3578</f>
        <v>0</v>
      </c>
      <c r="N3569" s="14">
        <f>'[1]TCE - ANEXO II - Preencher'!S3578</f>
        <v>0</v>
      </c>
      <c r="O3569" s="15">
        <f>'[1]TCE - ANEXO II - Preencher'!W3578</f>
        <v>0</v>
      </c>
      <c r="P3569" s="14">
        <f>'[1]TCE - ANEXO II - Preencher'!X3578</f>
        <v>0</v>
      </c>
    </row>
    <row r="3570" spans="1:16" s="18" customFormat="1">
      <c r="A3570" s="6" t="str">
        <f>IFERROR(VLOOKUP(B3570,'[1]DADOS (OCULTAR)'!$Q$3:$S$133,3,0),"")</f>
        <v/>
      </c>
      <c r="B3570" s="7">
        <f>'[1]TCE - ANEXO II - Preencher'!C3579</f>
        <v>0</v>
      </c>
      <c r="C3570" s="8"/>
      <c r="D3570" s="9">
        <f>'[1]TCE - ANEXO II - Preencher'!E3579</f>
        <v>0</v>
      </c>
      <c r="E3570" s="10">
        <f>IF('[1]TCE - ANEXO II - Preencher'!G3579="4 - Assistência Odontológica","2 - Outros Profissionais da saúde",'[1]TCE - ANEXO II - Preencher'!G3579)</f>
        <v>0</v>
      </c>
      <c r="F3570" s="11">
        <f>'[1]TCE - ANEXO II - Preencher'!H3579</f>
        <v>0</v>
      </c>
      <c r="G3570" s="12">
        <f>'[1]TCE - ANEXO II - Preencher'!I3579</f>
        <v>0</v>
      </c>
      <c r="H3570" s="11">
        <f>'[1]TCE - ANEXO II - Preencher'!J3579</f>
        <v>0</v>
      </c>
      <c r="I3570" s="11">
        <f>'[1]TCE - ANEXO II - Preencher'!K3579</f>
        <v>0</v>
      </c>
      <c r="J3570" s="13">
        <f>'[1]TCE - ANEXO II - Preencher'!L3579</f>
        <v>0</v>
      </c>
      <c r="K3570" s="13">
        <f>'[1]TCE - ANEXO II - Preencher'!P3579</f>
        <v>0</v>
      </c>
      <c r="L3570" s="13">
        <f>'[1]TCE - ANEXO II - Preencher'!Q3579</f>
        <v>0</v>
      </c>
      <c r="M3570" s="13">
        <f>'[1]TCE - ANEXO II - Preencher'!R3579</f>
        <v>0</v>
      </c>
      <c r="N3570" s="14">
        <f>'[1]TCE - ANEXO II - Preencher'!S3579</f>
        <v>0</v>
      </c>
      <c r="O3570" s="15">
        <f>'[1]TCE - ANEXO II - Preencher'!W3579</f>
        <v>0</v>
      </c>
      <c r="P3570" s="14">
        <f>'[1]TCE - ANEXO II - Preencher'!X3579</f>
        <v>0</v>
      </c>
    </row>
    <row r="3571" spans="1:16" s="18" customFormat="1">
      <c r="A3571" s="6" t="str">
        <f>IFERROR(VLOOKUP(B3571,'[1]DADOS (OCULTAR)'!$Q$3:$S$133,3,0),"")</f>
        <v/>
      </c>
      <c r="B3571" s="7">
        <f>'[1]TCE - ANEXO II - Preencher'!C3580</f>
        <v>0</v>
      </c>
      <c r="C3571" s="8"/>
      <c r="D3571" s="9">
        <f>'[1]TCE - ANEXO II - Preencher'!E3580</f>
        <v>0</v>
      </c>
      <c r="E3571" s="10">
        <f>IF('[1]TCE - ANEXO II - Preencher'!G3580="4 - Assistência Odontológica","2 - Outros Profissionais da saúde",'[1]TCE - ANEXO II - Preencher'!G3580)</f>
        <v>0</v>
      </c>
      <c r="F3571" s="11">
        <f>'[1]TCE - ANEXO II - Preencher'!H3580</f>
        <v>0</v>
      </c>
      <c r="G3571" s="12">
        <f>'[1]TCE - ANEXO II - Preencher'!I3580</f>
        <v>0</v>
      </c>
      <c r="H3571" s="11">
        <f>'[1]TCE - ANEXO II - Preencher'!J3580</f>
        <v>0</v>
      </c>
      <c r="I3571" s="11">
        <f>'[1]TCE - ANEXO II - Preencher'!K3580</f>
        <v>0</v>
      </c>
      <c r="J3571" s="13">
        <f>'[1]TCE - ANEXO II - Preencher'!L3580</f>
        <v>0</v>
      </c>
      <c r="K3571" s="13">
        <f>'[1]TCE - ANEXO II - Preencher'!P3580</f>
        <v>0</v>
      </c>
      <c r="L3571" s="13">
        <f>'[1]TCE - ANEXO II - Preencher'!Q3580</f>
        <v>0</v>
      </c>
      <c r="M3571" s="13">
        <f>'[1]TCE - ANEXO II - Preencher'!R3580</f>
        <v>0</v>
      </c>
      <c r="N3571" s="14">
        <f>'[1]TCE - ANEXO II - Preencher'!S3580</f>
        <v>0</v>
      </c>
      <c r="O3571" s="15">
        <f>'[1]TCE - ANEXO II - Preencher'!W3580</f>
        <v>0</v>
      </c>
      <c r="P3571" s="14">
        <f>'[1]TCE - ANEXO II - Preencher'!X3580</f>
        <v>0</v>
      </c>
    </row>
    <row r="3572" spans="1:16" s="18" customFormat="1">
      <c r="A3572" s="6" t="str">
        <f>IFERROR(VLOOKUP(B3572,'[1]DADOS (OCULTAR)'!$Q$3:$S$133,3,0),"")</f>
        <v/>
      </c>
      <c r="B3572" s="7">
        <f>'[1]TCE - ANEXO II - Preencher'!C3581</f>
        <v>0</v>
      </c>
      <c r="C3572" s="8"/>
      <c r="D3572" s="9">
        <f>'[1]TCE - ANEXO II - Preencher'!E3581</f>
        <v>0</v>
      </c>
      <c r="E3572" s="10">
        <f>IF('[1]TCE - ANEXO II - Preencher'!G3581="4 - Assistência Odontológica","2 - Outros Profissionais da saúde",'[1]TCE - ANEXO II - Preencher'!G3581)</f>
        <v>0</v>
      </c>
      <c r="F3572" s="11">
        <f>'[1]TCE - ANEXO II - Preencher'!H3581</f>
        <v>0</v>
      </c>
      <c r="G3572" s="12">
        <f>'[1]TCE - ANEXO II - Preencher'!I3581</f>
        <v>0</v>
      </c>
      <c r="H3572" s="11">
        <f>'[1]TCE - ANEXO II - Preencher'!J3581</f>
        <v>0</v>
      </c>
      <c r="I3572" s="11">
        <f>'[1]TCE - ANEXO II - Preencher'!K3581</f>
        <v>0</v>
      </c>
      <c r="J3572" s="13">
        <f>'[1]TCE - ANEXO II - Preencher'!L3581</f>
        <v>0</v>
      </c>
      <c r="K3572" s="13">
        <f>'[1]TCE - ANEXO II - Preencher'!P3581</f>
        <v>0</v>
      </c>
      <c r="L3572" s="13">
        <f>'[1]TCE - ANEXO II - Preencher'!Q3581</f>
        <v>0</v>
      </c>
      <c r="M3572" s="13">
        <f>'[1]TCE - ANEXO II - Preencher'!R3581</f>
        <v>0</v>
      </c>
      <c r="N3572" s="14">
        <f>'[1]TCE - ANEXO II - Preencher'!S3581</f>
        <v>0</v>
      </c>
      <c r="O3572" s="15">
        <f>'[1]TCE - ANEXO II - Preencher'!W3581</f>
        <v>0</v>
      </c>
      <c r="P3572" s="14">
        <f>'[1]TCE - ANEXO II - Preencher'!X3581</f>
        <v>0</v>
      </c>
    </row>
    <row r="3573" spans="1:16" s="18" customFormat="1">
      <c r="A3573" s="6" t="str">
        <f>IFERROR(VLOOKUP(B3573,'[1]DADOS (OCULTAR)'!$Q$3:$S$133,3,0),"")</f>
        <v/>
      </c>
      <c r="B3573" s="7">
        <f>'[1]TCE - ANEXO II - Preencher'!C3582</f>
        <v>0</v>
      </c>
      <c r="C3573" s="8"/>
      <c r="D3573" s="9">
        <f>'[1]TCE - ANEXO II - Preencher'!E3582</f>
        <v>0</v>
      </c>
      <c r="E3573" s="10">
        <f>IF('[1]TCE - ANEXO II - Preencher'!G3582="4 - Assistência Odontológica","2 - Outros Profissionais da saúde",'[1]TCE - ANEXO II - Preencher'!G3582)</f>
        <v>0</v>
      </c>
      <c r="F3573" s="11">
        <f>'[1]TCE - ANEXO II - Preencher'!H3582</f>
        <v>0</v>
      </c>
      <c r="G3573" s="12">
        <f>'[1]TCE - ANEXO II - Preencher'!I3582</f>
        <v>0</v>
      </c>
      <c r="H3573" s="11">
        <f>'[1]TCE - ANEXO II - Preencher'!J3582</f>
        <v>0</v>
      </c>
      <c r="I3573" s="11">
        <f>'[1]TCE - ANEXO II - Preencher'!K3582</f>
        <v>0</v>
      </c>
      <c r="J3573" s="13">
        <f>'[1]TCE - ANEXO II - Preencher'!L3582</f>
        <v>0</v>
      </c>
      <c r="K3573" s="13">
        <f>'[1]TCE - ANEXO II - Preencher'!P3582</f>
        <v>0</v>
      </c>
      <c r="L3573" s="13">
        <f>'[1]TCE - ANEXO II - Preencher'!Q3582</f>
        <v>0</v>
      </c>
      <c r="M3573" s="13">
        <f>'[1]TCE - ANEXO II - Preencher'!R3582</f>
        <v>0</v>
      </c>
      <c r="N3573" s="14">
        <f>'[1]TCE - ANEXO II - Preencher'!S3582</f>
        <v>0</v>
      </c>
      <c r="O3573" s="15">
        <f>'[1]TCE - ANEXO II - Preencher'!W3582</f>
        <v>0</v>
      </c>
      <c r="P3573" s="14">
        <f>'[1]TCE - ANEXO II - Preencher'!X3582</f>
        <v>0</v>
      </c>
    </row>
    <row r="3574" spans="1:16" s="18" customFormat="1">
      <c r="A3574" s="6" t="str">
        <f>IFERROR(VLOOKUP(B3574,'[1]DADOS (OCULTAR)'!$Q$3:$S$133,3,0),"")</f>
        <v/>
      </c>
      <c r="B3574" s="7">
        <f>'[1]TCE - ANEXO II - Preencher'!C3583</f>
        <v>0</v>
      </c>
      <c r="C3574" s="8"/>
      <c r="D3574" s="9">
        <f>'[1]TCE - ANEXO II - Preencher'!E3583</f>
        <v>0</v>
      </c>
      <c r="E3574" s="10">
        <f>IF('[1]TCE - ANEXO II - Preencher'!G3583="4 - Assistência Odontológica","2 - Outros Profissionais da saúde",'[1]TCE - ANEXO II - Preencher'!G3583)</f>
        <v>0</v>
      </c>
      <c r="F3574" s="11">
        <f>'[1]TCE - ANEXO II - Preencher'!H3583</f>
        <v>0</v>
      </c>
      <c r="G3574" s="12">
        <f>'[1]TCE - ANEXO II - Preencher'!I3583</f>
        <v>0</v>
      </c>
      <c r="H3574" s="11">
        <f>'[1]TCE - ANEXO II - Preencher'!J3583</f>
        <v>0</v>
      </c>
      <c r="I3574" s="11">
        <f>'[1]TCE - ANEXO II - Preencher'!K3583</f>
        <v>0</v>
      </c>
      <c r="J3574" s="13">
        <f>'[1]TCE - ANEXO II - Preencher'!L3583</f>
        <v>0</v>
      </c>
      <c r="K3574" s="13">
        <f>'[1]TCE - ANEXO II - Preencher'!P3583</f>
        <v>0</v>
      </c>
      <c r="L3574" s="13">
        <f>'[1]TCE - ANEXO II - Preencher'!Q3583</f>
        <v>0</v>
      </c>
      <c r="M3574" s="13">
        <f>'[1]TCE - ANEXO II - Preencher'!R3583</f>
        <v>0</v>
      </c>
      <c r="N3574" s="14">
        <f>'[1]TCE - ANEXO II - Preencher'!S3583</f>
        <v>0</v>
      </c>
      <c r="O3574" s="15">
        <f>'[1]TCE - ANEXO II - Preencher'!W3583</f>
        <v>0</v>
      </c>
      <c r="P3574" s="14">
        <f>'[1]TCE - ANEXO II - Preencher'!X3583</f>
        <v>0</v>
      </c>
    </row>
    <row r="3575" spans="1:16" s="18" customFormat="1">
      <c r="A3575" s="6" t="str">
        <f>IFERROR(VLOOKUP(B3575,'[1]DADOS (OCULTAR)'!$Q$3:$S$133,3,0),"")</f>
        <v/>
      </c>
      <c r="B3575" s="7">
        <f>'[1]TCE - ANEXO II - Preencher'!C3584</f>
        <v>0</v>
      </c>
      <c r="C3575" s="8"/>
      <c r="D3575" s="9">
        <f>'[1]TCE - ANEXO II - Preencher'!E3584</f>
        <v>0</v>
      </c>
      <c r="E3575" s="10">
        <f>IF('[1]TCE - ANEXO II - Preencher'!G3584="4 - Assistência Odontológica","2 - Outros Profissionais da saúde",'[1]TCE - ANEXO II - Preencher'!G3584)</f>
        <v>0</v>
      </c>
      <c r="F3575" s="11">
        <f>'[1]TCE - ANEXO II - Preencher'!H3584</f>
        <v>0</v>
      </c>
      <c r="G3575" s="12">
        <f>'[1]TCE - ANEXO II - Preencher'!I3584</f>
        <v>0</v>
      </c>
      <c r="H3575" s="11">
        <f>'[1]TCE - ANEXO II - Preencher'!J3584</f>
        <v>0</v>
      </c>
      <c r="I3575" s="11">
        <f>'[1]TCE - ANEXO II - Preencher'!K3584</f>
        <v>0</v>
      </c>
      <c r="J3575" s="13">
        <f>'[1]TCE - ANEXO II - Preencher'!L3584</f>
        <v>0</v>
      </c>
      <c r="K3575" s="13">
        <f>'[1]TCE - ANEXO II - Preencher'!P3584</f>
        <v>0</v>
      </c>
      <c r="L3575" s="13">
        <f>'[1]TCE - ANEXO II - Preencher'!Q3584</f>
        <v>0</v>
      </c>
      <c r="M3575" s="13">
        <f>'[1]TCE - ANEXO II - Preencher'!R3584</f>
        <v>0</v>
      </c>
      <c r="N3575" s="14">
        <f>'[1]TCE - ANEXO II - Preencher'!S3584</f>
        <v>0</v>
      </c>
      <c r="O3575" s="15">
        <f>'[1]TCE - ANEXO II - Preencher'!W3584</f>
        <v>0</v>
      </c>
      <c r="P3575" s="14">
        <f>'[1]TCE - ANEXO II - Preencher'!X3584</f>
        <v>0</v>
      </c>
    </row>
    <row r="3576" spans="1:16" s="18" customFormat="1">
      <c r="A3576" s="6" t="str">
        <f>IFERROR(VLOOKUP(B3576,'[1]DADOS (OCULTAR)'!$Q$3:$S$133,3,0),"")</f>
        <v/>
      </c>
      <c r="B3576" s="7">
        <f>'[1]TCE - ANEXO II - Preencher'!C3585</f>
        <v>0</v>
      </c>
      <c r="C3576" s="8"/>
      <c r="D3576" s="9">
        <f>'[1]TCE - ANEXO II - Preencher'!E3585</f>
        <v>0</v>
      </c>
      <c r="E3576" s="10">
        <f>IF('[1]TCE - ANEXO II - Preencher'!G3585="4 - Assistência Odontológica","2 - Outros Profissionais da saúde",'[1]TCE - ANEXO II - Preencher'!G3585)</f>
        <v>0</v>
      </c>
      <c r="F3576" s="11">
        <f>'[1]TCE - ANEXO II - Preencher'!H3585</f>
        <v>0</v>
      </c>
      <c r="G3576" s="12">
        <f>'[1]TCE - ANEXO II - Preencher'!I3585</f>
        <v>0</v>
      </c>
      <c r="H3576" s="11">
        <f>'[1]TCE - ANEXO II - Preencher'!J3585</f>
        <v>0</v>
      </c>
      <c r="I3576" s="11">
        <f>'[1]TCE - ANEXO II - Preencher'!K3585</f>
        <v>0</v>
      </c>
      <c r="J3576" s="13">
        <f>'[1]TCE - ANEXO II - Preencher'!L3585</f>
        <v>0</v>
      </c>
      <c r="K3576" s="13">
        <f>'[1]TCE - ANEXO II - Preencher'!P3585</f>
        <v>0</v>
      </c>
      <c r="L3576" s="13">
        <f>'[1]TCE - ANEXO II - Preencher'!Q3585</f>
        <v>0</v>
      </c>
      <c r="M3576" s="13">
        <f>'[1]TCE - ANEXO II - Preencher'!R3585</f>
        <v>0</v>
      </c>
      <c r="N3576" s="14">
        <f>'[1]TCE - ANEXO II - Preencher'!S3585</f>
        <v>0</v>
      </c>
      <c r="O3576" s="15">
        <f>'[1]TCE - ANEXO II - Preencher'!W3585</f>
        <v>0</v>
      </c>
      <c r="P3576" s="14">
        <f>'[1]TCE - ANEXO II - Preencher'!X3585</f>
        <v>0</v>
      </c>
    </row>
    <row r="3577" spans="1:16" s="18" customFormat="1">
      <c r="A3577" s="6" t="str">
        <f>IFERROR(VLOOKUP(B3577,'[1]DADOS (OCULTAR)'!$Q$3:$S$133,3,0),"")</f>
        <v/>
      </c>
      <c r="B3577" s="7">
        <f>'[1]TCE - ANEXO II - Preencher'!C3586</f>
        <v>0</v>
      </c>
      <c r="C3577" s="8"/>
      <c r="D3577" s="9">
        <f>'[1]TCE - ANEXO II - Preencher'!E3586</f>
        <v>0</v>
      </c>
      <c r="E3577" s="10">
        <f>IF('[1]TCE - ANEXO II - Preencher'!G3586="4 - Assistência Odontológica","2 - Outros Profissionais da saúde",'[1]TCE - ANEXO II - Preencher'!G3586)</f>
        <v>0</v>
      </c>
      <c r="F3577" s="11">
        <f>'[1]TCE - ANEXO II - Preencher'!H3586</f>
        <v>0</v>
      </c>
      <c r="G3577" s="12">
        <f>'[1]TCE - ANEXO II - Preencher'!I3586</f>
        <v>0</v>
      </c>
      <c r="H3577" s="11">
        <f>'[1]TCE - ANEXO II - Preencher'!J3586</f>
        <v>0</v>
      </c>
      <c r="I3577" s="11">
        <f>'[1]TCE - ANEXO II - Preencher'!K3586</f>
        <v>0</v>
      </c>
      <c r="J3577" s="13">
        <f>'[1]TCE - ANEXO II - Preencher'!L3586</f>
        <v>0</v>
      </c>
      <c r="K3577" s="13">
        <f>'[1]TCE - ANEXO II - Preencher'!P3586</f>
        <v>0</v>
      </c>
      <c r="L3577" s="13">
        <f>'[1]TCE - ANEXO II - Preencher'!Q3586</f>
        <v>0</v>
      </c>
      <c r="M3577" s="13">
        <f>'[1]TCE - ANEXO II - Preencher'!R3586</f>
        <v>0</v>
      </c>
      <c r="N3577" s="14">
        <f>'[1]TCE - ANEXO II - Preencher'!S3586</f>
        <v>0</v>
      </c>
      <c r="O3577" s="15">
        <f>'[1]TCE - ANEXO II - Preencher'!W3586</f>
        <v>0</v>
      </c>
      <c r="P3577" s="14">
        <f>'[1]TCE - ANEXO II - Preencher'!X3586</f>
        <v>0</v>
      </c>
    </row>
    <row r="3578" spans="1:16" s="18" customFormat="1">
      <c r="A3578" s="6" t="str">
        <f>IFERROR(VLOOKUP(B3578,'[1]DADOS (OCULTAR)'!$Q$3:$S$133,3,0),"")</f>
        <v/>
      </c>
      <c r="B3578" s="7">
        <f>'[1]TCE - ANEXO II - Preencher'!C3587</f>
        <v>0</v>
      </c>
      <c r="C3578" s="8"/>
      <c r="D3578" s="9">
        <f>'[1]TCE - ANEXO II - Preencher'!E3587</f>
        <v>0</v>
      </c>
      <c r="E3578" s="10">
        <f>IF('[1]TCE - ANEXO II - Preencher'!G3587="4 - Assistência Odontológica","2 - Outros Profissionais da saúde",'[1]TCE - ANEXO II - Preencher'!G3587)</f>
        <v>0</v>
      </c>
      <c r="F3578" s="11">
        <f>'[1]TCE - ANEXO II - Preencher'!H3587</f>
        <v>0</v>
      </c>
      <c r="G3578" s="12">
        <f>'[1]TCE - ANEXO II - Preencher'!I3587</f>
        <v>0</v>
      </c>
      <c r="H3578" s="11">
        <f>'[1]TCE - ANEXO II - Preencher'!J3587</f>
        <v>0</v>
      </c>
      <c r="I3578" s="11">
        <f>'[1]TCE - ANEXO II - Preencher'!K3587</f>
        <v>0</v>
      </c>
      <c r="J3578" s="13">
        <f>'[1]TCE - ANEXO II - Preencher'!L3587</f>
        <v>0</v>
      </c>
      <c r="K3578" s="13">
        <f>'[1]TCE - ANEXO II - Preencher'!P3587</f>
        <v>0</v>
      </c>
      <c r="L3578" s="13">
        <f>'[1]TCE - ANEXO II - Preencher'!Q3587</f>
        <v>0</v>
      </c>
      <c r="M3578" s="13">
        <f>'[1]TCE - ANEXO II - Preencher'!R3587</f>
        <v>0</v>
      </c>
      <c r="N3578" s="14">
        <f>'[1]TCE - ANEXO II - Preencher'!S3587</f>
        <v>0</v>
      </c>
      <c r="O3578" s="15">
        <f>'[1]TCE - ANEXO II - Preencher'!W3587</f>
        <v>0</v>
      </c>
      <c r="P3578" s="14">
        <f>'[1]TCE - ANEXO II - Preencher'!X3587</f>
        <v>0</v>
      </c>
    </row>
    <row r="3579" spans="1:16" s="18" customFormat="1">
      <c r="A3579" s="6" t="str">
        <f>IFERROR(VLOOKUP(B3579,'[1]DADOS (OCULTAR)'!$Q$3:$S$133,3,0),"")</f>
        <v/>
      </c>
      <c r="B3579" s="7">
        <f>'[1]TCE - ANEXO II - Preencher'!C3588</f>
        <v>0</v>
      </c>
      <c r="C3579" s="8"/>
      <c r="D3579" s="9">
        <f>'[1]TCE - ANEXO II - Preencher'!E3588</f>
        <v>0</v>
      </c>
      <c r="E3579" s="10">
        <f>IF('[1]TCE - ANEXO II - Preencher'!G3588="4 - Assistência Odontológica","2 - Outros Profissionais da saúde",'[1]TCE - ANEXO II - Preencher'!G3588)</f>
        <v>0</v>
      </c>
      <c r="F3579" s="11">
        <f>'[1]TCE - ANEXO II - Preencher'!H3588</f>
        <v>0</v>
      </c>
      <c r="G3579" s="12">
        <f>'[1]TCE - ANEXO II - Preencher'!I3588</f>
        <v>0</v>
      </c>
      <c r="H3579" s="11">
        <f>'[1]TCE - ANEXO II - Preencher'!J3588</f>
        <v>0</v>
      </c>
      <c r="I3579" s="11">
        <f>'[1]TCE - ANEXO II - Preencher'!K3588</f>
        <v>0</v>
      </c>
      <c r="J3579" s="13">
        <f>'[1]TCE - ANEXO II - Preencher'!L3588</f>
        <v>0</v>
      </c>
      <c r="K3579" s="13">
        <f>'[1]TCE - ANEXO II - Preencher'!P3588</f>
        <v>0</v>
      </c>
      <c r="L3579" s="13">
        <f>'[1]TCE - ANEXO II - Preencher'!Q3588</f>
        <v>0</v>
      </c>
      <c r="M3579" s="13">
        <f>'[1]TCE - ANEXO II - Preencher'!R3588</f>
        <v>0</v>
      </c>
      <c r="N3579" s="14">
        <f>'[1]TCE - ANEXO II - Preencher'!S3588</f>
        <v>0</v>
      </c>
      <c r="O3579" s="15">
        <f>'[1]TCE - ANEXO II - Preencher'!W3588</f>
        <v>0</v>
      </c>
      <c r="P3579" s="14">
        <f>'[1]TCE - ANEXO II - Preencher'!X3588</f>
        <v>0</v>
      </c>
    </row>
    <row r="3580" spans="1:16" s="18" customFormat="1">
      <c r="A3580" s="6" t="str">
        <f>IFERROR(VLOOKUP(B3580,'[1]DADOS (OCULTAR)'!$Q$3:$S$133,3,0),"")</f>
        <v/>
      </c>
      <c r="B3580" s="7">
        <f>'[1]TCE - ANEXO II - Preencher'!C3589</f>
        <v>0</v>
      </c>
      <c r="C3580" s="8"/>
      <c r="D3580" s="9">
        <f>'[1]TCE - ANEXO II - Preencher'!E3589</f>
        <v>0</v>
      </c>
      <c r="E3580" s="10">
        <f>IF('[1]TCE - ANEXO II - Preencher'!G3589="4 - Assistência Odontológica","2 - Outros Profissionais da saúde",'[1]TCE - ANEXO II - Preencher'!G3589)</f>
        <v>0</v>
      </c>
      <c r="F3580" s="11">
        <f>'[1]TCE - ANEXO II - Preencher'!H3589</f>
        <v>0</v>
      </c>
      <c r="G3580" s="12">
        <f>'[1]TCE - ANEXO II - Preencher'!I3589</f>
        <v>0</v>
      </c>
      <c r="H3580" s="11">
        <f>'[1]TCE - ANEXO II - Preencher'!J3589</f>
        <v>0</v>
      </c>
      <c r="I3580" s="11">
        <f>'[1]TCE - ANEXO II - Preencher'!K3589</f>
        <v>0</v>
      </c>
      <c r="J3580" s="13">
        <f>'[1]TCE - ANEXO II - Preencher'!L3589</f>
        <v>0</v>
      </c>
      <c r="K3580" s="13">
        <f>'[1]TCE - ANEXO II - Preencher'!P3589</f>
        <v>0</v>
      </c>
      <c r="L3580" s="13">
        <f>'[1]TCE - ANEXO II - Preencher'!Q3589</f>
        <v>0</v>
      </c>
      <c r="M3580" s="13">
        <f>'[1]TCE - ANEXO II - Preencher'!R3589</f>
        <v>0</v>
      </c>
      <c r="N3580" s="14">
        <f>'[1]TCE - ANEXO II - Preencher'!S3589</f>
        <v>0</v>
      </c>
      <c r="O3580" s="15">
        <f>'[1]TCE - ANEXO II - Preencher'!W3589</f>
        <v>0</v>
      </c>
      <c r="P3580" s="14">
        <f>'[1]TCE - ANEXO II - Preencher'!X3589</f>
        <v>0</v>
      </c>
    </row>
    <row r="3581" spans="1:16" s="18" customFormat="1">
      <c r="A3581" s="6" t="str">
        <f>IFERROR(VLOOKUP(B3581,'[1]DADOS (OCULTAR)'!$Q$3:$S$133,3,0),"")</f>
        <v/>
      </c>
      <c r="B3581" s="7">
        <f>'[1]TCE - ANEXO II - Preencher'!C3590</f>
        <v>0</v>
      </c>
      <c r="C3581" s="8"/>
      <c r="D3581" s="9">
        <f>'[1]TCE - ANEXO II - Preencher'!E3590</f>
        <v>0</v>
      </c>
      <c r="E3581" s="10">
        <f>IF('[1]TCE - ANEXO II - Preencher'!G3590="4 - Assistência Odontológica","2 - Outros Profissionais da saúde",'[1]TCE - ANEXO II - Preencher'!G3590)</f>
        <v>0</v>
      </c>
      <c r="F3581" s="11">
        <f>'[1]TCE - ANEXO II - Preencher'!H3590</f>
        <v>0</v>
      </c>
      <c r="G3581" s="12">
        <f>'[1]TCE - ANEXO II - Preencher'!I3590</f>
        <v>0</v>
      </c>
      <c r="H3581" s="11">
        <f>'[1]TCE - ANEXO II - Preencher'!J3590</f>
        <v>0</v>
      </c>
      <c r="I3581" s="11">
        <f>'[1]TCE - ANEXO II - Preencher'!K3590</f>
        <v>0</v>
      </c>
      <c r="J3581" s="13">
        <f>'[1]TCE - ANEXO II - Preencher'!L3590</f>
        <v>0</v>
      </c>
      <c r="K3581" s="13">
        <f>'[1]TCE - ANEXO II - Preencher'!P3590</f>
        <v>0</v>
      </c>
      <c r="L3581" s="13">
        <f>'[1]TCE - ANEXO II - Preencher'!Q3590</f>
        <v>0</v>
      </c>
      <c r="M3581" s="13">
        <f>'[1]TCE - ANEXO II - Preencher'!R3590</f>
        <v>0</v>
      </c>
      <c r="N3581" s="14">
        <f>'[1]TCE - ANEXO II - Preencher'!S3590</f>
        <v>0</v>
      </c>
      <c r="O3581" s="15">
        <f>'[1]TCE - ANEXO II - Preencher'!W3590</f>
        <v>0</v>
      </c>
      <c r="P3581" s="14">
        <f>'[1]TCE - ANEXO II - Preencher'!X3590</f>
        <v>0</v>
      </c>
    </row>
    <row r="3582" spans="1:16" s="18" customFormat="1">
      <c r="A3582" s="6" t="str">
        <f>IFERROR(VLOOKUP(B3582,'[1]DADOS (OCULTAR)'!$Q$3:$S$133,3,0),"")</f>
        <v/>
      </c>
      <c r="B3582" s="7">
        <f>'[1]TCE - ANEXO II - Preencher'!C3591</f>
        <v>0</v>
      </c>
      <c r="C3582" s="8"/>
      <c r="D3582" s="9">
        <f>'[1]TCE - ANEXO II - Preencher'!E3591</f>
        <v>0</v>
      </c>
      <c r="E3582" s="10">
        <f>IF('[1]TCE - ANEXO II - Preencher'!G3591="4 - Assistência Odontológica","2 - Outros Profissionais da saúde",'[1]TCE - ANEXO II - Preencher'!G3591)</f>
        <v>0</v>
      </c>
      <c r="F3582" s="11">
        <f>'[1]TCE - ANEXO II - Preencher'!H3591</f>
        <v>0</v>
      </c>
      <c r="G3582" s="12">
        <f>'[1]TCE - ANEXO II - Preencher'!I3591</f>
        <v>0</v>
      </c>
      <c r="H3582" s="11">
        <f>'[1]TCE - ANEXO II - Preencher'!J3591</f>
        <v>0</v>
      </c>
      <c r="I3582" s="11">
        <f>'[1]TCE - ANEXO II - Preencher'!K3591</f>
        <v>0</v>
      </c>
      <c r="J3582" s="13">
        <f>'[1]TCE - ANEXO II - Preencher'!L3591</f>
        <v>0</v>
      </c>
      <c r="K3582" s="13">
        <f>'[1]TCE - ANEXO II - Preencher'!P3591</f>
        <v>0</v>
      </c>
      <c r="L3582" s="13">
        <f>'[1]TCE - ANEXO II - Preencher'!Q3591</f>
        <v>0</v>
      </c>
      <c r="M3582" s="13">
        <f>'[1]TCE - ANEXO II - Preencher'!R3591</f>
        <v>0</v>
      </c>
      <c r="N3582" s="14">
        <f>'[1]TCE - ANEXO II - Preencher'!S3591</f>
        <v>0</v>
      </c>
      <c r="O3582" s="15">
        <f>'[1]TCE - ANEXO II - Preencher'!W3591</f>
        <v>0</v>
      </c>
      <c r="P3582" s="14">
        <f>'[1]TCE - ANEXO II - Preencher'!X3591</f>
        <v>0</v>
      </c>
    </row>
    <row r="3583" spans="1:16" s="18" customFormat="1">
      <c r="A3583" s="6" t="str">
        <f>IFERROR(VLOOKUP(B3583,'[1]DADOS (OCULTAR)'!$Q$3:$S$133,3,0),"")</f>
        <v/>
      </c>
      <c r="B3583" s="7">
        <f>'[1]TCE - ANEXO II - Preencher'!C3592</f>
        <v>0</v>
      </c>
      <c r="C3583" s="8"/>
      <c r="D3583" s="9">
        <f>'[1]TCE - ANEXO II - Preencher'!E3592</f>
        <v>0</v>
      </c>
      <c r="E3583" s="10">
        <f>IF('[1]TCE - ANEXO II - Preencher'!G3592="4 - Assistência Odontológica","2 - Outros Profissionais da saúde",'[1]TCE - ANEXO II - Preencher'!G3592)</f>
        <v>0</v>
      </c>
      <c r="F3583" s="11">
        <f>'[1]TCE - ANEXO II - Preencher'!H3592</f>
        <v>0</v>
      </c>
      <c r="G3583" s="12">
        <f>'[1]TCE - ANEXO II - Preencher'!I3592</f>
        <v>0</v>
      </c>
      <c r="H3583" s="11">
        <f>'[1]TCE - ANEXO II - Preencher'!J3592</f>
        <v>0</v>
      </c>
      <c r="I3583" s="11">
        <f>'[1]TCE - ANEXO II - Preencher'!K3592</f>
        <v>0</v>
      </c>
      <c r="J3583" s="13">
        <f>'[1]TCE - ANEXO II - Preencher'!L3592</f>
        <v>0</v>
      </c>
      <c r="K3583" s="13">
        <f>'[1]TCE - ANEXO II - Preencher'!P3592</f>
        <v>0</v>
      </c>
      <c r="L3583" s="13">
        <f>'[1]TCE - ANEXO II - Preencher'!Q3592</f>
        <v>0</v>
      </c>
      <c r="M3583" s="13">
        <f>'[1]TCE - ANEXO II - Preencher'!R3592</f>
        <v>0</v>
      </c>
      <c r="N3583" s="14">
        <f>'[1]TCE - ANEXO II - Preencher'!S3592</f>
        <v>0</v>
      </c>
      <c r="O3583" s="15">
        <f>'[1]TCE - ANEXO II - Preencher'!W3592</f>
        <v>0</v>
      </c>
      <c r="P3583" s="14">
        <f>'[1]TCE - ANEXO II - Preencher'!X3592</f>
        <v>0</v>
      </c>
    </row>
    <row r="3584" spans="1:16" s="18" customFormat="1">
      <c r="A3584" s="6" t="str">
        <f>IFERROR(VLOOKUP(B3584,'[1]DADOS (OCULTAR)'!$Q$3:$S$133,3,0),"")</f>
        <v/>
      </c>
      <c r="B3584" s="7">
        <f>'[1]TCE - ANEXO II - Preencher'!C3593</f>
        <v>0</v>
      </c>
      <c r="C3584" s="8"/>
      <c r="D3584" s="9">
        <f>'[1]TCE - ANEXO II - Preencher'!E3593</f>
        <v>0</v>
      </c>
      <c r="E3584" s="10">
        <f>IF('[1]TCE - ANEXO II - Preencher'!G3593="4 - Assistência Odontológica","2 - Outros Profissionais da saúde",'[1]TCE - ANEXO II - Preencher'!G3593)</f>
        <v>0</v>
      </c>
      <c r="F3584" s="11">
        <f>'[1]TCE - ANEXO II - Preencher'!H3593</f>
        <v>0</v>
      </c>
      <c r="G3584" s="12">
        <f>'[1]TCE - ANEXO II - Preencher'!I3593</f>
        <v>0</v>
      </c>
      <c r="H3584" s="11">
        <f>'[1]TCE - ANEXO II - Preencher'!J3593</f>
        <v>0</v>
      </c>
      <c r="I3584" s="11">
        <f>'[1]TCE - ANEXO II - Preencher'!K3593</f>
        <v>0</v>
      </c>
      <c r="J3584" s="13">
        <f>'[1]TCE - ANEXO II - Preencher'!L3593</f>
        <v>0</v>
      </c>
      <c r="K3584" s="13">
        <f>'[1]TCE - ANEXO II - Preencher'!P3593</f>
        <v>0</v>
      </c>
      <c r="L3584" s="13">
        <f>'[1]TCE - ANEXO II - Preencher'!Q3593</f>
        <v>0</v>
      </c>
      <c r="M3584" s="13">
        <f>'[1]TCE - ANEXO II - Preencher'!R3593</f>
        <v>0</v>
      </c>
      <c r="N3584" s="14">
        <f>'[1]TCE - ANEXO II - Preencher'!S3593</f>
        <v>0</v>
      </c>
      <c r="O3584" s="15">
        <f>'[1]TCE - ANEXO II - Preencher'!W3593</f>
        <v>0</v>
      </c>
      <c r="P3584" s="14">
        <f>'[1]TCE - ANEXO II - Preencher'!X3593</f>
        <v>0</v>
      </c>
    </row>
    <row r="3585" spans="1:16" s="18" customFormat="1">
      <c r="A3585" s="6" t="str">
        <f>IFERROR(VLOOKUP(B3585,'[1]DADOS (OCULTAR)'!$Q$3:$S$133,3,0),"")</f>
        <v/>
      </c>
      <c r="B3585" s="7">
        <f>'[1]TCE - ANEXO II - Preencher'!C3594</f>
        <v>0</v>
      </c>
      <c r="C3585" s="8"/>
      <c r="D3585" s="9">
        <f>'[1]TCE - ANEXO II - Preencher'!E3594</f>
        <v>0</v>
      </c>
      <c r="E3585" s="10">
        <f>IF('[1]TCE - ANEXO II - Preencher'!G3594="4 - Assistência Odontológica","2 - Outros Profissionais da saúde",'[1]TCE - ANEXO II - Preencher'!G3594)</f>
        <v>0</v>
      </c>
      <c r="F3585" s="11">
        <f>'[1]TCE - ANEXO II - Preencher'!H3594</f>
        <v>0</v>
      </c>
      <c r="G3585" s="12">
        <f>'[1]TCE - ANEXO II - Preencher'!I3594</f>
        <v>0</v>
      </c>
      <c r="H3585" s="11">
        <f>'[1]TCE - ANEXO II - Preencher'!J3594</f>
        <v>0</v>
      </c>
      <c r="I3585" s="11">
        <f>'[1]TCE - ANEXO II - Preencher'!K3594</f>
        <v>0</v>
      </c>
      <c r="J3585" s="13">
        <f>'[1]TCE - ANEXO II - Preencher'!L3594</f>
        <v>0</v>
      </c>
      <c r="K3585" s="13">
        <f>'[1]TCE - ANEXO II - Preencher'!P3594</f>
        <v>0</v>
      </c>
      <c r="L3585" s="13">
        <f>'[1]TCE - ANEXO II - Preencher'!Q3594</f>
        <v>0</v>
      </c>
      <c r="M3585" s="13">
        <f>'[1]TCE - ANEXO II - Preencher'!R3594</f>
        <v>0</v>
      </c>
      <c r="N3585" s="14">
        <f>'[1]TCE - ANEXO II - Preencher'!S3594</f>
        <v>0</v>
      </c>
      <c r="O3585" s="15">
        <f>'[1]TCE - ANEXO II - Preencher'!W3594</f>
        <v>0</v>
      </c>
      <c r="P3585" s="14">
        <f>'[1]TCE - ANEXO II - Preencher'!X3594</f>
        <v>0</v>
      </c>
    </row>
    <row r="3586" spans="1:16" s="18" customFormat="1">
      <c r="A3586" s="6" t="str">
        <f>IFERROR(VLOOKUP(B3586,'[1]DADOS (OCULTAR)'!$Q$3:$S$133,3,0),"")</f>
        <v/>
      </c>
      <c r="B3586" s="7">
        <f>'[1]TCE - ANEXO II - Preencher'!C3595</f>
        <v>0</v>
      </c>
      <c r="C3586" s="8"/>
      <c r="D3586" s="9">
        <f>'[1]TCE - ANEXO II - Preencher'!E3595</f>
        <v>0</v>
      </c>
      <c r="E3586" s="10">
        <f>IF('[1]TCE - ANEXO II - Preencher'!G3595="4 - Assistência Odontológica","2 - Outros Profissionais da saúde",'[1]TCE - ANEXO II - Preencher'!G3595)</f>
        <v>0</v>
      </c>
      <c r="F3586" s="11">
        <f>'[1]TCE - ANEXO II - Preencher'!H3595</f>
        <v>0</v>
      </c>
      <c r="G3586" s="12">
        <f>'[1]TCE - ANEXO II - Preencher'!I3595</f>
        <v>0</v>
      </c>
      <c r="H3586" s="11">
        <f>'[1]TCE - ANEXO II - Preencher'!J3595</f>
        <v>0</v>
      </c>
      <c r="I3586" s="11">
        <f>'[1]TCE - ANEXO II - Preencher'!K3595</f>
        <v>0</v>
      </c>
      <c r="J3586" s="13">
        <f>'[1]TCE - ANEXO II - Preencher'!L3595</f>
        <v>0</v>
      </c>
      <c r="K3586" s="13">
        <f>'[1]TCE - ANEXO II - Preencher'!P3595</f>
        <v>0</v>
      </c>
      <c r="L3586" s="13">
        <f>'[1]TCE - ANEXO II - Preencher'!Q3595</f>
        <v>0</v>
      </c>
      <c r="M3586" s="13">
        <f>'[1]TCE - ANEXO II - Preencher'!R3595</f>
        <v>0</v>
      </c>
      <c r="N3586" s="14">
        <f>'[1]TCE - ANEXO II - Preencher'!S3595</f>
        <v>0</v>
      </c>
      <c r="O3586" s="15">
        <f>'[1]TCE - ANEXO II - Preencher'!W3595</f>
        <v>0</v>
      </c>
      <c r="P3586" s="14">
        <f>'[1]TCE - ANEXO II - Preencher'!X3595</f>
        <v>0</v>
      </c>
    </row>
    <row r="3587" spans="1:16" s="18" customFormat="1">
      <c r="A3587" s="6" t="str">
        <f>IFERROR(VLOOKUP(B3587,'[1]DADOS (OCULTAR)'!$Q$3:$S$133,3,0),"")</f>
        <v/>
      </c>
      <c r="B3587" s="7">
        <f>'[1]TCE - ANEXO II - Preencher'!C3596</f>
        <v>0</v>
      </c>
      <c r="C3587" s="8"/>
      <c r="D3587" s="9">
        <f>'[1]TCE - ANEXO II - Preencher'!E3596</f>
        <v>0</v>
      </c>
      <c r="E3587" s="10">
        <f>IF('[1]TCE - ANEXO II - Preencher'!G3596="4 - Assistência Odontológica","2 - Outros Profissionais da saúde",'[1]TCE - ANEXO II - Preencher'!G3596)</f>
        <v>0</v>
      </c>
      <c r="F3587" s="11">
        <f>'[1]TCE - ANEXO II - Preencher'!H3596</f>
        <v>0</v>
      </c>
      <c r="G3587" s="12">
        <f>'[1]TCE - ANEXO II - Preencher'!I3596</f>
        <v>0</v>
      </c>
      <c r="H3587" s="11">
        <f>'[1]TCE - ANEXO II - Preencher'!J3596</f>
        <v>0</v>
      </c>
      <c r="I3587" s="11">
        <f>'[1]TCE - ANEXO II - Preencher'!K3596</f>
        <v>0</v>
      </c>
      <c r="J3587" s="13">
        <f>'[1]TCE - ANEXO II - Preencher'!L3596</f>
        <v>0</v>
      </c>
      <c r="K3587" s="13">
        <f>'[1]TCE - ANEXO II - Preencher'!P3596</f>
        <v>0</v>
      </c>
      <c r="L3587" s="13">
        <f>'[1]TCE - ANEXO II - Preencher'!Q3596</f>
        <v>0</v>
      </c>
      <c r="M3587" s="13">
        <f>'[1]TCE - ANEXO II - Preencher'!R3596</f>
        <v>0</v>
      </c>
      <c r="N3587" s="14">
        <f>'[1]TCE - ANEXO II - Preencher'!S3596</f>
        <v>0</v>
      </c>
      <c r="O3587" s="15">
        <f>'[1]TCE - ANEXO II - Preencher'!W3596</f>
        <v>0</v>
      </c>
      <c r="P3587" s="14">
        <f>'[1]TCE - ANEXO II - Preencher'!X3596</f>
        <v>0</v>
      </c>
    </row>
    <row r="3588" spans="1:16" s="18" customFormat="1">
      <c r="A3588" s="6" t="str">
        <f>IFERROR(VLOOKUP(B3588,'[1]DADOS (OCULTAR)'!$Q$3:$S$133,3,0),"")</f>
        <v/>
      </c>
      <c r="B3588" s="7">
        <f>'[1]TCE - ANEXO II - Preencher'!C3597</f>
        <v>0</v>
      </c>
      <c r="C3588" s="8"/>
      <c r="D3588" s="9">
        <f>'[1]TCE - ANEXO II - Preencher'!E3597</f>
        <v>0</v>
      </c>
      <c r="E3588" s="10">
        <f>IF('[1]TCE - ANEXO II - Preencher'!G3597="4 - Assistência Odontológica","2 - Outros Profissionais da saúde",'[1]TCE - ANEXO II - Preencher'!G3597)</f>
        <v>0</v>
      </c>
      <c r="F3588" s="11">
        <f>'[1]TCE - ANEXO II - Preencher'!H3597</f>
        <v>0</v>
      </c>
      <c r="G3588" s="12">
        <f>'[1]TCE - ANEXO II - Preencher'!I3597</f>
        <v>0</v>
      </c>
      <c r="H3588" s="11">
        <f>'[1]TCE - ANEXO II - Preencher'!J3597</f>
        <v>0</v>
      </c>
      <c r="I3588" s="11">
        <f>'[1]TCE - ANEXO II - Preencher'!K3597</f>
        <v>0</v>
      </c>
      <c r="J3588" s="13">
        <f>'[1]TCE - ANEXO II - Preencher'!L3597</f>
        <v>0</v>
      </c>
      <c r="K3588" s="13">
        <f>'[1]TCE - ANEXO II - Preencher'!P3597</f>
        <v>0</v>
      </c>
      <c r="L3588" s="13">
        <f>'[1]TCE - ANEXO II - Preencher'!Q3597</f>
        <v>0</v>
      </c>
      <c r="M3588" s="13">
        <f>'[1]TCE - ANEXO II - Preencher'!R3597</f>
        <v>0</v>
      </c>
      <c r="N3588" s="14">
        <f>'[1]TCE - ANEXO II - Preencher'!S3597</f>
        <v>0</v>
      </c>
      <c r="O3588" s="15">
        <f>'[1]TCE - ANEXO II - Preencher'!W3597</f>
        <v>0</v>
      </c>
      <c r="P3588" s="14">
        <f>'[1]TCE - ANEXO II - Preencher'!X3597</f>
        <v>0</v>
      </c>
    </row>
    <row r="3589" spans="1:16" s="18" customFormat="1">
      <c r="A3589" s="6" t="str">
        <f>IFERROR(VLOOKUP(B3589,'[1]DADOS (OCULTAR)'!$Q$3:$S$133,3,0),"")</f>
        <v/>
      </c>
      <c r="B3589" s="7">
        <f>'[1]TCE - ANEXO II - Preencher'!C3598</f>
        <v>0</v>
      </c>
      <c r="C3589" s="8"/>
      <c r="D3589" s="9">
        <f>'[1]TCE - ANEXO II - Preencher'!E3598</f>
        <v>0</v>
      </c>
      <c r="E3589" s="10">
        <f>IF('[1]TCE - ANEXO II - Preencher'!G3598="4 - Assistência Odontológica","2 - Outros Profissionais da saúde",'[1]TCE - ANEXO II - Preencher'!G3598)</f>
        <v>0</v>
      </c>
      <c r="F3589" s="11">
        <f>'[1]TCE - ANEXO II - Preencher'!H3598</f>
        <v>0</v>
      </c>
      <c r="G3589" s="12">
        <f>'[1]TCE - ANEXO II - Preencher'!I3598</f>
        <v>0</v>
      </c>
      <c r="H3589" s="11">
        <f>'[1]TCE - ANEXO II - Preencher'!J3598</f>
        <v>0</v>
      </c>
      <c r="I3589" s="11">
        <f>'[1]TCE - ANEXO II - Preencher'!K3598</f>
        <v>0</v>
      </c>
      <c r="J3589" s="13">
        <f>'[1]TCE - ANEXO II - Preencher'!L3598</f>
        <v>0</v>
      </c>
      <c r="K3589" s="13">
        <f>'[1]TCE - ANEXO II - Preencher'!P3598</f>
        <v>0</v>
      </c>
      <c r="L3589" s="13">
        <f>'[1]TCE - ANEXO II - Preencher'!Q3598</f>
        <v>0</v>
      </c>
      <c r="M3589" s="13">
        <f>'[1]TCE - ANEXO II - Preencher'!R3598</f>
        <v>0</v>
      </c>
      <c r="N3589" s="14">
        <f>'[1]TCE - ANEXO II - Preencher'!S3598</f>
        <v>0</v>
      </c>
      <c r="O3589" s="15">
        <f>'[1]TCE - ANEXO II - Preencher'!W3598</f>
        <v>0</v>
      </c>
      <c r="P3589" s="14">
        <f>'[1]TCE - ANEXO II - Preencher'!X3598</f>
        <v>0</v>
      </c>
    </row>
    <row r="3590" spans="1:16" s="18" customFormat="1">
      <c r="A3590" s="6" t="str">
        <f>IFERROR(VLOOKUP(B3590,'[1]DADOS (OCULTAR)'!$Q$3:$S$133,3,0),"")</f>
        <v/>
      </c>
      <c r="B3590" s="7">
        <f>'[1]TCE - ANEXO II - Preencher'!C3599</f>
        <v>0</v>
      </c>
      <c r="C3590" s="8"/>
      <c r="D3590" s="9">
        <f>'[1]TCE - ANEXO II - Preencher'!E3599</f>
        <v>0</v>
      </c>
      <c r="E3590" s="10">
        <f>IF('[1]TCE - ANEXO II - Preencher'!G3599="4 - Assistência Odontológica","2 - Outros Profissionais da saúde",'[1]TCE - ANEXO II - Preencher'!G3599)</f>
        <v>0</v>
      </c>
      <c r="F3590" s="11">
        <f>'[1]TCE - ANEXO II - Preencher'!H3599</f>
        <v>0</v>
      </c>
      <c r="G3590" s="12">
        <f>'[1]TCE - ANEXO II - Preencher'!I3599</f>
        <v>0</v>
      </c>
      <c r="H3590" s="11">
        <f>'[1]TCE - ANEXO II - Preencher'!J3599</f>
        <v>0</v>
      </c>
      <c r="I3590" s="11">
        <f>'[1]TCE - ANEXO II - Preencher'!K3599</f>
        <v>0</v>
      </c>
      <c r="J3590" s="13">
        <f>'[1]TCE - ANEXO II - Preencher'!L3599</f>
        <v>0</v>
      </c>
      <c r="K3590" s="13">
        <f>'[1]TCE - ANEXO II - Preencher'!P3599</f>
        <v>0</v>
      </c>
      <c r="L3590" s="13">
        <f>'[1]TCE - ANEXO II - Preencher'!Q3599</f>
        <v>0</v>
      </c>
      <c r="M3590" s="13">
        <f>'[1]TCE - ANEXO II - Preencher'!R3599</f>
        <v>0</v>
      </c>
      <c r="N3590" s="14">
        <f>'[1]TCE - ANEXO II - Preencher'!S3599</f>
        <v>0</v>
      </c>
      <c r="O3590" s="15">
        <f>'[1]TCE - ANEXO II - Preencher'!W3599</f>
        <v>0</v>
      </c>
      <c r="P3590" s="14">
        <f>'[1]TCE - ANEXO II - Preencher'!X3599</f>
        <v>0</v>
      </c>
    </row>
    <row r="3591" spans="1:16" s="18" customFormat="1">
      <c r="A3591" s="6" t="str">
        <f>IFERROR(VLOOKUP(B3591,'[1]DADOS (OCULTAR)'!$Q$3:$S$133,3,0),"")</f>
        <v/>
      </c>
      <c r="B3591" s="7">
        <f>'[1]TCE - ANEXO II - Preencher'!C3600</f>
        <v>0</v>
      </c>
      <c r="C3591" s="8"/>
      <c r="D3591" s="9">
        <f>'[1]TCE - ANEXO II - Preencher'!E3600</f>
        <v>0</v>
      </c>
      <c r="E3591" s="10">
        <f>IF('[1]TCE - ANEXO II - Preencher'!G3600="4 - Assistência Odontológica","2 - Outros Profissionais da saúde",'[1]TCE - ANEXO II - Preencher'!G3600)</f>
        <v>0</v>
      </c>
      <c r="F3591" s="11">
        <f>'[1]TCE - ANEXO II - Preencher'!H3600</f>
        <v>0</v>
      </c>
      <c r="G3591" s="12">
        <f>'[1]TCE - ANEXO II - Preencher'!I3600</f>
        <v>0</v>
      </c>
      <c r="H3591" s="11">
        <f>'[1]TCE - ANEXO II - Preencher'!J3600</f>
        <v>0</v>
      </c>
      <c r="I3591" s="11">
        <f>'[1]TCE - ANEXO II - Preencher'!K3600</f>
        <v>0</v>
      </c>
      <c r="J3591" s="13">
        <f>'[1]TCE - ANEXO II - Preencher'!L3600</f>
        <v>0</v>
      </c>
      <c r="K3591" s="13">
        <f>'[1]TCE - ANEXO II - Preencher'!P3600</f>
        <v>0</v>
      </c>
      <c r="L3591" s="13">
        <f>'[1]TCE - ANEXO II - Preencher'!Q3600</f>
        <v>0</v>
      </c>
      <c r="M3591" s="13">
        <f>'[1]TCE - ANEXO II - Preencher'!R3600</f>
        <v>0</v>
      </c>
      <c r="N3591" s="14">
        <f>'[1]TCE - ANEXO II - Preencher'!S3600</f>
        <v>0</v>
      </c>
      <c r="O3591" s="15">
        <f>'[1]TCE - ANEXO II - Preencher'!W3600</f>
        <v>0</v>
      </c>
      <c r="P3591" s="14">
        <f>'[1]TCE - ANEXO II - Preencher'!X3600</f>
        <v>0</v>
      </c>
    </row>
    <row r="3592" spans="1:16" s="18" customFormat="1">
      <c r="A3592" s="6" t="str">
        <f>IFERROR(VLOOKUP(B3592,'[1]DADOS (OCULTAR)'!$Q$3:$S$133,3,0),"")</f>
        <v/>
      </c>
      <c r="B3592" s="7">
        <f>'[1]TCE - ANEXO II - Preencher'!C3601</f>
        <v>0</v>
      </c>
      <c r="C3592" s="8"/>
      <c r="D3592" s="9">
        <f>'[1]TCE - ANEXO II - Preencher'!E3601</f>
        <v>0</v>
      </c>
      <c r="E3592" s="10">
        <f>IF('[1]TCE - ANEXO II - Preencher'!G3601="4 - Assistência Odontológica","2 - Outros Profissionais da saúde",'[1]TCE - ANEXO II - Preencher'!G3601)</f>
        <v>0</v>
      </c>
      <c r="F3592" s="11">
        <f>'[1]TCE - ANEXO II - Preencher'!H3601</f>
        <v>0</v>
      </c>
      <c r="G3592" s="12">
        <f>'[1]TCE - ANEXO II - Preencher'!I3601</f>
        <v>0</v>
      </c>
      <c r="H3592" s="11">
        <f>'[1]TCE - ANEXO II - Preencher'!J3601</f>
        <v>0</v>
      </c>
      <c r="I3592" s="11">
        <f>'[1]TCE - ANEXO II - Preencher'!K3601</f>
        <v>0</v>
      </c>
      <c r="J3592" s="13">
        <f>'[1]TCE - ANEXO II - Preencher'!L3601</f>
        <v>0</v>
      </c>
      <c r="K3592" s="13">
        <f>'[1]TCE - ANEXO II - Preencher'!P3601</f>
        <v>0</v>
      </c>
      <c r="L3592" s="13">
        <f>'[1]TCE - ANEXO II - Preencher'!Q3601</f>
        <v>0</v>
      </c>
      <c r="M3592" s="13">
        <f>'[1]TCE - ANEXO II - Preencher'!R3601</f>
        <v>0</v>
      </c>
      <c r="N3592" s="14">
        <f>'[1]TCE - ANEXO II - Preencher'!S3601</f>
        <v>0</v>
      </c>
      <c r="O3592" s="15">
        <f>'[1]TCE - ANEXO II - Preencher'!W3601</f>
        <v>0</v>
      </c>
      <c r="P3592" s="14">
        <f>'[1]TCE - ANEXO II - Preencher'!X3601</f>
        <v>0</v>
      </c>
    </row>
    <row r="3593" spans="1:16" s="18" customFormat="1">
      <c r="A3593" s="6" t="str">
        <f>IFERROR(VLOOKUP(B3593,'[1]DADOS (OCULTAR)'!$Q$3:$S$133,3,0),"")</f>
        <v/>
      </c>
      <c r="B3593" s="7">
        <f>'[1]TCE - ANEXO II - Preencher'!C3602</f>
        <v>0</v>
      </c>
      <c r="C3593" s="8"/>
      <c r="D3593" s="9">
        <f>'[1]TCE - ANEXO II - Preencher'!E3602</f>
        <v>0</v>
      </c>
      <c r="E3593" s="10">
        <f>IF('[1]TCE - ANEXO II - Preencher'!G3602="4 - Assistência Odontológica","2 - Outros Profissionais da saúde",'[1]TCE - ANEXO II - Preencher'!G3602)</f>
        <v>0</v>
      </c>
      <c r="F3593" s="11">
        <f>'[1]TCE - ANEXO II - Preencher'!H3602</f>
        <v>0</v>
      </c>
      <c r="G3593" s="12">
        <f>'[1]TCE - ANEXO II - Preencher'!I3602</f>
        <v>0</v>
      </c>
      <c r="H3593" s="11">
        <f>'[1]TCE - ANEXO II - Preencher'!J3602</f>
        <v>0</v>
      </c>
      <c r="I3593" s="11">
        <f>'[1]TCE - ANEXO II - Preencher'!K3602</f>
        <v>0</v>
      </c>
      <c r="J3593" s="13">
        <f>'[1]TCE - ANEXO II - Preencher'!L3602</f>
        <v>0</v>
      </c>
      <c r="K3593" s="13">
        <f>'[1]TCE - ANEXO II - Preencher'!P3602</f>
        <v>0</v>
      </c>
      <c r="L3593" s="13">
        <f>'[1]TCE - ANEXO II - Preencher'!Q3602</f>
        <v>0</v>
      </c>
      <c r="M3593" s="13">
        <f>'[1]TCE - ANEXO II - Preencher'!R3602</f>
        <v>0</v>
      </c>
      <c r="N3593" s="14">
        <f>'[1]TCE - ANEXO II - Preencher'!S3602</f>
        <v>0</v>
      </c>
      <c r="O3593" s="15">
        <f>'[1]TCE - ANEXO II - Preencher'!W3602</f>
        <v>0</v>
      </c>
      <c r="P3593" s="14">
        <f>'[1]TCE - ANEXO II - Preencher'!X3602</f>
        <v>0</v>
      </c>
    </row>
    <row r="3594" spans="1:16" s="18" customFormat="1">
      <c r="A3594" s="6" t="str">
        <f>IFERROR(VLOOKUP(B3594,'[1]DADOS (OCULTAR)'!$Q$3:$S$133,3,0),"")</f>
        <v/>
      </c>
      <c r="B3594" s="7">
        <f>'[1]TCE - ANEXO II - Preencher'!C3603</f>
        <v>0</v>
      </c>
      <c r="C3594" s="8"/>
      <c r="D3594" s="9">
        <f>'[1]TCE - ANEXO II - Preencher'!E3603</f>
        <v>0</v>
      </c>
      <c r="E3594" s="10">
        <f>IF('[1]TCE - ANEXO II - Preencher'!G3603="4 - Assistência Odontológica","2 - Outros Profissionais da saúde",'[1]TCE - ANEXO II - Preencher'!G3603)</f>
        <v>0</v>
      </c>
      <c r="F3594" s="11">
        <f>'[1]TCE - ANEXO II - Preencher'!H3603</f>
        <v>0</v>
      </c>
      <c r="G3594" s="12">
        <f>'[1]TCE - ANEXO II - Preencher'!I3603</f>
        <v>0</v>
      </c>
      <c r="H3594" s="11">
        <f>'[1]TCE - ANEXO II - Preencher'!J3603</f>
        <v>0</v>
      </c>
      <c r="I3594" s="11">
        <f>'[1]TCE - ANEXO II - Preencher'!K3603</f>
        <v>0</v>
      </c>
      <c r="J3594" s="13">
        <f>'[1]TCE - ANEXO II - Preencher'!L3603</f>
        <v>0</v>
      </c>
      <c r="K3594" s="13">
        <f>'[1]TCE - ANEXO II - Preencher'!P3603</f>
        <v>0</v>
      </c>
      <c r="L3594" s="13">
        <f>'[1]TCE - ANEXO II - Preencher'!Q3603</f>
        <v>0</v>
      </c>
      <c r="M3594" s="13">
        <f>'[1]TCE - ANEXO II - Preencher'!R3603</f>
        <v>0</v>
      </c>
      <c r="N3594" s="14">
        <f>'[1]TCE - ANEXO II - Preencher'!S3603</f>
        <v>0</v>
      </c>
      <c r="O3594" s="15">
        <f>'[1]TCE - ANEXO II - Preencher'!W3603</f>
        <v>0</v>
      </c>
      <c r="P3594" s="14">
        <f>'[1]TCE - ANEXO II - Preencher'!X3603</f>
        <v>0</v>
      </c>
    </row>
    <row r="3595" spans="1:16" s="18" customFormat="1">
      <c r="A3595" s="6" t="str">
        <f>IFERROR(VLOOKUP(B3595,'[1]DADOS (OCULTAR)'!$Q$3:$S$133,3,0),"")</f>
        <v/>
      </c>
      <c r="B3595" s="7">
        <f>'[1]TCE - ANEXO II - Preencher'!C3604</f>
        <v>0</v>
      </c>
      <c r="C3595" s="8"/>
      <c r="D3595" s="9">
        <f>'[1]TCE - ANEXO II - Preencher'!E3604</f>
        <v>0</v>
      </c>
      <c r="E3595" s="10">
        <f>IF('[1]TCE - ANEXO II - Preencher'!G3604="4 - Assistência Odontológica","2 - Outros Profissionais da saúde",'[1]TCE - ANEXO II - Preencher'!G3604)</f>
        <v>0</v>
      </c>
      <c r="F3595" s="11">
        <f>'[1]TCE - ANEXO II - Preencher'!H3604</f>
        <v>0</v>
      </c>
      <c r="G3595" s="12">
        <f>'[1]TCE - ANEXO II - Preencher'!I3604</f>
        <v>0</v>
      </c>
      <c r="H3595" s="11">
        <f>'[1]TCE - ANEXO II - Preencher'!J3604</f>
        <v>0</v>
      </c>
      <c r="I3595" s="11">
        <f>'[1]TCE - ANEXO II - Preencher'!K3604</f>
        <v>0</v>
      </c>
      <c r="J3595" s="13">
        <f>'[1]TCE - ANEXO II - Preencher'!L3604</f>
        <v>0</v>
      </c>
      <c r="K3595" s="13">
        <f>'[1]TCE - ANEXO II - Preencher'!P3604</f>
        <v>0</v>
      </c>
      <c r="L3595" s="13">
        <f>'[1]TCE - ANEXO II - Preencher'!Q3604</f>
        <v>0</v>
      </c>
      <c r="M3595" s="13">
        <f>'[1]TCE - ANEXO II - Preencher'!R3604</f>
        <v>0</v>
      </c>
      <c r="N3595" s="14">
        <f>'[1]TCE - ANEXO II - Preencher'!S3604</f>
        <v>0</v>
      </c>
      <c r="O3595" s="15">
        <f>'[1]TCE - ANEXO II - Preencher'!W3604</f>
        <v>0</v>
      </c>
      <c r="P3595" s="14">
        <f>'[1]TCE - ANEXO II - Preencher'!X3604</f>
        <v>0</v>
      </c>
    </row>
    <row r="3596" spans="1:16" s="18" customFormat="1">
      <c r="A3596" s="6" t="str">
        <f>IFERROR(VLOOKUP(B3596,'[1]DADOS (OCULTAR)'!$Q$3:$S$133,3,0),"")</f>
        <v/>
      </c>
      <c r="B3596" s="7">
        <f>'[1]TCE - ANEXO II - Preencher'!C3605</f>
        <v>0</v>
      </c>
      <c r="C3596" s="8"/>
      <c r="D3596" s="9">
        <f>'[1]TCE - ANEXO II - Preencher'!E3605</f>
        <v>0</v>
      </c>
      <c r="E3596" s="10">
        <f>IF('[1]TCE - ANEXO II - Preencher'!G3605="4 - Assistência Odontológica","2 - Outros Profissionais da saúde",'[1]TCE - ANEXO II - Preencher'!G3605)</f>
        <v>0</v>
      </c>
      <c r="F3596" s="11">
        <f>'[1]TCE - ANEXO II - Preencher'!H3605</f>
        <v>0</v>
      </c>
      <c r="G3596" s="12">
        <f>'[1]TCE - ANEXO II - Preencher'!I3605</f>
        <v>0</v>
      </c>
      <c r="H3596" s="11">
        <f>'[1]TCE - ANEXO II - Preencher'!J3605</f>
        <v>0</v>
      </c>
      <c r="I3596" s="11">
        <f>'[1]TCE - ANEXO II - Preencher'!K3605</f>
        <v>0</v>
      </c>
      <c r="J3596" s="13">
        <f>'[1]TCE - ANEXO II - Preencher'!L3605</f>
        <v>0</v>
      </c>
      <c r="K3596" s="13">
        <f>'[1]TCE - ANEXO II - Preencher'!P3605</f>
        <v>0</v>
      </c>
      <c r="L3596" s="13">
        <f>'[1]TCE - ANEXO II - Preencher'!Q3605</f>
        <v>0</v>
      </c>
      <c r="M3596" s="13">
        <f>'[1]TCE - ANEXO II - Preencher'!R3605</f>
        <v>0</v>
      </c>
      <c r="N3596" s="14">
        <f>'[1]TCE - ANEXO II - Preencher'!S3605</f>
        <v>0</v>
      </c>
      <c r="O3596" s="15">
        <f>'[1]TCE - ANEXO II - Preencher'!W3605</f>
        <v>0</v>
      </c>
      <c r="P3596" s="14">
        <f>'[1]TCE - ANEXO II - Preencher'!X3605</f>
        <v>0</v>
      </c>
    </row>
    <row r="3597" spans="1:16" s="18" customFormat="1">
      <c r="A3597" s="6" t="str">
        <f>IFERROR(VLOOKUP(B3597,'[1]DADOS (OCULTAR)'!$Q$3:$S$133,3,0),"")</f>
        <v/>
      </c>
      <c r="B3597" s="7">
        <f>'[1]TCE - ANEXO II - Preencher'!C3606</f>
        <v>0</v>
      </c>
      <c r="C3597" s="8"/>
      <c r="D3597" s="9">
        <f>'[1]TCE - ANEXO II - Preencher'!E3606</f>
        <v>0</v>
      </c>
      <c r="E3597" s="10">
        <f>IF('[1]TCE - ANEXO II - Preencher'!G3606="4 - Assistência Odontológica","2 - Outros Profissionais da saúde",'[1]TCE - ANEXO II - Preencher'!G3606)</f>
        <v>0</v>
      </c>
      <c r="F3597" s="11">
        <f>'[1]TCE - ANEXO II - Preencher'!H3606</f>
        <v>0</v>
      </c>
      <c r="G3597" s="12">
        <f>'[1]TCE - ANEXO II - Preencher'!I3606</f>
        <v>0</v>
      </c>
      <c r="H3597" s="11">
        <f>'[1]TCE - ANEXO II - Preencher'!J3606</f>
        <v>0</v>
      </c>
      <c r="I3597" s="11">
        <f>'[1]TCE - ANEXO II - Preencher'!K3606</f>
        <v>0</v>
      </c>
      <c r="J3597" s="13">
        <f>'[1]TCE - ANEXO II - Preencher'!L3606</f>
        <v>0</v>
      </c>
      <c r="K3597" s="13">
        <f>'[1]TCE - ANEXO II - Preencher'!P3606</f>
        <v>0</v>
      </c>
      <c r="L3597" s="13">
        <f>'[1]TCE - ANEXO II - Preencher'!Q3606</f>
        <v>0</v>
      </c>
      <c r="M3597" s="13">
        <f>'[1]TCE - ANEXO II - Preencher'!R3606</f>
        <v>0</v>
      </c>
      <c r="N3597" s="14">
        <f>'[1]TCE - ANEXO II - Preencher'!S3606</f>
        <v>0</v>
      </c>
      <c r="O3597" s="15">
        <f>'[1]TCE - ANEXO II - Preencher'!W3606</f>
        <v>0</v>
      </c>
      <c r="P3597" s="14">
        <f>'[1]TCE - ANEXO II - Preencher'!X3606</f>
        <v>0</v>
      </c>
    </row>
    <row r="3598" spans="1:16" s="18" customFormat="1">
      <c r="A3598" s="6" t="str">
        <f>IFERROR(VLOOKUP(B3598,'[1]DADOS (OCULTAR)'!$Q$3:$S$133,3,0),"")</f>
        <v/>
      </c>
      <c r="B3598" s="7">
        <f>'[1]TCE - ANEXO II - Preencher'!C3607</f>
        <v>0</v>
      </c>
      <c r="C3598" s="8"/>
      <c r="D3598" s="9">
        <f>'[1]TCE - ANEXO II - Preencher'!E3607</f>
        <v>0</v>
      </c>
      <c r="E3598" s="10">
        <f>IF('[1]TCE - ANEXO II - Preencher'!G3607="4 - Assistência Odontológica","2 - Outros Profissionais da saúde",'[1]TCE - ANEXO II - Preencher'!G3607)</f>
        <v>0</v>
      </c>
      <c r="F3598" s="11">
        <f>'[1]TCE - ANEXO II - Preencher'!H3607</f>
        <v>0</v>
      </c>
      <c r="G3598" s="12">
        <f>'[1]TCE - ANEXO II - Preencher'!I3607</f>
        <v>0</v>
      </c>
      <c r="H3598" s="11">
        <f>'[1]TCE - ANEXO II - Preencher'!J3607</f>
        <v>0</v>
      </c>
      <c r="I3598" s="11">
        <f>'[1]TCE - ANEXO II - Preencher'!K3607</f>
        <v>0</v>
      </c>
      <c r="J3598" s="13">
        <f>'[1]TCE - ANEXO II - Preencher'!L3607</f>
        <v>0</v>
      </c>
      <c r="K3598" s="13">
        <f>'[1]TCE - ANEXO II - Preencher'!P3607</f>
        <v>0</v>
      </c>
      <c r="L3598" s="13">
        <f>'[1]TCE - ANEXO II - Preencher'!Q3607</f>
        <v>0</v>
      </c>
      <c r="M3598" s="13">
        <f>'[1]TCE - ANEXO II - Preencher'!R3607</f>
        <v>0</v>
      </c>
      <c r="N3598" s="14">
        <f>'[1]TCE - ANEXO II - Preencher'!S3607</f>
        <v>0</v>
      </c>
      <c r="O3598" s="15">
        <f>'[1]TCE - ANEXO II - Preencher'!W3607</f>
        <v>0</v>
      </c>
      <c r="P3598" s="14">
        <f>'[1]TCE - ANEXO II - Preencher'!X3607</f>
        <v>0</v>
      </c>
    </row>
    <row r="3599" spans="1:16" s="18" customFormat="1">
      <c r="A3599" s="6" t="str">
        <f>IFERROR(VLOOKUP(B3599,'[1]DADOS (OCULTAR)'!$Q$3:$S$133,3,0),"")</f>
        <v/>
      </c>
      <c r="B3599" s="7">
        <f>'[1]TCE - ANEXO II - Preencher'!C3608</f>
        <v>0</v>
      </c>
      <c r="C3599" s="8"/>
      <c r="D3599" s="9">
        <f>'[1]TCE - ANEXO II - Preencher'!E3608</f>
        <v>0</v>
      </c>
      <c r="E3599" s="10">
        <f>IF('[1]TCE - ANEXO II - Preencher'!G3608="4 - Assistência Odontológica","2 - Outros Profissionais da saúde",'[1]TCE - ANEXO II - Preencher'!G3608)</f>
        <v>0</v>
      </c>
      <c r="F3599" s="11">
        <f>'[1]TCE - ANEXO II - Preencher'!H3608</f>
        <v>0</v>
      </c>
      <c r="G3599" s="12">
        <f>'[1]TCE - ANEXO II - Preencher'!I3608</f>
        <v>0</v>
      </c>
      <c r="H3599" s="11">
        <f>'[1]TCE - ANEXO II - Preencher'!J3608</f>
        <v>0</v>
      </c>
      <c r="I3599" s="11">
        <f>'[1]TCE - ANEXO II - Preencher'!K3608</f>
        <v>0</v>
      </c>
      <c r="J3599" s="13">
        <f>'[1]TCE - ANEXO II - Preencher'!L3608</f>
        <v>0</v>
      </c>
      <c r="K3599" s="13">
        <f>'[1]TCE - ANEXO II - Preencher'!P3608</f>
        <v>0</v>
      </c>
      <c r="L3599" s="13">
        <f>'[1]TCE - ANEXO II - Preencher'!Q3608</f>
        <v>0</v>
      </c>
      <c r="M3599" s="13">
        <f>'[1]TCE - ANEXO II - Preencher'!R3608</f>
        <v>0</v>
      </c>
      <c r="N3599" s="14">
        <f>'[1]TCE - ANEXO II - Preencher'!S3608</f>
        <v>0</v>
      </c>
      <c r="O3599" s="15">
        <f>'[1]TCE - ANEXO II - Preencher'!W3608</f>
        <v>0</v>
      </c>
      <c r="P3599" s="14">
        <f>'[1]TCE - ANEXO II - Preencher'!X3608</f>
        <v>0</v>
      </c>
    </row>
    <row r="3600" spans="1:16" s="18" customFormat="1">
      <c r="A3600" s="6" t="str">
        <f>IFERROR(VLOOKUP(B3600,'[1]DADOS (OCULTAR)'!$Q$3:$S$133,3,0),"")</f>
        <v/>
      </c>
      <c r="B3600" s="7">
        <f>'[1]TCE - ANEXO II - Preencher'!C3609</f>
        <v>0</v>
      </c>
      <c r="C3600" s="8"/>
      <c r="D3600" s="9">
        <f>'[1]TCE - ANEXO II - Preencher'!E3609</f>
        <v>0</v>
      </c>
      <c r="E3600" s="10">
        <f>IF('[1]TCE - ANEXO II - Preencher'!G3609="4 - Assistência Odontológica","2 - Outros Profissionais da saúde",'[1]TCE - ANEXO II - Preencher'!G3609)</f>
        <v>0</v>
      </c>
      <c r="F3600" s="11">
        <f>'[1]TCE - ANEXO II - Preencher'!H3609</f>
        <v>0</v>
      </c>
      <c r="G3600" s="12">
        <f>'[1]TCE - ANEXO II - Preencher'!I3609</f>
        <v>0</v>
      </c>
      <c r="H3600" s="11">
        <f>'[1]TCE - ANEXO II - Preencher'!J3609</f>
        <v>0</v>
      </c>
      <c r="I3600" s="11">
        <f>'[1]TCE - ANEXO II - Preencher'!K3609</f>
        <v>0</v>
      </c>
      <c r="J3600" s="13">
        <f>'[1]TCE - ANEXO II - Preencher'!L3609</f>
        <v>0</v>
      </c>
      <c r="K3600" s="13">
        <f>'[1]TCE - ANEXO II - Preencher'!P3609</f>
        <v>0</v>
      </c>
      <c r="L3600" s="13">
        <f>'[1]TCE - ANEXO II - Preencher'!Q3609</f>
        <v>0</v>
      </c>
      <c r="M3600" s="13">
        <f>'[1]TCE - ANEXO II - Preencher'!R3609</f>
        <v>0</v>
      </c>
      <c r="N3600" s="14">
        <f>'[1]TCE - ANEXO II - Preencher'!S3609</f>
        <v>0</v>
      </c>
      <c r="O3600" s="15">
        <f>'[1]TCE - ANEXO II - Preencher'!W3609</f>
        <v>0</v>
      </c>
      <c r="P3600" s="14">
        <f>'[1]TCE - ANEXO II - Preencher'!X3609</f>
        <v>0</v>
      </c>
    </row>
    <row r="3601" spans="1:16" s="18" customFormat="1">
      <c r="A3601" s="6" t="str">
        <f>IFERROR(VLOOKUP(B3601,'[1]DADOS (OCULTAR)'!$Q$3:$S$133,3,0),"")</f>
        <v/>
      </c>
      <c r="B3601" s="7">
        <f>'[1]TCE - ANEXO II - Preencher'!C3610</f>
        <v>0</v>
      </c>
      <c r="C3601" s="8"/>
      <c r="D3601" s="9">
        <f>'[1]TCE - ANEXO II - Preencher'!E3610</f>
        <v>0</v>
      </c>
      <c r="E3601" s="10">
        <f>IF('[1]TCE - ANEXO II - Preencher'!G3610="4 - Assistência Odontológica","2 - Outros Profissionais da saúde",'[1]TCE - ANEXO II - Preencher'!G3610)</f>
        <v>0</v>
      </c>
      <c r="F3601" s="11">
        <f>'[1]TCE - ANEXO II - Preencher'!H3610</f>
        <v>0</v>
      </c>
      <c r="G3601" s="12">
        <f>'[1]TCE - ANEXO II - Preencher'!I3610</f>
        <v>0</v>
      </c>
      <c r="H3601" s="11">
        <f>'[1]TCE - ANEXO II - Preencher'!J3610</f>
        <v>0</v>
      </c>
      <c r="I3601" s="11">
        <f>'[1]TCE - ANEXO II - Preencher'!K3610</f>
        <v>0</v>
      </c>
      <c r="J3601" s="13">
        <f>'[1]TCE - ANEXO II - Preencher'!L3610</f>
        <v>0</v>
      </c>
      <c r="K3601" s="13">
        <f>'[1]TCE - ANEXO II - Preencher'!P3610</f>
        <v>0</v>
      </c>
      <c r="L3601" s="13">
        <f>'[1]TCE - ANEXO II - Preencher'!Q3610</f>
        <v>0</v>
      </c>
      <c r="M3601" s="13">
        <f>'[1]TCE - ANEXO II - Preencher'!R3610</f>
        <v>0</v>
      </c>
      <c r="N3601" s="14">
        <f>'[1]TCE - ANEXO II - Preencher'!S3610</f>
        <v>0</v>
      </c>
      <c r="O3601" s="15">
        <f>'[1]TCE - ANEXO II - Preencher'!W3610</f>
        <v>0</v>
      </c>
      <c r="P3601" s="14">
        <f>'[1]TCE - ANEXO II - Preencher'!X3610</f>
        <v>0</v>
      </c>
    </row>
    <row r="3602" spans="1:16" s="18" customFormat="1">
      <c r="A3602" s="6" t="str">
        <f>IFERROR(VLOOKUP(B3602,'[1]DADOS (OCULTAR)'!$Q$3:$S$133,3,0),"")</f>
        <v/>
      </c>
      <c r="B3602" s="7">
        <f>'[1]TCE - ANEXO II - Preencher'!C3611</f>
        <v>0</v>
      </c>
      <c r="C3602" s="8"/>
      <c r="D3602" s="9">
        <f>'[1]TCE - ANEXO II - Preencher'!E3611</f>
        <v>0</v>
      </c>
      <c r="E3602" s="10">
        <f>IF('[1]TCE - ANEXO II - Preencher'!G3611="4 - Assistência Odontológica","2 - Outros Profissionais da saúde",'[1]TCE - ANEXO II - Preencher'!G3611)</f>
        <v>0</v>
      </c>
      <c r="F3602" s="11">
        <f>'[1]TCE - ANEXO II - Preencher'!H3611</f>
        <v>0</v>
      </c>
      <c r="G3602" s="12">
        <f>'[1]TCE - ANEXO II - Preencher'!I3611</f>
        <v>0</v>
      </c>
      <c r="H3602" s="11">
        <f>'[1]TCE - ANEXO II - Preencher'!J3611</f>
        <v>0</v>
      </c>
      <c r="I3602" s="11">
        <f>'[1]TCE - ANEXO II - Preencher'!K3611</f>
        <v>0</v>
      </c>
      <c r="J3602" s="13">
        <f>'[1]TCE - ANEXO II - Preencher'!L3611</f>
        <v>0</v>
      </c>
      <c r="K3602" s="13">
        <f>'[1]TCE - ANEXO II - Preencher'!P3611</f>
        <v>0</v>
      </c>
      <c r="L3602" s="13">
        <f>'[1]TCE - ANEXO II - Preencher'!Q3611</f>
        <v>0</v>
      </c>
      <c r="M3602" s="13">
        <f>'[1]TCE - ANEXO II - Preencher'!R3611</f>
        <v>0</v>
      </c>
      <c r="N3602" s="14">
        <f>'[1]TCE - ANEXO II - Preencher'!S3611</f>
        <v>0</v>
      </c>
      <c r="O3602" s="15">
        <f>'[1]TCE - ANEXO II - Preencher'!W3611</f>
        <v>0</v>
      </c>
      <c r="P3602" s="14">
        <f>'[1]TCE - ANEXO II - Preencher'!X3611</f>
        <v>0</v>
      </c>
    </row>
    <row r="3603" spans="1:16" s="18" customFormat="1">
      <c r="A3603" s="6" t="str">
        <f>IFERROR(VLOOKUP(B3603,'[1]DADOS (OCULTAR)'!$Q$3:$S$133,3,0),"")</f>
        <v/>
      </c>
      <c r="B3603" s="7">
        <f>'[1]TCE - ANEXO II - Preencher'!C3612</f>
        <v>0</v>
      </c>
      <c r="C3603" s="8"/>
      <c r="D3603" s="9">
        <f>'[1]TCE - ANEXO II - Preencher'!E3612</f>
        <v>0</v>
      </c>
      <c r="E3603" s="10">
        <f>IF('[1]TCE - ANEXO II - Preencher'!G3612="4 - Assistência Odontológica","2 - Outros Profissionais da saúde",'[1]TCE - ANEXO II - Preencher'!G3612)</f>
        <v>0</v>
      </c>
      <c r="F3603" s="11">
        <f>'[1]TCE - ANEXO II - Preencher'!H3612</f>
        <v>0</v>
      </c>
      <c r="G3603" s="12">
        <f>'[1]TCE - ANEXO II - Preencher'!I3612</f>
        <v>0</v>
      </c>
      <c r="H3603" s="11">
        <f>'[1]TCE - ANEXO II - Preencher'!J3612</f>
        <v>0</v>
      </c>
      <c r="I3603" s="11">
        <f>'[1]TCE - ANEXO II - Preencher'!K3612</f>
        <v>0</v>
      </c>
      <c r="J3603" s="13">
        <f>'[1]TCE - ANEXO II - Preencher'!L3612</f>
        <v>0</v>
      </c>
      <c r="K3603" s="13">
        <f>'[1]TCE - ANEXO II - Preencher'!P3612</f>
        <v>0</v>
      </c>
      <c r="L3603" s="13">
        <f>'[1]TCE - ANEXO II - Preencher'!Q3612</f>
        <v>0</v>
      </c>
      <c r="M3603" s="13">
        <f>'[1]TCE - ANEXO II - Preencher'!R3612</f>
        <v>0</v>
      </c>
      <c r="N3603" s="14">
        <f>'[1]TCE - ANEXO II - Preencher'!S3612</f>
        <v>0</v>
      </c>
      <c r="O3603" s="15">
        <f>'[1]TCE - ANEXO II - Preencher'!W3612</f>
        <v>0</v>
      </c>
      <c r="P3603" s="14">
        <f>'[1]TCE - ANEXO II - Preencher'!X3612</f>
        <v>0</v>
      </c>
    </row>
    <row r="3604" spans="1:16" s="18" customFormat="1">
      <c r="A3604" s="6" t="str">
        <f>IFERROR(VLOOKUP(B3604,'[1]DADOS (OCULTAR)'!$Q$3:$S$133,3,0),"")</f>
        <v/>
      </c>
      <c r="B3604" s="7">
        <f>'[1]TCE - ANEXO II - Preencher'!C3613</f>
        <v>0</v>
      </c>
      <c r="C3604" s="8"/>
      <c r="D3604" s="9">
        <f>'[1]TCE - ANEXO II - Preencher'!E3613</f>
        <v>0</v>
      </c>
      <c r="E3604" s="10">
        <f>IF('[1]TCE - ANEXO II - Preencher'!G3613="4 - Assistência Odontológica","2 - Outros Profissionais da saúde",'[1]TCE - ANEXO II - Preencher'!G3613)</f>
        <v>0</v>
      </c>
      <c r="F3604" s="11">
        <f>'[1]TCE - ANEXO II - Preencher'!H3613</f>
        <v>0</v>
      </c>
      <c r="G3604" s="12">
        <f>'[1]TCE - ANEXO II - Preencher'!I3613</f>
        <v>0</v>
      </c>
      <c r="H3604" s="11">
        <f>'[1]TCE - ANEXO II - Preencher'!J3613</f>
        <v>0</v>
      </c>
      <c r="I3604" s="11">
        <f>'[1]TCE - ANEXO II - Preencher'!K3613</f>
        <v>0</v>
      </c>
      <c r="J3604" s="13">
        <f>'[1]TCE - ANEXO II - Preencher'!L3613</f>
        <v>0</v>
      </c>
      <c r="K3604" s="13">
        <f>'[1]TCE - ANEXO II - Preencher'!P3613</f>
        <v>0</v>
      </c>
      <c r="L3604" s="13">
        <f>'[1]TCE - ANEXO II - Preencher'!Q3613</f>
        <v>0</v>
      </c>
      <c r="M3604" s="13">
        <f>'[1]TCE - ANEXO II - Preencher'!R3613</f>
        <v>0</v>
      </c>
      <c r="N3604" s="14">
        <f>'[1]TCE - ANEXO II - Preencher'!S3613</f>
        <v>0</v>
      </c>
      <c r="O3604" s="15">
        <f>'[1]TCE - ANEXO II - Preencher'!W3613</f>
        <v>0</v>
      </c>
      <c r="P3604" s="14">
        <f>'[1]TCE - ANEXO II - Preencher'!X3613</f>
        <v>0</v>
      </c>
    </row>
    <row r="3605" spans="1:16" s="18" customFormat="1">
      <c r="A3605" s="6" t="str">
        <f>IFERROR(VLOOKUP(B3605,'[1]DADOS (OCULTAR)'!$Q$3:$S$133,3,0),"")</f>
        <v/>
      </c>
      <c r="B3605" s="7">
        <f>'[1]TCE - ANEXO II - Preencher'!C3614</f>
        <v>0</v>
      </c>
      <c r="C3605" s="8"/>
      <c r="D3605" s="9">
        <f>'[1]TCE - ANEXO II - Preencher'!E3614</f>
        <v>0</v>
      </c>
      <c r="E3605" s="10">
        <f>IF('[1]TCE - ANEXO II - Preencher'!G3614="4 - Assistência Odontológica","2 - Outros Profissionais da saúde",'[1]TCE - ANEXO II - Preencher'!G3614)</f>
        <v>0</v>
      </c>
      <c r="F3605" s="11">
        <f>'[1]TCE - ANEXO II - Preencher'!H3614</f>
        <v>0</v>
      </c>
      <c r="G3605" s="12">
        <f>'[1]TCE - ANEXO II - Preencher'!I3614</f>
        <v>0</v>
      </c>
      <c r="H3605" s="11">
        <f>'[1]TCE - ANEXO II - Preencher'!J3614</f>
        <v>0</v>
      </c>
      <c r="I3605" s="11">
        <f>'[1]TCE - ANEXO II - Preencher'!K3614</f>
        <v>0</v>
      </c>
      <c r="J3605" s="13">
        <f>'[1]TCE - ANEXO II - Preencher'!L3614</f>
        <v>0</v>
      </c>
      <c r="K3605" s="13">
        <f>'[1]TCE - ANEXO II - Preencher'!P3614</f>
        <v>0</v>
      </c>
      <c r="L3605" s="13">
        <f>'[1]TCE - ANEXO II - Preencher'!Q3614</f>
        <v>0</v>
      </c>
      <c r="M3605" s="13">
        <f>'[1]TCE - ANEXO II - Preencher'!R3614</f>
        <v>0</v>
      </c>
      <c r="N3605" s="14">
        <f>'[1]TCE - ANEXO II - Preencher'!S3614</f>
        <v>0</v>
      </c>
      <c r="O3605" s="15">
        <f>'[1]TCE - ANEXO II - Preencher'!W3614</f>
        <v>0</v>
      </c>
      <c r="P3605" s="14">
        <f>'[1]TCE - ANEXO II - Preencher'!X3614</f>
        <v>0</v>
      </c>
    </row>
    <row r="3606" spans="1:16" s="18" customFormat="1">
      <c r="A3606" s="6" t="str">
        <f>IFERROR(VLOOKUP(B3606,'[1]DADOS (OCULTAR)'!$Q$3:$S$133,3,0),"")</f>
        <v/>
      </c>
      <c r="B3606" s="7">
        <f>'[1]TCE - ANEXO II - Preencher'!C3615</f>
        <v>0</v>
      </c>
      <c r="C3606" s="8"/>
      <c r="D3606" s="9">
        <f>'[1]TCE - ANEXO II - Preencher'!E3615</f>
        <v>0</v>
      </c>
      <c r="E3606" s="10">
        <f>IF('[1]TCE - ANEXO II - Preencher'!G3615="4 - Assistência Odontológica","2 - Outros Profissionais da saúde",'[1]TCE - ANEXO II - Preencher'!G3615)</f>
        <v>0</v>
      </c>
      <c r="F3606" s="11">
        <f>'[1]TCE - ANEXO II - Preencher'!H3615</f>
        <v>0</v>
      </c>
      <c r="G3606" s="12">
        <f>'[1]TCE - ANEXO II - Preencher'!I3615</f>
        <v>0</v>
      </c>
      <c r="H3606" s="11">
        <f>'[1]TCE - ANEXO II - Preencher'!J3615</f>
        <v>0</v>
      </c>
      <c r="I3606" s="11">
        <f>'[1]TCE - ANEXO II - Preencher'!K3615</f>
        <v>0</v>
      </c>
      <c r="J3606" s="13">
        <f>'[1]TCE - ANEXO II - Preencher'!L3615</f>
        <v>0</v>
      </c>
      <c r="K3606" s="13">
        <f>'[1]TCE - ANEXO II - Preencher'!P3615</f>
        <v>0</v>
      </c>
      <c r="L3606" s="13">
        <f>'[1]TCE - ANEXO II - Preencher'!Q3615</f>
        <v>0</v>
      </c>
      <c r="M3606" s="13">
        <f>'[1]TCE - ANEXO II - Preencher'!R3615</f>
        <v>0</v>
      </c>
      <c r="N3606" s="14">
        <f>'[1]TCE - ANEXO II - Preencher'!S3615</f>
        <v>0</v>
      </c>
      <c r="O3606" s="15">
        <f>'[1]TCE - ANEXO II - Preencher'!W3615</f>
        <v>0</v>
      </c>
      <c r="P3606" s="14">
        <f>'[1]TCE - ANEXO II - Preencher'!X3615</f>
        <v>0</v>
      </c>
    </row>
    <row r="3607" spans="1:16" s="18" customFormat="1">
      <c r="A3607" s="6" t="str">
        <f>IFERROR(VLOOKUP(B3607,'[1]DADOS (OCULTAR)'!$Q$3:$S$133,3,0),"")</f>
        <v/>
      </c>
      <c r="B3607" s="7">
        <f>'[1]TCE - ANEXO II - Preencher'!C3616</f>
        <v>0</v>
      </c>
      <c r="C3607" s="8"/>
      <c r="D3607" s="9">
        <f>'[1]TCE - ANEXO II - Preencher'!E3616</f>
        <v>0</v>
      </c>
      <c r="E3607" s="10">
        <f>IF('[1]TCE - ANEXO II - Preencher'!G3616="4 - Assistência Odontológica","2 - Outros Profissionais da saúde",'[1]TCE - ANEXO II - Preencher'!G3616)</f>
        <v>0</v>
      </c>
      <c r="F3607" s="11">
        <f>'[1]TCE - ANEXO II - Preencher'!H3616</f>
        <v>0</v>
      </c>
      <c r="G3607" s="12">
        <f>'[1]TCE - ANEXO II - Preencher'!I3616</f>
        <v>0</v>
      </c>
      <c r="H3607" s="11">
        <f>'[1]TCE - ANEXO II - Preencher'!J3616</f>
        <v>0</v>
      </c>
      <c r="I3607" s="11">
        <f>'[1]TCE - ANEXO II - Preencher'!K3616</f>
        <v>0</v>
      </c>
      <c r="J3607" s="13">
        <f>'[1]TCE - ANEXO II - Preencher'!L3616</f>
        <v>0</v>
      </c>
      <c r="K3607" s="13">
        <f>'[1]TCE - ANEXO II - Preencher'!P3616</f>
        <v>0</v>
      </c>
      <c r="L3607" s="13">
        <f>'[1]TCE - ANEXO II - Preencher'!Q3616</f>
        <v>0</v>
      </c>
      <c r="M3607" s="13">
        <f>'[1]TCE - ANEXO II - Preencher'!R3616</f>
        <v>0</v>
      </c>
      <c r="N3607" s="14">
        <f>'[1]TCE - ANEXO II - Preencher'!S3616</f>
        <v>0</v>
      </c>
      <c r="O3607" s="15">
        <f>'[1]TCE - ANEXO II - Preencher'!W3616</f>
        <v>0</v>
      </c>
      <c r="P3607" s="14">
        <f>'[1]TCE - ANEXO II - Preencher'!X3616</f>
        <v>0</v>
      </c>
    </row>
    <row r="3608" spans="1:16" s="18" customFormat="1">
      <c r="A3608" s="6" t="str">
        <f>IFERROR(VLOOKUP(B3608,'[1]DADOS (OCULTAR)'!$Q$3:$S$133,3,0),"")</f>
        <v/>
      </c>
      <c r="B3608" s="7">
        <f>'[1]TCE - ANEXO II - Preencher'!C3617</f>
        <v>0</v>
      </c>
      <c r="C3608" s="8"/>
      <c r="D3608" s="9">
        <f>'[1]TCE - ANEXO II - Preencher'!E3617</f>
        <v>0</v>
      </c>
      <c r="E3608" s="10">
        <f>IF('[1]TCE - ANEXO II - Preencher'!G3617="4 - Assistência Odontológica","2 - Outros Profissionais da saúde",'[1]TCE - ANEXO II - Preencher'!G3617)</f>
        <v>0</v>
      </c>
      <c r="F3608" s="11">
        <f>'[1]TCE - ANEXO II - Preencher'!H3617</f>
        <v>0</v>
      </c>
      <c r="G3608" s="12">
        <f>'[1]TCE - ANEXO II - Preencher'!I3617</f>
        <v>0</v>
      </c>
      <c r="H3608" s="11">
        <f>'[1]TCE - ANEXO II - Preencher'!J3617</f>
        <v>0</v>
      </c>
      <c r="I3608" s="11">
        <f>'[1]TCE - ANEXO II - Preencher'!K3617</f>
        <v>0</v>
      </c>
      <c r="J3608" s="13">
        <f>'[1]TCE - ANEXO II - Preencher'!L3617</f>
        <v>0</v>
      </c>
      <c r="K3608" s="13">
        <f>'[1]TCE - ANEXO II - Preencher'!P3617</f>
        <v>0</v>
      </c>
      <c r="L3608" s="13">
        <f>'[1]TCE - ANEXO II - Preencher'!Q3617</f>
        <v>0</v>
      </c>
      <c r="M3608" s="13">
        <f>'[1]TCE - ANEXO II - Preencher'!R3617</f>
        <v>0</v>
      </c>
      <c r="N3608" s="14">
        <f>'[1]TCE - ANEXO II - Preencher'!S3617</f>
        <v>0</v>
      </c>
      <c r="O3608" s="15">
        <f>'[1]TCE - ANEXO II - Preencher'!W3617</f>
        <v>0</v>
      </c>
      <c r="P3608" s="14">
        <f>'[1]TCE - ANEXO II - Preencher'!X3617</f>
        <v>0</v>
      </c>
    </row>
    <row r="3609" spans="1:16" s="18" customFormat="1">
      <c r="A3609" s="6" t="str">
        <f>IFERROR(VLOOKUP(B3609,'[1]DADOS (OCULTAR)'!$Q$3:$S$133,3,0),"")</f>
        <v/>
      </c>
      <c r="B3609" s="7">
        <f>'[1]TCE - ANEXO II - Preencher'!C3618</f>
        <v>0</v>
      </c>
      <c r="C3609" s="8"/>
      <c r="D3609" s="9">
        <f>'[1]TCE - ANEXO II - Preencher'!E3618</f>
        <v>0</v>
      </c>
      <c r="E3609" s="10">
        <f>IF('[1]TCE - ANEXO II - Preencher'!G3618="4 - Assistência Odontológica","2 - Outros Profissionais da saúde",'[1]TCE - ANEXO II - Preencher'!G3618)</f>
        <v>0</v>
      </c>
      <c r="F3609" s="11">
        <f>'[1]TCE - ANEXO II - Preencher'!H3618</f>
        <v>0</v>
      </c>
      <c r="G3609" s="12">
        <f>'[1]TCE - ANEXO II - Preencher'!I3618</f>
        <v>0</v>
      </c>
      <c r="H3609" s="11">
        <f>'[1]TCE - ANEXO II - Preencher'!J3618</f>
        <v>0</v>
      </c>
      <c r="I3609" s="11">
        <f>'[1]TCE - ANEXO II - Preencher'!K3618</f>
        <v>0</v>
      </c>
      <c r="J3609" s="13">
        <f>'[1]TCE - ANEXO II - Preencher'!L3618</f>
        <v>0</v>
      </c>
      <c r="K3609" s="13">
        <f>'[1]TCE - ANEXO II - Preencher'!P3618</f>
        <v>0</v>
      </c>
      <c r="L3609" s="13">
        <f>'[1]TCE - ANEXO II - Preencher'!Q3618</f>
        <v>0</v>
      </c>
      <c r="M3609" s="13">
        <f>'[1]TCE - ANEXO II - Preencher'!R3618</f>
        <v>0</v>
      </c>
      <c r="N3609" s="14">
        <f>'[1]TCE - ANEXO II - Preencher'!S3618</f>
        <v>0</v>
      </c>
      <c r="O3609" s="15">
        <f>'[1]TCE - ANEXO II - Preencher'!W3618</f>
        <v>0</v>
      </c>
      <c r="P3609" s="14">
        <f>'[1]TCE - ANEXO II - Preencher'!X3618</f>
        <v>0</v>
      </c>
    </row>
    <row r="3610" spans="1:16" s="18" customFormat="1">
      <c r="A3610" s="6" t="str">
        <f>IFERROR(VLOOKUP(B3610,'[1]DADOS (OCULTAR)'!$Q$3:$S$133,3,0),"")</f>
        <v/>
      </c>
      <c r="B3610" s="7">
        <f>'[1]TCE - ANEXO II - Preencher'!C3619</f>
        <v>0</v>
      </c>
      <c r="C3610" s="8"/>
      <c r="D3610" s="9">
        <f>'[1]TCE - ANEXO II - Preencher'!E3619</f>
        <v>0</v>
      </c>
      <c r="E3610" s="10">
        <f>IF('[1]TCE - ANEXO II - Preencher'!G3619="4 - Assistência Odontológica","2 - Outros Profissionais da saúde",'[1]TCE - ANEXO II - Preencher'!G3619)</f>
        <v>0</v>
      </c>
      <c r="F3610" s="11">
        <f>'[1]TCE - ANEXO II - Preencher'!H3619</f>
        <v>0</v>
      </c>
      <c r="G3610" s="12">
        <f>'[1]TCE - ANEXO II - Preencher'!I3619</f>
        <v>0</v>
      </c>
      <c r="H3610" s="11">
        <f>'[1]TCE - ANEXO II - Preencher'!J3619</f>
        <v>0</v>
      </c>
      <c r="I3610" s="11">
        <f>'[1]TCE - ANEXO II - Preencher'!K3619</f>
        <v>0</v>
      </c>
      <c r="J3610" s="13">
        <f>'[1]TCE - ANEXO II - Preencher'!L3619</f>
        <v>0</v>
      </c>
      <c r="K3610" s="13">
        <f>'[1]TCE - ANEXO II - Preencher'!P3619</f>
        <v>0</v>
      </c>
      <c r="L3610" s="13">
        <f>'[1]TCE - ANEXO II - Preencher'!Q3619</f>
        <v>0</v>
      </c>
      <c r="M3610" s="13">
        <f>'[1]TCE - ANEXO II - Preencher'!R3619</f>
        <v>0</v>
      </c>
      <c r="N3610" s="14">
        <f>'[1]TCE - ANEXO II - Preencher'!S3619</f>
        <v>0</v>
      </c>
      <c r="O3610" s="15">
        <f>'[1]TCE - ANEXO II - Preencher'!W3619</f>
        <v>0</v>
      </c>
      <c r="P3610" s="14">
        <f>'[1]TCE - ANEXO II - Preencher'!X3619</f>
        <v>0</v>
      </c>
    </row>
    <row r="3611" spans="1:16" s="18" customFormat="1">
      <c r="A3611" s="6" t="str">
        <f>IFERROR(VLOOKUP(B3611,'[1]DADOS (OCULTAR)'!$Q$3:$S$133,3,0),"")</f>
        <v/>
      </c>
      <c r="B3611" s="7">
        <f>'[1]TCE - ANEXO II - Preencher'!C3620</f>
        <v>0</v>
      </c>
      <c r="C3611" s="8"/>
      <c r="D3611" s="9">
        <f>'[1]TCE - ANEXO II - Preencher'!E3620</f>
        <v>0</v>
      </c>
      <c r="E3611" s="10">
        <f>IF('[1]TCE - ANEXO II - Preencher'!G3620="4 - Assistência Odontológica","2 - Outros Profissionais da saúde",'[1]TCE - ANEXO II - Preencher'!G3620)</f>
        <v>0</v>
      </c>
      <c r="F3611" s="11">
        <f>'[1]TCE - ANEXO II - Preencher'!H3620</f>
        <v>0</v>
      </c>
      <c r="G3611" s="12">
        <f>'[1]TCE - ANEXO II - Preencher'!I3620</f>
        <v>0</v>
      </c>
      <c r="H3611" s="11">
        <f>'[1]TCE - ANEXO II - Preencher'!J3620</f>
        <v>0</v>
      </c>
      <c r="I3611" s="11">
        <f>'[1]TCE - ANEXO II - Preencher'!K3620</f>
        <v>0</v>
      </c>
      <c r="J3611" s="13">
        <f>'[1]TCE - ANEXO II - Preencher'!L3620</f>
        <v>0</v>
      </c>
      <c r="K3611" s="13">
        <f>'[1]TCE - ANEXO II - Preencher'!P3620</f>
        <v>0</v>
      </c>
      <c r="L3611" s="13">
        <f>'[1]TCE - ANEXO II - Preencher'!Q3620</f>
        <v>0</v>
      </c>
      <c r="M3611" s="13">
        <f>'[1]TCE - ANEXO II - Preencher'!R3620</f>
        <v>0</v>
      </c>
      <c r="N3611" s="14">
        <f>'[1]TCE - ANEXO II - Preencher'!S3620</f>
        <v>0</v>
      </c>
      <c r="O3611" s="15">
        <f>'[1]TCE - ANEXO II - Preencher'!W3620</f>
        <v>0</v>
      </c>
      <c r="P3611" s="14">
        <f>'[1]TCE - ANEXO II - Preencher'!X3620</f>
        <v>0</v>
      </c>
    </row>
    <row r="3612" spans="1:16" s="18" customFormat="1">
      <c r="A3612" s="6" t="str">
        <f>IFERROR(VLOOKUP(B3612,'[1]DADOS (OCULTAR)'!$Q$3:$S$133,3,0),"")</f>
        <v/>
      </c>
      <c r="B3612" s="7">
        <f>'[1]TCE - ANEXO II - Preencher'!C3621</f>
        <v>0</v>
      </c>
      <c r="C3612" s="8"/>
      <c r="D3612" s="9">
        <f>'[1]TCE - ANEXO II - Preencher'!E3621</f>
        <v>0</v>
      </c>
      <c r="E3612" s="10">
        <f>IF('[1]TCE - ANEXO II - Preencher'!G3621="4 - Assistência Odontológica","2 - Outros Profissionais da saúde",'[1]TCE - ANEXO II - Preencher'!G3621)</f>
        <v>0</v>
      </c>
      <c r="F3612" s="11">
        <f>'[1]TCE - ANEXO II - Preencher'!H3621</f>
        <v>0</v>
      </c>
      <c r="G3612" s="12">
        <f>'[1]TCE - ANEXO II - Preencher'!I3621</f>
        <v>0</v>
      </c>
      <c r="H3612" s="11">
        <f>'[1]TCE - ANEXO II - Preencher'!J3621</f>
        <v>0</v>
      </c>
      <c r="I3612" s="11">
        <f>'[1]TCE - ANEXO II - Preencher'!K3621</f>
        <v>0</v>
      </c>
      <c r="J3612" s="13">
        <f>'[1]TCE - ANEXO II - Preencher'!L3621</f>
        <v>0</v>
      </c>
      <c r="K3612" s="13">
        <f>'[1]TCE - ANEXO II - Preencher'!P3621</f>
        <v>0</v>
      </c>
      <c r="L3612" s="13">
        <f>'[1]TCE - ANEXO II - Preencher'!Q3621</f>
        <v>0</v>
      </c>
      <c r="M3612" s="13">
        <f>'[1]TCE - ANEXO II - Preencher'!R3621</f>
        <v>0</v>
      </c>
      <c r="N3612" s="14">
        <f>'[1]TCE - ANEXO II - Preencher'!S3621</f>
        <v>0</v>
      </c>
      <c r="O3612" s="15">
        <f>'[1]TCE - ANEXO II - Preencher'!W3621</f>
        <v>0</v>
      </c>
      <c r="P3612" s="14">
        <f>'[1]TCE - ANEXO II - Preencher'!X3621</f>
        <v>0</v>
      </c>
    </row>
    <row r="3613" spans="1:16" s="18" customFormat="1">
      <c r="A3613" s="6" t="str">
        <f>IFERROR(VLOOKUP(B3613,'[1]DADOS (OCULTAR)'!$Q$3:$S$133,3,0),"")</f>
        <v/>
      </c>
      <c r="B3613" s="7">
        <f>'[1]TCE - ANEXO II - Preencher'!C3622</f>
        <v>0</v>
      </c>
      <c r="C3613" s="8"/>
      <c r="D3613" s="9">
        <f>'[1]TCE - ANEXO II - Preencher'!E3622</f>
        <v>0</v>
      </c>
      <c r="E3613" s="10">
        <f>IF('[1]TCE - ANEXO II - Preencher'!G3622="4 - Assistência Odontológica","2 - Outros Profissionais da saúde",'[1]TCE - ANEXO II - Preencher'!G3622)</f>
        <v>0</v>
      </c>
      <c r="F3613" s="11">
        <f>'[1]TCE - ANEXO II - Preencher'!H3622</f>
        <v>0</v>
      </c>
      <c r="G3613" s="12">
        <f>'[1]TCE - ANEXO II - Preencher'!I3622</f>
        <v>0</v>
      </c>
      <c r="H3613" s="11">
        <f>'[1]TCE - ANEXO II - Preencher'!J3622</f>
        <v>0</v>
      </c>
      <c r="I3613" s="11">
        <f>'[1]TCE - ANEXO II - Preencher'!K3622</f>
        <v>0</v>
      </c>
      <c r="J3613" s="13">
        <f>'[1]TCE - ANEXO II - Preencher'!L3622</f>
        <v>0</v>
      </c>
      <c r="K3613" s="13">
        <f>'[1]TCE - ANEXO II - Preencher'!P3622</f>
        <v>0</v>
      </c>
      <c r="L3613" s="13">
        <f>'[1]TCE - ANEXO II - Preencher'!Q3622</f>
        <v>0</v>
      </c>
      <c r="M3613" s="13">
        <f>'[1]TCE - ANEXO II - Preencher'!R3622</f>
        <v>0</v>
      </c>
      <c r="N3613" s="14">
        <f>'[1]TCE - ANEXO II - Preencher'!S3622</f>
        <v>0</v>
      </c>
      <c r="O3613" s="15">
        <f>'[1]TCE - ANEXO II - Preencher'!W3622</f>
        <v>0</v>
      </c>
      <c r="P3613" s="14">
        <f>'[1]TCE - ANEXO II - Preencher'!X3622</f>
        <v>0</v>
      </c>
    </row>
    <row r="3614" spans="1:16" s="18" customFormat="1">
      <c r="A3614" s="6" t="str">
        <f>IFERROR(VLOOKUP(B3614,'[1]DADOS (OCULTAR)'!$Q$3:$S$133,3,0),"")</f>
        <v/>
      </c>
      <c r="B3614" s="7">
        <f>'[1]TCE - ANEXO II - Preencher'!C3623</f>
        <v>0</v>
      </c>
      <c r="C3614" s="8"/>
      <c r="D3614" s="9">
        <f>'[1]TCE - ANEXO II - Preencher'!E3623</f>
        <v>0</v>
      </c>
      <c r="E3614" s="10">
        <f>IF('[1]TCE - ANEXO II - Preencher'!G3623="4 - Assistência Odontológica","2 - Outros Profissionais da saúde",'[1]TCE - ANEXO II - Preencher'!G3623)</f>
        <v>0</v>
      </c>
      <c r="F3614" s="11">
        <f>'[1]TCE - ANEXO II - Preencher'!H3623</f>
        <v>0</v>
      </c>
      <c r="G3614" s="12">
        <f>'[1]TCE - ANEXO II - Preencher'!I3623</f>
        <v>0</v>
      </c>
      <c r="H3614" s="11">
        <f>'[1]TCE - ANEXO II - Preencher'!J3623</f>
        <v>0</v>
      </c>
      <c r="I3614" s="11">
        <f>'[1]TCE - ANEXO II - Preencher'!K3623</f>
        <v>0</v>
      </c>
      <c r="J3614" s="13">
        <f>'[1]TCE - ANEXO II - Preencher'!L3623</f>
        <v>0</v>
      </c>
      <c r="K3614" s="13">
        <f>'[1]TCE - ANEXO II - Preencher'!P3623</f>
        <v>0</v>
      </c>
      <c r="L3614" s="13">
        <f>'[1]TCE - ANEXO II - Preencher'!Q3623</f>
        <v>0</v>
      </c>
      <c r="M3614" s="13">
        <f>'[1]TCE - ANEXO II - Preencher'!R3623</f>
        <v>0</v>
      </c>
      <c r="N3614" s="14">
        <f>'[1]TCE - ANEXO II - Preencher'!S3623</f>
        <v>0</v>
      </c>
      <c r="O3614" s="15">
        <f>'[1]TCE - ANEXO II - Preencher'!W3623</f>
        <v>0</v>
      </c>
      <c r="P3614" s="14">
        <f>'[1]TCE - ANEXO II - Preencher'!X3623</f>
        <v>0</v>
      </c>
    </row>
    <row r="3615" spans="1:16" s="18" customFormat="1">
      <c r="A3615" s="6" t="str">
        <f>IFERROR(VLOOKUP(B3615,'[1]DADOS (OCULTAR)'!$Q$3:$S$133,3,0),"")</f>
        <v/>
      </c>
      <c r="B3615" s="7">
        <f>'[1]TCE - ANEXO II - Preencher'!C3624</f>
        <v>0</v>
      </c>
      <c r="C3615" s="8"/>
      <c r="D3615" s="9">
        <f>'[1]TCE - ANEXO II - Preencher'!E3624</f>
        <v>0</v>
      </c>
      <c r="E3615" s="10">
        <f>IF('[1]TCE - ANEXO II - Preencher'!G3624="4 - Assistência Odontológica","2 - Outros Profissionais da saúde",'[1]TCE - ANEXO II - Preencher'!G3624)</f>
        <v>0</v>
      </c>
      <c r="F3615" s="11">
        <f>'[1]TCE - ANEXO II - Preencher'!H3624</f>
        <v>0</v>
      </c>
      <c r="G3615" s="12">
        <f>'[1]TCE - ANEXO II - Preencher'!I3624</f>
        <v>0</v>
      </c>
      <c r="H3615" s="11">
        <f>'[1]TCE - ANEXO II - Preencher'!J3624</f>
        <v>0</v>
      </c>
      <c r="I3615" s="11">
        <f>'[1]TCE - ANEXO II - Preencher'!K3624</f>
        <v>0</v>
      </c>
      <c r="J3615" s="13">
        <f>'[1]TCE - ANEXO II - Preencher'!L3624</f>
        <v>0</v>
      </c>
      <c r="K3615" s="13">
        <f>'[1]TCE - ANEXO II - Preencher'!P3624</f>
        <v>0</v>
      </c>
      <c r="L3615" s="13">
        <f>'[1]TCE - ANEXO II - Preencher'!Q3624</f>
        <v>0</v>
      </c>
      <c r="M3615" s="13">
        <f>'[1]TCE - ANEXO II - Preencher'!R3624</f>
        <v>0</v>
      </c>
      <c r="N3615" s="14">
        <f>'[1]TCE - ANEXO II - Preencher'!S3624</f>
        <v>0</v>
      </c>
      <c r="O3615" s="15">
        <f>'[1]TCE - ANEXO II - Preencher'!W3624</f>
        <v>0</v>
      </c>
      <c r="P3615" s="14">
        <f>'[1]TCE - ANEXO II - Preencher'!X3624</f>
        <v>0</v>
      </c>
    </row>
    <row r="3616" spans="1:16" s="18" customFormat="1">
      <c r="A3616" s="6" t="str">
        <f>IFERROR(VLOOKUP(B3616,'[1]DADOS (OCULTAR)'!$Q$3:$S$133,3,0),"")</f>
        <v/>
      </c>
      <c r="B3616" s="7">
        <f>'[1]TCE - ANEXO II - Preencher'!C3625</f>
        <v>0</v>
      </c>
      <c r="C3616" s="8"/>
      <c r="D3616" s="9">
        <f>'[1]TCE - ANEXO II - Preencher'!E3625</f>
        <v>0</v>
      </c>
      <c r="E3616" s="10">
        <f>IF('[1]TCE - ANEXO II - Preencher'!G3625="4 - Assistência Odontológica","2 - Outros Profissionais da saúde",'[1]TCE - ANEXO II - Preencher'!G3625)</f>
        <v>0</v>
      </c>
      <c r="F3616" s="11">
        <f>'[1]TCE - ANEXO II - Preencher'!H3625</f>
        <v>0</v>
      </c>
      <c r="G3616" s="12">
        <f>'[1]TCE - ANEXO II - Preencher'!I3625</f>
        <v>0</v>
      </c>
      <c r="H3616" s="11">
        <f>'[1]TCE - ANEXO II - Preencher'!J3625</f>
        <v>0</v>
      </c>
      <c r="I3616" s="11">
        <f>'[1]TCE - ANEXO II - Preencher'!K3625</f>
        <v>0</v>
      </c>
      <c r="J3616" s="13">
        <f>'[1]TCE - ANEXO II - Preencher'!L3625</f>
        <v>0</v>
      </c>
      <c r="K3616" s="13">
        <f>'[1]TCE - ANEXO II - Preencher'!P3625</f>
        <v>0</v>
      </c>
      <c r="L3616" s="13">
        <f>'[1]TCE - ANEXO II - Preencher'!Q3625</f>
        <v>0</v>
      </c>
      <c r="M3616" s="13">
        <f>'[1]TCE - ANEXO II - Preencher'!R3625</f>
        <v>0</v>
      </c>
      <c r="N3616" s="14">
        <f>'[1]TCE - ANEXO II - Preencher'!S3625</f>
        <v>0</v>
      </c>
      <c r="O3616" s="15">
        <f>'[1]TCE - ANEXO II - Preencher'!W3625</f>
        <v>0</v>
      </c>
      <c r="P3616" s="14">
        <f>'[1]TCE - ANEXO II - Preencher'!X3625</f>
        <v>0</v>
      </c>
    </row>
    <row r="3617" spans="1:16" s="18" customFormat="1">
      <c r="A3617" s="6" t="str">
        <f>IFERROR(VLOOKUP(B3617,'[1]DADOS (OCULTAR)'!$Q$3:$S$133,3,0),"")</f>
        <v/>
      </c>
      <c r="B3617" s="7">
        <f>'[1]TCE - ANEXO II - Preencher'!C3626</f>
        <v>0</v>
      </c>
      <c r="C3617" s="8"/>
      <c r="D3617" s="9">
        <f>'[1]TCE - ANEXO II - Preencher'!E3626</f>
        <v>0</v>
      </c>
      <c r="E3617" s="10">
        <f>IF('[1]TCE - ANEXO II - Preencher'!G3626="4 - Assistência Odontológica","2 - Outros Profissionais da saúde",'[1]TCE - ANEXO II - Preencher'!G3626)</f>
        <v>0</v>
      </c>
      <c r="F3617" s="11">
        <f>'[1]TCE - ANEXO II - Preencher'!H3626</f>
        <v>0</v>
      </c>
      <c r="G3617" s="12">
        <f>'[1]TCE - ANEXO II - Preencher'!I3626</f>
        <v>0</v>
      </c>
      <c r="H3617" s="11">
        <f>'[1]TCE - ANEXO II - Preencher'!J3626</f>
        <v>0</v>
      </c>
      <c r="I3617" s="11">
        <f>'[1]TCE - ANEXO II - Preencher'!K3626</f>
        <v>0</v>
      </c>
      <c r="J3617" s="13">
        <f>'[1]TCE - ANEXO II - Preencher'!L3626</f>
        <v>0</v>
      </c>
      <c r="K3617" s="13">
        <f>'[1]TCE - ANEXO II - Preencher'!P3626</f>
        <v>0</v>
      </c>
      <c r="L3617" s="13">
        <f>'[1]TCE - ANEXO II - Preencher'!Q3626</f>
        <v>0</v>
      </c>
      <c r="M3617" s="13">
        <f>'[1]TCE - ANEXO II - Preencher'!R3626</f>
        <v>0</v>
      </c>
      <c r="N3617" s="14">
        <f>'[1]TCE - ANEXO II - Preencher'!S3626</f>
        <v>0</v>
      </c>
      <c r="O3617" s="15">
        <f>'[1]TCE - ANEXO II - Preencher'!W3626</f>
        <v>0</v>
      </c>
      <c r="P3617" s="14">
        <f>'[1]TCE - ANEXO II - Preencher'!X3626</f>
        <v>0</v>
      </c>
    </row>
    <row r="3618" spans="1:16" s="18" customFormat="1">
      <c r="A3618" s="6" t="str">
        <f>IFERROR(VLOOKUP(B3618,'[1]DADOS (OCULTAR)'!$Q$3:$S$133,3,0),"")</f>
        <v/>
      </c>
      <c r="B3618" s="7">
        <f>'[1]TCE - ANEXO II - Preencher'!C3627</f>
        <v>0</v>
      </c>
      <c r="C3618" s="8"/>
      <c r="D3618" s="9">
        <f>'[1]TCE - ANEXO II - Preencher'!E3627</f>
        <v>0</v>
      </c>
      <c r="E3618" s="10">
        <f>IF('[1]TCE - ANEXO II - Preencher'!G3627="4 - Assistência Odontológica","2 - Outros Profissionais da saúde",'[1]TCE - ANEXO II - Preencher'!G3627)</f>
        <v>0</v>
      </c>
      <c r="F3618" s="11">
        <f>'[1]TCE - ANEXO II - Preencher'!H3627</f>
        <v>0</v>
      </c>
      <c r="G3618" s="12">
        <f>'[1]TCE - ANEXO II - Preencher'!I3627</f>
        <v>0</v>
      </c>
      <c r="H3618" s="11">
        <f>'[1]TCE - ANEXO II - Preencher'!J3627</f>
        <v>0</v>
      </c>
      <c r="I3618" s="11">
        <f>'[1]TCE - ANEXO II - Preencher'!K3627</f>
        <v>0</v>
      </c>
      <c r="J3618" s="13">
        <f>'[1]TCE - ANEXO II - Preencher'!L3627</f>
        <v>0</v>
      </c>
      <c r="K3618" s="13">
        <f>'[1]TCE - ANEXO II - Preencher'!P3627</f>
        <v>0</v>
      </c>
      <c r="L3618" s="13">
        <f>'[1]TCE - ANEXO II - Preencher'!Q3627</f>
        <v>0</v>
      </c>
      <c r="M3618" s="13">
        <f>'[1]TCE - ANEXO II - Preencher'!R3627</f>
        <v>0</v>
      </c>
      <c r="N3618" s="14">
        <f>'[1]TCE - ANEXO II - Preencher'!S3627</f>
        <v>0</v>
      </c>
      <c r="O3618" s="15">
        <f>'[1]TCE - ANEXO II - Preencher'!W3627</f>
        <v>0</v>
      </c>
      <c r="P3618" s="14">
        <f>'[1]TCE - ANEXO II - Preencher'!X3627</f>
        <v>0</v>
      </c>
    </row>
    <row r="3619" spans="1:16" s="18" customFormat="1">
      <c r="A3619" s="6" t="str">
        <f>IFERROR(VLOOKUP(B3619,'[1]DADOS (OCULTAR)'!$Q$3:$S$133,3,0),"")</f>
        <v/>
      </c>
      <c r="B3619" s="7">
        <f>'[1]TCE - ANEXO II - Preencher'!C3628</f>
        <v>0</v>
      </c>
      <c r="C3619" s="8"/>
      <c r="D3619" s="9">
        <f>'[1]TCE - ANEXO II - Preencher'!E3628</f>
        <v>0</v>
      </c>
      <c r="E3619" s="10">
        <f>IF('[1]TCE - ANEXO II - Preencher'!G3628="4 - Assistência Odontológica","2 - Outros Profissionais da saúde",'[1]TCE - ANEXO II - Preencher'!G3628)</f>
        <v>0</v>
      </c>
      <c r="F3619" s="11">
        <f>'[1]TCE - ANEXO II - Preencher'!H3628</f>
        <v>0</v>
      </c>
      <c r="G3619" s="12">
        <f>'[1]TCE - ANEXO II - Preencher'!I3628</f>
        <v>0</v>
      </c>
      <c r="H3619" s="11">
        <f>'[1]TCE - ANEXO II - Preencher'!J3628</f>
        <v>0</v>
      </c>
      <c r="I3619" s="11">
        <f>'[1]TCE - ANEXO II - Preencher'!K3628</f>
        <v>0</v>
      </c>
      <c r="J3619" s="13">
        <f>'[1]TCE - ANEXO II - Preencher'!L3628</f>
        <v>0</v>
      </c>
      <c r="K3619" s="13">
        <f>'[1]TCE - ANEXO II - Preencher'!P3628</f>
        <v>0</v>
      </c>
      <c r="L3619" s="13">
        <f>'[1]TCE - ANEXO II - Preencher'!Q3628</f>
        <v>0</v>
      </c>
      <c r="M3619" s="13">
        <f>'[1]TCE - ANEXO II - Preencher'!R3628</f>
        <v>0</v>
      </c>
      <c r="N3619" s="14">
        <f>'[1]TCE - ANEXO II - Preencher'!S3628</f>
        <v>0</v>
      </c>
      <c r="O3619" s="15">
        <f>'[1]TCE - ANEXO II - Preencher'!W3628</f>
        <v>0</v>
      </c>
      <c r="P3619" s="14">
        <f>'[1]TCE - ANEXO II - Preencher'!X3628</f>
        <v>0</v>
      </c>
    </row>
    <row r="3620" spans="1:16" s="18" customFormat="1">
      <c r="A3620" s="6" t="str">
        <f>IFERROR(VLOOKUP(B3620,'[1]DADOS (OCULTAR)'!$Q$3:$S$133,3,0),"")</f>
        <v/>
      </c>
      <c r="B3620" s="7">
        <f>'[1]TCE - ANEXO II - Preencher'!C3629</f>
        <v>0</v>
      </c>
      <c r="C3620" s="8"/>
      <c r="D3620" s="9">
        <f>'[1]TCE - ANEXO II - Preencher'!E3629</f>
        <v>0</v>
      </c>
      <c r="E3620" s="10">
        <f>IF('[1]TCE - ANEXO II - Preencher'!G3629="4 - Assistência Odontológica","2 - Outros Profissionais da saúde",'[1]TCE - ANEXO II - Preencher'!G3629)</f>
        <v>0</v>
      </c>
      <c r="F3620" s="11">
        <f>'[1]TCE - ANEXO II - Preencher'!H3629</f>
        <v>0</v>
      </c>
      <c r="G3620" s="12">
        <f>'[1]TCE - ANEXO II - Preencher'!I3629</f>
        <v>0</v>
      </c>
      <c r="H3620" s="11">
        <f>'[1]TCE - ANEXO II - Preencher'!J3629</f>
        <v>0</v>
      </c>
      <c r="I3620" s="11">
        <f>'[1]TCE - ANEXO II - Preencher'!K3629</f>
        <v>0</v>
      </c>
      <c r="J3620" s="13">
        <f>'[1]TCE - ANEXO II - Preencher'!L3629</f>
        <v>0</v>
      </c>
      <c r="K3620" s="13">
        <f>'[1]TCE - ANEXO II - Preencher'!P3629</f>
        <v>0</v>
      </c>
      <c r="L3620" s="13">
        <f>'[1]TCE - ANEXO II - Preencher'!Q3629</f>
        <v>0</v>
      </c>
      <c r="M3620" s="13">
        <f>'[1]TCE - ANEXO II - Preencher'!R3629</f>
        <v>0</v>
      </c>
      <c r="N3620" s="14">
        <f>'[1]TCE - ANEXO II - Preencher'!S3629</f>
        <v>0</v>
      </c>
      <c r="O3620" s="15">
        <f>'[1]TCE - ANEXO II - Preencher'!W3629</f>
        <v>0</v>
      </c>
      <c r="P3620" s="14">
        <f>'[1]TCE - ANEXO II - Preencher'!X3629</f>
        <v>0</v>
      </c>
    </row>
    <row r="3621" spans="1:16" s="18" customFormat="1">
      <c r="A3621" s="6" t="str">
        <f>IFERROR(VLOOKUP(B3621,'[1]DADOS (OCULTAR)'!$Q$3:$S$133,3,0),"")</f>
        <v/>
      </c>
      <c r="B3621" s="7">
        <f>'[1]TCE - ANEXO II - Preencher'!C3630</f>
        <v>0</v>
      </c>
      <c r="C3621" s="8"/>
      <c r="D3621" s="9">
        <f>'[1]TCE - ANEXO II - Preencher'!E3630</f>
        <v>0</v>
      </c>
      <c r="E3621" s="10">
        <f>IF('[1]TCE - ANEXO II - Preencher'!G3630="4 - Assistência Odontológica","2 - Outros Profissionais da saúde",'[1]TCE - ANEXO II - Preencher'!G3630)</f>
        <v>0</v>
      </c>
      <c r="F3621" s="11">
        <f>'[1]TCE - ANEXO II - Preencher'!H3630</f>
        <v>0</v>
      </c>
      <c r="G3621" s="12">
        <f>'[1]TCE - ANEXO II - Preencher'!I3630</f>
        <v>0</v>
      </c>
      <c r="H3621" s="11">
        <f>'[1]TCE - ANEXO II - Preencher'!J3630</f>
        <v>0</v>
      </c>
      <c r="I3621" s="11">
        <f>'[1]TCE - ANEXO II - Preencher'!K3630</f>
        <v>0</v>
      </c>
      <c r="J3621" s="13">
        <f>'[1]TCE - ANEXO II - Preencher'!L3630</f>
        <v>0</v>
      </c>
      <c r="K3621" s="13">
        <f>'[1]TCE - ANEXO II - Preencher'!P3630</f>
        <v>0</v>
      </c>
      <c r="L3621" s="13">
        <f>'[1]TCE - ANEXO II - Preencher'!Q3630</f>
        <v>0</v>
      </c>
      <c r="M3621" s="13">
        <f>'[1]TCE - ANEXO II - Preencher'!R3630</f>
        <v>0</v>
      </c>
      <c r="N3621" s="14">
        <f>'[1]TCE - ANEXO II - Preencher'!S3630</f>
        <v>0</v>
      </c>
      <c r="O3621" s="15">
        <f>'[1]TCE - ANEXO II - Preencher'!W3630</f>
        <v>0</v>
      </c>
      <c r="P3621" s="14">
        <f>'[1]TCE - ANEXO II - Preencher'!X3630</f>
        <v>0</v>
      </c>
    </row>
    <row r="3622" spans="1:16" s="18" customFormat="1">
      <c r="A3622" s="6" t="str">
        <f>IFERROR(VLOOKUP(B3622,'[1]DADOS (OCULTAR)'!$Q$3:$S$133,3,0),"")</f>
        <v/>
      </c>
      <c r="B3622" s="7">
        <f>'[1]TCE - ANEXO II - Preencher'!C3631</f>
        <v>0</v>
      </c>
      <c r="C3622" s="8"/>
      <c r="D3622" s="9">
        <f>'[1]TCE - ANEXO II - Preencher'!E3631</f>
        <v>0</v>
      </c>
      <c r="E3622" s="10">
        <f>IF('[1]TCE - ANEXO II - Preencher'!G3631="4 - Assistência Odontológica","2 - Outros Profissionais da saúde",'[1]TCE - ANEXO II - Preencher'!G3631)</f>
        <v>0</v>
      </c>
      <c r="F3622" s="11">
        <f>'[1]TCE - ANEXO II - Preencher'!H3631</f>
        <v>0</v>
      </c>
      <c r="G3622" s="12">
        <f>'[1]TCE - ANEXO II - Preencher'!I3631</f>
        <v>0</v>
      </c>
      <c r="H3622" s="11">
        <f>'[1]TCE - ANEXO II - Preencher'!J3631</f>
        <v>0</v>
      </c>
      <c r="I3622" s="11">
        <f>'[1]TCE - ANEXO II - Preencher'!K3631</f>
        <v>0</v>
      </c>
      <c r="J3622" s="13">
        <f>'[1]TCE - ANEXO II - Preencher'!L3631</f>
        <v>0</v>
      </c>
      <c r="K3622" s="13">
        <f>'[1]TCE - ANEXO II - Preencher'!P3631</f>
        <v>0</v>
      </c>
      <c r="L3622" s="13">
        <f>'[1]TCE - ANEXO II - Preencher'!Q3631</f>
        <v>0</v>
      </c>
      <c r="M3622" s="13">
        <f>'[1]TCE - ANEXO II - Preencher'!R3631</f>
        <v>0</v>
      </c>
      <c r="N3622" s="14">
        <f>'[1]TCE - ANEXO II - Preencher'!S3631</f>
        <v>0</v>
      </c>
      <c r="O3622" s="15">
        <f>'[1]TCE - ANEXO II - Preencher'!W3631</f>
        <v>0</v>
      </c>
      <c r="P3622" s="14">
        <f>'[1]TCE - ANEXO II - Preencher'!X3631</f>
        <v>0</v>
      </c>
    </row>
    <row r="3623" spans="1:16" s="18" customFormat="1">
      <c r="A3623" s="6" t="str">
        <f>IFERROR(VLOOKUP(B3623,'[1]DADOS (OCULTAR)'!$Q$3:$S$133,3,0),"")</f>
        <v/>
      </c>
      <c r="B3623" s="7">
        <f>'[1]TCE - ANEXO II - Preencher'!C3632</f>
        <v>0</v>
      </c>
      <c r="C3623" s="8"/>
      <c r="D3623" s="9">
        <f>'[1]TCE - ANEXO II - Preencher'!E3632</f>
        <v>0</v>
      </c>
      <c r="E3623" s="10">
        <f>IF('[1]TCE - ANEXO II - Preencher'!G3632="4 - Assistência Odontológica","2 - Outros Profissionais da saúde",'[1]TCE - ANEXO II - Preencher'!G3632)</f>
        <v>0</v>
      </c>
      <c r="F3623" s="11">
        <f>'[1]TCE - ANEXO II - Preencher'!H3632</f>
        <v>0</v>
      </c>
      <c r="G3623" s="12">
        <f>'[1]TCE - ANEXO II - Preencher'!I3632</f>
        <v>0</v>
      </c>
      <c r="H3623" s="11">
        <f>'[1]TCE - ANEXO II - Preencher'!J3632</f>
        <v>0</v>
      </c>
      <c r="I3623" s="11">
        <f>'[1]TCE - ANEXO II - Preencher'!K3632</f>
        <v>0</v>
      </c>
      <c r="J3623" s="13">
        <f>'[1]TCE - ANEXO II - Preencher'!L3632</f>
        <v>0</v>
      </c>
      <c r="K3623" s="13">
        <f>'[1]TCE - ANEXO II - Preencher'!P3632</f>
        <v>0</v>
      </c>
      <c r="L3623" s="13">
        <f>'[1]TCE - ANEXO II - Preencher'!Q3632</f>
        <v>0</v>
      </c>
      <c r="M3623" s="13">
        <f>'[1]TCE - ANEXO II - Preencher'!R3632</f>
        <v>0</v>
      </c>
      <c r="N3623" s="14">
        <f>'[1]TCE - ANEXO II - Preencher'!S3632</f>
        <v>0</v>
      </c>
      <c r="O3623" s="15">
        <f>'[1]TCE - ANEXO II - Preencher'!W3632</f>
        <v>0</v>
      </c>
      <c r="P3623" s="14">
        <f>'[1]TCE - ANEXO II - Preencher'!X3632</f>
        <v>0</v>
      </c>
    </row>
    <row r="3624" spans="1:16" s="18" customFormat="1">
      <c r="A3624" s="6" t="str">
        <f>IFERROR(VLOOKUP(B3624,'[1]DADOS (OCULTAR)'!$Q$3:$S$133,3,0),"")</f>
        <v/>
      </c>
      <c r="B3624" s="7">
        <f>'[1]TCE - ANEXO II - Preencher'!C3633</f>
        <v>0</v>
      </c>
      <c r="C3624" s="8"/>
      <c r="D3624" s="9">
        <f>'[1]TCE - ANEXO II - Preencher'!E3633</f>
        <v>0</v>
      </c>
      <c r="E3624" s="10">
        <f>IF('[1]TCE - ANEXO II - Preencher'!G3633="4 - Assistência Odontológica","2 - Outros Profissionais da saúde",'[1]TCE - ANEXO II - Preencher'!G3633)</f>
        <v>0</v>
      </c>
      <c r="F3624" s="11">
        <f>'[1]TCE - ANEXO II - Preencher'!H3633</f>
        <v>0</v>
      </c>
      <c r="G3624" s="12">
        <f>'[1]TCE - ANEXO II - Preencher'!I3633</f>
        <v>0</v>
      </c>
      <c r="H3624" s="11">
        <f>'[1]TCE - ANEXO II - Preencher'!J3633</f>
        <v>0</v>
      </c>
      <c r="I3624" s="11">
        <f>'[1]TCE - ANEXO II - Preencher'!K3633</f>
        <v>0</v>
      </c>
      <c r="J3624" s="13">
        <f>'[1]TCE - ANEXO II - Preencher'!L3633</f>
        <v>0</v>
      </c>
      <c r="K3624" s="13">
        <f>'[1]TCE - ANEXO II - Preencher'!P3633</f>
        <v>0</v>
      </c>
      <c r="L3624" s="13">
        <f>'[1]TCE - ANEXO II - Preencher'!Q3633</f>
        <v>0</v>
      </c>
      <c r="M3624" s="13">
        <f>'[1]TCE - ANEXO II - Preencher'!R3633</f>
        <v>0</v>
      </c>
      <c r="N3624" s="14">
        <f>'[1]TCE - ANEXO II - Preencher'!S3633</f>
        <v>0</v>
      </c>
      <c r="O3624" s="15">
        <f>'[1]TCE - ANEXO II - Preencher'!W3633</f>
        <v>0</v>
      </c>
      <c r="P3624" s="14">
        <f>'[1]TCE - ANEXO II - Preencher'!X3633</f>
        <v>0</v>
      </c>
    </row>
    <row r="3625" spans="1:16" s="18" customFormat="1">
      <c r="A3625" s="6" t="str">
        <f>IFERROR(VLOOKUP(B3625,'[1]DADOS (OCULTAR)'!$Q$3:$S$133,3,0),"")</f>
        <v/>
      </c>
      <c r="B3625" s="7">
        <f>'[1]TCE - ANEXO II - Preencher'!C3634</f>
        <v>0</v>
      </c>
      <c r="C3625" s="8"/>
      <c r="D3625" s="9">
        <f>'[1]TCE - ANEXO II - Preencher'!E3634</f>
        <v>0</v>
      </c>
      <c r="E3625" s="10">
        <f>IF('[1]TCE - ANEXO II - Preencher'!G3634="4 - Assistência Odontológica","2 - Outros Profissionais da saúde",'[1]TCE - ANEXO II - Preencher'!G3634)</f>
        <v>0</v>
      </c>
      <c r="F3625" s="11">
        <f>'[1]TCE - ANEXO II - Preencher'!H3634</f>
        <v>0</v>
      </c>
      <c r="G3625" s="12">
        <f>'[1]TCE - ANEXO II - Preencher'!I3634</f>
        <v>0</v>
      </c>
      <c r="H3625" s="11">
        <f>'[1]TCE - ANEXO II - Preencher'!J3634</f>
        <v>0</v>
      </c>
      <c r="I3625" s="11">
        <f>'[1]TCE - ANEXO II - Preencher'!K3634</f>
        <v>0</v>
      </c>
      <c r="J3625" s="13">
        <f>'[1]TCE - ANEXO II - Preencher'!L3634</f>
        <v>0</v>
      </c>
      <c r="K3625" s="13">
        <f>'[1]TCE - ANEXO II - Preencher'!P3634</f>
        <v>0</v>
      </c>
      <c r="L3625" s="13">
        <f>'[1]TCE - ANEXO II - Preencher'!Q3634</f>
        <v>0</v>
      </c>
      <c r="M3625" s="13">
        <f>'[1]TCE - ANEXO II - Preencher'!R3634</f>
        <v>0</v>
      </c>
      <c r="N3625" s="14">
        <f>'[1]TCE - ANEXO II - Preencher'!S3634</f>
        <v>0</v>
      </c>
      <c r="O3625" s="15">
        <f>'[1]TCE - ANEXO II - Preencher'!W3634</f>
        <v>0</v>
      </c>
      <c r="P3625" s="14">
        <f>'[1]TCE - ANEXO II - Preencher'!X3634</f>
        <v>0</v>
      </c>
    </row>
    <row r="3626" spans="1:16" s="18" customFormat="1">
      <c r="A3626" s="6" t="str">
        <f>IFERROR(VLOOKUP(B3626,'[1]DADOS (OCULTAR)'!$Q$3:$S$133,3,0),"")</f>
        <v/>
      </c>
      <c r="B3626" s="7">
        <f>'[1]TCE - ANEXO II - Preencher'!C3635</f>
        <v>0</v>
      </c>
      <c r="C3626" s="8"/>
      <c r="D3626" s="9">
        <f>'[1]TCE - ANEXO II - Preencher'!E3635</f>
        <v>0</v>
      </c>
      <c r="E3626" s="10">
        <f>IF('[1]TCE - ANEXO II - Preencher'!G3635="4 - Assistência Odontológica","2 - Outros Profissionais da saúde",'[1]TCE - ANEXO II - Preencher'!G3635)</f>
        <v>0</v>
      </c>
      <c r="F3626" s="11">
        <f>'[1]TCE - ANEXO II - Preencher'!H3635</f>
        <v>0</v>
      </c>
      <c r="G3626" s="12">
        <f>'[1]TCE - ANEXO II - Preencher'!I3635</f>
        <v>0</v>
      </c>
      <c r="H3626" s="11">
        <f>'[1]TCE - ANEXO II - Preencher'!J3635</f>
        <v>0</v>
      </c>
      <c r="I3626" s="11">
        <f>'[1]TCE - ANEXO II - Preencher'!K3635</f>
        <v>0</v>
      </c>
      <c r="J3626" s="13">
        <f>'[1]TCE - ANEXO II - Preencher'!L3635</f>
        <v>0</v>
      </c>
      <c r="K3626" s="13">
        <f>'[1]TCE - ANEXO II - Preencher'!P3635</f>
        <v>0</v>
      </c>
      <c r="L3626" s="13">
        <f>'[1]TCE - ANEXO II - Preencher'!Q3635</f>
        <v>0</v>
      </c>
      <c r="M3626" s="13">
        <f>'[1]TCE - ANEXO II - Preencher'!R3635</f>
        <v>0</v>
      </c>
      <c r="N3626" s="14">
        <f>'[1]TCE - ANEXO II - Preencher'!S3635</f>
        <v>0</v>
      </c>
      <c r="O3626" s="15">
        <f>'[1]TCE - ANEXO II - Preencher'!W3635</f>
        <v>0</v>
      </c>
      <c r="P3626" s="14">
        <f>'[1]TCE - ANEXO II - Preencher'!X3635</f>
        <v>0</v>
      </c>
    </row>
    <row r="3627" spans="1:16" s="18" customFormat="1">
      <c r="A3627" s="6" t="str">
        <f>IFERROR(VLOOKUP(B3627,'[1]DADOS (OCULTAR)'!$Q$3:$S$133,3,0),"")</f>
        <v/>
      </c>
      <c r="B3627" s="7">
        <f>'[1]TCE - ANEXO II - Preencher'!C3636</f>
        <v>0</v>
      </c>
      <c r="C3627" s="8"/>
      <c r="D3627" s="9">
        <f>'[1]TCE - ANEXO II - Preencher'!E3636</f>
        <v>0</v>
      </c>
      <c r="E3627" s="10">
        <f>IF('[1]TCE - ANEXO II - Preencher'!G3636="4 - Assistência Odontológica","2 - Outros Profissionais da saúde",'[1]TCE - ANEXO II - Preencher'!G3636)</f>
        <v>0</v>
      </c>
      <c r="F3627" s="11">
        <f>'[1]TCE - ANEXO II - Preencher'!H3636</f>
        <v>0</v>
      </c>
      <c r="G3627" s="12">
        <f>'[1]TCE - ANEXO II - Preencher'!I3636</f>
        <v>0</v>
      </c>
      <c r="H3627" s="11">
        <f>'[1]TCE - ANEXO II - Preencher'!J3636</f>
        <v>0</v>
      </c>
      <c r="I3627" s="11">
        <f>'[1]TCE - ANEXO II - Preencher'!K3636</f>
        <v>0</v>
      </c>
      <c r="J3627" s="13">
        <f>'[1]TCE - ANEXO II - Preencher'!L3636</f>
        <v>0</v>
      </c>
      <c r="K3627" s="13">
        <f>'[1]TCE - ANEXO II - Preencher'!P3636</f>
        <v>0</v>
      </c>
      <c r="L3627" s="13">
        <f>'[1]TCE - ANEXO II - Preencher'!Q3636</f>
        <v>0</v>
      </c>
      <c r="M3627" s="13">
        <f>'[1]TCE - ANEXO II - Preencher'!R3636</f>
        <v>0</v>
      </c>
      <c r="N3627" s="14">
        <f>'[1]TCE - ANEXO II - Preencher'!S3636</f>
        <v>0</v>
      </c>
      <c r="O3627" s="15">
        <f>'[1]TCE - ANEXO II - Preencher'!W3636</f>
        <v>0</v>
      </c>
      <c r="P3627" s="14">
        <f>'[1]TCE - ANEXO II - Preencher'!X3636</f>
        <v>0</v>
      </c>
    </row>
    <row r="3628" spans="1:16" s="18" customFormat="1">
      <c r="A3628" s="6" t="str">
        <f>IFERROR(VLOOKUP(B3628,'[1]DADOS (OCULTAR)'!$Q$3:$S$133,3,0),"")</f>
        <v/>
      </c>
      <c r="B3628" s="7">
        <f>'[1]TCE - ANEXO II - Preencher'!C3637</f>
        <v>0</v>
      </c>
      <c r="C3628" s="8"/>
      <c r="D3628" s="9">
        <f>'[1]TCE - ANEXO II - Preencher'!E3637</f>
        <v>0</v>
      </c>
      <c r="E3628" s="10">
        <f>IF('[1]TCE - ANEXO II - Preencher'!G3637="4 - Assistência Odontológica","2 - Outros Profissionais da saúde",'[1]TCE - ANEXO II - Preencher'!G3637)</f>
        <v>0</v>
      </c>
      <c r="F3628" s="11">
        <f>'[1]TCE - ANEXO II - Preencher'!H3637</f>
        <v>0</v>
      </c>
      <c r="G3628" s="12">
        <f>'[1]TCE - ANEXO II - Preencher'!I3637</f>
        <v>0</v>
      </c>
      <c r="H3628" s="11">
        <f>'[1]TCE - ANEXO II - Preencher'!J3637</f>
        <v>0</v>
      </c>
      <c r="I3628" s="11">
        <f>'[1]TCE - ANEXO II - Preencher'!K3637</f>
        <v>0</v>
      </c>
      <c r="J3628" s="13">
        <f>'[1]TCE - ANEXO II - Preencher'!L3637</f>
        <v>0</v>
      </c>
      <c r="K3628" s="13">
        <f>'[1]TCE - ANEXO II - Preencher'!P3637</f>
        <v>0</v>
      </c>
      <c r="L3628" s="13">
        <f>'[1]TCE - ANEXO II - Preencher'!Q3637</f>
        <v>0</v>
      </c>
      <c r="M3628" s="13">
        <f>'[1]TCE - ANEXO II - Preencher'!R3637</f>
        <v>0</v>
      </c>
      <c r="N3628" s="14">
        <f>'[1]TCE - ANEXO II - Preencher'!S3637</f>
        <v>0</v>
      </c>
      <c r="O3628" s="15">
        <f>'[1]TCE - ANEXO II - Preencher'!W3637</f>
        <v>0</v>
      </c>
      <c r="P3628" s="14">
        <f>'[1]TCE - ANEXO II - Preencher'!X3637</f>
        <v>0</v>
      </c>
    </row>
    <row r="3629" spans="1:16" s="18" customFormat="1">
      <c r="A3629" s="6" t="str">
        <f>IFERROR(VLOOKUP(B3629,'[1]DADOS (OCULTAR)'!$Q$3:$S$133,3,0),"")</f>
        <v/>
      </c>
      <c r="B3629" s="7">
        <f>'[1]TCE - ANEXO II - Preencher'!C3638</f>
        <v>0</v>
      </c>
      <c r="C3629" s="8"/>
      <c r="D3629" s="9">
        <f>'[1]TCE - ANEXO II - Preencher'!E3638</f>
        <v>0</v>
      </c>
      <c r="E3629" s="10">
        <f>IF('[1]TCE - ANEXO II - Preencher'!G3638="4 - Assistência Odontológica","2 - Outros Profissionais da saúde",'[1]TCE - ANEXO II - Preencher'!G3638)</f>
        <v>0</v>
      </c>
      <c r="F3629" s="11">
        <f>'[1]TCE - ANEXO II - Preencher'!H3638</f>
        <v>0</v>
      </c>
      <c r="G3629" s="12">
        <f>'[1]TCE - ANEXO II - Preencher'!I3638</f>
        <v>0</v>
      </c>
      <c r="H3629" s="11">
        <f>'[1]TCE - ANEXO II - Preencher'!J3638</f>
        <v>0</v>
      </c>
      <c r="I3629" s="11">
        <f>'[1]TCE - ANEXO II - Preencher'!K3638</f>
        <v>0</v>
      </c>
      <c r="J3629" s="13">
        <f>'[1]TCE - ANEXO II - Preencher'!L3638</f>
        <v>0</v>
      </c>
      <c r="K3629" s="13">
        <f>'[1]TCE - ANEXO II - Preencher'!P3638</f>
        <v>0</v>
      </c>
      <c r="L3629" s="13">
        <f>'[1]TCE - ANEXO II - Preencher'!Q3638</f>
        <v>0</v>
      </c>
      <c r="M3629" s="13">
        <f>'[1]TCE - ANEXO II - Preencher'!R3638</f>
        <v>0</v>
      </c>
      <c r="N3629" s="14">
        <f>'[1]TCE - ANEXO II - Preencher'!S3638</f>
        <v>0</v>
      </c>
      <c r="O3629" s="15">
        <f>'[1]TCE - ANEXO II - Preencher'!W3638</f>
        <v>0</v>
      </c>
      <c r="P3629" s="14">
        <f>'[1]TCE - ANEXO II - Preencher'!X3638</f>
        <v>0</v>
      </c>
    </row>
    <row r="3630" spans="1:16" s="18" customFormat="1">
      <c r="A3630" s="6" t="str">
        <f>IFERROR(VLOOKUP(B3630,'[1]DADOS (OCULTAR)'!$Q$3:$S$133,3,0),"")</f>
        <v/>
      </c>
      <c r="B3630" s="7">
        <f>'[1]TCE - ANEXO II - Preencher'!C3639</f>
        <v>0</v>
      </c>
      <c r="C3630" s="8"/>
      <c r="D3630" s="9">
        <f>'[1]TCE - ANEXO II - Preencher'!E3639</f>
        <v>0</v>
      </c>
      <c r="E3630" s="10">
        <f>IF('[1]TCE - ANEXO II - Preencher'!G3639="4 - Assistência Odontológica","2 - Outros Profissionais da saúde",'[1]TCE - ANEXO II - Preencher'!G3639)</f>
        <v>0</v>
      </c>
      <c r="F3630" s="11">
        <f>'[1]TCE - ANEXO II - Preencher'!H3639</f>
        <v>0</v>
      </c>
      <c r="G3630" s="12">
        <f>'[1]TCE - ANEXO II - Preencher'!I3639</f>
        <v>0</v>
      </c>
      <c r="H3630" s="11">
        <f>'[1]TCE - ANEXO II - Preencher'!J3639</f>
        <v>0</v>
      </c>
      <c r="I3630" s="11">
        <f>'[1]TCE - ANEXO II - Preencher'!K3639</f>
        <v>0</v>
      </c>
      <c r="J3630" s="13">
        <f>'[1]TCE - ANEXO II - Preencher'!L3639</f>
        <v>0</v>
      </c>
      <c r="K3630" s="13">
        <f>'[1]TCE - ANEXO II - Preencher'!P3639</f>
        <v>0</v>
      </c>
      <c r="L3630" s="13">
        <f>'[1]TCE - ANEXO II - Preencher'!Q3639</f>
        <v>0</v>
      </c>
      <c r="M3630" s="13">
        <f>'[1]TCE - ANEXO II - Preencher'!R3639</f>
        <v>0</v>
      </c>
      <c r="N3630" s="14">
        <f>'[1]TCE - ANEXO II - Preencher'!S3639</f>
        <v>0</v>
      </c>
      <c r="O3630" s="15">
        <f>'[1]TCE - ANEXO II - Preencher'!W3639</f>
        <v>0</v>
      </c>
      <c r="P3630" s="14">
        <f>'[1]TCE - ANEXO II - Preencher'!X3639</f>
        <v>0</v>
      </c>
    </row>
    <row r="3631" spans="1:16" s="18" customFormat="1">
      <c r="A3631" s="6" t="str">
        <f>IFERROR(VLOOKUP(B3631,'[1]DADOS (OCULTAR)'!$Q$3:$S$133,3,0),"")</f>
        <v/>
      </c>
      <c r="B3631" s="7">
        <f>'[1]TCE - ANEXO II - Preencher'!C3640</f>
        <v>0</v>
      </c>
      <c r="C3631" s="8"/>
      <c r="D3631" s="9">
        <f>'[1]TCE - ANEXO II - Preencher'!E3640</f>
        <v>0</v>
      </c>
      <c r="E3631" s="10">
        <f>IF('[1]TCE - ANEXO II - Preencher'!G3640="4 - Assistência Odontológica","2 - Outros Profissionais da saúde",'[1]TCE - ANEXO II - Preencher'!G3640)</f>
        <v>0</v>
      </c>
      <c r="F3631" s="11">
        <f>'[1]TCE - ANEXO II - Preencher'!H3640</f>
        <v>0</v>
      </c>
      <c r="G3631" s="12">
        <f>'[1]TCE - ANEXO II - Preencher'!I3640</f>
        <v>0</v>
      </c>
      <c r="H3631" s="11">
        <f>'[1]TCE - ANEXO II - Preencher'!J3640</f>
        <v>0</v>
      </c>
      <c r="I3631" s="11">
        <f>'[1]TCE - ANEXO II - Preencher'!K3640</f>
        <v>0</v>
      </c>
      <c r="J3631" s="13">
        <f>'[1]TCE - ANEXO II - Preencher'!L3640</f>
        <v>0</v>
      </c>
      <c r="K3631" s="13">
        <f>'[1]TCE - ANEXO II - Preencher'!P3640</f>
        <v>0</v>
      </c>
      <c r="L3631" s="13">
        <f>'[1]TCE - ANEXO II - Preencher'!Q3640</f>
        <v>0</v>
      </c>
      <c r="M3631" s="13">
        <f>'[1]TCE - ANEXO II - Preencher'!R3640</f>
        <v>0</v>
      </c>
      <c r="N3631" s="14">
        <f>'[1]TCE - ANEXO II - Preencher'!S3640</f>
        <v>0</v>
      </c>
      <c r="O3631" s="15">
        <f>'[1]TCE - ANEXO II - Preencher'!W3640</f>
        <v>0</v>
      </c>
      <c r="P3631" s="14">
        <f>'[1]TCE - ANEXO II - Preencher'!X3640</f>
        <v>0</v>
      </c>
    </row>
    <row r="3632" spans="1:16" s="18" customFormat="1">
      <c r="A3632" s="6" t="str">
        <f>IFERROR(VLOOKUP(B3632,'[1]DADOS (OCULTAR)'!$Q$3:$S$133,3,0),"")</f>
        <v/>
      </c>
      <c r="B3632" s="7">
        <f>'[1]TCE - ANEXO II - Preencher'!C3641</f>
        <v>0</v>
      </c>
      <c r="C3632" s="8"/>
      <c r="D3632" s="9">
        <f>'[1]TCE - ANEXO II - Preencher'!E3641</f>
        <v>0</v>
      </c>
      <c r="E3632" s="10">
        <f>IF('[1]TCE - ANEXO II - Preencher'!G3641="4 - Assistência Odontológica","2 - Outros Profissionais da saúde",'[1]TCE - ANEXO II - Preencher'!G3641)</f>
        <v>0</v>
      </c>
      <c r="F3632" s="11">
        <f>'[1]TCE - ANEXO II - Preencher'!H3641</f>
        <v>0</v>
      </c>
      <c r="G3632" s="12">
        <f>'[1]TCE - ANEXO II - Preencher'!I3641</f>
        <v>0</v>
      </c>
      <c r="H3632" s="11">
        <f>'[1]TCE - ANEXO II - Preencher'!J3641</f>
        <v>0</v>
      </c>
      <c r="I3632" s="11">
        <f>'[1]TCE - ANEXO II - Preencher'!K3641</f>
        <v>0</v>
      </c>
      <c r="J3632" s="13">
        <f>'[1]TCE - ANEXO II - Preencher'!L3641</f>
        <v>0</v>
      </c>
      <c r="K3632" s="13">
        <f>'[1]TCE - ANEXO II - Preencher'!P3641</f>
        <v>0</v>
      </c>
      <c r="L3632" s="13">
        <f>'[1]TCE - ANEXO II - Preencher'!Q3641</f>
        <v>0</v>
      </c>
      <c r="M3632" s="13">
        <f>'[1]TCE - ANEXO II - Preencher'!R3641</f>
        <v>0</v>
      </c>
      <c r="N3632" s="14">
        <f>'[1]TCE - ANEXO II - Preencher'!S3641</f>
        <v>0</v>
      </c>
      <c r="O3632" s="15">
        <f>'[1]TCE - ANEXO II - Preencher'!W3641</f>
        <v>0</v>
      </c>
      <c r="P3632" s="14">
        <f>'[1]TCE - ANEXO II - Preencher'!X3641</f>
        <v>0</v>
      </c>
    </row>
    <row r="3633" spans="1:16" s="18" customFormat="1">
      <c r="A3633" s="6" t="str">
        <f>IFERROR(VLOOKUP(B3633,'[1]DADOS (OCULTAR)'!$Q$3:$S$133,3,0),"")</f>
        <v/>
      </c>
      <c r="B3633" s="7">
        <f>'[1]TCE - ANEXO II - Preencher'!C3642</f>
        <v>0</v>
      </c>
      <c r="C3633" s="8"/>
      <c r="D3633" s="9">
        <f>'[1]TCE - ANEXO II - Preencher'!E3642</f>
        <v>0</v>
      </c>
      <c r="E3633" s="10">
        <f>IF('[1]TCE - ANEXO II - Preencher'!G3642="4 - Assistência Odontológica","2 - Outros Profissionais da saúde",'[1]TCE - ANEXO II - Preencher'!G3642)</f>
        <v>0</v>
      </c>
      <c r="F3633" s="11">
        <f>'[1]TCE - ANEXO II - Preencher'!H3642</f>
        <v>0</v>
      </c>
      <c r="G3633" s="12">
        <f>'[1]TCE - ANEXO II - Preencher'!I3642</f>
        <v>0</v>
      </c>
      <c r="H3633" s="11">
        <f>'[1]TCE - ANEXO II - Preencher'!J3642</f>
        <v>0</v>
      </c>
      <c r="I3633" s="11">
        <f>'[1]TCE - ANEXO II - Preencher'!K3642</f>
        <v>0</v>
      </c>
      <c r="J3633" s="13">
        <f>'[1]TCE - ANEXO II - Preencher'!L3642</f>
        <v>0</v>
      </c>
      <c r="K3633" s="13">
        <f>'[1]TCE - ANEXO II - Preencher'!P3642</f>
        <v>0</v>
      </c>
      <c r="L3633" s="13">
        <f>'[1]TCE - ANEXO II - Preencher'!Q3642</f>
        <v>0</v>
      </c>
      <c r="M3633" s="13">
        <f>'[1]TCE - ANEXO II - Preencher'!R3642</f>
        <v>0</v>
      </c>
      <c r="N3633" s="14">
        <f>'[1]TCE - ANEXO II - Preencher'!S3642</f>
        <v>0</v>
      </c>
      <c r="O3633" s="15">
        <f>'[1]TCE - ANEXO II - Preencher'!W3642</f>
        <v>0</v>
      </c>
      <c r="P3633" s="14">
        <f>'[1]TCE - ANEXO II - Preencher'!X3642</f>
        <v>0</v>
      </c>
    </row>
    <row r="3634" spans="1:16" s="18" customFormat="1">
      <c r="A3634" s="6" t="str">
        <f>IFERROR(VLOOKUP(B3634,'[1]DADOS (OCULTAR)'!$Q$3:$S$133,3,0),"")</f>
        <v/>
      </c>
      <c r="B3634" s="7">
        <f>'[1]TCE - ANEXO II - Preencher'!C3643</f>
        <v>0</v>
      </c>
      <c r="C3634" s="8"/>
      <c r="D3634" s="9">
        <f>'[1]TCE - ANEXO II - Preencher'!E3643</f>
        <v>0</v>
      </c>
      <c r="E3634" s="10">
        <f>IF('[1]TCE - ANEXO II - Preencher'!G3643="4 - Assistência Odontológica","2 - Outros Profissionais da saúde",'[1]TCE - ANEXO II - Preencher'!G3643)</f>
        <v>0</v>
      </c>
      <c r="F3634" s="11">
        <f>'[1]TCE - ANEXO II - Preencher'!H3643</f>
        <v>0</v>
      </c>
      <c r="G3634" s="12">
        <f>'[1]TCE - ANEXO II - Preencher'!I3643</f>
        <v>0</v>
      </c>
      <c r="H3634" s="11">
        <f>'[1]TCE - ANEXO II - Preencher'!J3643</f>
        <v>0</v>
      </c>
      <c r="I3634" s="11">
        <f>'[1]TCE - ANEXO II - Preencher'!K3643</f>
        <v>0</v>
      </c>
      <c r="J3634" s="13">
        <f>'[1]TCE - ANEXO II - Preencher'!L3643</f>
        <v>0</v>
      </c>
      <c r="K3634" s="13">
        <f>'[1]TCE - ANEXO II - Preencher'!P3643</f>
        <v>0</v>
      </c>
      <c r="L3634" s="13">
        <f>'[1]TCE - ANEXO II - Preencher'!Q3643</f>
        <v>0</v>
      </c>
      <c r="M3634" s="13">
        <f>'[1]TCE - ANEXO II - Preencher'!R3643</f>
        <v>0</v>
      </c>
      <c r="N3634" s="14">
        <f>'[1]TCE - ANEXO II - Preencher'!S3643</f>
        <v>0</v>
      </c>
      <c r="O3634" s="15">
        <f>'[1]TCE - ANEXO II - Preencher'!W3643</f>
        <v>0</v>
      </c>
      <c r="P3634" s="14">
        <f>'[1]TCE - ANEXO II - Preencher'!X3643</f>
        <v>0</v>
      </c>
    </row>
    <row r="3635" spans="1:16" s="18" customFormat="1">
      <c r="A3635" s="6" t="str">
        <f>IFERROR(VLOOKUP(B3635,'[1]DADOS (OCULTAR)'!$Q$3:$S$133,3,0),"")</f>
        <v/>
      </c>
      <c r="B3635" s="7">
        <f>'[1]TCE - ANEXO II - Preencher'!C3644</f>
        <v>0</v>
      </c>
      <c r="C3635" s="8"/>
      <c r="D3635" s="9">
        <f>'[1]TCE - ANEXO II - Preencher'!E3644</f>
        <v>0</v>
      </c>
      <c r="E3635" s="10">
        <f>IF('[1]TCE - ANEXO II - Preencher'!G3644="4 - Assistência Odontológica","2 - Outros Profissionais da saúde",'[1]TCE - ANEXO II - Preencher'!G3644)</f>
        <v>0</v>
      </c>
      <c r="F3635" s="11">
        <f>'[1]TCE - ANEXO II - Preencher'!H3644</f>
        <v>0</v>
      </c>
      <c r="G3635" s="12">
        <f>'[1]TCE - ANEXO II - Preencher'!I3644</f>
        <v>0</v>
      </c>
      <c r="H3635" s="11">
        <f>'[1]TCE - ANEXO II - Preencher'!J3644</f>
        <v>0</v>
      </c>
      <c r="I3635" s="11">
        <f>'[1]TCE - ANEXO II - Preencher'!K3644</f>
        <v>0</v>
      </c>
      <c r="J3635" s="13">
        <f>'[1]TCE - ANEXO II - Preencher'!L3644</f>
        <v>0</v>
      </c>
      <c r="K3635" s="13">
        <f>'[1]TCE - ANEXO II - Preencher'!P3644</f>
        <v>0</v>
      </c>
      <c r="L3635" s="13">
        <f>'[1]TCE - ANEXO II - Preencher'!Q3644</f>
        <v>0</v>
      </c>
      <c r="M3635" s="13">
        <f>'[1]TCE - ANEXO II - Preencher'!R3644</f>
        <v>0</v>
      </c>
      <c r="N3635" s="14">
        <f>'[1]TCE - ANEXO II - Preencher'!S3644</f>
        <v>0</v>
      </c>
      <c r="O3635" s="15">
        <f>'[1]TCE - ANEXO II - Preencher'!W3644</f>
        <v>0</v>
      </c>
      <c r="P3635" s="14">
        <f>'[1]TCE - ANEXO II - Preencher'!X3644</f>
        <v>0</v>
      </c>
    </row>
    <row r="3636" spans="1:16" s="18" customFormat="1">
      <c r="A3636" s="6" t="str">
        <f>IFERROR(VLOOKUP(B3636,'[1]DADOS (OCULTAR)'!$Q$3:$S$133,3,0),"")</f>
        <v/>
      </c>
      <c r="B3636" s="7">
        <f>'[1]TCE - ANEXO II - Preencher'!C3645</f>
        <v>0</v>
      </c>
      <c r="C3636" s="8"/>
      <c r="D3636" s="9">
        <f>'[1]TCE - ANEXO II - Preencher'!E3645</f>
        <v>0</v>
      </c>
      <c r="E3636" s="10">
        <f>IF('[1]TCE - ANEXO II - Preencher'!G3645="4 - Assistência Odontológica","2 - Outros Profissionais da saúde",'[1]TCE - ANEXO II - Preencher'!G3645)</f>
        <v>0</v>
      </c>
      <c r="F3636" s="11">
        <f>'[1]TCE - ANEXO II - Preencher'!H3645</f>
        <v>0</v>
      </c>
      <c r="G3636" s="12">
        <f>'[1]TCE - ANEXO II - Preencher'!I3645</f>
        <v>0</v>
      </c>
      <c r="H3636" s="11">
        <f>'[1]TCE - ANEXO II - Preencher'!J3645</f>
        <v>0</v>
      </c>
      <c r="I3636" s="11">
        <f>'[1]TCE - ANEXO II - Preencher'!K3645</f>
        <v>0</v>
      </c>
      <c r="J3636" s="13">
        <f>'[1]TCE - ANEXO II - Preencher'!L3645</f>
        <v>0</v>
      </c>
      <c r="K3636" s="13">
        <f>'[1]TCE - ANEXO II - Preencher'!P3645</f>
        <v>0</v>
      </c>
      <c r="L3636" s="13">
        <f>'[1]TCE - ANEXO II - Preencher'!Q3645</f>
        <v>0</v>
      </c>
      <c r="M3636" s="13">
        <f>'[1]TCE - ANEXO II - Preencher'!R3645</f>
        <v>0</v>
      </c>
      <c r="N3636" s="14">
        <f>'[1]TCE - ANEXO II - Preencher'!S3645</f>
        <v>0</v>
      </c>
      <c r="O3636" s="15">
        <f>'[1]TCE - ANEXO II - Preencher'!W3645</f>
        <v>0</v>
      </c>
      <c r="P3636" s="14">
        <f>'[1]TCE - ANEXO II - Preencher'!X3645</f>
        <v>0</v>
      </c>
    </row>
    <row r="3637" spans="1:16" s="18" customFormat="1">
      <c r="A3637" s="6" t="str">
        <f>IFERROR(VLOOKUP(B3637,'[1]DADOS (OCULTAR)'!$Q$3:$S$133,3,0),"")</f>
        <v/>
      </c>
      <c r="B3637" s="7">
        <f>'[1]TCE - ANEXO II - Preencher'!C3646</f>
        <v>0</v>
      </c>
      <c r="C3637" s="8"/>
      <c r="D3637" s="9">
        <f>'[1]TCE - ANEXO II - Preencher'!E3646</f>
        <v>0</v>
      </c>
      <c r="E3637" s="10">
        <f>IF('[1]TCE - ANEXO II - Preencher'!G3646="4 - Assistência Odontológica","2 - Outros Profissionais da saúde",'[1]TCE - ANEXO II - Preencher'!G3646)</f>
        <v>0</v>
      </c>
      <c r="F3637" s="11">
        <f>'[1]TCE - ANEXO II - Preencher'!H3646</f>
        <v>0</v>
      </c>
      <c r="G3637" s="12">
        <f>'[1]TCE - ANEXO II - Preencher'!I3646</f>
        <v>0</v>
      </c>
      <c r="H3637" s="11">
        <f>'[1]TCE - ANEXO II - Preencher'!J3646</f>
        <v>0</v>
      </c>
      <c r="I3637" s="11">
        <f>'[1]TCE - ANEXO II - Preencher'!K3646</f>
        <v>0</v>
      </c>
      <c r="J3637" s="13">
        <f>'[1]TCE - ANEXO II - Preencher'!L3646</f>
        <v>0</v>
      </c>
      <c r="K3637" s="13">
        <f>'[1]TCE - ANEXO II - Preencher'!P3646</f>
        <v>0</v>
      </c>
      <c r="L3637" s="13">
        <f>'[1]TCE - ANEXO II - Preencher'!Q3646</f>
        <v>0</v>
      </c>
      <c r="M3637" s="13">
        <f>'[1]TCE - ANEXO II - Preencher'!R3646</f>
        <v>0</v>
      </c>
      <c r="N3637" s="14">
        <f>'[1]TCE - ANEXO II - Preencher'!S3646</f>
        <v>0</v>
      </c>
      <c r="O3637" s="15">
        <f>'[1]TCE - ANEXO II - Preencher'!W3646</f>
        <v>0</v>
      </c>
      <c r="P3637" s="14">
        <f>'[1]TCE - ANEXO II - Preencher'!X3646</f>
        <v>0</v>
      </c>
    </row>
    <row r="3638" spans="1:16" s="18" customFormat="1">
      <c r="A3638" s="6" t="str">
        <f>IFERROR(VLOOKUP(B3638,'[1]DADOS (OCULTAR)'!$Q$3:$S$133,3,0),"")</f>
        <v/>
      </c>
      <c r="B3638" s="7">
        <f>'[1]TCE - ANEXO II - Preencher'!C3647</f>
        <v>0</v>
      </c>
      <c r="C3638" s="8"/>
      <c r="D3638" s="9">
        <f>'[1]TCE - ANEXO II - Preencher'!E3647</f>
        <v>0</v>
      </c>
      <c r="E3638" s="10">
        <f>IF('[1]TCE - ANEXO II - Preencher'!G3647="4 - Assistência Odontológica","2 - Outros Profissionais da saúde",'[1]TCE - ANEXO II - Preencher'!G3647)</f>
        <v>0</v>
      </c>
      <c r="F3638" s="11">
        <f>'[1]TCE - ANEXO II - Preencher'!H3647</f>
        <v>0</v>
      </c>
      <c r="G3638" s="12">
        <f>'[1]TCE - ANEXO II - Preencher'!I3647</f>
        <v>0</v>
      </c>
      <c r="H3638" s="11">
        <f>'[1]TCE - ANEXO II - Preencher'!J3647</f>
        <v>0</v>
      </c>
      <c r="I3638" s="11">
        <f>'[1]TCE - ANEXO II - Preencher'!K3647</f>
        <v>0</v>
      </c>
      <c r="J3638" s="13">
        <f>'[1]TCE - ANEXO II - Preencher'!L3647</f>
        <v>0</v>
      </c>
      <c r="K3638" s="13">
        <f>'[1]TCE - ANEXO II - Preencher'!P3647</f>
        <v>0</v>
      </c>
      <c r="L3638" s="13">
        <f>'[1]TCE - ANEXO II - Preencher'!Q3647</f>
        <v>0</v>
      </c>
      <c r="M3638" s="13">
        <f>'[1]TCE - ANEXO II - Preencher'!R3647</f>
        <v>0</v>
      </c>
      <c r="N3638" s="14">
        <f>'[1]TCE - ANEXO II - Preencher'!S3647</f>
        <v>0</v>
      </c>
      <c r="O3638" s="15">
        <f>'[1]TCE - ANEXO II - Preencher'!W3647</f>
        <v>0</v>
      </c>
      <c r="P3638" s="14">
        <f>'[1]TCE - ANEXO II - Preencher'!X3647</f>
        <v>0</v>
      </c>
    </row>
    <row r="3639" spans="1:16" s="18" customFormat="1">
      <c r="A3639" s="6" t="str">
        <f>IFERROR(VLOOKUP(B3639,'[1]DADOS (OCULTAR)'!$Q$3:$S$133,3,0),"")</f>
        <v/>
      </c>
      <c r="B3639" s="7">
        <f>'[1]TCE - ANEXO II - Preencher'!C3648</f>
        <v>0</v>
      </c>
      <c r="C3639" s="8"/>
      <c r="D3639" s="9">
        <f>'[1]TCE - ANEXO II - Preencher'!E3648</f>
        <v>0</v>
      </c>
      <c r="E3639" s="10">
        <f>IF('[1]TCE - ANEXO II - Preencher'!G3648="4 - Assistência Odontológica","2 - Outros Profissionais da saúde",'[1]TCE - ANEXO II - Preencher'!G3648)</f>
        <v>0</v>
      </c>
      <c r="F3639" s="11">
        <f>'[1]TCE - ANEXO II - Preencher'!H3648</f>
        <v>0</v>
      </c>
      <c r="G3639" s="12">
        <f>'[1]TCE - ANEXO II - Preencher'!I3648</f>
        <v>0</v>
      </c>
      <c r="H3639" s="11">
        <f>'[1]TCE - ANEXO II - Preencher'!J3648</f>
        <v>0</v>
      </c>
      <c r="I3639" s="11">
        <f>'[1]TCE - ANEXO II - Preencher'!K3648</f>
        <v>0</v>
      </c>
      <c r="J3639" s="13">
        <f>'[1]TCE - ANEXO II - Preencher'!L3648</f>
        <v>0</v>
      </c>
      <c r="K3639" s="13">
        <f>'[1]TCE - ANEXO II - Preencher'!P3648</f>
        <v>0</v>
      </c>
      <c r="L3639" s="13">
        <f>'[1]TCE - ANEXO II - Preencher'!Q3648</f>
        <v>0</v>
      </c>
      <c r="M3639" s="13">
        <f>'[1]TCE - ANEXO II - Preencher'!R3648</f>
        <v>0</v>
      </c>
      <c r="N3639" s="14">
        <f>'[1]TCE - ANEXO II - Preencher'!S3648</f>
        <v>0</v>
      </c>
      <c r="O3639" s="15">
        <f>'[1]TCE - ANEXO II - Preencher'!W3648</f>
        <v>0</v>
      </c>
      <c r="P3639" s="14">
        <f>'[1]TCE - ANEXO II - Preencher'!X3648</f>
        <v>0</v>
      </c>
    </row>
    <row r="3640" spans="1:16" s="18" customFormat="1">
      <c r="A3640" s="6" t="str">
        <f>IFERROR(VLOOKUP(B3640,'[1]DADOS (OCULTAR)'!$Q$3:$S$133,3,0),"")</f>
        <v/>
      </c>
      <c r="B3640" s="7">
        <f>'[1]TCE - ANEXO II - Preencher'!C3649</f>
        <v>0</v>
      </c>
      <c r="C3640" s="8"/>
      <c r="D3640" s="9">
        <f>'[1]TCE - ANEXO II - Preencher'!E3649</f>
        <v>0</v>
      </c>
      <c r="E3640" s="10">
        <f>IF('[1]TCE - ANEXO II - Preencher'!G3649="4 - Assistência Odontológica","2 - Outros Profissionais da saúde",'[1]TCE - ANEXO II - Preencher'!G3649)</f>
        <v>0</v>
      </c>
      <c r="F3640" s="11">
        <f>'[1]TCE - ANEXO II - Preencher'!H3649</f>
        <v>0</v>
      </c>
      <c r="G3640" s="12">
        <f>'[1]TCE - ANEXO II - Preencher'!I3649</f>
        <v>0</v>
      </c>
      <c r="H3640" s="11">
        <f>'[1]TCE - ANEXO II - Preencher'!J3649</f>
        <v>0</v>
      </c>
      <c r="I3640" s="11">
        <f>'[1]TCE - ANEXO II - Preencher'!K3649</f>
        <v>0</v>
      </c>
      <c r="J3640" s="13">
        <f>'[1]TCE - ANEXO II - Preencher'!L3649</f>
        <v>0</v>
      </c>
      <c r="K3640" s="13">
        <f>'[1]TCE - ANEXO II - Preencher'!P3649</f>
        <v>0</v>
      </c>
      <c r="L3640" s="13">
        <f>'[1]TCE - ANEXO II - Preencher'!Q3649</f>
        <v>0</v>
      </c>
      <c r="M3640" s="13">
        <f>'[1]TCE - ANEXO II - Preencher'!R3649</f>
        <v>0</v>
      </c>
      <c r="N3640" s="14">
        <f>'[1]TCE - ANEXO II - Preencher'!S3649</f>
        <v>0</v>
      </c>
      <c r="O3640" s="15">
        <f>'[1]TCE - ANEXO II - Preencher'!W3649</f>
        <v>0</v>
      </c>
      <c r="P3640" s="14">
        <f>'[1]TCE - ANEXO II - Preencher'!X3649</f>
        <v>0</v>
      </c>
    </row>
    <row r="3641" spans="1:16" s="18" customFormat="1">
      <c r="A3641" s="6" t="str">
        <f>IFERROR(VLOOKUP(B3641,'[1]DADOS (OCULTAR)'!$Q$3:$S$133,3,0),"")</f>
        <v/>
      </c>
      <c r="B3641" s="7">
        <f>'[1]TCE - ANEXO II - Preencher'!C3650</f>
        <v>0</v>
      </c>
      <c r="C3641" s="8"/>
      <c r="D3641" s="9">
        <f>'[1]TCE - ANEXO II - Preencher'!E3650</f>
        <v>0</v>
      </c>
      <c r="E3641" s="10">
        <f>IF('[1]TCE - ANEXO II - Preencher'!G3650="4 - Assistência Odontológica","2 - Outros Profissionais da saúde",'[1]TCE - ANEXO II - Preencher'!G3650)</f>
        <v>0</v>
      </c>
      <c r="F3641" s="11">
        <f>'[1]TCE - ANEXO II - Preencher'!H3650</f>
        <v>0</v>
      </c>
      <c r="G3641" s="12">
        <f>'[1]TCE - ANEXO II - Preencher'!I3650</f>
        <v>0</v>
      </c>
      <c r="H3641" s="11">
        <f>'[1]TCE - ANEXO II - Preencher'!J3650</f>
        <v>0</v>
      </c>
      <c r="I3641" s="11">
        <f>'[1]TCE - ANEXO II - Preencher'!K3650</f>
        <v>0</v>
      </c>
      <c r="J3641" s="13">
        <f>'[1]TCE - ANEXO II - Preencher'!L3650</f>
        <v>0</v>
      </c>
      <c r="K3641" s="13">
        <f>'[1]TCE - ANEXO II - Preencher'!P3650</f>
        <v>0</v>
      </c>
      <c r="L3641" s="13">
        <f>'[1]TCE - ANEXO II - Preencher'!Q3650</f>
        <v>0</v>
      </c>
      <c r="M3641" s="13">
        <f>'[1]TCE - ANEXO II - Preencher'!R3650</f>
        <v>0</v>
      </c>
      <c r="N3641" s="14">
        <f>'[1]TCE - ANEXO II - Preencher'!S3650</f>
        <v>0</v>
      </c>
      <c r="O3641" s="15">
        <f>'[1]TCE - ANEXO II - Preencher'!W3650</f>
        <v>0</v>
      </c>
      <c r="P3641" s="14">
        <f>'[1]TCE - ANEXO II - Preencher'!X3650</f>
        <v>0</v>
      </c>
    </row>
    <row r="3642" spans="1:16" s="18" customFormat="1">
      <c r="A3642" s="6" t="str">
        <f>IFERROR(VLOOKUP(B3642,'[1]DADOS (OCULTAR)'!$Q$3:$S$133,3,0),"")</f>
        <v/>
      </c>
      <c r="B3642" s="7">
        <f>'[1]TCE - ANEXO II - Preencher'!C3651</f>
        <v>0</v>
      </c>
      <c r="C3642" s="8"/>
      <c r="D3642" s="9">
        <f>'[1]TCE - ANEXO II - Preencher'!E3651</f>
        <v>0</v>
      </c>
      <c r="E3642" s="10">
        <f>IF('[1]TCE - ANEXO II - Preencher'!G3651="4 - Assistência Odontológica","2 - Outros Profissionais da saúde",'[1]TCE - ANEXO II - Preencher'!G3651)</f>
        <v>0</v>
      </c>
      <c r="F3642" s="11">
        <f>'[1]TCE - ANEXO II - Preencher'!H3651</f>
        <v>0</v>
      </c>
      <c r="G3642" s="12">
        <f>'[1]TCE - ANEXO II - Preencher'!I3651</f>
        <v>0</v>
      </c>
      <c r="H3642" s="11">
        <f>'[1]TCE - ANEXO II - Preencher'!J3651</f>
        <v>0</v>
      </c>
      <c r="I3642" s="11">
        <f>'[1]TCE - ANEXO II - Preencher'!K3651</f>
        <v>0</v>
      </c>
      <c r="J3642" s="13">
        <f>'[1]TCE - ANEXO II - Preencher'!L3651</f>
        <v>0</v>
      </c>
      <c r="K3642" s="13">
        <f>'[1]TCE - ANEXO II - Preencher'!P3651</f>
        <v>0</v>
      </c>
      <c r="L3642" s="13">
        <f>'[1]TCE - ANEXO II - Preencher'!Q3651</f>
        <v>0</v>
      </c>
      <c r="M3642" s="13">
        <f>'[1]TCE - ANEXO II - Preencher'!R3651</f>
        <v>0</v>
      </c>
      <c r="N3642" s="14">
        <f>'[1]TCE - ANEXO II - Preencher'!S3651</f>
        <v>0</v>
      </c>
      <c r="O3642" s="15">
        <f>'[1]TCE - ANEXO II - Preencher'!W3651</f>
        <v>0</v>
      </c>
      <c r="P3642" s="14">
        <f>'[1]TCE - ANEXO II - Preencher'!X3651</f>
        <v>0</v>
      </c>
    </row>
    <row r="3643" spans="1:16" s="18" customFormat="1">
      <c r="A3643" s="6" t="str">
        <f>IFERROR(VLOOKUP(B3643,'[1]DADOS (OCULTAR)'!$Q$3:$S$133,3,0),"")</f>
        <v/>
      </c>
      <c r="B3643" s="7">
        <f>'[1]TCE - ANEXO II - Preencher'!C3652</f>
        <v>0</v>
      </c>
      <c r="C3643" s="8"/>
      <c r="D3643" s="9">
        <f>'[1]TCE - ANEXO II - Preencher'!E3652</f>
        <v>0</v>
      </c>
      <c r="E3643" s="10">
        <f>IF('[1]TCE - ANEXO II - Preencher'!G3652="4 - Assistência Odontológica","2 - Outros Profissionais da saúde",'[1]TCE - ANEXO II - Preencher'!G3652)</f>
        <v>0</v>
      </c>
      <c r="F3643" s="11">
        <f>'[1]TCE - ANEXO II - Preencher'!H3652</f>
        <v>0</v>
      </c>
      <c r="G3643" s="12">
        <f>'[1]TCE - ANEXO II - Preencher'!I3652</f>
        <v>0</v>
      </c>
      <c r="H3643" s="11">
        <f>'[1]TCE - ANEXO II - Preencher'!J3652</f>
        <v>0</v>
      </c>
      <c r="I3643" s="11">
        <f>'[1]TCE - ANEXO II - Preencher'!K3652</f>
        <v>0</v>
      </c>
      <c r="J3643" s="13">
        <f>'[1]TCE - ANEXO II - Preencher'!L3652</f>
        <v>0</v>
      </c>
      <c r="K3643" s="13">
        <f>'[1]TCE - ANEXO II - Preencher'!P3652</f>
        <v>0</v>
      </c>
      <c r="L3643" s="13">
        <f>'[1]TCE - ANEXO II - Preencher'!Q3652</f>
        <v>0</v>
      </c>
      <c r="M3643" s="13">
        <f>'[1]TCE - ANEXO II - Preencher'!R3652</f>
        <v>0</v>
      </c>
      <c r="N3643" s="14">
        <f>'[1]TCE - ANEXO II - Preencher'!S3652</f>
        <v>0</v>
      </c>
      <c r="O3643" s="15">
        <f>'[1]TCE - ANEXO II - Preencher'!W3652</f>
        <v>0</v>
      </c>
      <c r="P3643" s="14">
        <f>'[1]TCE - ANEXO II - Preencher'!X3652</f>
        <v>0</v>
      </c>
    </row>
    <row r="3644" spans="1:16" s="18" customFormat="1">
      <c r="A3644" s="6" t="str">
        <f>IFERROR(VLOOKUP(B3644,'[1]DADOS (OCULTAR)'!$Q$3:$S$133,3,0),"")</f>
        <v/>
      </c>
      <c r="B3644" s="7">
        <f>'[1]TCE - ANEXO II - Preencher'!C3653</f>
        <v>0</v>
      </c>
      <c r="C3644" s="8"/>
      <c r="D3644" s="9">
        <f>'[1]TCE - ANEXO II - Preencher'!E3653</f>
        <v>0</v>
      </c>
      <c r="E3644" s="10">
        <f>IF('[1]TCE - ANEXO II - Preencher'!G3653="4 - Assistência Odontológica","2 - Outros Profissionais da saúde",'[1]TCE - ANEXO II - Preencher'!G3653)</f>
        <v>0</v>
      </c>
      <c r="F3644" s="11">
        <f>'[1]TCE - ANEXO II - Preencher'!H3653</f>
        <v>0</v>
      </c>
      <c r="G3644" s="12">
        <f>'[1]TCE - ANEXO II - Preencher'!I3653</f>
        <v>0</v>
      </c>
      <c r="H3644" s="11">
        <f>'[1]TCE - ANEXO II - Preencher'!J3653</f>
        <v>0</v>
      </c>
      <c r="I3644" s="11">
        <f>'[1]TCE - ANEXO II - Preencher'!K3653</f>
        <v>0</v>
      </c>
      <c r="J3644" s="13">
        <f>'[1]TCE - ANEXO II - Preencher'!L3653</f>
        <v>0</v>
      </c>
      <c r="K3644" s="13">
        <f>'[1]TCE - ANEXO II - Preencher'!P3653</f>
        <v>0</v>
      </c>
      <c r="L3644" s="13">
        <f>'[1]TCE - ANEXO II - Preencher'!Q3653</f>
        <v>0</v>
      </c>
      <c r="M3644" s="13">
        <f>'[1]TCE - ANEXO II - Preencher'!R3653</f>
        <v>0</v>
      </c>
      <c r="N3644" s="14">
        <f>'[1]TCE - ANEXO II - Preencher'!S3653</f>
        <v>0</v>
      </c>
      <c r="O3644" s="15">
        <f>'[1]TCE - ANEXO II - Preencher'!W3653</f>
        <v>0</v>
      </c>
      <c r="P3644" s="14">
        <f>'[1]TCE - ANEXO II - Preencher'!X3653</f>
        <v>0</v>
      </c>
    </row>
    <row r="3645" spans="1:16" s="18" customFormat="1">
      <c r="A3645" s="6" t="str">
        <f>IFERROR(VLOOKUP(B3645,'[1]DADOS (OCULTAR)'!$Q$3:$S$133,3,0),"")</f>
        <v/>
      </c>
      <c r="B3645" s="7">
        <f>'[1]TCE - ANEXO II - Preencher'!C3654</f>
        <v>0</v>
      </c>
      <c r="C3645" s="8"/>
      <c r="D3645" s="9">
        <f>'[1]TCE - ANEXO II - Preencher'!E3654</f>
        <v>0</v>
      </c>
      <c r="E3645" s="10">
        <f>IF('[1]TCE - ANEXO II - Preencher'!G3654="4 - Assistência Odontológica","2 - Outros Profissionais da saúde",'[1]TCE - ANEXO II - Preencher'!G3654)</f>
        <v>0</v>
      </c>
      <c r="F3645" s="11">
        <f>'[1]TCE - ANEXO II - Preencher'!H3654</f>
        <v>0</v>
      </c>
      <c r="G3645" s="12">
        <f>'[1]TCE - ANEXO II - Preencher'!I3654</f>
        <v>0</v>
      </c>
      <c r="H3645" s="11">
        <f>'[1]TCE - ANEXO II - Preencher'!J3654</f>
        <v>0</v>
      </c>
      <c r="I3645" s="11">
        <f>'[1]TCE - ANEXO II - Preencher'!K3654</f>
        <v>0</v>
      </c>
      <c r="J3645" s="13">
        <f>'[1]TCE - ANEXO II - Preencher'!L3654</f>
        <v>0</v>
      </c>
      <c r="K3645" s="13">
        <f>'[1]TCE - ANEXO II - Preencher'!P3654</f>
        <v>0</v>
      </c>
      <c r="L3645" s="13">
        <f>'[1]TCE - ANEXO II - Preencher'!Q3654</f>
        <v>0</v>
      </c>
      <c r="M3645" s="13">
        <f>'[1]TCE - ANEXO II - Preencher'!R3654</f>
        <v>0</v>
      </c>
      <c r="N3645" s="14">
        <f>'[1]TCE - ANEXO II - Preencher'!S3654</f>
        <v>0</v>
      </c>
      <c r="O3645" s="15">
        <f>'[1]TCE - ANEXO II - Preencher'!W3654</f>
        <v>0</v>
      </c>
      <c r="P3645" s="14">
        <f>'[1]TCE - ANEXO II - Preencher'!X3654</f>
        <v>0</v>
      </c>
    </row>
    <row r="3646" spans="1:16" s="18" customFormat="1">
      <c r="A3646" s="6" t="str">
        <f>IFERROR(VLOOKUP(B3646,'[1]DADOS (OCULTAR)'!$Q$3:$S$133,3,0),"")</f>
        <v/>
      </c>
      <c r="B3646" s="7">
        <f>'[1]TCE - ANEXO II - Preencher'!C3655</f>
        <v>0</v>
      </c>
      <c r="C3646" s="8"/>
      <c r="D3646" s="9">
        <f>'[1]TCE - ANEXO II - Preencher'!E3655</f>
        <v>0</v>
      </c>
      <c r="E3646" s="10">
        <f>IF('[1]TCE - ANEXO II - Preencher'!G3655="4 - Assistência Odontológica","2 - Outros Profissionais da saúde",'[1]TCE - ANEXO II - Preencher'!G3655)</f>
        <v>0</v>
      </c>
      <c r="F3646" s="11">
        <f>'[1]TCE - ANEXO II - Preencher'!H3655</f>
        <v>0</v>
      </c>
      <c r="G3646" s="12">
        <f>'[1]TCE - ANEXO II - Preencher'!I3655</f>
        <v>0</v>
      </c>
      <c r="H3646" s="11">
        <f>'[1]TCE - ANEXO II - Preencher'!J3655</f>
        <v>0</v>
      </c>
      <c r="I3646" s="11">
        <f>'[1]TCE - ANEXO II - Preencher'!K3655</f>
        <v>0</v>
      </c>
      <c r="J3646" s="13">
        <f>'[1]TCE - ANEXO II - Preencher'!L3655</f>
        <v>0</v>
      </c>
      <c r="K3646" s="13">
        <f>'[1]TCE - ANEXO II - Preencher'!P3655</f>
        <v>0</v>
      </c>
      <c r="L3646" s="13">
        <f>'[1]TCE - ANEXO II - Preencher'!Q3655</f>
        <v>0</v>
      </c>
      <c r="M3646" s="13">
        <f>'[1]TCE - ANEXO II - Preencher'!R3655</f>
        <v>0</v>
      </c>
      <c r="N3646" s="14">
        <f>'[1]TCE - ANEXO II - Preencher'!S3655</f>
        <v>0</v>
      </c>
      <c r="O3646" s="15">
        <f>'[1]TCE - ANEXO II - Preencher'!W3655</f>
        <v>0</v>
      </c>
      <c r="P3646" s="14">
        <f>'[1]TCE - ANEXO II - Preencher'!X3655</f>
        <v>0</v>
      </c>
    </row>
    <row r="3647" spans="1:16" s="18" customFormat="1">
      <c r="A3647" s="6" t="str">
        <f>IFERROR(VLOOKUP(B3647,'[1]DADOS (OCULTAR)'!$Q$3:$S$133,3,0),"")</f>
        <v/>
      </c>
      <c r="B3647" s="7">
        <f>'[1]TCE - ANEXO II - Preencher'!C3656</f>
        <v>0</v>
      </c>
      <c r="C3647" s="8"/>
      <c r="D3647" s="9">
        <f>'[1]TCE - ANEXO II - Preencher'!E3656</f>
        <v>0</v>
      </c>
      <c r="E3647" s="10">
        <f>IF('[1]TCE - ANEXO II - Preencher'!G3656="4 - Assistência Odontológica","2 - Outros Profissionais da saúde",'[1]TCE - ANEXO II - Preencher'!G3656)</f>
        <v>0</v>
      </c>
      <c r="F3647" s="11">
        <f>'[1]TCE - ANEXO II - Preencher'!H3656</f>
        <v>0</v>
      </c>
      <c r="G3647" s="12">
        <f>'[1]TCE - ANEXO II - Preencher'!I3656</f>
        <v>0</v>
      </c>
      <c r="H3647" s="11">
        <f>'[1]TCE - ANEXO II - Preencher'!J3656</f>
        <v>0</v>
      </c>
      <c r="I3647" s="11">
        <f>'[1]TCE - ANEXO II - Preencher'!K3656</f>
        <v>0</v>
      </c>
      <c r="J3647" s="13">
        <f>'[1]TCE - ANEXO II - Preencher'!L3656</f>
        <v>0</v>
      </c>
      <c r="K3647" s="13">
        <f>'[1]TCE - ANEXO II - Preencher'!P3656</f>
        <v>0</v>
      </c>
      <c r="L3647" s="13">
        <f>'[1]TCE - ANEXO II - Preencher'!Q3656</f>
        <v>0</v>
      </c>
      <c r="M3647" s="13">
        <f>'[1]TCE - ANEXO II - Preencher'!R3656</f>
        <v>0</v>
      </c>
      <c r="N3647" s="14">
        <f>'[1]TCE - ANEXO II - Preencher'!S3656</f>
        <v>0</v>
      </c>
      <c r="O3647" s="15">
        <f>'[1]TCE - ANEXO II - Preencher'!W3656</f>
        <v>0</v>
      </c>
      <c r="P3647" s="14">
        <f>'[1]TCE - ANEXO II - Preencher'!X3656</f>
        <v>0</v>
      </c>
    </row>
    <row r="3648" spans="1:16" s="18" customFormat="1">
      <c r="A3648" s="6" t="str">
        <f>IFERROR(VLOOKUP(B3648,'[1]DADOS (OCULTAR)'!$Q$3:$S$133,3,0),"")</f>
        <v/>
      </c>
      <c r="B3648" s="7">
        <f>'[1]TCE - ANEXO II - Preencher'!C3657</f>
        <v>0</v>
      </c>
      <c r="C3648" s="8"/>
      <c r="D3648" s="9">
        <f>'[1]TCE - ANEXO II - Preencher'!E3657</f>
        <v>0</v>
      </c>
      <c r="E3648" s="10">
        <f>IF('[1]TCE - ANEXO II - Preencher'!G3657="4 - Assistência Odontológica","2 - Outros Profissionais da saúde",'[1]TCE - ANEXO II - Preencher'!G3657)</f>
        <v>0</v>
      </c>
      <c r="F3648" s="11">
        <f>'[1]TCE - ANEXO II - Preencher'!H3657</f>
        <v>0</v>
      </c>
      <c r="G3648" s="12">
        <f>'[1]TCE - ANEXO II - Preencher'!I3657</f>
        <v>0</v>
      </c>
      <c r="H3648" s="11">
        <f>'[1]TCE - ANEXO II - Preencher'!J3657</f>
        <v>0</v>
      </c>
      <c r="I3648" s="11">
        <f>'[1]TCE - ANEXO II - Preencher'!K3657</f>
        <v>0</v>
      </c>
      <c r="J3648" s="13">
        <f>'[1]TCE - ANEXO II - Preencher'!L3657</f>
        <v>0</v>
      </c>
      <c r="K3648" s="13">
        <f>'[1]TCE - ANEXO II - Preencher'!P3657</f>
        <v>0</v>
      </c>
      <c r="L3648" s="13">
        <f>'[1]TCE - ANEXO II - Preencher'!Q3657</f>
        <v>0</v>
      </c>
      <c r="M3648" s="13">
        <f>'[1]TCE - ANEXO II - Preencher'!R3657</f>
        <v>0</v>
      </c>
      <c r="N3648" s="14">
        <f>'[1]TCE - ANEXO II - Preencher'!S3657</f>
        <v>0</v>
      </c>
      <c r="O3648" s="15">
        <f>'[1]TCE - ANEXO II - Preencher'!W3657</f>
        <v>0</v>
      </c>
      <c r="P3648" s="14">
        <f>'[1]TCE - ANEXO II - Preencher'!X3657</f>
        <v>0</v>
      </c>
    </row>
    <row r="3649" spans="1:16" s="18" customFormat="1">
      <c r="A3649" s="6" t="str">
        <f>IFERROR(VLOOKUP(B3649,'[1]DADOS (OCULTAR)'!$Q$3:$S$133,3,0),"")</f>
        <v/>
      </c>
      <c r="B3649" s="7">
        <f>'[1]TCE - ANEXO II - Preencher'!C3658</f>
        <v>0</v>
      </c>
      <c r="C3649" s="8"/>
      <c r="D3649" s="9">
        <f>'[1]TCE - ANEXO II - Preencher'!E3658</f>
        <v>0</v>
      </c>
      <c r="E3649" s="10">
        <f>IF('[1]TCE - ANEXO II - Preencher'!G3658="4 - Assistência Odontológica","2 - Outros Profissionais da saúde",'[1]TCE - ANEXO II - Preencher'!G3658)</f>
        <v>0</v>
      </c>
      <c r="F3649" s="11">
        <f>'[1]TCE - ANEXO II - Preencher'!H3658</f>
        <v>0</v>
      </c>
      <c r="G3649" s="12">
        <f>'[1]TCE - ANEXO II - Preencher'!I3658</f>
        <v>0</v>
      </c>
      <c r="H3649" s="11">
        <f>'[1]TCE - ANEXO II - Preencher'!J3658</f>
        <v>0</v>
      </c>
      <c r="I3649" s="11">
        <f>'[1]TCE - ANEXO II - Preencher'!K3658</f>
        <v>0</v>
      </c>
      <c r="J3649" s="13">
        <f>'[1]TCE - ANEXO II - Preencher'!L3658</f>
        <v>0</v>
      </c>
      <c r="K3649" s="13">
        <f>'[1]TCE - ANEXO II - Preencher'!P3658</f>
        <v>0</v>
      </c>
      <c r="L3649" s="13">
        <f>'[1]TCE - ANEXO II - Preencher'!Q3658</f>
        <v>0</v>
      </c>
      <c r="M3649" s="13">
        <f>'[1]TCE - ANEXO II - Preencher'!R3658</f>
        <v>0</v>
      </c>
      <c r="N3649" s="14">
        <f>'[1]TCE - ANEXO II - Preencher'!S3658</f>
        <v>0</v>
      </c>
      <c r="O3649" s="15">
        <f>'[1]TCE - ANEXO II - Preencher'!W3658</f>
        <v>0</v>
      </c>
      <c r="P3649" s="14">
        <f>'[1]TCE - ANEXO II - Preencher'!X3658</f>
        <v>0</v>
      </c>
    </row>
    <row r="3650" spans="1:16" s="18" customFormat="1">
      <c r="A3650" s="6" t="str">
        <f>IFERROR(VLOOKUP(B3650,'[1]DADOS (OCULTAR)'!$Q$3:$S$133,3,0),"")</f>
        <v/>
      </c>
      <c r="B3650" s="7">
        <f>'[1]TCE - ANEXO II - Preencher'!C3659</f>
        <v>0</v>
      </c>
      <c r="C3650" s="8"/>
      <c r="D3650" s="9">
        <f>'[1]TCE - ANEXO II - Preencher'!E3659</f>
        <v>0</v>
      </c>
      <c r="E3650" s="10">
        <f>IF('[1]TCE - ANEXO II - Preencher'!G3659="4 - Assistência Odontológica","2 - Outros Profissionais da saúde",'[1]TCE - ANEXO II - Preencher'!G3659)</f>
        <v>0</v>
      </c>
      <c r="F3650" s="11">
        <f>'[1]TCE - ANEXO II - Preencher'!H3659</f>
        <v>0</v>
      </c>
      <c r="G3650" s="12">
        <f>'[1]TCE - ANEXO II - Preencher'!I3659</f>
        <v>0</v>
      </c>
      <c r="H3650" s="11">
        <f>'[1]TCE - ANEXO II - Preencher'!J3659</f>
        <v>0</v>
      </c>
      <c r="I3650" s="11">
        <f>'[1]TCE - ANEXO II - Preencher'!K3659</f>
        <v>0</v>
      </c>
      <c r="J3650" s="13">
        <f>'[1]TCE - ANEXO II - Preencher'!L3659</f>
        <v>0</v>
      </c>
      <c r="K3650" s="13">
        <f>'[1]TCE - ANEXO II - Preencher'!P3659</f>
        <v>0</v>
      </c>
      <c r="L3650" s="13">
        <f>'[1]TCE - ANEXO II - Preencher'!Q3659</f>
        <v>0</v>
      </c>
      <c r="M3650" s="13">
        <f>'[1]TCE - ANEXO II - Preencher'!R3659</f>
        <v>0</v>
      </c>
      <c r="N3650" s="14">
        <f>'[1]TCE - ANEXO II - Preencher'!S3659</f>
        <v>0</v>
      </c>
      <c r="O3650" s="15">
        <f>'[1]TCE - ANEXO II - Preencher'!W3659</f>
        <v>0</v>
      </c>
      <c r="P3650" s="14">
        <f>'[1]TCE - ANEXO II - Preencher'!X3659</f>
        <v>0</v>
      </c>
    </row>
    <row r="3651" spans="1:16" s="18" customFormat="1">
      <c r="A3651" s="6" t="str">
        <f>IFERROR(VLOOKUP(B3651,'[1]DADOS (OCULTAR)'!$Q$3:$S$133,3,0),"")</f>
        <v/>
      </c>
      <c r="B3651" s="7">
        <f>'[1]TCE - ANEXO II - Preencher'!C3660</f>
        <v>0</v>
      </c>
      <c r="C3651" s="8"/>
      <c r="D3651" s="9">
        <f>'[1]TCE - ANEXO II - Preencher'!E3660</f>
        <v>0</v>
      </c>
      <c r="E3651" s="10">
        <f>IF('[1]TCE - ANEXO II - Preencher'!G3660="4 - Assistência Odontológica","2 - Outros Profissionais da saúde",'[1]TCE - ANEXO II - Preencher'!G3660)</f>
        <v>0</v>
      </c>
      <c r="F3651" s="11">
        <f>'[1]TCE - ANEXO II - Preencher'!H3660</f>
        <v>0</v>
      </c>
      <c r="G3651" s="12">
        <f>'[1]TCE - ANEXO II - Preencher'!I3660</f>
        <v>0</v>
      </c>
      <c r="H3651" s="11">
        <f>'[1]TCE - ANEXO II - Preencher'!J3660</f>
        <v>0</v>
      </c>
      <c r="I3651" s="11">
        <f>'[1]TCE - ANEXO II - Preencher'!K3660</f>
        <v>0</v>
      </c>
      <c r="J3651" s="13">
        <f>'[1]TCE - ANEXO II - Preencher'!L3660</f>
        <v>0</v>
      </c>
      <c r="K3651" s="13">
        <f>'[1]TCE - ANEXO II - Preencher'!P3660</f>
        <v>0</v>
      </c>
      <c r="L3651" s="13">
        <f>'[1]TCE - ANEXO II - Preencher'!Q3660</f>
        <v>0</v>
      </c>
      <c r="M3651" s="13">
        <f>'[1]TCE - ANEXO II - Preencher'!R3660</f>
        <v>0</v>
      </c>
      <c r="N3651" s="14">
        <f>'[1]TCE - ANEXO II - Preencher'!S3660</f>
        <v>0</v>
      </c>
      <c r="O3651" s="15">
        <f>'[1]TCE - ANEXO II - Preencher'!W3660</f>
        <v>0</v>
      </c>
      <c r="P3651" s="14">
        <f>'[1]TCE - ANEXO II - Preencher'!X3660</f>
        <v>0</v>
      </c>
    </row>
    <row r="3652" spans="1:16" s="18" customFormat="1">
      <c r="A3652" s="6" t="str">
        <f>IFERROR(VLOOKUP(B3652,'[1]DADOS (OCULTAR)'!$Q$3:$S$133,3,0),"")</f>
        <v/>
      </c>
      <c r="B3652" s="7">
        <f>'[1]TCE - ANEXO II - Preencher'!C3661</f>
        <v>0</v>
      </c>
      <c r="C3652" s="8"/>
      <c r="D3652" s="9">
        <f>'[1]TCE - ANEXO II - Preencher'!E3661</f>
        <v>0</v>
      </c>
      <c r="E3652" s="10">
        <f>IF('[1]TCE - ANEXO II - Preencher'!G3661="4 - Assistência Odontológica","2 - Outros Profissionais da saúde",'[1]TCE - ANEXO II - Preencher'!G3661)</f>
        <v>0</v>
      </c>
      <c r="F3652" s="11">
        <f>'[1]TCE - ANEXO II - Preencher'!H3661</f>
        <v>0</v>
      </c>
      <c r="G3652" s="12">
        <f>'[1]TCE - ANEXO II - Preencher'!I3661</f>
        <v>0</v>
      </c>
      <c r="H3652" s="11">
        <f>'[1]TCE - ANEXO II - Preencher'!J3661</f>
        <v>0</v>
      </c>
      <c r="I3652" s="11">
        <f>'[1]TCE - ANEXO II - Preencher'!K3661</f>
        <v>0</v>
      </c>
      <c r="J3652" s="13">
        <f>'[1]TCE - ANEXO II - Preencher'!L3661</f>
        <v>0</v>
      </c>
      <c r="K3652" s="13">
        <f>'[1]TCE - ANEXO II - Preencher'!P3661</f>
        <v>0</v>
      </c>
      <c r="L3652" s="13">
        <f>'[1]TCE - ANEXO II - Preencher'!Q3661</f>
        <v>0</v>
      </c>
      <c r="M3652" s="13">
        <f>'[1]TCE - ANEXO II - Preencher'!R3661</f>
        <v>0</v>
      </c>
      <c r="N3652" s="14">
        <f>'[1]TCE - ANEXO II - Preencher'!S3661</f>
        <v>0</v>
      </c>
      <c r="O3652" s="15">
        <f>'[1]TCE - ANEXO II - Preencher'!W3661</f>
        <v>0</v>
      </c>
      <c r="P3652" s="14">
        <f>'[1]TCE - ANEXO II - Preencher'!X3661</f>
        <v>0</v>
      </c>
    </row>
    <row r="3653" spans="1:16" s="18" customFormat="1">
      <c r="A3653" s="6" t="str">
        <f>IFERROR(VLOOKUP(B3653,'[1]DADOS (OCULTAR)'!$Q$3:$S$133,3,0),"")</f>
        <v/>
      </c>
      <c r="B3653" s="7">
        <f>'[1]TCE - ANEXO II - Preencher'!C3662</f>
        <v>0</v>
      </c>
      <c r="C3653" s="8"/>
      <c r="D3653" s="9">
        <f>'[1]TCE - ANEXO II - Preencher'!E3662</f>
        <v>0</v>
      </c>
      <c r="E3653" s="10">
        <f>IF('[1]TCE - ANEXO II - Preencher'!G3662="4 - Assistência Odontológica","2 - Outros Profissionais da saúde",'[1]TCE - ANEXO II - Preencher'!G3662)</f>
        <v>0</v>
      </c>
      <c r="F3653" s="11">
        <f>'[1]TCE - ANEXO II - Preencher'!H3662</f>
        <v>0</v>
      </c>
      <c r="G3653" s="12">
        <f>'[1]TCE - ANEXO II - Preencher'!I3662</f>
        <v>0</v>
      </c>
      <c r="H3653" s="11">
        <f>'[1]TCE - ANEXO II - Preencher'!J3662</f>
        <v>0</v>
      </c>
      <c r="I3653" s="11">
        <f>'[1]TCE - ANEXO II - Preencher'!K3662</f>
        <v>0</v>
      </c>
      <c r="J3653" s="13">
        <f>'[1]TCE - ANEXO II - Preencher'!L3662</f>
        <v>0</v>
      </c>
      <c r="K3653" s="13">
        <f>'[1]TCE - ANEXO II - Preencher'!P3662</f>
        <v>0</v>
      </c>
      <c r="L3653" s="13">
        <f>'[1]TCE - ANEXO II - Preencher'!Q3662</f>
        <v>0</v>
      </c>
      <c r="M3653" s="13">
        <f>'[1]TCE - ANEXO II - Preencher'!R3662</f>
        <v>0</v>
      </c>
      <c r="N3653" s="14">
        <f>'[1]TCE - ANEXO II - Preencher'!S3662</f>
        <v>0</v>
      </c>
      <c r="O3653" s="15">
        <f>'[1]TCE - ANEXO II - Preencher'!W3662</f>
        <v>0</v>
      </c>
      <c r="P3653" s="14">
        <f>'[1]TCE - ANEXO II - Preencher'!X3662</f>
        <v>0</v>
      </c>
    </row>
    <row r="3654" spans="1:16" s="18" customFormat="1">
      <c r="A3654" s="6" t="str">
        <f>IFERROR(VLOOKUP(B3654,'[1]DADOS (OCULTAR)'!$Q$3:$S$133,3,0),"")</f>
        <v/>
      </c>
      <c r="B3654" s="7">
        <f>'[1]TCE - ANEXO II - Preencher'!C3663</f>
        <v>0</v>
      </c>
      <c r="C3654" s="8"/>
      <c r="D3654" s="9">
        <f>'[1]TCE - ANEXO II - Preencher'!E3663</f>
        <v>0</v>
      </c>
      <c r="E3654" s="10">
        <f>IF('[1]TCE - ANEXO II - Preencher'!G3663="4 - Assistência Odontológica","2 - Outros Profissionais da saúde",'[1]TCE - ANEXO II - Preencher'!G3663)</f>
        <v>0</v>
      </c>
      <c r="F3654" s="11">
        <f>'[1]TCE - ANEXO II - Preencher'!H3663</f>
        <v>0</v>
      </c>
      <c r="G3654" s="12">
        <f>'[1]TCE - ANEXO II - Preencher'!I3663</f>
        <v>0</v>
      </c>
      <c r="H3654" s="11">
        <f>'[1]TCE - ANEXO II - Preencher'!J3663</f>
        <v>0</v>
      </c>
      <c r="I3654" s="11">
        <f>'[1]TCE - ANEXO II - Preencher'!K3663</f>
        <v>0</v>
      </c>
      <c r="J3654" s="13">
        <f>'[1]TCE - ANEXO II - Preencher'!L3663</f>
        <v>0</v>
      </c>
      <c r="K3654" s="13">
        <f>'[1]TCE - ANEXO II - Preencher'!P3663</f>
        <v>0</v>
      </c>
      <c r="L3654" s="13">
        <f>'[1]TCE - ANEXO II - Preencher'!Q3663</f>
        <v>0</v>
      </c>
      <c r="M3654" s="13">
        <f>'[1]TCE - ANEXO II - Preencher'!R3663</f>
        <v>0</v>
      </c>
      <c r="N3654" s="14">
        <f>'[1]TCE - ANEXO II - Preencher'!S3663</f>
        <v>0</v>
      </c>
      <c r="O3654" s="15">
        <f>'[1]TCE - ANEXO II - Preencher'!W3663</f>
        <v>0</v>
      </c>
      <c r="P3654" s="14">
        <f>'[1]TCE - ANEXO II - Preencher'!X3663</f>
        <v>0</v>
      </c>
    </row>
    <row r="3655" spans="1:16" s="18" customFormat="1">
      <c r="A3655" s="6" t="str">
        <f>IFERROR(VLOOKUP(B3655,'[1]DADOS (OCULTAR)'!$Q$3:$S$133,3,0),"")</f>
        <v/>
      </c>
      <c r="B3655" s="7">
        <f>'[1]TCE - ANEXO II - Preencher'!C3664</f>
        <v>0</v>
      </c>
      <c r="C3655" s="8"/>
      <c r="D3655" s="9">
        <f>'[1]TCE - ANEXO II - Preencher'!E3664</f>
        <v>0</v>
      </c>
      <c r="E3655" s="10">
        <f>IF('[1]TCE - ANEXO II - Preencher'!G3664="4 - Assistência Odontológica","2 - Outros Profissionais da saúde",'[1]TCE - ANEXO II - Preencher'!G3664)</f>
        <v>0</v>
      </c>
      <c r="F3655" s="11">
        <f>'[1]TCE - ANEXO II - Preencher'!H3664</f>
        <v>0</v>
      </c>
      <c r="G3655" s="12">
        <f>'[1]TCE - ANEXO II - Preencher'!I3664</f>
        <v>0</v>
      </c>
      <c r="H3655" s="11">
        <f>'[1]TCE - ANEXO II - Preencher'!J3664</f>
        <v>0</v>
      </c>
      <c r="I3655" s="11">
        <f>'[1]TCE - ANEXO II - Preencher'!K3664</f>
        <v>0</v>
      </c>
      <c r="J3655" s="13">
        <f>'[1]TCE - ANEXO II - Preencher'!L3664</f>
        <v>0</v>
      </c>
      <c r="K3655" s="13">
        <f>'[1]TCE - ANEXO II - Preencher'!P3664</f>
        <v>0</v>
      </c>
      <c r="L3655" s="13">
        <f>'[1]TCE - ANEXO II - Preencher'!Q3664</f>
        <v>0</v>
      </c>
      <c r="M3655" s="13">
        <f>'[1]TCE - ANEXO II - Preencher'!R3664</f>
        <v>0</v>
      </c>
      <c r="N3655" s="14">
        <f>'[1]TCE - ANEXO II - Preencher'!S3664</f>
        <v>0</v>
      </c>
      <c r="O3655" s="15">
        <f>'[1]TCE - ANEXO II - Preencher'!W3664</f>
        <v>0</v>
      </c>
      <c r="P3655" s="14">
        <f>'[1]TCE - ANEXO II - Preencher'!X3664</f>
        <v>0</v>
      </c>
    </row>
    <row r="3656" spans="1:16" s="18" customFormat="1">
      <c r="A3656" s="6" t="str">
        <f>IFERROR(VLOOKUP(B3656,'[1]DADOS (OCULTAR)'!$Q$3:$S$133,3,0),"")</f>
        <v/>
      </c>
      <c r="B3656" s="7">
        <f>'[1]TCE - ANEXO II - Preencher'!C3665</f>
        <v>0</v>
      </c>
      <c r="C3656" s="8"/>
      <c r="D3656" s="9">
        <f>'[1]TCE - ANEXO II - Preencher'!E3665</f>
        <v>0</v>
      </c>
      <c r="E3656" s="10">
        <f>IF('[1]TCE - ANEXO II - Preencher'!G3665="4 - Assistência Odontológica","2 - Outros Profissionais da saúde",'[1]TCE - ANEXO II - Preencher'!G3665)</f>
        <v>0</v>
      </c>
      <c r="F3656" s="11">
        <f>'[1]TCE - ANEXO II - Preencher'!H3665</f>
        <v>0</v>
      </c>
      <c r="G3656" s="12">
        <f>'[1]TCE - ANEXO II - Preencher'!I3665</f>
        <v>0</v>
      </c>
      <c r="H3656" s="11">
        <f>'[1]TCE - ANEXO II - Preencher'!J3665</f>
        <v>0</v>
      </c>
      <c r="I3656" s="11">
        <f>'[1]TCE - ANEXO II - Preencher'!K3665</f>
        <v>0</v>
      </c>
      <c r="J3656" s="13">
        <f>'[1]TCE - ANEXO II - Preencher'!L3665</f>
        <v>0</v>
      </c>
      <c r="K3656" s="13">
        <f>'[1]TCE - ANEXO II - Preencher'!P3665</f>
        <v>0</v>
      </c>
      <c r="L3656" s="13">
        <f>'[1]TCE - ANEXO II - Preencher'!Q3665</f>
        <v>0</v>
      </c>
      <c r="M3656" s="13">
        <f>'[1]TCE - ANEXO II - Preencher'!R3665</f>
        <v>0</v>
      </c>
      <c r="N3656" s="14">
        <f>'[1]TCE - ANEXO II - Preencher'!S3665</f>
        <v>0</v>
      </c>
      <c r="O3656" s="15">
        <f>'[1]TCE - ANEXO II - Preencher'!W3665</f>
        <v>0</v>
      </c>
      <c r="P3656" s="14">
        <f>'[1]TCE - ANEXO II - Preencher'!X3665</f>
        <v>0</v>
      </c>
    </row>
    <row r="3657" spans="1:16" s="18" customFormat="1">
      <c r="A3657" s="6" t="str">
        <f>IFERROR(VLOOKUP(B3657,'[1]DADOS (OCULTAR)'!$Q$3:$S$133,3,0),"")</f>
        <v/>
      </c>
      <c r="B3657" s="7">
        <f>'[1]TCE - ANEXO II - Preencher'!C3666</f>
        <v>0</v>
      </c>
      <c r="C3657" s="8"/>
      <c r="D3657" s="9">
        <f>'[1]TCE - ANEXO II - Preencher'!E3666</f>
        <v>0</v>
      </c>
      <c r="E3657" s="10">
        <f>IF('[1]TCE - ANEXO II - Preencher'!G3666="4 - Assistência Odontológica","2 - Outros Profissionais da saúde",'[1]TCE - ANEXO II - Preencher'!G3666)</f>
        <v>0</v>
      </c>
      <c r="F3657" s="11">
        <f>'[1]TCE - ANEXO II - Preencher'!H3666</f>
        <v>0</v>
      </c>
      <c r="G3657" s="12">
        <f>'[1]TCE - ANEXO II - Preencher'!I3666</f>
        <v>0</v>
      </c>
      <c r="H3657" s="11">
        <f>'[1]TCE - ANEXO II - Preencher'!J3666</f>
        <v>0</v>
      </c>
      <c r="I3657" s="11">
        <f>'[1]TCE - ANEXO II - Preencher'!K3666</f>
        <v>0</v>
      </c>
      <c r="J3657" s="13">
        <f>'[1]TCE - ANEXO II - Preencher'!L3666</f>
        <v>0</v>
      </c>
      <c r="K3657" s="13">
        <f>'[1]TCE - ANEXO II - Preencher'!P3666</f>
        <v>0</v>
      </c>
      <c r="L3657" s="13">
        <f>'[1]TCE - ANEXO II - Preencher'!Q3666</f>
        <v>0</v>
      </c>
      <c r="M3657" s="13">
        <f>'[1]TCE - ANEXO II - Preencher'!R3666</f>
        <v>0</v>
      </c>
      <c r="N3657" s="14">
        <f>'[1]TCE - ANEXO II - Preencher'!S3666</f>
        <v>0</v>
      </c>
      <c r="O3657" s="15">
        <f>'[1]TCE - ANEXO II - Preencher'!W3666</f>
        <v>0</v>
      </c>
      <c r="P3657" s="14">
        <f>'[1]TCE - ANEXO II - Preencher'!X3666</f>
        <v>0</v>
      </c>
    </row>
    <row r="3658" spans="1:16" s="18" customFormat="1">
      <c r="A3658" s="6" t="str">
        <f>IFERROR(VLOOKUP(B3658,'[1]DADOS (OCULTAR)'!$Q$3:$S$133,3,0),"")</f>
        <v/>
      </c>
      <c r="B3658" s="7">
        <f>'[1]TCE - ANEXO II - Preencher'!C3667</f>
        <v>0</v>
      </c>
      <c r="C3658" s="8"/>
      <c r="D3658" s="9">
        <f>'[1]TCE - ANEXO II - Preencher'!E3667</f>
        <v>0</v>
      </c>
      <c r="E3658" s="10">
        <f>IF('[1]TCE - ANEXO II - Preencher'!G3667="4 - Assistência Odontológica","2 - Outros Profissionais da saúde",'[1]TCE - ANEXO II - Preencher'!G3667)</f>
        <v>0</v>
      </c>
      <c r="F3658" s="11">
        <f>'[1]TCE - ANEXO II - Preencher'!H3667</f>
        <v>0</v>
      </c>
      <c r="G3658" s="12">
        <f>'[1]TCE - ANEXO II - Preencher'!I3667</f>
        <v>0</v>
      </c>
      <c r="H3658" s="11">
        <f>'[1]TCE - ANEXO II - Preencher'!J3667</f>
        <v>0</v>
      </c>
      <c r="I3658" s="11">
        <f>'[1]TCE - ANEXO II - Preencher'!K3667</f>
        <v>0</v>
      </c>
      <c r="J3658" s="13">
        <f>'[1]TCE - ANEXO II - Preencher'!L3667</f>
        <v>0</v>
      </c>
      <c r="K3658" s="13">
        <f>'[1]TCE - ANEXO II - Preencher'!P3667</f>
        <v>0</v>
      </c>
      <c r="L3658" s="13">
        <f>'[1]TCE - ANEXO II - Preencher'!Q3667</f>
        <v>0</v>
      </c>
      <c r="M3658" s="13">
        <f>'[1]TCE - ANEXO II - Preencher'!R3667</f>
        <v>0</v>
      </c>
      <c r="N3658" s="14">
        <f>'[1]TCE - ANEXO II - Preencher'!S3667</f>
        <v>0</v>
      </c>
      <c r="O3658" s="15">
        <f>'[1]TCE - ANEXO II - Preencher'!W3667</f>
        <v>0</v>
      </c>
      <c r="P3658" s="14">
        <f>'[1]TCE - ANEXO II - Preencher'!X3667</f>
        <v>0</v>
      </c>
    </row>
    <row r="3659" spans="1:16" s="18" customFormat="1">
      <c r="A3659" s="6" t="str">
        <f>IFERROR(VLOOKUP(B3659,'[1]DADOS (OCULTAR)'!$Q$3:$S$133,3,0),"")</f>
        <v/>
      </c>
      <c r="B3659" s="7">
        <f>'[1]TCE - ANEXO II - Preencher'!C3668</f>
        <v>0</v>
      </c>
      <c r="C3659" s="8"/>
      <c r="D3659" s="9">
        <f>'[1]TCE - ANEXO II - Preencher'!E3668</f>
        <v>0</v>
      </c>
      <c r="E3659" s="10">
        <f>IF('[1]TCE - ANEXO II - Preencher'!G3668="4 - Assistência Odontológica","2 - Outros Profissionais da saúde",'[1]TCE - ANEXO II - Preencher'!G3668)</f>
        <v>0</v>
      </c>
      <c r="F3659" s="11">
        <f>'[1]TCE - ANEXO II - Preencher'!H3668</f>
        <v>0</v>
      </c>
      <c r="G3659" s="12">
        <f>'[1]TCE - ANEXO II - Preencher'!I3668</f>
        <v>0</v>
      </c>
      <c r="H3659" s="11">
        <f>'[1]TCE - ANEXO II - Preencher'!J3668</f>
        <v>0</v>
      </c>
      <c r="I3659" s="11">
        <f>'[1]TCE - ANEXO II - Preencher'!K3668</f>
        <v>0</v>
      </c>
      <c r="J3659" s="13">
        <f>'[1]TCE - ANEXO II - Preencher'!L3668</f>
        <v>0</v>
      </c>
      <c r="K3659" s="13">
        <f>'[1]TCE - ANEXO II - Preencher'!P3668</f>
        <v>0</v>
      </c>
      <c r="L3659" s="13">
        <f>'[1]TCE - ANEXO II - Preencher'!Q3668</f>
        <v>0</v>
      </c>
      <c r="M3659" s="13">
        <f>'[1]TCE - ANEXO II - Preencher'!R3668</f>
        <v>0</v>
      </c>
      <c r="N3659" s="14">
        <f>'[1]TCE - ANEXO II - Preencher'!S3668</f>
        <v>0</v>
      </c>
      <c r="O3659" s="15">
        <f>'[1]TCE - ANEXO II - Preencher'!W3668</f>
        <v>0</v>
      </c>
      <c r="P3659" s="14">
        <f>'[1]TCE - ANEXO II - Preencher'!X3668</f>
        <v>0</v>
      </c>
    </row>
    <row r="3660" spans="1:16" s="18" customFormat="1">
      <c r="A3660" s="6" t="str">
        <f>IFERROR(VLOOKUP(B3660,'[1]DADOS (OCULTAR)'!$Q$3:$S$133,3,0),"")</f>
        <v/>
      </c>
      <c r="B3660" s="7">
        <f>'[1]TCE - ANEXO II - Preencher'!C3669</f>
        <v>0</v>
      </c>
      <c r="C3660" s="8"/>
      <c r="D3660" s="9">
        <f>'[1]TCE - ANEXO II - Preencher'!E3669</f>
        <v>0</v>
      </c>
      <c r="E3660" s="10">
        <f>IF('[1]TCE - ANEXO II - Preencher'!G3669="4 - Assistência Odontológica","2 - Outros Profissionais da saúde",'[1]TCE - ANEXO II - Preencher'!G3669)</f>
        <v>0</v>
      </c>
      <c r="F3660" s="11">
        <f>'[1]TCE - ANEXO II - Preencher'!H3669</f>
        <v>0</v>
      </c>
      <c r="G3660" s="12">
        <f>'[1]TCE - ANEXO II - Preencher'!I3669</f>
        <v>0</v>
      </c>
      <c r="H3660" s="11">
        <f>'[1]TCE - ANEXO II - Preencher'!J3669</f>
        <v>0</v>
      </c>
      <c r="I3660" s="11">
        <f>'[1]TCE - ANEXO II - Preencher'!K3669</f>
        <v>0</v>
      </c>
      <c r="J3660" s="13">
        <f>'[1]TCE - ANEXO II - Preencher'!L3669</f>
        <v>0</v>
      </c>
      <c r="K3660" s="13">
        <f>'[1]TCE - ANEXO II - Preencher'!P3669</f>
        <v>0</v>
      </c>
      <c r="L3660" s="13">
        <f>'[1]TCE - ANEXO II - Preencher'!Q3669</f>
        <v>0</v>
      </c>
      <c r="M3660" s="13">
        <f>'[1]TCE - ANEXO II - Preencher'!R3669</f>
        <v>0</v>
      </c>
      <c r="N3660" s="14">
        <f>'[1]TCE - ANEXO II - Preencher'!S3669</f>
        <v>0</v>
      </c>
      <c r="O3660" s="15">
        <f>'[1]TCE - ANEXO II - Preencher'!W3669</f>
        <v>0</v>
      </c>
      <c r="P3660" s="14">
        <f>'[1]TCE - ANEXO II - Preencher'!X3669</f>
        <v>0</v>
      </c>
    </row>
    <row r="3661" spans="1:16" s="18" customFormat="1">
      <c r="A3661" s="6" t="str">
        <f>IFERROR(VLOOKUP(B3661,'[1]DADOS (OCULTAR)'!$Q$3:$S$133,3,0),"")</f>
        <v/>
      </c>
      <c r="B3661" s="7">
        <f>'[1]TCE - ANEXO II - Preencher'!C3670</f>
        <v>0</v>
      </c>
      <c r="C3661" s="8"/>
      <c r="D3661" s="9">
        <f>'[1]TCE - ANEXO II - Preencher'!E3670</f>
        <v>0</v>
      </c>
      <c r="E3661" s="10">
        <f>IF('[1]TCE - ANEXO II - Preencher'!G3670="4 - Assistência Odontológica","2 - Outros Profissionais da saúde",'[1]TCE - ANEXO II - Preencher'!G3670)</f>
        <v>0</v>
      </c>
      <c r="F3661" s="11">
        <f>'[1]TCE - ANEXO II - Preencher'!H3670</f>
        <v>0</v>
      </c>
      <c r="G3661" s="12">
        <f>'[1]TCE - ANEXO II - Preencher'!I3670</f>
        <v>0</v>
      </c>
      <c r="H3661" s="11">
        <f>'[1]TCE - ANEXO II - Preencher'!J3670</f>
        <v>0</v>
      </c>
      <c r="I3661" s="11">
        <f>'[1]TCE - ANEXO II - Preencher'!K3670</f>
        <v>0</v>
      </c>
      <c r="J3661" s="13">
        <f>'[1]TCE - ANEXO II - Preencher'!L3670</f>
        <v>0</v>
      </c>
      <c r="K3661" s="13">
        <f>'[1]TCE - ANEXO II - Preencher'!P3670</f>
        <v>0</v>
      </c>
      <c r="L3661" s="13">
        <f>'[1]TCE - ANEXO II - Preencher'!Q3670</f>
        <v>0</v>
      </c>
      <c r="M3661" s="13">
        <f>'[1]TCE - ANEXO II - Preencher'!R3670</f>
        <v>0</v>
      </c>
      <c r="N3661" s="14">
        <f>'[1]TCE - ANEXO II - Preencher'!S3670</f>
        <v>0</v>
      </c>
      <c r="O3661" s="15">
        <f>'[1]TCE - ANEXO II - Preencher'!W3670</f>
        <v>0</v>
      </c>
      <c r="P3661" s="14">
        <f>'[1]TCE - ANEXO II - Preencher'!X3670</f>
        <v>0</v>
      </c>
    </row>
    <row r="3662" spans="1:16" s="18" customFormat="1">
      <c r="A3662" s="6" t="str">
        <f>IFERROR(VLOOKUP(B3662,'[1]DADOS (OCULTAR)'!$Q$3:$S$133,3,0),"")</f>
        <v/>
      </c>
      <c r="B3662" s="7">
        <f>'[1]TCE - ANEXO II - Preencher'!C3671</f>
        <v>0</v>
      </c>
      <c r="C3662" s="8"/>
      <c r="D3662" s="9">
        <f>'[1]TCE - ANEXO II - Preencher'!E3671</f>
        <v>0</v>
      </c>
      <c r="E3662" s="10">
        <f>IF('[1]TCE - ANEXO II - Preencher'!G3671="4 - Assistência Odontológica","2 - Outros Profissionais da saúde",'[1]TCE - ANEXO II - Preencher'!G3671)</f>
        <v>0</v>
      </c>
      <c r="F3662" s="11">
        <f>'[1]TCE - ANEXO II - Preencher'!H3671</f>
        <v>0</v>
      </c>
      <c r="G3662" s="12">
        <f>'[1]TCE - ANEXO II - Preencher'!I3671</f>
        <v>0</v>
      </c>
      <c r="H3662" s="11">
        <f>'[1]TCE - ANEXO II - Preencher'!J3671</f>
        <v>0</v>
      </c>
      <c r="I3662" s="11">
        <f>'[1]TCE - ANEXO II - Preencher'!K3671</f>
        <v>0</v>
      </c>
      <c r="J3662" s="13">
        <f>'[1]TCE - ANEXO II - Preencher'!L3671</f>
        <v>0</v>
      </c>
      <c r="K3662" s="13">
        <f>'[1]TCE - ANEXO II - Preencher'!P3671</f>
        <v>0</v>
      </c>
      <c r="L3662" s="13">
        <f>'[1]TCE - ANEXO II - Preencher'!Q3671</f>
        <v>0</v>
      </c>
      <c r="M3662" s="13">
        <f>'[1]TCE - ANEXO II - Preencher'!R3671</f>
        <v>0</v>
      </c>
      <c r="N3662" s="14">
        <f>'[1]TCE - ANEXO II - Preencher'!S3671</f>
        <v>0</v>
      </c>
      <c r="O3662" s="15">
        <f>'[1]TCE - ANEXO II - Preencher'!W3671</f>
        <v>0</v>
      </c>
      <c r="P3662" s="14">
        <f>'[1]TCE - ANEXO II - Preencher'!X3671</f>
        <v>0</v>
      </c>
    </row>
    <row r="3663" spans="1:16" s="18" customFormat="1">
      <c r="A3663" s="6" t="str">
        <f>IFERROR(VLOOKUP(B3663,'[1]DADOS (OCULTAR)'!$Q$3:$S$133,3,0),"")</f>
        <v/>
      </c>
      <c r="B3663" s="7">
        <f>'[1]TCE - ANEXO II - Preencher'!C3672</f>
        <v>0</v>
      </c>
      <c r="C3663" s="8"/>
      <c r="D3663" s="9">
        <f>'[1]TCE - ANEXO II - Preencher'!E3672</f>
        <v>0</v>
      </c>
      <c r="E3663" s="10">
        <f>IF('[1]TCE - ANEXO II - Preencher'!G3672="4 - Assistência Odontológica","2 - Outros Profissionais da saúde",'[1]TCE - ANEXO II - Preencher'!G3672)</f>
        <v>0</v>
      </c>
      <c r="F3663" s="11">
        <f>'[1]TCE - ANEXO II - Preencher'!H3672</f>
        <v>0</v>
      </c>
      <c r="G3663" s="12">
        <f>'[1]TCE - ANEXO II - Preencher'!I3672</f>
        <v>0</v>
      </c>
      <c r="H3663" s="11">
        <f>'[1]TCE - ANEXO II - Preencher'!J3672</f>
        <v>0</v>
      </c>
      <c r="I3663" s="11">
        <f>'[1]TCE - ANEXO II - Preencher'!K3672</f>
        <v>0</v>
      </c>
      <c r="J3663" s="13">
        <f>'[1]TCE - ANEXO II - Preencher'!L3672</f>
        <v>0</v>
      </c>
      <c r="K3663" s="13">
        <f>'[1]TCE - ANEXO II - Preencher'!P3672</f>
        <v>0</v>
      </c>
      <c r="L3663" s="13">
        <f>'[1]TCE - ANEXO II - Preencher'!Q3672</f>
        <v>0</v>
      </c>
      <c r="M3663" s="13">
        <f>'[1]TCE - ANEXO II - Preencher'!R3672</f>
        <v>0</v>
      </c>
      <c r="N3663" s="14">
        <f>'[1]TCE - ANEXO II - Preencher'!S3672</f>
        <v>0</v>
      </c>
      <c r="O3663" s="15">
        <f>'[1]TCE - ANEXO II - Preencher'!W3672</f>
        <v>0</v>
      </c>
      <c r="P3663" s="14">
        <f>'[1]TCE - ANEXO II - Preencher'!X3672</f>
        <v>0</v>
      </c>
    </row>
    <row r="3664" spans="1:16" s="18" customFormat="1">
      <c r="A3664" s="6" t="str">
        <f>IFERROR(VLOOKUP(B3664,'[1]DADOS (OCULTAR)'!$Q$3:$S$133,3,0),"")</f>
        <v/>
      </c>
      <c r="B3664" s="7">
        <f>'[1]TCE - ANEXO II - Preencher'!C3673</f>
        <v>0</v>
      </c>
      <c r="C3664" s="8"/>
      <c r="D3664" s="9">
        <f>'[1]TCE - ANEXO II - Preencher'!E3673</f>
        <v>0</v>
      </c>
      <c r="E3664" s="10">
        <f>IF('[1]TCE - ANEXO II - Preencher'!G3673="4 - Assistência Odontológica","2 - Outros Profissionais da saúde",'[1]TCE - ANEXO II - Preencher'!G3673)</f>
        <v>0</v>
      </c>
      <c r="F3664" s="11">
        <f>'[1]TCE - ANEXO II - Preencher'!H3673</f>
        <v>0</v>
      </c>
      <c r="G3664" s="12">
        <f>'[1]TCE - ANEXO II - Preencher'!I3673</f>
        <v>0</v>
      </c>
      <c r="H3664" s="11">
        <f>'[1]TCE - ANEXO II - Preencher'!J3673</f>
        <v>0</v>
      </c>
      <c r="I3664" s="11">
        <f>'[1]TCE - ANEXO II - Preencher'!K3673</f>
        <v>0</v>
      </c>
      <c r="J3664" s="13">
        <f>'[1]TCE - ANEXO II - Preencher'!L3673</f>
        <v>0</v>
      </c>
      <c r="K3664" s="13">
        <f>'[1]TCE - ANEXO II - Preencher'!P3673</f>
        <v>0</v>
      </c>
      <c r="L3664" s="13">
        <f>'[1]TCE - ANEXO II - Preencher'!Q3673</f>
        <v>0</v>
      </c>
      <c r="M3664" s="13">
        <f>'[1]TCE - ANEXO II - Preencher'!R3673</f>
        <v>0</v>
      </c>
      <c r="N3664" s="14">
        <f>'[1]TCE - ANEXO II - Preencher'!S3673</f>
        <v>0</v>
      </c>
      <c r="O3664" s="15">
        <f>'[1]TCE - ANEXO II - Preencher'!W3673</f>
        <v>0</v>
      </c>
      <c r="P3664" s="14">
        <f>'[1]TCE - ANEXO II - Preencher'!X3673</f>
        <v>0</v>
      </c>
    </row>
    <row r="3665" spans="1:16" s="18" customFormat="1">
      <c r="A3665" s="6" t="str">
        <f>IFERROR(VLOOKUP(B3665,'[1]DADOS (OCULTAR)'!$Q$3:$S$133,3,0),"")</f>
        <v/>
      </c>
      <c r="B3665" s="7">
        <f>'[1]TCE - ANEXO II - Preencher'!C3674</f>
        <v>0</v>
      </c>
      <c r="C3665" s="8"/>
      <c r="D3665" s="9">
        <f>'[1]TCE - ANEXO II - Preencher'!E3674</f>
        <v>0</v>
      </c>
      <c r="E3665" s="10">
        <f>IF('[1]TCE - ANEXO II - Preencher'!G3674="4 - Assistência Odontológica","2 - Outros Profissionais da saúde",'[1]TCE - ANEXO II - Preencher'!G3674)</f>
        <v>0</v>
      </c>
      <c r="F3665" s="11">
        <f>'[1]TCE - ANEXO II - Preencher'!H3674</f>
        <v>0</v>
      </c>
      <c r="G3665" s="12">
        <f>'[1]TCE - ANEXO II - Preencher'!I3674</f>
        <v>0</v>
      </c>
      <c r="H3665" s="11">
        <f>'[1]TCE - ANEXO II - Preencher'!J3674</f>
        <v>0</v>
      </c>
      <c r="I3665" s="11">
        <f>'[1]TCE - ANEXO II - Preencher'!K3674</f>
        <v>0</v>
      </c>
      <c r="J3665" s="13">
        <f>'[1]TCE - ANEXO II - Preencher'!L3674</f>
        <v>0</v>
      </c>
      <c r="K3665" s="13">
        <f>'[1]TCE - ANEXO II - Preencher'!P3674</f>
        <v>0</v>
      </c>
      <c r="L3665" s="13">
        <f>'[1]TCE - ANEXO II - Preencher'!Q3674</f>
        <v>0</v>
      </c>
      <c r="M3665" s="13">
        <f>'[1]TCE - ANEXO II - Preencher'!R3674</f>
        <v>0</v>
      </c>
      <c r="N3665" s="14">
        <f>'[1]TCE - ANEXO II - Preencher'!S3674</f>
        <v>0</v>
      </c>
      <c r="O3665" s="15">
        <f>'[1]TCE - ANEXO II - Preencher'!W3674</f>
        <v>0</v>
      </c>
      <c r="P3665" s="14">
        <f>'[1]TCE - ANEXO II - Preencher'!X3674</f>
        <v>0</v>
      </c>
    </row>
    <row r="3666" spans="1:16" s="18" customFormat="1">
      <c r="A3666" s="6" t="str">
        <f>IFERROR(VLOOKUP(B3666,'[1]DADOS (OCULTAR)'!$Q$3:$S$133,3,0),"")</f>
        <v/>
      </c>
      <c r="B3666" s="7">
        <f>'[1]TCE - ANEXO II - Preencher'!C3675</f>
        <v>0</v>
      </c>
      <c r="C3666" s="8"/>
      <c r="D3666" s="9">
        <f>'[1]TCE - ANEXO II - Preencher'!E3675</f>
        <v>0</v>
      </c>
      <c r="E3666" s="10">
        <f>IF('[1]TCE - ANEXO II - Preencher'!G3675="4 - Assistência Odontológica","2 - Outros Profissionais da saúde",'[1]TCE - ANEXO II - Preencher'!G3675)</f>
        <v>0</v>
      </c>
      <c r="F3666" s="11">
        <f>'[1]TCE - ANEXO II - Preencher'!H3675</f>
        <v>0</v>
      </c>
      <c r="G3666" s="12">
        <f>'[1]TCE - ANEXO II - Preencher'!I3675</f>
        <v>0</v>
      </c>
      <c r="H3666" s="11">
        <f>'[1]TCE - ANEXO II - Preencher'!J3675</f>
        <v>0</v>
      </c>
      <c r="I3666" s="11">
        <f>'[1]TCE - ANEXO II - Preencher'!K3675</f>
        <v>0</v>
      </c>
      <c r="J3666" s="13">
        <f>'[1]TCE - ANEXO II - Preencher'!L3675</f>
        <v>0</v>
      </c>
      <c r="K3666" s="13">
        <f>'[1]TCE - ANEXO II - Preencher'!P3675</f>
        <v>0</v>
      </c>
      <c r="L3666" s="13">
        <f>'[1]TCE - ANEXO II - Preencher'!Q3675</f>
        <v>0</v>
      </c>
      <c r="M3666" s="13">
        <f>'[1]TCE - ANEXO II - Preencher'!R3675</f>
        <v>0</v>
      </c>
      <c r="N3666" s="14">
        <f>'[1]TCE - ANEXO II - Preencher'!S3675</f>
        <v>0</v>
      </c>
      <c r="O3666" s="15">
        <f>'[1]TCE - ANEXO II - Preencher'!W3675</f>
        <v>0</v>
      </c>
      <c r="P3666" s="14">
        <f>'[1]TCE - ANEXO II - Preencher'!X3675</f>
        <v>0</v>
      </c>
    </row>
    <row r="3667" spans="1:16" s="18" customFormat="1">
      <c r="A3667" s="6" t="str">
        <f>IFERROR(VLOOKUP(B3667,'[1]DADOS (OCULTAR)'!$Q$3:$S$133,3,0),"")</f>
        <v/>
      </c>
      <c r="B3667" s="7">
        <f>'[1]TCE - ANEXO II - Preencher'!C3676</f>
        <v>0</v>
      </c>
      <c r="C3667" s="8"/>
      <c r="D3667" s="9">
        <f>'[1]TCE - ANEXO II - Preencher'!E3676</f>
        <v>0</v>
      </c>
      <c r="E3667" s="10">
        <f>IF('[1]TCE - ANEXO II - Preencher'!G3676="4 - Assistência Odontológica","2 - Outros Profissionais da saúde",'[1]TCE - ANEXO II - Preencher'!G3676)</f>
        <v>0</v>
      </c>
      <c r="F3667" s="11">
        <f>'[1]TCE - ANEXO II - Preencher'!H3676</f>
        <v>0</v>
      </c>
      <c r="G3667" s="12">
        <f>'[1]TCE - ANEXO II - Preencher'!I3676</f>
        <v>0</v>
      </c>
      <c r="H3667" s="11">
        <f>'[1]TCE - ANEXO II - Preencher'!J3676</f>
        <v>0</v>
      </c>
      <c r="I3667" s="11">
        <f>'[1]TCE - ANEXO II - Preencher'!K3676</f>
        <v>0</v>
      </c>
      <c r="J3667" s="13">
        <f>'[1]TCE - ANEXO II - Preencher'!L3676</f>
        <v>0</v>
      </c>
      <c r="K3667" s="13">
        <f>'[1]TCE - ANEXO II - Preencher'!P3676</f>
        <v>0</v>
      </c>
      <c r="L3667" s="13">
        <f>'[1]TCE - ANEXO II - Preencher'!Q3676</f>
        <v>0</v>
      </c>
      <c r="M3667" s="13">
        <f>'[1]TCE - ANEXO II - Preencher'!R3676</f>
        <v>0</v>
      </c>
      <c r="N3667" s="14">
        <f>'[1]TCE - ANEXO II - Preencher'!S3676</f>
        <v>0</v>
      </c>
      <c r="O3667" s="15">
        <f>'[1]TCE - ANEXO II - Preencher'!W3676</f>
        <v>0</v>
      </c>
      <c r="P3667" s="14">
        <f>'[1]TCE - ANEXO II - Preencher'!X3676</f>
        <v>0</v>
      </c>
    </row>
    <row r="3668" spans="1:16" s="18" customFormat="1">
      <c r="A3668" s="6" t="str">
        <f>IFERROR(VLOOKUP(B3668,'[1]DADOS (OCULTAR)'!$Q$3:$S$133,3,0),"")</f>
        <v/>
      </c>
      <c r="B3668" s="7">
        <f>'[1]TCE - ANEXO II - Preencher'!C3677</f>
        <v>0</v>
      </c>
      <c r="C3668" s="8"/>
      <c r="D3668" s="9">
        <f>'[1]TCE - ANEXO II - Preencher'!E3677</f>
        <v>0</v>
      </c>
      <c r="E3668" s="10">
        <f>IF('[1]TCE - ANEXO II - Preencher'!G3677="4 - Assistência Odontológica","2 - Outros Profissionais da saúde",'[1]TCE - ANEXO II - Preencher'!G3677)</f>
        <v>0</v>
      </c>
      <c r="F3668" s="11">
        <f>'[1]TCE - ANEXO II - Preencher'!H3677</f>
        <v>0</v>
      </c>
      <c r="G3668" s="12">
        <f>'[1]TCE - ANEXO II - Preencher'!I3677</f>
        <v>0</v>
      </c>
      <c r="H3668" s="11">
        <f>'[1]TCE - ANEXO II - Preencher'!J3677</f>
        <v>0</v>
      </c>
      <c r="I3668" s="11">
        <f>'[1]TCE - ANEXO II - Preencher'!K3677</f>
        <v>0</v>
      </c>
      <c r="J3668" s="13">
        <f>'[1]TCE - ANEXO II - Preencher'!L3677</f>
        <v>0</v>
      </c>
      <c r="K3668" s="13">
        <f>'[1]TCE - ANEXO II - Preencher'!P3677</f>
        <v>0</v>
      </c>
      <c r="L3668" s="13">
        <f>'[1]TCE - ANEXO II - Preencher'!Q3677</f>
        <v>0</v>
      </c>
      <c r="M3668" s="13">
        <f>'[1]TCE - ANEXO II - Preencher'!R3677</f>
        <v>0</v>
      </c>
      <c r="N3668" s="14">
        <f>'[1]TCE - ANEXO II - Preencher'!S3677</f>
        <v>0</v>
      </c>
      <c r="O3668" s="15">
        <f>'[1]TCE - ANEXO II - Preencher'!W3677</f>
        <v>0</v>
      </c>
      <c r="P3668" s="14">
        <f>'[1]TCE - ANEXO II - Preencher'!X3677</f>
        <v>0</v>
      </c>
    </row>
    <row r="3669" spans="1:16" s="18" customFormat="1">
      <c r="A3669" s="6" t="str">
        <f>IFERROR(VLOOKUP(B3669,'[1]DADOS (OCULTAR)'!$Q$3:$S$133,3,0),"")</f>
        <v/>
      </c>
      <c r="B3669" s="7">
        <f>'[1]TCE - ANEXO II - Preencher'!C3678</f>
        <v>0</v>
      </c>
      <c r="C3669" s="8"/>
      <c r="D3669" s="9">
        <f>'[1]TCE - ANEXO II - Preencher'!E3678</f>
        <v>0</v>
      </c>
      <c r="E3669" s="10">
        <f>IF('[1]TCE - ANEXO II - Preencher'!G3678="4 - Assistência Odontológica","2 - Outros Profissionais da saúde",'[1]TCE - ANEXO II - Preencher'!G3678)</f>
        <v>0</v>
      </c>
      <c r="F3669" s="11">
        <f>'[1]TCE - ANEXO II - Preencher'!H3678</f>
        <v>0</v>
      </c>
      <c r="G3669" s="12">
        <f>'[1]TCE - ANEXO II - Preencher'!I3678</f>
        <v>0</v>
      </c>
      <c r="H3669" s="11">
        <f>'[1]TCE - ANEXO II - Preencher'!J3678</f>
        <v>0</v>
      </c>
      <c r="I3669" s="11">
        <f>'[1]TCE - ANEXO II - Preencher'!K3678</f>
        <v>0</v>
      </c>
      <c r="J3669" s="13">
        <f>'[1]TCE - ANEXO II - Preencher'!L3678</f>
        <v>0</v>
      </c>
      <c r="K3669" s="13">
        <f>'[1]TCE - ANEXO II - Preencher'!P3678</f>
        <v>0</v>
      </c>
      <c r="L3669" s="13">
        <f>'[1]TCE - ANEXO II - Preencher'!Q3678</f>
        <v>0</v>
      </c>
      <c r="M3669" s="13">
        <f>'[1]TCE - ANEXO II - Preencher'!R3678</f>
        <v>0</v>
      </c>
      <c r="N3669" s="14">
        <f>'[1]TCE - ANEXO II - Preencher'!S3678</f>
        <v>0</v>
      </c>
      <c r="O3669" s="15">
        <f>'[1]TCE - ANEXO II - Preencher'!W3678</f>
        <v>0</v>
      </c>
      <c r="P3669" s="14">
        <f>'[1]TCE - ANEXO II - Preencher'!X3678</f>
        <v>0</v>
      </c>
    </row>
    <row r="3670" spans="1:16" s="18" customFormat="1">
      <c r="A3670" s="6" t="str">
        <f>IFERROR(VLOOKUP(B3670,'[1]DADOS (OCULTAR)'!$Q$3:$S$133,3,0),"")</f>
        <v/>
      </c>
      <c r="B3670" s="7">
        <f>'[1]TCE - ANEXO II - Preencher'!C3679</f>
        <v>0</v>
      </c>
      <c r="C3670" s="8"/>
      <c r="D3670" s="9">
        <f>'[1]TCE - ANEXO II - Preencher'!E3679</f>
        <v>0</v>
      </c>
      <c r="E3670" s="10">
        <f>IF('[1]TCE - ANEXO II - Preencher'!G3679="4 - Assistência Odontológica","2 - Outros Profissionais da saúde",'[1]TCE - ANEXO II - Preencher'!G3679)</f>
        <v>0</v>
      </c>
      <c r="F3670" s="11">
        <f>'[1]TCE - ANEXO II - Preencher'!H3679</f>
        <v>0</v>
      </c>
      <c r="G3670" s="12">
        <f>'[1]TCE - ANEXO II - Preencher'!I3679</f>
        <v>0</v>
      </c>
      <c r="H3670" s="11">
        <f>'[1]TCE - ANEXO II - Preencher'!J3679</f>
        <v>0</v>
      </c>
      <c r="I3670" s="11">
        <f>'[1]TCE - ANEXO II - Preencher'!K3679</f>
        <v>0</v>
      </c>
      <c r="J3670" s="13">
        <f>'[1]TCE - ANEXO II - Preencher'!L3679</f>
        <v>0</v>
      </c>
      <c r="K3670" s="13">
        <f>'[1]TCE - ANEXO II - Preencher'!P3679</f>
        <v>0</v>
      </c>
      <c r="L3670" s="13">
        <f>'[1]TCE - ANEXO II - Preencher'!Q3679</f>
        <v>0</v>
      </c>
      <c r="M3670" s="13">
        <f>'[1]TCE - ANEXO II - Preencher'!R3679</f>
        <v>0</v>
      </c>
      <c r="N3670" s="14">
        <f>'[1]TCE - ANEXO II - Preencher'!S3679</f>
        <v>0</v>
      </c>
      <c r="O3670" s="15">
        <f>'[1]TCE - ANEXO II - Preencher'!W3679</f>
        <v>0</v>
      </c>
      <c r="P3670" s="14">
        <f>'[1]TCE - ANEXO II - Preencher'!X3679</f>
        <v>0</v>
      </c>
    </row>
    <row r="3671" spans="1:16" s="18" customFormat="1">
      <c r="A3671" s="6" t="str">
        <f>IFERROR(VLOOKUP(B3671,'[1]DADOS (OCULTAR)'!$Q$3:$S$133,3,0),"")</f>
        <v/>
      </c>
      <c r="B3671" s="7">
        <f>'[1]TCE - ANEXO II - Preencher'!C3680</f>
        <v>0</v>
      </c>
      <c r="C3671" s="8"/>
      <c r="D3671" s="9">
        <f>'[1]TCE - ANEXO II - Preencher'!E3680</f>
        <v>0</v>
      </c>
      <c r="E3671" s="10">
        <f>IF('[1]TCE - ANEXO II - Preencher'!G3680="4 - Assistência Odontológica","2 - Outros Profissionais da saúde",'[1]TCE - ANEXO II - Preencher'!G3680)</f>
        <v>0</v>
      </c>
      <c r="F3671" s="11">
        <f>'[1]TCE - ANEXO II - Preencher'!H3680</f>
        <v>0</v>
      </c>
      <c r="G3671" s="12">
        <f>'[1]TCE - ANEXO II - Preencher'!I3680</f>
        <v>0</v>
      </c>
      <c r="H3671" s="11">
        <f>'[1]TCE - ANEXO II - Preencher'!J3680</f>
        <v>0</v>
      </c>
      <c r="I3671" s="11">
        <f>'[1]TCE - ANEXO II - Preencher'!K3680</f>
        <v>0</v>
      </c>
      <c r="J3671" s="13">
        <f>'[1]TCE - ANEXO II - Preencher'!L3680</f>
        <v>0</v>
      </c>
      <c r="K3671" s="13">
        <f>'[1]TCE - ANEXO II - Preencher'!P3680</f>
        <v>0</v>
      </c>
      <c r="L3671" s="13">
        <f>'[1]TCE - ANEXO II - Preencher'!Q3680</f>
        <v>0</v>
      </c>
      <c r="M3671" s="13">
        <f>'[1]TCE - ANEXO II - Preencher'!R3680</f>
        <v>0</v>
      </c>
      <c r="N3671" s="14">
        <f>'[1]TCE - ANEXO II - Preencher'!S3680</f>
        <v>0</v>
      </c>
      <c r="O3671" s="15">
        <f>'[1]TCE - ANEXO II - Preencher'!W3680</f>
        <v>0</v>
      </c>
      <c r="P3671" s="14">
        <f>'[1]TCE - ANEXO II - Preencher'!X3680</f>
        <v>0</v>
      </c>
    </row>
    <row r="3672" spans="1:16" s="18" customFormat="1">
      <c r="A3672" s="6" t="str">
        <f>IFERROR(VLOOKUP(B3672,'[1]DADOS (OCULTAR)'!$Q$3:$S$133,3,0),"")</f>
        <v/>
      </c>
      <c r="B3672" s="7">
        <f>'[1]TCE - ANEXO II - Preencher'!C3681</f>
        <v>0</v>
      </c>
      <c r="C3672" s="8"/>
      <c r="D3672" s="9">
        <f>'[1]TCE - ANEXO II - Preencher'!E3681</f>
        <v>0</v>
      </c>
      <c r="E3672" s="10">
        <f>IF('[1]TCE - ANEXO II - Preencher'!G3681="4 - Assistência Odontológica","2 - Outros Profissionais da saúde",'[1]TCE - ANEXO II - Preencher'!G3681)</f>
        <v>0</v>
      </c>
      <c r="F3672" s="11">
        <f>'[1]TCE - ANEXO II - Preencher'!H3681</f>
        <v>0</v>
      </c>
      <c r="G3672" s="12">
        <f>'[1]TCE - ANEXO II - Preencher'!I3681</f>
        <v>0</v>
      </c>
      <c r="H3672" s="11">
        <f>'[1]TCE - ANEXO II - Preencher'!J3681</f>
        <v>0</v>
      </c>
      <c r="I3672" s="11">
        <f>'[1]TCE - ANEXO II - Preencher'!K3681</f>
        <v>0</v>
      </c>
      <c r="J3672" s="13">
        <f>'[1]TCE - ANEXO II - Preencher'!L3681</f>
        <v>0</v>
      </c>
      <c r="K3672" s="13">
        <f>'[1]TCE - ANEXO II - Preencher'!P3681</f>
        <v>0</v>
      </c>
      <c r="L3672" s="13">
        <f>'[1]TCE - ANEXO II - Preencher'!Q3681</f>
        <v>0</v>
      </c>
      <c r="M3672" s="13">
        <f>'[1]TCE - ANEXO II - Preencher'!R3681</f>
        <v>0</v>
      </c>
      <c r="N3672" s="14">
        <f>'[1]TCE - ANEXO II - Preencher'!S3681</f>
        <v>0</v>
      </c>
      <c r="O3672" s="15">
        <f>'[1]TCE - ANEXO II - Preencher'!W3681</f>
        <v>0</v>
      </c>
      <c r="P3672" s="14">
        <f>'[1]TCE - ANEXO II - Preencher'!X3681</f>
        <v>0</v>
      </c>
    </row>
    <row r="3673" spans="1:16" s="18" customFormat="1">
      <c r="A3673" s="6" t="str">
        <f>IFERROR(VLOOKUP(B3673,'[1]DADOS (OCULTAR)'!$Q$3:$S$133,3,0),"")</f>
        <v/>
      </c>
      <c r="B3673" s="7">
        <f>'[1]TCE - ANEXO II - Preencher'!C3682</f>
        <v>0</v>
      </c>
      <c r="C3673" s="8"/>
      <c r="D3673" s="9">
        <f>'[1]TCE - ANEXO II - Preencher'!E3682</f>
        <v>0</v>
      </c>
      <c r="E3673" s="10">
        <f>IF('[1]TCE - ANEXO II - Preencher'!G3682="4 - Assistência Odontológica","2 - Outros Profissionais da saúde",'[1]TCE - ANEXO II - Preencher'!G3682)</f>
        <v>0</v>
      </c>
      <c r="F3673" s="11">
        <f>'[1]TCE - ANEXO II - Preencher'!H3682</f>
        <v>0</v>
      </c>
      <c r="G3673" s="12">
        <f>'[1]TCE - ANEXO II - Preencher'!I3682</f>
        <v>0</v>
      </c>
      <c r="H3673" s="11">
        <f>'[1]TCE - ANEXO II - Preencher'!J3682</f>
        <v>0</v>
      </c>
      <c r="I3673" s="11">
        <f>'[1]TCE - ANEXO II - Preencher'!K3682</f>
        <v>0</v>
      </c>
      <c r="J3673" s="13">
        <f>'[1]TCE - ANEXO II - Preencher'!L3682</f>
        <v>0</v>
      </c>
      <c r="K3673" s="13">
        <f>'[1]TCE - ANEXO II - Preencher'!P3682</f>
        <v>0</v>
      </c>
      <c r="L3673" s="13">
        <f>'[1]TCE - ANEXO II - Preencher'!Q3682</f>
        <v>0</v>
      </c>
      <c r="M3673" s="13">
        <f>'[1]TCE - ANEXO II - Preencher'!R3682</f>
        <v>0</v>
      </c>
      <c r="N3673" s="14">
        <f>'[1]TCE - ANEXO II - Preencher'!S3682</f>
        <v>0</v>
      </c>
      <c r="O3673" s="15">
        <f>'[1]TCE - ANEXO II - Preencher'!W3682</f>
        <v>0</v>
      </c>
      <c r="P3673" s="14">
        <f>'[1]TCE - ANEXO II - Preencher'!X3682</f>
        <v>0</v>
      </c>
    </row>
    <row r="3674" spans="1:16" s="18" customFormat="1">
      <c r="A3674" s="6" t="str">
        <f>IFERROR(VLOOKUP(B3674,'[1]DADOS (OCULTAR)'!$Q$3:$S$133,3,0),"")</f>
        <v/>
      </c>
      <c r="B3674" s="7">
        <f>'[1]TCE - ANEXO II - Preencher'!C3683</f>
        <v>0</v>
      </c>
      <c r="C3674" s="8"/>
      <c r="D3674" s="9">
        <f>'[1]TCE - ANEXO II - Preencher'!E3683</f>
        <v>0</v>
      </c>
      <c r="E3674" s="10">
        <f>IF('[1]TCE - ANEXO II - Preencher'!G3683="4 - Assistência Odontológica","2 - Outros Profissionais da saúde",'[1]TCE - ANEXO II - Preencher'!G3683)</f>
        <v>0</v>
      </c>
      <c r="F3674" s="11">
        <f>'[1]TCE - ANEXO II - Preencher'!H3683</f>
        <v>0</v>
      </c>
      <c r="G3674" s="12">
        <f>'[1]TCE - ANEXO II - Preencher'!I3683</f>
        <v>0</v>
      </c>
      <c r="H3674" s="11">
        <f>'[1]TCE - ANEXO II - Preencher'!J3683</f>
        <v>0</v>
      </c>
      <c r="I3674" s="11">
        <f>'[1]TCE - ANEXO II - Preencher'!K3683</f>
        <v>0</v>
      </c>
      <c r="J3674" s="13">
        <f>'[1]TCE - ANEXO II - Preencher'!L3683</f>
        <v>0</v>
      </c>
      <c r="K3674" s="13">
        <f>'[1]TCE - ANEXO II - Preencher'!P3683</f>
        <v>0</v>
      </c>
      <c r="L3674" s="13">
        <f>'[1]TCE - ANEXO II - Preencher'!Q3683</f>
        <v>0</v>
      </c>
      <c r="M3674" s="13">
        <f>'[1]TCE - ANEXO II - Preencher'!R3683</f>
        <v>0</v>
      </c>
      <c r="N3674" s="14">
        <f>'[1]TCE - ANEXO II - Preencher'!S3683</f>
        <v>0</v>
      </c>
      <c r="O3674" s="15">
        <f>'[1]TCE - ANEXO II - Preencher'!W3683</f>
        <v>0</v>
      </c>
      <c r="P3674" s="14">
        <f>'[1]TCE - ANEXO II - Preencher'!X3683</f>
        <v>0</v>
      </c>
    </row>
    <row r="3675" spans="1:16" s="18" customFormat="1">
      <c r="A3675" s="6" t="str">
        <f>IFERROR(VLOOKUP(B3675,'[1]DADOS (OCULTAR)'!$Q$3:$S$133,3,0),"")</f>
        <v/>
      </c>
      <c r="B3675" s="7">
        <f>'[1]TCE - ANEXO II - Preencher'!C3684</f>
        <v>0</v>
      </c>
      <c r="C3675" s="8"/>
      <c r="D3675" s="9">
        <f>'[1]TCE - ANEXO II - Preencher'!E3684</f>
        <v>0</v>
      </c>
      <c r="E3675" s="10">
        <f>IF('[1]TCE - ANEXO II - Preencher'!G3684="4 - Assistência Odontológica","2 - Outros Profissionais da saúde",'[1]TCE - ANEXO II - Preencher'!G3684)</f>
        <v>0</v>
      </c>
      <c r="F3675" s="11">
        <f>'[1]TCE - ANEXO II - Preencher'!H3684</f>
        <v>0</v>
      </c>
      <c r="G3675" s="12">
        <f>'[1]TCE - ANEXO II - Preencher'!I3684</f>
        <v>0</v>
      </c>
      <c r="H3675" s="11">
        <f>'[1]TCE - ANEXO II - Preencher'!J3684</f>
        <v>0</v>
      </c>
      <c r="I3675" s="11">
        <f>'[1]TCE - ANEXO II - Preencher'!K3684</f>
        <v>0</v>
      </c>
      <c r="J3675" s="13">
        <f>'[1]TCE - ANEXO II - Preencher'!L3684</f>
        <v>0</v>
      </c>
      <c r="K3675" s="13">
        <f>'[1]TCE - ANEXO II - Preencher'!P3684</f>
        <v>0</v>
      </c>
      <c r="L3675" s="13">
        <f>'[1]TCE - ANEXO II - Preencher'!Q3684</f>
        <v>0</v>
      </c>
      <c r="M3675" s="13">
        <f>'[1]TCE - ANEXO II - Preencher'!R3684</f>
        <v>0</v>
      </c>
      <c r="N3675" s="14">
        <f>'[1]TCE - ANEXO II - Preencher'!S3684</f>
        <v>0</v>
      </c>
      <c r="O3675" s="15">
        <f>'[1]TCE - ANEXO II - Preencher'!W3684</f>
        <v>0</v>
      </c>
      <c r="P3675" s="14">
        <f>'[1]TCE - ANEXO II - Preencher'!X3684</f>
        <v>0</v>
      </c>
    </row>
    <row r="3676" spans="1:16" s="18" customFormat="1">
      <c r="A3676" s="6" t="str">
        <f>IFERROR(VLOOKUP(B3676,'[1]DADOS (OCULTAR)'!$Q$3:$S$133,3,0),"")</f>
        <v/>
      </c>
      <c r="B3676" s="7">
        <f>'[1]TCE - ANEXO II - Preencher'!C3685</f>
        <v>0</v>
      </c>
      <c r="C3676" s="8"/>
      <c r="D3676" s="9">
        <f>'[1]TCE - ANEXO II - Preencher'!E3685</f>
        <v>0</v>
      </c>
      <c r="E3676" s="10">
        <f>IF('[1]TCE - ANEXO II - Preencher'!G3685="4 - Assistência Odontológica","2 - Outros Profissionais da saúde",'[1]TCE - ANEXO II - Preencher'!G3685)</f>
        <v>0</v>
      </c>
      <c r="F3676" s="11">
        <f>'[1]TCE - ANEXO II - Preencher'!H3685</f>
        <v>0</v>
      </c>
      <c r="G3676" s="12">
        <f>'[1]TCE - ANEXO II - Preencher'!I3685</f>
        <v>0</v>
      </c>
      <c r="H3676" s="11">
        <f>'[1]TCE - ANEXO II - Preencher'!J3685</f>
        <v>0</v>
      </c>
      <c r="I3676" s="11">
        <f>'[1]TCE - ANEXO II - Preencher'!K3685</f>
        <v>0</v>
      </c>
      <c r="J3676" s="13">
        <f>'[1]TCE - ANEXO II - Preencher'!L3685</f>
        <v>0</v>
      </c>
      <c r="K3676" s="13">
        <f>'[1]TCE - ANEXO II - Preencher'!P3685</f>
        <v>0</v>
      </c>
      <c r="L3676" s="13">
        <f>'[1]TCE - ANEXO II - Preencher'!Q3685</f>
        <v>0</v>
      </c>
      <c r="M3676" s="13">
        <f>'[1]TCE - ANEXO II - Preencher'!R3685</f>
        <v>0</v>
      </c>
      <c r="N3676" s="14">
        <f>'[1]TCE - ANEXO II - Preencher'!S3685</f>
        <v>0</v>
      </c>
      <c r="O3676" s="15">
        <f>'[1]TCE - ANEXO II - Preencher'!W3685</f>
        <v>0</v>
      </c>
      <c r="P3676" s="14">
        <f>'[1]TCE - ANEXO II - Preencher'!X3685</f>
        <v>0</v>
      </c>
    </row>
    <row r="3677" spans="1:16" s="18" customFormat="1">
      <c r="A3677" s="6" t="str">
        <f>IFERROR(VLOOKUP(B3677,'[1]DADOS (OCULTAR)'!$Q$3:$S$133,3,0),"")</f>
        <v/>
      </c>
      <c r="B3677" s="7">
        <f>'[1]TCE - ANEXO II - Preencher'!C3686</f>
        <v>0</v>
      </c>
      <c r="C3677" s="8"/>
      <c r="D3677" s="9">
        <f>'[1]TCE - ANEXO II - Preencher'!E3686</f>
        <v>0</v>
      </c>
      <c r="E3677" s="10">
        <f>IF('[1]TCE - ANEXO II - Preencher'!G3686="4 - Assistência Odontológica","2 - Outros Profissionais da saúde",'[1]TCE - ANEXO II - Preencher'!G3686)</f>
        <v>0</v>
      </c>
      <c r="F3677" s="11">
        <f>'[1]TCE - ANEXO II - Preencher'!H3686</f>
        <v>0</v>
      </c>
      <c r="G3677" s="12">
        <f>'[1]TCE - ANEXO II - Preencher'!I3686</f>
        <v>0</v>
      </c>
      <c r="H3677" s="11">
        <f>'[1]TCE - ANEXO II - Preencher'!J3686</f>
        <v>0</v>
      </c>
      <c r="I3677" s="11">
        <f>'[1]TCE - ANEXO II - Preencher'!K3686</f>
        <v>0</v>
      </c>
      <c r="J3677" s="13">
        <f>'[1]TCE - ANEXO II - Preencher'!L3686</f>
        <v>0</v>
      </c>
      <c r="K3677" s="13">
        <f>'[1]TCE - ANEXO II - Preencher'!P3686</f>
        <v>0</v>
      </c>
      <c r="L3677" s="13">
        <f>'[1]TCE - ANEXO II - Preencher'!Q3686</f>
        <v>0</v>
      </c>
      <c r="M3677" s="13">
        <f>'[1]TCE - ANEXO II - Preencher'!R3686</f>
        <v>0</v>
      </c>
      <c r="N3677" s="14">
        <f>'[1]TCE - ANEXO II - Preencher'!S3686</f>
        <v>0</v>
      </c>
      <c r="O3677" s="15">
        <f>'[1]TCE - ANEXO II - Preencher'!W3686</f>
        <v>0</v>
      </c>
      <c r="P3677" s="14">
        <f>'[1]TCE - ANEXO II - Preencher'!X3686</f>
        <v>0</v>
      </c>
    </row>
    <row r="3678" spans="1:16" s="18" customFormat="1">
      <c r="A3678" s="6" t="str">
        <f>IFERROR(VLOOKUP(B3678,'[1]DADOS (OCULTAR)'!$Q$3:$S$133,3,0),"")</f>
        <v/>
      </c>
      <c r="B3678" s="7">
        <f>'[1]TCE - ANEXO II - Preencher'!C3687</f>
        <v>0</v>
      </c>
      <c r="C3678" s="8"/>
      <c r="D3678" s="9">
        <f>'[1]TCE - ANEXO II - Preencher'!E3687</f>
        <v>0</v>
      </c>
      <c r="E3678" s="10">
        <f>IF('[1]TCE - ANEXO II - Preencher'!G3687="4 - Assistência Odontológica","2 - Outros Profissionais da saúde",'[1]TCE - ANEXO II - Preencher'!G3687)</f>
        <v>0</v>
      </c>
      <c r="F3678" s="11">
        <f>'[1]TCE - ANEXO II - Preencher'!H3687</f>
        <v>0</v>
      </c>
      <c r="G3678" s="12">
        <f>'[1]TCE - ANEXO II - Preencher'!I3687</f>
        <v>0</v>
      </c>
      <c r="H3678" s="11">
        <f>'[1]TCE - ANEXO II - Preencher'!J3687</f>
        <v>0</v>
      </c>
      <c r="I3678" s="11">
        <f>'[1]TCE - ANEXO II - Preencher'!K3687</f>
        <v>0</v>
      </c>
      <c r="J3678" s="13">
        <f>'[1]TCE - ANEXO II - Preencher'!L3687</f>
        <v>0</v>
      </c>
      <c r="K3678" s="13">
        <f>'[1]TCE - ANEXO II - Preencher'!P3687</f>
        <v>0</v>
      </c>
      <c r="L3678" s="13">
        <f>'[1]TCE - ANEXO II - Preencher'!Q3687</f>
        <v>0</v>
      </c>
      <c r="M3678" s="13">
        <f>'[1]TCE - ANEXO II - Preencher'!R3687</f>
        <v>0</v>
      </c>
      <c r="N3678" s="14">
        <f>'[1]TCE - ANEXO II - Preencher'!S3687</f>
        <v>0</v>
      </c>
      <c r="O3678" s="15">
        <f>'[1]TCE - ANEXO II - Preencher'!W3687</f>
        <v>0</v>
      </c>
      <c r="P3678" s="14">
        <f>'[1]TCE - ANEXO II - Preencher'!X3687</f>
        <v>0</v>
      </c>
    </row>
    <row r="3679" spans="1:16" s="18" customFormat="1">
      <c r="A3679" s="6" t="str">
        <f>IFERROR(VLOOKUP(B3679,'[1]DADOS (OCULTAR)'!$Q$3:$S$133,3,0),"")</f>
        <v/>
      </c>
      <c r="B3679" s="7">
        <f>'[1]TCE - ANEXO II - Preencher'!C3688</f>
        <v>0</v>
      </c>
      <c r="C3679" s="8"/>
      <c r="D3679" s="9">
        <f>'[1]TCE - ANEXO II - Preencher'!E3688</f>
        <v>0</v>
      </c>
      <c r="E3679" s="10">
        <f>IF('[1]TCE - ANEXO II - Preencher'!G3688="4 - Assistência Odontológica","2 - Outros Profissionais da saúde",'[1]TCE - ANEXO II - Preencher'!G3688)</f>
        <v>0</v>
      </c>
      <c r="F3679" s="11">
        <f>'[1]TCE - ANEXO II - Preencher'!H3688</f>
        <v>0</v>
      </c>
      <c r="G3679" s="12">
        <f>'[1]TCE - ANEXO II - Preencher'!I3688</f>
        <v>0</v>
      </c>
      <c r="H3679" s="11">
        <f>'[1]TCE - ANEXO II - Preencher'!J3688</f>
        <v>0</v>
      </c>
      <c r="I3679" s="11">
        <f>'[1]TCE - ANEXO II - Preencher'!K3688</f>
        <v>0</v>
      </c>
      <c r="J3679" s="13">
        <f>'[1]TCE - ANEXO II - Preencher'!L3688</f>
        <v>0</v>
      </c>
      <c r="K3679" s="13">
        <f>'[1]TCE - ANEXO II - Preencher'!P3688</f>
        <v>0</v>
      </c>
      <c r="L3679" s="13">
        <f>'[1]TCE - ANEXO II - Preencher'!Q3688</f>
        <v>0</v>
      </c>
      <c r="M3679" s="13">
        <f>'[1]TCE - ANEXO II - Preencher'!R3688</f>
        <v>0</v>
      </c>
      <c r="N3679" s="14">
        <f>'[1]TCE - ANEXO II - Preencher'!S3688</f>
        <v>0</v>
      </c>
      <c r="O3679" s="15">
        <f>'[1]TCE - ANEXO II - Preencher'!W3688</f>
        <v>0</v>
      </c>
      <c r="P3679" s="14">
        <f>'[1]TCE - ANEXO II - Preencher'!X3688</f>
        <v>0</v>
      </c>
    </row>
    <row r="3680" spans="1:16" s="18" customFormat="1">
      <c r="A3680" s="6" t="str">
        <f>IFERROR(VLOOKUP(B3680,'[1]DADOS (OCULTAR)'!$Q$3:$S$133,3,0),"")</f>
        <v/>
      </c>
      <c r="B3680" s="7">
        <f>'[1]TCE - ANEXO II - Preencher'!C3689</f>
        <v>0</v>
      </c>
      <c r="C3680" s="8"/>
      <c r="D3680" s="9">
        <f>'[1]TCE - ANEXO II - Preencher'!E3689</f>
        <v>0</v>
      </c>
      <c r="E3680" s="10">
        <f>IF('[1]TCE - ANEXO II - Preencher'!G3689="4 - Assistência Odontológica","2 - Outros Profissionais da saúde",'[1]TCE - ANEXO II - Preencher'!G3689)</f>
        <v>0</v>
      </c>
      <c r="F3680" s="11">
        <f>'[1]TCE - ANEXO II - Preencher'!H3689</f>
        <v>0</v>
      </c>
      <c r="G3680" s="12">
        <f>'[1]TCE - ANEXO II - Preencher'!I3689</f>
        <v>0</v>
      </c>
      <c r="H3680" s="11">
        <f>'[1]TCE - ANEXO II - Preencher'!J3689</f>
        <v>0</v>
      </c>
      <c r="I3680" s="11">
        <f>'[1]TCE - ANEXO II - Preencher'!K3689</f>
        <v>0</v>
      </c>
      <c r="J3680" s="13">
        <f>'[1]TCE - ANEXO II - Preencher'!L3689</f>
        <v>0</v>
      </c>
      <c r="K3680" s="13">
        <f>'[1]TCE - ANEXO II - Preencher'!P3689</f>
        <v>0</v>
      </c>
      <c r="L3680" s="13">
        <f>'[1]TCE - ANEXO II - Preencher'!Q3689</f>
        <v>0</v>
      </c>
      <c r="M3680" s="13">
        <f>'[1]TCE - ANEXO II - Preencher'!R3689</f>
        <v>0</v>
      </c>
      <c r="N3680" s="14">
        <f>'[1]TCE - ANEXO II - Preencher'!S3689</f>
        <v>0</v>
      </c>
      <c r="O3680" s="15">
        <f>'[1]TCE - ANEXO II - Preencher'!W3689</f>
        <v>0</v>
      </c>
      <c r="P3680" s="14">
        <f>'[1]TCE - ANEXO II - Preencher'!X3689</f>
        <v>0</v>
      </c>
    </row>
    <row r="3681" spans="1:16" s="18" customFormat="1">
      <c r="A3681" s="6" t="str">
        <f>IFERROR(VLOOKUP(B3681,'[1]DADOS (OCULTAR)'!$Q$3:$S$133,3,0),"")</f>
        <v/>
      </c>
      <c r="B3681" s="7">
        <f>'[1]TCE - ANEXO II - Preencher'!C3690</f>
        <v>0</v>
      </c>
      <c r="C3681" s="8"/>
      <c r="D3681" s="9">
        <f>'[1]TCE - ANEXO II - Preencher'!E3690</f>
        <v>0</v>
      </c>
      <c r="E3681" s="10">
        <f>IF('[1]TCE - ANEXO II - Preencher'!G3690="4 - Assistência Odontológica","2 - Outros Profissionais da saúde",'[1]TCE - ANEXO II - Preencher'!G3690)</f>
        <v>0</v>
      </c>
      <c r="F3681" s="11">
        <f>'[1]TCE - ANEXO II - Preencher'!H3690</f>
        <v>0</v>
      </c>
      <c r="G3681" s="12">
        <f>'[1]TCE - ANEXO II - Preencher'!I3690</f>
        <v>0</v>
      </c>
      <c r="H3681" s="11">
        <f>'[1]TCE - ANEXO II - Preencher'!J3690</f>
        <v>0</v>
      </c>
      <c r="I3681" s="11">
        <f>'[1]TCE - ANEXO II - Preencher'!K3690</f>
        <v>0</v>
      </c>
      <c r="J3681" s="13">
        <f>'[1]TCE - ANEXO II - Preencher'!L3690</f>
        <v>0</v>
      </c>
      <c r="K3681" s="13">
        <f>'[1]TCE - ANEXO II - Preencher'!P3690</f>
        <v>0</v>
      </c>
      <c r="L3681" s="13">
        <f>'[1]TCE - ANEXO II - Preencher'!Q3690</f>
        <v>0</v>
      </c>
      <c r="M3681" s="13">
        <f>'[1]TCE - ANEXO II - Preencher'!R3690</f>
        <v>0</v>
      </c>
      <c r="N3681" s="14">
        <f>'[1]TCE - ANEXO II - Preencher'!S3690</f>
        <v>0</v>
      </c>
      <c r="O3681" s="15">
        <f>'[1]TCE - ANEXO II - Preencher'!W3690</f>
        <v>0</v>
      </c>
      <c r="P3681" s="14">
        <f>'[1]TCE - ANEXO II - Preencher'!X3690</f>
        <v>0</v>
      </c>
    </row>
    <row r="3682" spans="1:16" s="18" customFormat="1">
      <c r="A3682" s="6" t="str">
        <f>IFERROR(VLOOKUP(B3682,'[1]DADOS (OCULTAR)'!$Q$3:$S$133,3,0),"")</f>
        <v/>
      </c>
      <c r="B3682" s="7">
        <f>'[1]TCE - ANEXO II - Preencher'!C3691</f>
        <v>0</v>
      </c>
      <c r="C3682" s="8"/>
      <c r="D3682" s="9">
        <f>'[1]TCE - ANEXO II - Preencher'!E3691</f>
        <v>0</v>
      </c>
      <c r="E3682" s="10">
        <f>IF('[1]TCE - ANEXO II - Preencher'!G3691="4 - Assistência Odontológica","2 - Outros Profissionais da saúde",'[1]TCE - ANEXO II - Preencher'!G3691)</f>
        <v>0</v>
      </c>
      <c r="F3682" s="11">
        <f>'[1]TCE - ANEXO II - Preencher'!H3691</f>
        <v>0</v>
      </c>
      <c r="G3682" s="12">
        <f>'[1]TCE - ANEXO II - Preencher'!I3691</f>
        <v>0</v>
      </c>
      <c r="H3682" s="11">
        <f>'[1]TCE - ANEXO II - Preencher'!J3691</f>
        <v>0</v>
      </c>
      <c r="I3682" s="11">
        <f>'[1]TCE - ANEXO II - Preencher'!K3691</f>
        <v>0</v>
      </c>
      <c r="J3682" s="13">
        <f>'[1]TCE - ANEXO II - Preencher'!L3691</f>
        <v>0</v>
      </c>
      <c r="K3682" s="13">
        <f>'[1]TCE - ANEXO II - Preencher'!P3691</f>
        <v>0</v>
      </c>
      <c r="L3682" s="13">
        <f>'[1]TCE - ANEXO II - Preencher'!Q3691</f>
        <v>0</v>
      </c>
      <c r="M3682" s="13">
        <f>'[1]TCE - ANEXO II - Preencher'!R3691</f>
        <v>0</v>
      </c>
      <c r="N3682" s="14">
        <f>'[1]TCE - ANEXO II - Preencher'!S3691</f>
        <v>0</v>
      </c>
      <c r="O3682" s="15">
        <f>'[1]TCE - ANEXO II - Preencher'!W3691</f>
        <v>0</v>
      </c>
      <c r="P3682" s="14">
        <f>'[1]TCE - ANEXO II - Preencher'!X3691</f>
        <v>0</v>
      </c>
    </row>
    <row r="3683" spans="1:16" s="18" customFormat="1">
      <c r="A3683" s="6" t="str">
        <f>IFERROR(VLOOKUP(B3683,'[1]DADOS (OCULTAR)'!$Q$3:$S$133,3,0),"")</f>
        <v/>
      </c>
      <c r="B3683" s="7">
        <f>'[1]TCE - ANEXO II - Preencher'!C3692</f>
        <v>0</v>
      </c>
      <c r="C3683" s="8"/>
      <c r="D3683" s="9">
        <f>'[1]TCE - ANEXO II - Preencher'!E3692</f>
        <v>0</v>
      </c>
      <c r="E3683" s="10">
        <f>IF('[1]TCE - ANEXO II - Preencher'!G3692="4 - Assistência Odontológica","2 - Outros Profissionais da saúde",'[1]TCE - ANEXO II - Preencher'!G3692)</f>
        <v>0</v>
      </c>
      <c r="F3683" s="11">
        <f>'[1]TCE - ANEXO II - Preencher'!H3692</f>
        <v>0</v>
      </c>
      <c r="G3683" s="12">
        <f>'[1]TCE - ANEXO II - Preencher'!I3692</f>
        <v>0</v>
      </c>
      <c r="H3683" s="11">
        <f>'[1]TCE - ANEXO II - Preencher'!J3692</f>
        <v>0</v>
      </c>
      <c r="I3683" s="11">
        <f>'[1]TCE - ANEXO II - Preencher'!K3692</f>
        <v>0</v>
      </c>
      <c r="J3683" s="13">
        <f>'[1]TCE - ANEXO II - Preencher'!L3692</f>
        <v>0</v>
      </c>
      <c r="K3683" s="13">
        <f>'[1]TCE - ANEXO II - Preencher'!P3692</f>
        <v>0</v>
      </c>
      <c r="L3683" s="13">
        <f>'[1]TCE - ANEXO II - Preencher'!Q3692</f>
        <v>0</v>
      </c>
      <c r="M3683" s="13">
        <f>'[1]TCE - ANEXO II - Preencher'!R3692</f>
        <v>0</v>
      </c>
      <c r="N3683" s="14">
        <f>'[1]TCE - ANEXO II - Preencher'!S3692</f>
        <v>0</v>
      </c>
      <c r="O3683" s="15">
        <f>'[1]TCE - ANEXO II - Preencher'!W3692</f>
        <v>0</v>
      </c>
      <c r="P3683" s="14">
        <f>'[1]TCE - ANEXO II - Preencher'!X3692</f>
        <v>0</v>
      </c>
    </row>
    <row r="3684" spans="1:16" s="18" customFormat="1">
      <c r="A3684" s="6" t="str">
        <f>IFERROR(VLOOKUP(B3684,'[1]DADOS (OCULTAR)'!$Q$3:$S$133,3,0),"")</f>
        <v/>
      </c>
      <c r="B3684" s="7">
        <f>'[1]TCE - ANEXO II - Preencher'!C3693</f>
        <v>0</v>
      </c>
      <c r="C3684" s="8"/>
      <c r="D3684" s="9">
        <f>'[1]TCE - ANEXO II - Preencher'!E3693</f>
        <v>0</v>
      </c>
      <c r="E3684" s="10">
        <f>IF('[1]TCE - ANEXO II - Preencher'!G3693="4 - Assistência Odontológica","2 - Outros Profissionais da saúde",'[1]TCE - ANEXO II - Preencher'!G3693)</f>
        <v>0</v>
      </c>
      <c r="F3684" s="11">
        <f>'[1]TCE - ANEXO II - Preencher'!H3693</f>
        <v>0</v>
      </c>
      <c r="G3684" s="12">
        <f>'[1]TCE - ANEXO II - Preencher'!I3693</f>
        <v>0</v>
      </c>
      <c r="H3684" s="11">
        <f>'[1]TCE - ANEXO II - Preencher'!J3693</f>
        <v>0</v>
      </c>
      <c r="I3684" s="11">
        <f>'[1]TCE - ANEXO II - Preencher'!K3693</f>
        <v>0</v>
      </c>
      <c r="J3684" s="13">
        <f>'[1]TCE - ANEXO II - Preencher'!L3693</f>
        <v>0</v>
      </c>
      <c r="K3684" s="13">
        <f>'[1]TCE - ANEXO II - Preencher'!P3693</f>
        <v>0</v>
      </c>
      <c r="L3684" s="13">
        <f>'[1]TCE - ANEXO II - Preencher'!Q3693</f>
        <v>0</v>
      </c>
      <c r="M3684" s="13">
        <f>'[1]TCE - ANEXO II - Preencher'!R3693</f>
        <v>0</v>
      </c>
      <c r="N3684" s="14">
        <f>'[1]TCE - ANEXO II - Preencher'!S3693</f>
        <v>0</v>
      </c>
      <c r="O3684" s="15">
        <f>'[1]TCE - ANEXO II - Preencher'!W3693</f>
        <v>0</v>
      </c>
      <c r="P3684" s="14">
        <f>'[1]TCE - ANEXO II - Preencher'!X3693</f>
        <v>0</v>
      </c>
    </row>
    <row r="3685" spans="1:16" s="18" customFormat="1">
      <c r="A3685" s="6" t="str">
        <f>IFERROR(VLOOKUP(B3685,'[1]DADOS (OCULTAR)'!$Q$3:$S$133,3,0),"")</f>
        <v/>
      </c>
      <c r="B3685" s="7">
        <f>'[1]TCE - ANEXO II - Preencher'!C3694</f>
        <v>0</v>
      </c>
      <c r="C3685" s="8"/>
      <c r="D3685" s="9">
        <f>'[1]TCE - ANEXO II - Preencher'!E3694</f>
        <v>0</v>
      </c>
      <c r="E3685" s="10">
        <f>IF('[1]TCE - ANEXO II - Preencher'!G3694="4 - Assistência Odontológica","2 - Outros Profissionais da saúde",'[1]TCE - ANEXO II - Preencher'!G3694)</f>
        <v>0</v>
      </c>
      <c r="F3685" s="11">
        <f>'[1]TCE - ANEXO II - Preencher'!H3694</f>
        <v>0</v>
      </c>
      <c r="G3685" s="12">
        <f>'[1]TCE - ANEXO II - Preencher'!I3694</f>
        <v>0</v>
      </c>
      <c r="H3685" s="11">
        <f>'[1]TCE - ANEXO II - Preencher'!J3694</f>
        <v>0</v>
      </c>
      <c r="I3685" s="11">
        <f>'[1]TCE - ANEXO II - Preencher'!K3694</f>
        <v>0</v>
      </c>
      <c r="J3685" s="13">
        <f>'[1]TCE - ANEXO II - Preencher'!L3694</f>
        <v>0</v>
      </c>
      <c r="K3685" s="13">
        <f>'[1]TCE - ANEXO II - Preencher'!P3694</f>
        <v>0</v>
      </c>
      <c r="L3685" s="13">
        <f>'[1]TCE - ANEXO II - Preencher'!Q3694</f>
        <v>0</v>
      </c>
      <c r="M3685" s="13">
        <f>'[1]TCE - ANEXO II - Preencher'!R3694</f>
        <v>0</v>
      </c>
      <c r="N3685" s="14">
        <f>'[1]TCE - ANEXO II - Preencher'!S3694</f>
        <v>0</v>
      </c>
      <c r="O3685" s="15">
        <f>'[1]TCE - ANEXO II - Preencher'!W3694</f>
        <v>0</v>
      </c>
      <c r="P3685" s="14">
        <f>'[1]TCE - ANEXO II - Preencher'!X3694</f>
        <v>0</v>
      </c>
    </row>
    <row r="3686" spans="1:16" s="18" customFormat="1">
      <c r="A3686" s="6" t="str">
        <f>IFERROR(VLOOKUP(B3686,'[1]DADOS (OCULTAR)'!$Q$3:$S$133,3,0),"")</f>
        <v/>
      </c>
      <c r="B3686" s="7">
        <f>'[1]TCE - ANEXO II - Preencher'!C3695</f>
        <v>0</v>
      </c>
      <c r="C3686" s="8"/>
      <c r="D3686" s="9">
        <f>'[1]TCE - ANEXO II - Preencher'!E3695</f>
        <v>0</v>
      </c>
      <c r="E3686" s="10">
        <f>IF('[1]TCE - ANEXO II - Preencher'!G3695="4 - Assistência Odontológica","2 - Outros Profissionais da saúde",'[1]TCE - ANEXO II - Preencher'!G3695)</f>
        <v>0</v>
      </c>
      <c r="F3686" s="11">
        <f>'[1]TCE - ANEXO II - Preencher'!H3695</f>
        <v>0</v>
      </c>
      <c r="G3686" s="12">
        <f>'[1]TCE - ANEXO II - Preencher'!I3695</f>
        <v>0</v>
      </c>
      <c r="H3686" s="11">
        <f>'[1]TCE - ANEXO II - Preencher'!J3695</f>
        <v>0</v>
      </c>
      <c r="I3686" s="11">
        <f>'[1]TCE - ANEXO II - Preencher'!K3695</f>
        <v>0</v>
      </c>
      <c r="J3686" s="13">
        <f>'[1]TCE - ANEXO II - Preencher'!L3695</f>
        <v>0</v>
      </c>
      <c r="K3686" s="13">
        <f>'[1]TCE - ANEXO II - Preencher'!P3695</f>
        <v>0</v>
      </c>
      <c r="L3686" s="13">
        <f>'[1]TCE - ANEXO II - Preencher'!Q3695</f>
        <v>0</v>
      </c>
      <c r="M3686" s="13">
        <f>'[1]TCE - ANEXO II - Preencher'!R3695</f>
        <v>0</v>
      </c>
      <c r="N3686" s="14">
        <f>'[1]TCE - ANEXO II - Preencher'!S3695</f>
        <v>0</v>
      </c>
      <c r="O3686" s="15">
        <f>'[1]TCE - ANEXO II - Preencher'!W3695</f>
        <v>0</v>
      </c>
      <c r="P3686" s="14">
        <f>'[1]TCE - ANEXO II - Preencher'!X3695</f>
        <v>0</v>
      </c>
    </row>
    <row r="3687" spans="1:16" s="18" customFormat="1">
      <c r="A3687" s="6" t="str">
        <f>IFERROR(VLOOKUP(B3687,'[1]DADOS (OCULTAR)'!$Q$3:$S$133,3,0),"")</f>
        <v/>
      </c>
      <c r="B3687" s="7">
        <f>'[1]TCE - ANEXO II - Preencher'!C3696</f>
        <v>0</v>
      </c>
      <c r="C3687" s="8"/>
      <c r="D3687" s="9">
        <f>'[1]TCE - ANEXO II - Preencher'!E3696</f>
        <v>0</v>
      </c>
      <c r="E3687" s="10">
        <f>IF('[1]TCE - ANEXO II - Preencher'!G3696="4 - Assistência Odontológica","2 - Outros Profissionais da saúde",'[1]TCE - ANEXO II - Preencher'!G3696)</f>
        <v>0</v>
      </c>
      <c r="F3687" s="11">
        <f>'[1]TCE - ANEXO II - Preencher'!H3696</f>
        <v>0</v>
      </c>
      <c r="G3687" s="12">
        <f>'[1]TCE - ANEXO II - Preencher'!I3696</f>
        <v>0</v>
      </c>
      <c r="H3687" s="11">
        <f>'[1]TCE - ANEXO II - Preencher'!J3696</f>
        <v>0</v>
      </c>
      <c r="I3687" s="11">
        <f>'[1]TCE - ANEXO II - Preencher'!K3696</f>
        <v>0</v>
      </c>
      <c r="J3687" s="13">
        <f>'[1]TCE - ANEXO II - Preencher'!L3696</f>
        <v>0</v>
      </c>
      <c r="K3687" s="13">
        <f>'[1]TCE - ANEXO II - Preencher'!P3696</f>
        <v>0</v>
      </c>
      <c r="L3687" s="13">
        <f>'[1]TCE - ANEXO II - Preencher'!Q3696</f>
        <v>0</v>
      </c>
      <c r="M3687" s="13">
        <f>'[1]TCE - ANEXO II - Preencher'!R3696</f>
        <v>0</v>
      </c>
      <c r="N3687" s="14">
        <f>'[1]TCE - ANEXO II - Preencher'!S3696</f>
        <v>0</v>
      </c>
      <c r="O3687" s="15">
        <f>'[1]TCE - ANEXO II - Preencher'!W3696</f>
        <v>0</v>
      </c>
      <c r="P3687" s="14">
        <f>'[1]TCE - ANEXO II - Preencher'!X3696</f>
        <v>0</v>
      </c>
    </row>
    <row r="3688" spans="1:16" s="18" customFormat="1">
      <c r="A3688" s="6" t="str">
        <f>IFERROR(VLOOKUP(B3688,'[1]DADOS (OCULTAR)'!$Q$3:$S$133,3,0),"")</f>
        <v/>
      </c>
      <c r="B3688" s="7">
        <f>'[1]TCE - ANEXO II - Preencher'!C3697</f>
        <v>0</v>
      </c>
      <c r="C3688" s="8"/>
      <c r="D3688" s="9">
        <f>'[1]TCE - ANEXO II - Preencher'!E3697</f>
        <v>0</v>
      </c>
      <c r="E3688" s="10">
        <f>IF('[1]TCE - ANEXO II - Preencher'!G3697="4 - Assistência Odontológica","2 - Outros Profissionais da saúde",'[1]TCE - ANEXO II - Preencher'!G3697)</f>
        <v>0</v>
      </c>
      <c r="F3688" s="11">
        <f>'[1]TCE - ANEXO II - Preencher'!H3697</f>
        <v>0</v>
      </c>
      <c r="G3688" s="12">
        <f>'[1]TCE - ANEXO II - Preencher'!I3697</f>
        <v>0</v>
      </c>
      <c r="H3688" s="11">
        <f>'[1]TCE - ANEXO II - Preencher'!J3697</f>
        <v>0</v>
      </c>
      <c r="I3688" s="11">
        <f>'[1]TCE - ANEXO II - Preencher'!K3697</f>
        <v>0</v>
      </c>
      <c r="J3688" s="13">
        <f>'[1]TCE - ANEXO II - Preencher'!L3697</f>
        <v>0</v>
      </c>
      <c r="K3688" s="13">
        <f>'[1]TCE - ANEXO II - Preencher'!P3697</f>
        <v>0</v>
      </c>
      <c r="L3688" s="13">
        <f>'[1]TCE - ANEXO II - Preencher'!Q3697</f>
        <v>0</v>
      </c>
      <c r="M3688" s="13">
        <f>'[1]TCE - ANEXO II - Preencher'!R3697</f>
        <v>0</v>
      </c>
      <c r="N3688" s="14">
        <f>'[1]TCE - ANEXO II - Preencher'!S3697</f>
        <v>0</v>
      </c>
      <c r="O3688" s="15">
        <f>'[1]TCE - ANEXO II - Preencher'!W3697</f>
        <v>0</v>
      </c>
      <c r="P3688" s="14">
        <f>'[1]TCE - ANEXO II - Preencher'!X3697</f>
        <v>0</v>
      </c>
    </row>
    <row r="3689" spans="1:16" s="18" customFormat="1">
      <c r="A3689" s="6" t="str">
        <f>IFERROR(VLOOKUP(B3689,'[1]DADOS (OCULTAR)'!$Q$3:$S$133,3,0),"")</f>
        <v/>
      </c>
      <c r="B3689" s="7">
        <f>'[1]TCE - ANEXO II - Preencher'!C3698</f>
        <v>0</v>
      </c>
      <c r="C3689" s="8"/>
      <c r="D3689" s="9">
        <f>'[1]TCE - ANEXO II - Preencher'!E3698</f>
        <v>0</v>
      </c>
      <c r="E3689" s="10">
        <f>IF('[1]TCE - ANEXO II - Preencher'!G3698="4 - Assistência Odontológica","2 - Outros Profissionais da saúde",'[1]TCE - ANEXO II - Preencher'!G3698)</f>
        <v>0</v>
      </c>
      <c r="F3689" s="11">
        <f>'[1]TCE - ANEXO II - Preencher'!H3698</f>
        <v>0</v>
      </c>
      <c r="G3689" s="12">
        <f>'[1]TCE - ANEXO II - Preencher'!I3698</f>
        <v>0</v>
      </c>
      <c r="H3689" s="11">
        <f>'[1]TCE - ANEXO II - Preencher'!J3698</f>
        <v>0</v>
      </c>
      <c r="I3689" s="11">
        <f>'[1]TCE - ANEXO II - Preencher'!K3698</f>
        <v>0</v>
      </c>
      <c r="J3689" s="13">
        <f>'[1]TCE - ANEXO II - Preencher'!L3698</f>
        <v>0</v>
      </c>
      <c r="K3689" s="13">
        <f>'[1]TCE - ANEXO II - Preencher'!P3698</f>
        <v>0</v>
      </c>
      <c r="L3689" s="13">
        <f>'[1]TCE - ANEXO II - Preencher'!Q3698</f>
        <v>0</v>
      </c>
      <c r="M3689" s="13">
        <f>'[1]TCE - ANEXO II - Preencher'!R3698</f>
        <v>0</v>
      </c>
      <c r="N3689" s="14">
        <f>'[1]TCE - ANEXO II - Preencher'!S3698</f>
        <v>0</v>
      </c>
      <c r="O3689" s="15">
        <f>'[1]TCE - ANEXO II - Preencher'!W3698</f>
        <v>0</v>
      </c>
      <c r="P3689" s="14">
        <f>'[1]TCE - ANEXO II - Preencher'!X3698</f>
        <v>0</v>
      </c>
    </row>
    <row r="3690" spans="1:16" s="18" customFormat="1">
      <c r="A3690" s="6" t="str">
        <f>IFERROR(VLOOKUP(B3690,'[1]DADOS (OCULTAR)'!$Q$3:$S$133,3,0),"")</f>
        <v/>
      </c>
      <c r="B3690" s="7">
        <f>'[1]TCE - ANEXO II - Preencher'!C3699</f>
        <v>0</v>
      </c>
      <c r="C3690" s="8"/>
      <c r="D3690" s="9">
        <f>'[1]TCE - ANEXO II - Preencher'!E3699</f>
        <v>0</v>
      </c>
      <c r="E3690" s="10">
        <f>IF('[1]TCE - ANEXO II - Preencher'!G3699="4 - Assistência Odontológica","2 - Outros Profissionais da saúde",'[1]TCE - ANEXO II - Preencher'!G3699)</f>
        <v>0</v>
      </c>
      <c r="F3690" s="11">
        <f>'[1]TCE - ANEXO II - Preencher'!H3699</f>
        <v>0</v>
      </c>
      <c r="G3690" s="12">
        <f>'[1]TCE - ANEXO II - Preencher'!I3699</f>
        <v>0</v>
      </c>
      <c r="H3690" s="11">
        <f>'[1]TCE - ANEXO II - Preencher'!J3699</f>
        <v>0</v>
      </c>
      <c r="I3690" s="11">
        <f>'[1]TCE - ANEXO II - Preencher'!K3699</f>
        <v>0</v>
      </c>
      <c r="J3690" s="13">
        <f>'[1]TCE - ANEXO II - Preencher'!L3699</f>
        <v>0</v>
      </c>
      <c r="K3690" s="13">
        <f>'[1]TCE - ANEXO II - Preencher'!P3699</f>
        <v>0</v>
      </c>
      <c r="L3690" s="13">
        <f>'[1]TCE - ANEXO II - Preencher'!Q3699</f>
        <v>0</v>
      </c>
      <c r="M3690" s="13">
        <f>'[1]TCE - ANEXO II - Preencher'!R3699</f>
        <v>0</v>
      </c>
      <c r="N3690" s="14">
        <f>'[1]TCE - ANEXO II - Preencher'!S3699</f>
        <v>0</v>
      </c>
      <c r="O3690" s="15">
        <f>'[1]TCE - ANEXO II - Preencher'!W3699</f>
        <v>0</v>
      </c>
      <c r="P3690" s="14">
        <f>'[1]TCE - ANEXO II - Preencher'!X3699</f>
        <v>0</v>
      </c>
    </row>
    <row r="3691" spans="1:16" s="18" customFormat="1">
      <c r="A3691" s="6" t="str">
        <f>IFERROR(VLOOKUP(B3691,'[1]DADOS (OCULTAR)'!$Q$3:$S$133,3,0),"")</f>
        <v/>
      </c>
      <c r="B3691" s="7">
        <f>'[1]TCE - ANEXO II - Preencher'!C3700</f>
        <v>0</v>
      </c>
      <c r="C3691" s="8"/>
      <c r="D3691" s="9">
        <f>'[1]TCE - ANEXO II - Preencher'!E3700</f>
        <v>0</v>
      </c>
      <c r="E3691" s="10">
        <f>IF('[1]TCE - ANEXO II - Preencher'!G3700="4 - Assistência Odontológica","2 - Outros Profissionais da saúde",'[1]TCE - ANEXO II - Preencher'!G3700)</f>
        <v>0</v>
      </c>
      <c r="F3691" s="11">
        <f>'[1]TCE - ANEXO II - Preencher'!H3700</f>
        <v>0</v>
      </c>
      <c r="G3691" s="12">
        <f>'[1]TCE - ANEXO II - Preencher'!I3700</f>
        <v>0</v>
      </c>
      <c r="H3691" s="11">
        <f>'[1]TCE - ANEXO II - Preencher'!J3700</f>
        <v>0</v>
      </c>
      <c r="I3691" s="11">
        <f>'[1]TCE - ANEXO II - Preencher'!K3700</f>
        <v>0</v>
      </c>
      <c r="J3691" s="13">
        <f>'[1]TCE - ANEXO II - Preencher'!L3700</f>
        <v>0</v>
      </c>
      <c r="K3691" s="13">
        <f>'[1]TCE - ANEXO II - Preencher'!P3700</f>
        <v>0</v>
      </c>
      <c r="L3691" s="13">
        <f>'[1]TCE - ANEXO II - Preencher'!Q3700</f>
        <v>0</v>
      </c>
      <c r="M3691" s="13">
        <f>'[1]TCE - ANEXO II - Preencher'!R3700</f>
        <v>0</v>
      </c>
      <c r="N3691" s="14">
        <f>'[1]TCE - ANEXO II - Preencher'!S3700</f>
        <v>0</v>
      </c>
      <c r="O3691" s="15">
        <f>'[1]TCE - ANEXO II - Preencher'!W3700</f>
        <v>0</v>
      </c>
      <c r="P3691" s="14">
        <f>'[1]TCE - ANEXO II - Preencher'!X3700</f>
        <v>0</v>
      </c>
    </row>
    <row r="3692" spans="1:16" s="18" customFormat="1">
      <c r="A3692" s="6" t="str">
        <f>IFERROR(VLOOKUP(B3692,'[1]DADOS (OCULTAR)'!$Q$3:$S$133,3,0),"")</f>
        <v/>
      </c>
      <c r="B3692" s="7">
        <f>'[1]TCE - ANEXO II - Preencher'!C3701</f>
        <v>0</v>
      </c>
      <c r="C3692" s="8"/>
      <c r="D3692" s="9">
        <f>'[1]TCE - ANEXO II - Preencher'!E3701</f>
        <v>0</v>
      </c>
      <c r="E3692" s="10">
        <f>IF('[1]TCE - ANEXO II - Preencher'!G3701="4 - Assistência Odontológica","2 - Outros Profissionais da saúde",'[1]TCE - ANEXO II - Preencher'!G3701)</f>
        <v>0</v>
      </c>
      <c r="F3692" s="11">
        <f>'[1]TCE - ANEXO II - Preencher'!H3701</f>
        <v>0</v>
      </c>
      <c r="G3692" s="12">
        <f>'[1]TCE - ANEXO II - Preencher'!I3701</f>
        <v>0</v>
      </c>
      <c r="H3692" s="11">
        <f>'[1]TCE - ANEXO II - Preencher'!J3701</f>
        <v>0</v>
      </c>
      <c r="I3692" s="11">
        <f>'[1]TCE - ANEXO II - Preencher'!K3701</f>
        <v>0</v>
      </c>
      <c r="J3692" s="13">
        <f>'[1]TCE - ANEXO II - Preencher'!L3701</f>
        <v>0</v>
      </c>
      <c r="K3692" s="13">
        <f>'[1]TCE - ANEXO II - Preencher'!P3701</f>
        <v>0</v>
      </c>
      <c r="L3692" s="13">
        <f>'[1]TCE - ANEXO II - Preencher'!Q3701</f>
        <v>0</v>
      </c>
      <c r="M3692" s="13">
        <f>'[1]TCE - ANEXO II - Preencher'!R3701</f>
        <v>0</v>
      </c>
      <c r="N3692" s="14">
        <f>'[1]TCE - ANEXO II - Preencher'!S3701</f>
        <v>0</v>
      </c>
      <c r="O3692" s="15">
        <f>'[1]TCE - ANEXO II - Preencher'!W3701</f>
        <v>0</v>
      </c>
      <c r="P3692" s="14">
        <f>'[1]TCE - ANEXO II - Preencher'!X3701</f>
        <v>0</v>
      </c>
    </row>
    <row r="3693" spans="1:16" s="18" customFormat="1">
      <c r="A3693" s="6" t="str">
        <f>IFERROR(VLOOKUP(B3693,'[1]DADOS (OCULTAR)'!$Q$3:$S$133,3,0),"")</f>
        <v/>
      </c>
      <c r="B3693" s="7">
        <f>'[1]TCE - ANEXO II - Preencher'!C3702</f>
        <v>0</v>
      </c>
      <c r="C3693" s="8"/>
      <c r="D3693" s="9">
        <f>'[1]TCE - ANEXO II - Preencher'!E3702</f>
        <v>0</v>
      </c>
      <c r="E3693" s="10">
        <f>IF('[1]TCE - ANEXO II - Preencher'!G3702="4 - Assistência Odontológica","2 - Outros Profissionais da saúde",'[1]TCE - ANEXO II - Preencher'!G3702)</f>
        <v>0</v>
      </c>
      <c r="F3693" s="11">
        <f>'[1]TCE - ANEXO II - Preencher'!H3702</f>
        <v>0</v>
      </c>
      <c r="G3693" s="12">
        <f>'[1]TCE - ANEXO II - Preencher'!I3702</f>
        <v>0</v>
      </c>
      <c r="H3693" s="11">
        <f>'[1]TCE - ANEXO II - Preencher'!J3702</f>
        <v>0</v>
      </c>
      <c r="I3693" s="11">
        <f>'[1]TCE - ANEXO II - Preencher'!K3702</f>
        <v>0</v>
      </c>
      <c r="J3693" s="13">
        <f>'[1]TCE - ANEXO II - Preencher'!L3702</f>
        <v>0</v>
      </c>
      <c r="K3693" s="13">
        <f>'[1]TCE - ANEXO II - Preencher'!P3702</f>
        <v>0</v>
      </c>
      <c r="L3693" s="13">
        <f>'[1]TCE - ANEXO II - Preencher'!Q3702</f>
        <v>0</v>
      </c>
      <c r="M3693" s="13">
        <f>'[1]TCE - ANEXO II - Preencher'!R3702</f>
        <v>0</v>
      </c>
      <c r="N3693" s="14">
        <f>'[1]TCE - ANEXO II - Preencher'!S3702</f>
        <v>0</v>
      </c>
      <c r="O3693" s="15">
        <f>'[1]TCE - ANEXO II - Preencher'!W3702</f>
        <v>0</v>
      </c>
      <c r="P3693" s="14">
        <f>'[1]TCE - ANEXO II - Preencher'!X3702</f>
        <v>0</v>
      </c>
    </row>
    <row r="3694" spans="1:16" s="18" customFormat="1">
      <c r="A3694" s="6" t="str">
        <f>IFERROR(VLOOKUP(B3694,'[1]DADOS (OCULTAR)'!$Q$3:$S$133,3,0),"")</f>
        <v/>
      </c>
      <c r="B3694" s="7">
        <f>'[1]TCE - ANEXO II - Preencher'!C3703</f>
        <v>0</v>
      </c>
      <c r="C3694" s="8"/>
      <c r="D3694" s="9">
        <f>'[1]TCE - ANEXO II - Preencher'!E3703</f>
        <v>0</v>
      </c>
      <c r="E3694" s="10">
        <f>IF('[1]TCE - ANEXO II - Preencher'!G3703="4 - Assistência Odontológica","2 - Outros Profissionais da saúde",'[1]TCE - ANEXO II - Preencher'!G3703)</f>
        <v>0</v>
      </c>
      <c r="F3694" s="11">
        <f>'[1]TCE - ANEXO II - Preencher'!H3703</f>
        <v>0</v>
      </c>
      <c r="G3694" s="12">
        <f>'[1]TCE - ANEXO II - Preencher'!I3703</f>
        <v>0</v>
      </c>
      <c r="H3694" s="11">
        <f>'[1]TCE - ANEXO II - Preencher'!J3703</f>
        <v>0</v>
      </c>
      <c r="I3694" s="11">
        <f>'[1]TCE - ANEXO II - Preencher'!K3703</f>
        <v>0</v>
      </c>
      <c r="J3694" s="13">
        <f>'[1]TCE - ANEXO II - Preencher'!L3703</f>
        <v>0</v>
      </c>
      <c r="K3694" s="13">
        <f>'[1]TCE - ANEXO II - Preencher'!P3703</f>
        <v>0</v>
      </c>
      <c r="L3694" s="13">
        <f>'[1]TCE - ANEXO II - Preencher'!Q3703</f>
        <v>0</v>
      </c>
      <c r="M3694" s="13">
        <f>'[1]TCE - ANEXO II - Preencher'!R3703</f>
        <v>0</v>
      </c>
      <c r="N3694" s="14">
        <f>'[1]TCE - ANEXO II - Preencher'!S3703</f>
        <v>0</v>
      </c>
      <c r="O3694" s="15">
        <f>'[1]TCE - ANEXO II - Preencher'!W3703</f>
        <v>0</v>
      </c>
      <c r="P3694" s="14">
        <f>'[1]TCE - ANEXO II - Preencher'!X3703</f>
        <v>0</v>
      </c>
    </row>
    <row r="3695" spans="1:16" s="18" customFormat="1">
      <c r="A3695" s="6" t="str">
        <f>IFERROR(VLOOKUP(B3695,'[1]DADOS (OCULTAR)'!$Q$3:$S$133,3,0),"")</f>
        <v/>
      </c>
      <c r="B3695" s="7">
        <f>'[1]TCE - ANEXO II - Preencher'!C3704</f>
        <v>0</v>
      </c>
      <c r="C3695" s="8"/>
      <c r="D3695" s="9">
        <f>'[1]TCE - ANEXO II - Preencher'!E3704</f>
        <v>0</v>
      </c>
      <c r="E3695" s="10">
        <f>IF('[1]TCE - ANEXO II - Preencher'!G3704="4 - Assistência Odontológica","2 - Outros Profissionais da saúde",'[1]TCE - ANEXO II - Preencher'!G3704)</f>
        <v>0</v>
      </c>
      <c r="F3695" s="11">
        <f>'[1]TCE - ANEXO II - Preencher'!H3704</f>
        <v>0</v>
      </c>
      <c r="G3695" s="12">
        <f>'[1]TCE - ANEXO II - Preencher'!I3704</f>
        <v>0</v>
      </c>
      <c r="H3695" s="11">
        <f>'[1]TCE - ANEXO II - Preencher'!J3704</f>
        <v>0</v>
      </c>
      <c r="I3695" s="11">
        <f>'[1]TCE - ANEXO II - Preencher'!K3704</f>
        <v>0</v>
      </c>
      <c r="J3695" s="13">
        <f>'[1]TCE - ANEXO II - Preencher'!L3704</f>
        <v>0</v>
      </c>
      <c r="K3695" s="13">
        <f>'[1]TCE - ANEXO II - Preencher'!P3704</f>
        <v>0</v>
      </c>
      <c r="L3695" s="13">
        <f>'[1]TCE - ANEXO II - Preencher'!Q3704</f>
        <v>0</v>
      </c>
      <c r="M3695" s="13">
        <f>'[1]TCE - ANEXO II - Preencher'!R3704</f>
        <v>0</v>
      </c>
      <c r="N3695" s="14">
        <f>'[1]TCE - ANEXO II - Preencher'!S3704</f>
        <v>0</v>
      </c>
      <c r="O3695" s="15">
        <f>'[1]TCE - ANEXO II - Preencher'!W3704</f>
        <v>0</v>
      </c>
      <c r="P3695" s="14">
        <f>'[1]TCE - ANEXO II - Preencher'!X3704</f>
        <v>0</v>
      </c>
    </row>
    <row r="3696" spans="1:16" s="18" customFormat="1">
      <c r="A3696" s="6" t="str">
        <f>IFERROR(VLOOKUP(B3696,'[1]DADOS (OCULTAR)'!$Q$3:$S$133,3,0),"")</f>
        <v/>
      </c>
      <c r="B3696" s="7">
        <f>'[1]TCE - ANEXO II - Preencher'!C3705</f>
        <v>0</v>
      </c>
      <c r="C3696" s="8"/>
      <c r="D3696" s="9">
        <f>'[1]TCE - ANEXO II - Preencher'!E3705</f>
        <v>0</v>
      </c>
      <c r="E3696" s="10">
        <f>IF('[1]TCE - ANEXO II - Preencher'!G3705="4 - Assistência Odontológica","2 - Outros Profissionais da saúde",'[1]TCE - ANEXO II - Preencher'!G3705)</f>
        <v>0</v>
      </c>
      <c r="F3696" s="11">
        <f>'[1]TCE - ANEXO II - Preencher'!H3705</f>
        <v>0</v>
      </c>
      <c r="G3696" s="12">
        <f>'[1]TCE - ANEXO II - Preencher'!I3705</f>
        <v>0</v>
      </c>
      <c r="H3696" s="11">
        <f>'[1]TCE - ANEXO II - Preencher'!J3705</f>
        <v>0</v>
      </c>
      <c r="I3696" s="11">
        <f>'[1]TCE - ANEXO II - Preencher'!K3705</f>
        <v>0</v>
      </c>
      <c r="J3696" s="13">
        <f>'[1]TCE - ANEXO II - Preencher'!L3705</f>
        <v>0</v>
      </c>
      <c r="K3696" s="13">
        <f>'[1]TCE - ANEXO II - Preencher'!P3705</f>
        <v>0</v>
      </c>
      <c r="L3696" s="13">
        <f>'[1]TCE - ANEXO II - Preencher'!Q3705</f>
        <v>0</v>
      </c>
      <c r="M3696" s="13">
        <f>'[1]TCE - ANEXO II - Preencher'!R3705</f>
        <v>0</v>
      </c>
      <c r="N3696" s="14">
        <f>'[1]TCE - ANEXO II - Preencher'!S3705</f>
        <v>0</v>
      </c>
      <c r="O3696" s="15">
        <f>'[1]TCE - ANEXO II - Preencher'!W3705</f>
        <v>0</v>
      </c>
      <c r="P3696" s="14">
        <f>'[1]TCE - ANEXO II - Preencher'!X3705</f>
        <v>0</v>
      </c>
    </row>
    <row r="3697" spans="1:16" s="18" customFormat="1">
      <c r="A3697" s="6" t="str">
        <f>IFERROR(VLOOKUP(B3697,'[1]DADOS (OCULTAR)'!$Q$3:$S$133,3,0),"")</f>
        <v/>
      </c>
      <c r="B3697" s="7">
        <f>'[1]TCE - ANEXO II - Preencher'!C3706</f>
        <v>0</v>
      </c>
      <c r="C3697" s="8"/>
      <c r="D3697" s="9">
        <f>'[1]TCE - ANEXO II - Preencher'!E3706</f>
        <v>0</v>
      </c>
      <c r="E3697" s="10">
        <f>IF('[1]TCE - ANEXO II - Preencher'!G3706="4 - Assistência Odontológica","2 - Outros Profissionais da saúde",'[1]TCE - ANEXO II - Preencher'!G3706)</f>
        <v>0</v>
      </c>
      <c r="F3697" s="11">
        <f>'[1]TCE - ANEXO II - Preencher'!H3706</f>
        <v>0</v>
      </c>
      <c r="G3697" s="12">
        <f>'[1]TCE - ANEXO II - Preencher'!I3706</f>
        <v>0</v>
      </c>
      <c r="H3697" s="11">
        <f>'[1]TCE - ANEXO II - Preencher'!J3706</f>
        <v>0</v>
      </c>
      <c r="I3697" s="11">
        <f>'[1]TCE - ANEXO II - Preencher'!K3706</f>
        <v>0</v>
      </c>
      <c r="J3697" s="13">
        <f>'[1]TCE - ANEXO II - Preencher'!L3706</f>
        <v>0</v>
      </c>
      <c r="K3697" s="13">
        <f>'[1]TCE - ANEXO II - Preencher'!P3706</f>
        <v>0</v>
      </c>
      <c r="L3697" s="13">
        <f>'[1]TCE - ANEXO II - Preencher'!Q3706</f>
        <v>0</v>
      </c>
      <c r="M3697" s="13">
        <f>'[1]TCE - ANEXO II - Preencher'!R3706</f>
        <v>0</v>
      </c>
      <c r="N3697" s="14">
        <f>'[1]TCE - ANEXO II - Preencher'!S3706</f>
        <v>0</v>
      </c>
      <c r="O3697" s="15">
        <f>'[1]TCE - ANEXO II - Preencher'!W3706</f>
        <v>0</v>
      </c>
      <c r="P3697" s="14">
        <f>'[1]TCE - ANEXO II - Preencher'!X3706</f>
        <v>0</v>
      </c>
    </row>
    <row r="3698" spans="1:16" s="18" customFormat="1">
      <c r="A3698" s="6" t="str">
        <f>IFERROR(VLOOKUP(B3698,'[1]DADOS (OCULTAR)'!$Q$3:$S$133,3,0),"")</f>
        <v/>
      </c>
      <c r="B3698" s="7">
        <f>'[1]TCE - ANEXO II - Preencher'!C3707</f>
        <v>0</v>
      </c>
      <c r="C3698" s="8"/>
      <c r="D3698" s="9">
        <f>'[1]TCE - ANEXO II - Preencher'!E3707</f>
        <v>0</v>
      </c>
      <c r="E3698" s="10">
        <f>IF('[1]TCE - ANEXO II - Preencher'!G3707="4 - Assistência Odontológica","2 - Outros Profissionais da saúde",'[1]TCE - ANEXO II - Preencher'!G3707)</f>
        <v>0</v>
      </c>
      <c r="F3698" s="11">
        <f>'[1]TCE - ANEXO II - Preencher'!H3707</f>
        <v>0</v>
      </c>
      <c r="G3698" s="12">
        <f>'[1]TCE - ANEXO II - Preencher'!I3707</f>
        <v>0</v>
      </c>
      <c r="H3698" s="11">
        <f>'[1]TCE - ANEXO II - Preencher'!J3707</f>
        <v>0</v>
      </c>
      <c r="I3698" s="11">
        <f>'[1]TCE - ANEXO II - Preencher'!K3707</f>
        <v>0</v>
      </c>
      <c r="J3698" s="13">
        <f>'[1]TCE - ANEXO II - Preencher'!L3707</f>
        <v>0</v>
      </c>
      <c r="K3698" s="13">
        <f>'[1]TCE - ANEXO II - Preencher'!P3707</f>
        <v>0</v>
      </c>
      <c r="L3698" s="13">
        <f>'[1]TCE - ANEXO II - Preencher'!Q3707</f>
        <v>0</v>
      </c>
      <c r="M3698" s="13">
        <f>'[1]TCE - ANEXO II - Preencher'!R3707</f>
        <v>0</v>
      </c>
      <c r="N3698" s="14">
        <f>'[1]TCE - ANEXO II - Preencher'!S3707</f>
        <v>0</v>
      </c>
      <c r="O3698" s="15">
        <f>'[1]TCE - ANEXO II - Preencher'!W3707</f>
        <v>0</v>
      </c>
      <c r="P3698" s="14">
        <f>'[1]TCE - ANEXO II - Preencher'!X3707</f>
        <v>0</v>
      </c>
    </row>
    <row r="3699" spans="1:16" s="18" customFormat="1">
      <c r="A3699" s="6" t="str">
        <f>IFERROR(VLOOKUP(B3699,'[1]DADOS (OCULTAR)'!$Q$3:$S$133,3,0),"")</f>
        <v/>
      </c>
      <c r="B3699" s="7">
        <f>'[1]TCE - ANEXO II - Preencher'!C3708</f>
        <v>0</v>
      </c>
      <c r="C3699" s="8"/>
      <c r="D3699" s="9">
        <f>'[1]TCE - ANEXO II - Preencher'!E3708</f>
        <v>0</v>
      </c>
      <c r="E3699" s="10">
        <f>IF('[1]TCE - ANEXO II - Preencher'!G3708="4 - Assistência Odontológica","2 - Outros Profissionais da saúde",'[1]TCE - ANEXO II - Preencher'!G3708)</f>
        <v>0</v>
      </c>
      <c r="F3699" s="11">
        <f>'[1]TCE - ANEXO II - Preencher'!H3708</f>
        <v>0</v>
      </c>
      <c r="G3699" s="12">
        <f>'[1]TCE - ANEXO II - Preencher'!I3708</f>
        <v>0</v>
      </c>
      <c r="H3699" s="11">
        <f>'[1]TCE - ANEXO II - Preencher'!J3708</f>
        <v>0</v>
      </c>
      <c r="I3699" s="11">
        <f>'[1]TCE - ANEXO II - Preencher'!K3708</f>
        <v>0</v>
      </c>
      <c r="J3699" s="13">
        <f>'[1]TCE - ANEXO II - Preencher'!L3708</f>
        <v>0</v>
      </c>
      <c r="K3699" s="13">
        <f>'[1]TCE - ANEXO II - Preencher'!P3708</f>
        <v>0</v>
      </c>
      <c r="L3699" s="13">
        <f>'[1]TCE - ANEXO II - Preencher'!Q3708</f>
        <v>0</v>
      </c>
      <c r="M3699" s="13">
        <f>'[1]TCE - ANEXO II - Preencher'!R3708</f>
        <v>0</v>
      </c>
      <c r="N3699" s="14">
        <f>'[1]TCE - ANEXO II - Preencher'!S3708</f>
        <v>0</v>
      </c>
      <c r="O3699" s="15">
        <f>'[1]TCE - ANEXO II - Preencher'!W3708</f>
        <v>0</v>
      </c>
      <c r="P3699" s="14">
        <f>'[1]TCE - ANEXO II - Preencher'!X3708</f>
        <v>0</v>
      </c>
    </row>
    <row r="3700" spans="1:16" s="18" customFormat="1">
      <c r="A3700" s="6" t="str">
        <f>IFERROR(VLOOKUP(B3700,'[1]DADOS (OCULTAR)'!$Q$3:$S$133,3,0),"")</f>
        <v/>
      </c>
      <c r="B3700" s="7">
        <f>'[1]TCE - ANEXO II - Preencher'!C3709</f>
        <v>0</v>
      </c>
      <c r="C3700" s="8"/>
      <c r="D3700" s="9">
        <f>'[1]TCE - ANEXO II - Preencher'!E3709</f>
        <v>0</v>
      </c>
      <c r="E3700" s="10">
        <f>IF('[1]TCE - ANEXO II - Preencher'!G3709="4 - Assistência Odontológica","2 - Outros Profissionais da saúde",'[1]TCE - ANEXO II - Preencher'!G3709)</f>
        <v>0</v>
      </c>
      <c r="F3700" s="11">
        <f>'[1]TCE - ANEXO II - Preencher'!H3709</f>
        <v>0</v>
      </c>
      <c r="G3700" s="12">
        <f>'[1]TCE - ANEXO II - Preencher'!I3709</f>
        <v>0</v>
      </c>
      <c r="H3700" s="11">
        <f>'[1]TCE - ANEXO II - Preencher'!J3709</f>
        <v>0</v>
      </c>
      <c r="I3700" s="11">
        <f>'[1]TCE - ANEXO II - Preencher'!K3709</f>
        <v>0</v>
      </c>
      <c r="J3700" s="13">
        <f>'[1]TCE - ANEXO II - Preencher'!L3709</f>
        <v>0</v>
      </c>
      <c r="K3700" s="13">
        <f>'[1]TCE - ANEXO II - Preencher'!P3709</f>
        <v>0</v>
      </c>
      <c r="L3700" s="13">
        <f>'[1]TCE - ANEXO II - Preencher'!Q3709</f>
        <v>0</v>
      </c>
      <c r="M3700" s="13">
        <f>'[1]TCE - ANEXO II - Preencher'!R3709</f>
        <v>0</v>
      </c>
      <c r="N3700" s="14">
        <f>'[1]TCE - ANEXO II - Preencher'!S3709</f>
        <v>0</v>
      </c>
      <c r="O3700" s="15">
        <f>'[1]TCE - ANEXO II - Preencher'!W3709</f>
        <v>0</v>
      </c>
      <c r="P3700" s="14">
        <f>'[1]TCE - ANEXO II - Preencher'!X3709</f>
        <v>0</v>
      </c>
    </row>
    <row r="3701" spans="1:16" s="18" customFormat="1">
      <c r="A3701" s="6" t="str">
        <f>IFERROR(VLOOKUP(B3701,'[1]DADOS (OCULTAR)'!$Q$3:$S$133,3,0),"")</f>
        <v/>
      </c>
      <c r="B3701" s="7">
        <f>'[1]TCE - ANEXO II - Preencher'!C3710</f>
        <v>0</v>
      </c>
      <c r="C3701" s="8"/>
      <c r="D3701" s="9">
        <f>'[1]TCE - ANEXO II - Preencher'!E3710</f>
        <v>0</v>
      </c>
      <c r="E3701" s="10">
        <f>IF('[1]TCE - ANEXO II - Preencher'!G3710="4 - Assistência Odontológica","2 - Outros Profissionais da saúde",'[1]TCE - ANEXO II - Preencher'!G3710)</f>
        <v>0</v>
      </c>
      <c r="F3701" s="11">
        <f>'[1]TCE - ANEXO II - Preencher'!H3710</f>
        <v>0</v>
      </c>
      <c r="G3701" s="12">
        <f>'[1]TCE - ANEXO II - Preencher'!I3710</f>
        <v>0</v>
      </c>
      <c r="H3701" s="11">
        <f>'[1]TCE - ANEXO II - Preencher'!J3710</f>
        <v>0</v>
      </c>
      <c r="I3701" s="11">
        <f>'[1]TCE - ANEXO II - Preencher'!K3710</f>
        <v>0</v>
      </c>
      <c r="J3701" s="13">
        <f>'[1]TCE - ANEXO II - Preencher'!L3710</f>
        <v>0</v>
      </c>
      <c r="K3701" s="13">
        <f>'[1]TCE - ANEXO II - Preencher'!P3710</f>
        <v>0</v>
      </c>
      <c r="L3701" s="13">
        <f>'[1]TCE - ANEXO II - Preencher'!Q3710</f>
        <v>0</v>
      </c>
      <c r="M3701" s="13">
        <f>'[1]TCE - ANEXO II - Preencher'!R3710</f>
        <v>0</v>
      </c>
      <c r="N3701" s="14">
        <f>'[1]TCE - ANEXO II - Preencher'!S3710</f>
        <v>0</v>
      </c>
      <c r="O3701" s="15">
        <f>'[1]TCE - ANEXO II - Preencher'!W3710</f>
        <v>0</v>
      </c>
      <c r="P3701" s="14">
        <f>'[1]TCE - ANEXO II - Preencher'!X3710</f>
        <v>0</v>
      </c>
    </row>
    <row r="3702" spans="1:16" s="18" customFormat="1">
      <c r="A3702" s="6" t="str">
        <f>IFERROR(VLOOKUP(B3702,'[1]DADOS (OCULTAR)'!$Q$3:$S$133,3,0),"")</f>
        <v/>
      </c>
      <c r="B3702" s="7">
        <f>'[1]TCE - ANEXO II - Preencher'!C3711</f>
        <v>0</v>
      </c>
      <c r="C3702" s="8"/>
      <c r="D3702" s="9">
        <f>'[1]TCE - ANEXO II - Preencher'!E3711</f>
        <v>0</v>
      </c>
      <c r="E3702" s="10">
        <f>IF('[1]TCE - ANEXO II - Preencher'!G3711="4 - Assistência Odontológica","2 - Outros Profissionais da saúde",'[1]TCE - ANEXO II - Preencher'!G3711)</f>
        <v>0</v>
      </c>
      <c r="F3702" s="11">
        <f>'[1]TCE - ANEXO II - Preencher'!H3711</f>
        <v>0</v>
      </c>
      <c r="G3702" s="12">
        <f>'[1]TCE - ANEXO II - Preencher'!I3711</f>
        <v>0</v>
      </c>
      <c r="H3702" s="11">
        <f>'[1]TCE - ANEXO II - Preencher'!J3711</f>
        <v>0</v>
      </c>
      <c r="I3702" s="11">
        <f>'[1]TCE - ANEXO II - Preencher'!K3711</f>
        <v>0</v>
      </c>
      <c r="J3702" s="13">
        <f>'[1]TCE - ANEXO II - Preencher'!L3711</f>
        <v>0</v>
      </c>
      <c r="K3702" s="13">
        <f>'[1]TCE - ANEXO II - Preencher'!P3711</f>
        <v>0</v>
      </c>
      <c r="L3702" s="13">
        <f>'[1]TCE - ANEXO II - Preencher'!Q3711</f>
        <v>0</v>
      </c>
      <c r="M3702" s="13">
        <f>'[1]TCE - ANEXO II - Preencher'!R3711</f>
        <v>0</v>
      </c>
      <c r="N3702" s="14">
        <f>'[1]TCE - ANEXO II - Preencher'!S3711</f>
        <v>0</v>
      </c>
      <c r="O3702" s="15">
        <f>'[1]TCE - ANEXO II - Preencher'!W3711</f>
        <v>0</v>
      </c>
      <c r="P3702" s="14">
        <f>'[1]TCE - ANEXO II - Preencher'!X3711</f>
        <v>0</v>
      </c>
    </row>
    <row r="3703" spans="1:16" s="18" customFormat="1">
      <c r="A3703" s="6" t="str">
        <f>IFERROR(VLOOKUP(B3703,'[1]DADOS (OCULTAR)'!$Q$3:$S$133,3,0),"")</f>
        <v/>
      </c>
      <c r="B3703" s="7">
        <f>'[1]TCE - ANEXO II - Preencher'!C3712</f>
        <v>0</v>
      </c>
      <c r="C3703" s="8"/>
      <c r="D3703" s="9">
        <f>'[1]TCE - ANEXO II - Preencher'!E3712</f>
        <v>0</v>
      </c>
      <c r="E3703" s="10">
        <f>IF('[1]TCE - ANEXO II - Preencher'!G3712="4 - Assistência Odontológica","2 - Outros Profissionais da saúde",'[1]TCE - ANEXO II - Preencher'!G3712)</f>
        <v>0</v>
      </c>
      <c r="F3703" s="11">
        <f>'[1]TCE - ANEXO II - Preencher'!H3712</f>
        <v>0</v>
      </c>
      <c r="G3703" s="12">
        <f>'[1]TCE - ANEXO II - Preencher'!I3712</f>
        <v>0</v>
      </c>
      <c r="H3703" s="11">
        <f>'[1]TCE - ANEXO II - Preencher'!J3712</f>
        <v>0</v>
      </c>
      <c r="I3703" s="11">
        <f>'[1]TCE - ANEXO II - Preencher'!K3712</f>
        <v>0</v>
      </c>
      <c r="J3703" s="13">
        <f>'[1]TCE - ANEXO II - Preencher'!L3712</f>
        <v>0</v>
      </c>
      <c r="K3703" s="13">
        <f>'[1]TCE - ANEXO II - Preencher'!P3712</f>
        <v>0</v>
      </c>
      <c r="L3703" s="13">
        <f>'[1]TCE - ANEXO II - Preencher'!Q3712</f>
        <v>0</v>
      </c>
      <c r="M3703" s="13">
        <f>'[1]TCE - ANEXO II - Preencher'!R3712</f>
        <v>0</v>
      </c>
      <c r="N3703" s="14">
        <f>'[1]TCE - ANEXO II - Preencher'!S3712</f>
        <v>0</v>
      </c>
      <c r="O3703" s="15">
        <f>'[1]TCE - ANEXO II - Preencher'!W3712</f>
        <v>0</v>
      </c>
      <c r="P3703" s="14">
        <f>'[1]TCE - ANEXO II - Preencher'!X3712</f>
        <v>0</v>
      </c>
    </row>
    <row r="3704" spans="1:16" s="18" customFormat="1">
      <c r="A3704" s="6" t="str">
        <f>IFERROR(VLOOKUP(B3704,'[1]DADOS (OCULTAR)'!$Q$3:$S$133,3,0),"")</f>
        <v/>
      </c>
      <c r="B3704" s="7">
        <f>'[1]TCE - ANEXO II - Preencher'!C3713</f>
        <v>0</v>
      </c>
      <c r="C3704" s="8"/>
      <c r="D3704" s="9">
        <f>'[1]TCE - ANEXO II - Preencher'!E3713</f>
        <v>0</v>
      </c>
      <c r="E3704" s="10">
        <f>IF('[1]TCE - ANEXO II - Preencher'!G3713="4 - Assistência Odontológica","2 - Outros Profissionais da saúde",'[1]TCE - ANEXO II - Preencher'!G3713)</f>
        <v>0</v>
      </c>
      <c r="F3704" s="11">
        <f>'[1]TCE - ANEXO II - Preencher'!H3713</f>
        <v>0</v>
      </c>
      <c r="G3704" s="12">
        <f>'[1]TCE - ANEXO II - Preencher'!I3713</f>
        <v>0</v>
      </c>
      <c r="H3704" s="11">
        <f>'[1]TCE - ANEXO II - Preencher'!J3713</f>
        <v>0</v>
      </c>
      <c r="I3704" s="11">
        <f>'[1]TCE - ANEXO II - Preencher'!K3713</f>
        <v>0</v>
      </c>
      <c r="J3704" s="13">
        <f>'[1]TCE - ANEXO II - Preencher'!L3713</f>
        <v>0</v>
      </c>
      <c r="K3704" s="13">
        <f>'[1]TCE - ANEXO II - Preencher'!P3713</f>
        <v>0</v>
      </c>
      <c r="L3704" s="13">
        <f>'[1]TCE - ANEXO II - Preencher'!Q3713</f>
        <v>0</v>
      </c>
      <c r="M3704" s="13">
        <f>'[1]TCE - ANEXO II - Preencher'!R3713</f>
        <v>0</v>
      </c>
      <c r="N3704" s="14">
        <f>'[1]TCE - ANEXO II - Preencher'!S3713</f>
        <v>0</v>
      </c>
      <c r="O3704" s="15">
        <f>'[1]TCE - ANEXO II - Preencher'!W3713</f>
        <v>0</v>
      </c>
      <c r="P3704" s="14">
        <f>'[1]TCE - ANEXO II - Preencher'!X3713</f>
        <v>0</v>
      </c>
    </row>
    <row r="3705" spans="1:16" s="18" customFormat="1">
      <c r="A3705" s="6" t="str">
        <f>IFERROR(VLOOKUP(B3705,'[1]DADOS (OCULTAR)'!$Q$3:$S$133,3,0),"")</f>
        <v/>
      </c>
      <c r="B3705" s="7">
        <f>'[1]TCE - ANEXO II - Preencher'!C3714</f>
        <v>0</v>
      </c>
      <c r="C3705" s="8"/>
      <c r="D3705" s="9">
        <f>'[1]TCE - ANEXO II - Preencher'!E3714</f>
        <v>0</v>
      </c>
      <c r="E3705" s="10">
        <f>IF('[1]TCE - ANEXO II - Preencher'!G3714="4 - Assistência Odontológica","2 - Outros Profissionais da saúde",'[1]TCE - ANEXO II - Preencher'!G3714)</f>
        <v>0</v>
      </c>
      <c r="F3705" s="11">
        <f>'[1]TCE - ANEXO II - Preencher'!H3714</f>
        <v>0</v>
      </c>
      <c r="G3705" s="12">
        <f>'[1]TCE - ANEXO II - Preencher'!I3714</f>
        <v>0</v>
      </c>
      <c r="H3705" s="11">
        <f>'[1]TCE - ANEXO II - Preencher'!J3714</f>
        <v>0</v>
      </c>
      <c r="I3705" s="11">
        <f>'[1]TCE - ANEXO II - Preencher'!K3714</f>
        <v>0</v>
      </c>
      <c r="J3705" s="13">
        <f>'[1]TCE - ANEXO II - Preencher'!L3714</f>
        <v>0</v>
      </c>
      <c r="K3705" s="13">
        <f>'[1]TCE - ANEXO II - Preencher'!P3714</f>
        <v>0</v>
      </c>
      <c r="L3705" s="13">
        <f>'[1]TCE - ANEXO II - Preencher'!Q3714</f>
        <v>0</v>
      </c>
      <c r="M3705" s="13">
        <f>'[1]TCE - ANEXO II - Preencher'!R3714</f>
        <v>0</v>
      </c>
      <c r="N3705" s="14">
        <f>'[1]TCE - ANEXO II - Preencher'!S3714</f>
        <v>0</v>
      </c>
      <c r="O3705" s="15">
        <f>'[1]TCE - ANEXO II - Preencher'!W3714</f>
        <v>0</v>
      </c>
      <c r="P3705" s="14">
        <f>'[1]TCE - ANEXO II - Preencher'!X3714</f>
        <v>0</v>
      </c>
    </row>
    <row r="3706" spans="1:16" s="18" customFormat="1">
      <c r="A3706" s="6" t="str">
        <f>IFERROR(VLOOKUP(B3706,'[1]DADOS (OCULTAR)'!$Q$3:$S$133,3,0),"")</f>
        <v/>
      </c>
      <c r="B3706" s="7">
        <f>'[1]TCE - ANEXO II - Preencher'!C3715</f>
        <v>0</v>
      </c>
      <c r="C3706" s="8"/>
      <c r="D3706" s="9">
        <f>'[1]TCE - ANEXO II - Preencher'!E3715</f>
        <v>0</v>
      </c>
      <c r="E3706" s="10">
        <f>IF('[1]TCE - ANEXO II - Preencher'!G3715="4 - Assistência Odontológica","2 - Outros Profissionais da saúde",'[1]TCE - ANEXO II - Preencher'!G3715)</f>
        <v>0</v>
      </c>
      <c r="F3706" s="11">
        <f>'[1]TCE - ANEXO II - Preencher'!H3715</f>
        <v>0</v>
      </c>
      <c r="G3706" s="12">
        <f>'[1]TCE - ANEXO II - Preencher'!I3715</f>
        <v>0</v>
      </c>
      <c r="H3706" s="11">
        <f>'[1]TCE - ANEXO II - Preencher'!J3715</f>
        <v>0</v>
      </c>
      <c r="I3706" s="11">
        <f>'[1]TCE - ANEXO II - Preencher'!K3715</f>
        <v>0</v>
      </c>
      <c r="J3706" s="13">
        <f>'[1]TCE - ANEXO II - Preencher'!L3715</f>
        <v>0</v>
      </c>
      <c r="K3706" s="13">
        <f>'[1]TCE - ANEXO II - Preencher'!P3715</f>
        <v>0</v>
      </c>
      <c r="L3706" s="13">
        <f>'[1]TCE - ANEXO II - Preencher'!Q3715</f>
        <v>0</v>
      </c>
      <c r="M3706" s="13">
        <f>'[1]TCE - ANEXO II - Preencher'!R3715</f>
        <v>0</v>
      </c>
      <c r="N3706" s="14">
        <f>'[1]TCE - ANEXO II - Preencher'!S3715</f>
        <v>0</v>
      </c>
      <c r="O3706" s="15">
        <f>'[1]TCE - ANEXO II - Preencher'!W3715</f>
        <v>0</v>
      </c>
      <c r="P3706" s="14">
        <f>'[1]TCE - ANEXO II - Preencher'!X3715</f>
        <v>0</v>
      </c>
    </row>
    <row r="3707" spans="1:16" s="18" customFormat="1">
      <c r="A3707" s="6" t="str">
        <f>IFERROR(VLOOKUP(B3707,'[1]DADOS (OCULTAR)'!$Q$3:$S$133,3,0),"")</f>
        <v/>
      </c>
      <c r="B3707" s="7">
        <f>'[1]TCE - ANEXO II - Preencher'!C3716</f>
        <v>0</v>
      </c>
      <c r="C3707" s="8"/>
      <c r="D3707" s="9">
        <f>'[1]TCE - ANEXO II - Preencher'!E3716</f>
        <v>0</v>
      </c>
      <c r="E3707" s="10">
        <f>IF('[1]TCE - ANEXO II - Preencher'!G3716="4 - Assistência Odontológica","2 - Outros Profissionais da saúde",'[1]TCE - ANEXO II - Preencher'!G3716)</f>
        <v>0</v>
      </c>
      <c r="F3707" s="11">
        <f>'[1]TCE - ANEXO II - Preencher'!H3716</f>
        <v>0</v>
      </c>
      <c r="G3707" s="12">
        <f>'[1]TCE - ANEXO II - Preencher'!I3716</f>
        <v>0</v>
      </c>
      <c r="H3707" s="11">
        <f>'[1]TCE - ANEXO II - Preencher'!J3716</f>
        <v>0</v>
      </c>
      <c r="I3707" s="11">
        <f>'[1]TCE - ANEXO II - Preencher'!K3716</f>
        <v>0</v>
      </c>
      <c r="J3707" s="13">
        <f>'[1]TCE - ANEXO II - Preencher'!L3716</f>
        <v>0</v>
      </c>
      <c r="K3707" s="13">
        <f>'[1]TCE - ANEXO II - Preencher'!P3716</f>
        <v>0</v>
      </c>
      <c r="L3707" s="13">
        <f>'[1]TCE - ANEXO II - Preencher'!Q3716</f>
        <v>0</v>
      </c>
      <c r="M3707" s="13">
        <f>'[1]TCE - ANEXO II - Preencher'!R3716</f>
        <v>0</v>
      </c>
      <c r="N3707" s="14">
        <f>'[1]TCE - ANEXO II - Preencher'!S3716</f>
        <v>0</v>
      </c>
      <c r="O3707" s="15">
        <f>'[1]TCE - ANEXO II - Preencher'!W3716</f>
        <v>0</v>
      </c>
      <c r="P3707" s="14">
        <f>'[1]TCE - ANEXO II - Preencher'!X3716</f>
        <v>0</v>
      </c>
    </row>
    <row r="3708" spans="1:16" s="18" customFormat="1">
      <c r="A3708" s="6" t="str">
        <f>IFERROR(VLOOKUP(B3708,'[1]DADOS (OCULTAR)'!$Q$3:$S$133,3,0),"")</f>
        <v/>
      </c>
      <c r="B3708" s="7">
        <f>'[1]TCE - ANEXO II - Preencher'!C3717</f>
        <v>0</v>
      </c>
      <c r="C3708" s="8"/>
      <c r="D3708" s="9">
        <f>'[1]TCE - ANEXO II - Preencher'!E3717</f>
        <v>0</v>
      </c>
      <c r="E3708" s="10">
        <f>IF('[1]TCE - ANEXO II - Preencher'!G3717="4 - Assistência Odontológica","2 - Outros Profissionais da saúde",'[1]TCE - ANEXO II - Preencher'!G3717)</f>
        <v>0</v>
      </c>
      <c r="F3708" s="11">
        <f>'[1]TCE - ANEXO II - Preencher'!H3717</f>
        <v>0</v>
      </c>
      <c r="G3708" s="12">
        <f>'[1]TCE - ANEXO II - Preencher'!I3717</f>
        <v>0</v>
      </c>
      <c r="H3708" s="11">
        <f>'[1]TCE - ANEXO II - Preencher'!J3717</f>
        <v>0</v>
      </c>
      <c r="I3708" s="11">
        <f>'[1]TCE - ANEXO II - Preencher'!K3717</f>
        <v>0</v>
      </c>
      <c r="J3708" s="13">
        <f>'[1]TCE - ANEXO II - Preencher'!L3717</f>
        <v>0</v>
      </c>
      <c r="K3708" s="13">
        <f>'[1]TCE - ANEXO II - Preencher'!P3717</f>
        <v>0</v>
      </c>
      <c r="L3708" s="13">
        <f>'[1]TCE - ANEXO II - Preencher'!Q3717</f>
        <v>0</v>
      </c>
      <c r="M3708" s="13">
        <f>'[1]TCE - ANEXO II - Preencher'!R3717</f>
        <v>0</v>
      </c>
      <c r="N3708" s="14">
        <f>'[1]TCE - ANEXO II - Preencher'!S3717</f>
        <v>0</v>
      </c>
      <c r="O3708" s="15">
        <f>'[1]TCE - ANEXO II - Preencher'!W3717</f>
        <v>0</v>
      </c>
      <c r="P3708" s="14">
        <f>'[1]TCE - ANEXO II - Preencher'!X3717</f>
        <v>0</v>
      </c>
    </row>
    <row r="3709" spans="1:16" s="18" customFormat="1">
      <c r="A3709" s="6" t="str">
        <f>IFERROR(VLOOKUP(B3709,'[1]DADOS (OCULTAR)'!$Q$3:$S$133,3,0),"")</f>
        <v/>
      </c>
      <c r="B3709" s="7">
        <f>'[1]TCE - ANEXO II - Preencher'!C3718</f>
        <v>0</v>
      </c>
      <c r="C3709" s="8"/>
      <c r="D3709" s="9">
        <f>'[1]TCE - ANEXO II - Preencher'!E3718</f>
        <v>0</v>
      </c>
      <c r="E3709" s="10">
        <f>IF('[1]TCE - ANEXO II - Preencher'!G3718="4 - Assistência Odontológica","2 - Outros Profissionais da saúde",'[1]TCE - ANEXO II - Preencher'!G3718)</f>
        <v>0</v>
      </c>
      <c r="F3709" s="11">
        <f>'[1]TCE - ANEXO II - Preencher'!H3718</f>
        <v>0</v>
      </c>
      <c r="G3709" s="12">
        <f>'[1]TCE - ANEXO II - Preencher'!I3718</f>
        <v>0</v>
      </c>
      <c r="H3709" s="11">
        <f>'[1]TCE - ANEXO II - Preencher'!J3718</f>
        <v>0</v>
      </c>
      <c r="I3709" s="11">
        <f>'[1]TCE - ANEXO II - Preencher'!K3718</f>
        <v>0</v>
      </c>
      <c r="J3709" s="13">
        <f>'[1]TCE - ANEXO II - Preencher'!L3718</f>
        <v>0</v>
      </c>
      <c r="K3709" s="13">
        <f>'[1]TCE - ANEXO II - Preencher'!P3718</f>
        <v>0</v>
      </c>
      <c r="L3709" s="13">
        <f>'[1]TCE - ANEXO II - Preencher'!Q3718</f>
        <v>0</v>
      </c>
      <c r="M3709" s="13">
        <f>'[1]TCE - ANEXO II - Preencher'!R3718</f>
        <v>0</v>
      </c>
      <c r="N3709" s="14">
        <f>'[1]TCE - ANEXO II - Preencher'!S3718</f>
        <v>0</v>
      </c>
      <c r="O3709" s="15">
        <f>'[1]TCE - ANEXO II - Preencher'!W3718</f>
        <v>0</v>
      </c>
      <c r="P3709" s="14">
        <f>'[1]TCE - ANEXO II - Preencher'!X3718</f>
        <v>0</v>
      </c>
    </row>
    <row r="3710" spans="1:16" s="18" customFormat="1">
      <c r="A3710" s="6" t="str">
        <f>IFERROR(VLOOKUP(B3710,'[1]DADOS (OCULTAR)'!$Q$3:$S$133,3,0),"")</f>
        <v/>
      </c>
      <c r="B3710" s="7">
        <f>'[1]TCE - ANEXO II - Preencher'!C3719</f>
        <v>0</v>
      </c>
      <c r="C3710" s="8"/>
      <c r="D3710" s="9">
        <f>'[1]TCE - ANEXO II - Preencher'!E3719</f>
        <v>0</v>
      </c>
      <c r="E3710" s="10">
        <f>IF('[1]TCE - ANEXO II - Preencher'!G3719="4 - Assistência Odontológica","2 - Outros Profissionais da saúde",'[1]TCE - ANEXO II - Preencher'!G3719)</f>
        <v>0</v>
      </c>
      <c r="F3710" s="11">
        <f>'[1]TCE - ANEXO II - Preencher'!H3719</f>
        <v>0</v>
      </c>
      <c r="G3710" s="12">
        <f>'[1]TCE - ANEXO II - Preencher'!I3719</f>
        <v>0</v>
      </c>
      <c r="H3710" s="11">
        <f>'[1]TCE - ANEXO II - Preencher'!J3719</f>
        <v>0</v>
      </c>
      <c r="I3710" s="11">
        <f>'[1]TCE - ANEXO II - Preencher'!K3719</f>
        <v>0</v>
      </c>
      <c r="J3710" s="13">
        <f>'[1]TCE - ANEXO II - Preencher'!L3719</f>
        <v>0</v>
      </c>
      <c r="K3710" s="13">
        <f>'[1]TCE - ANEXO II - Preencher'!P3719</f>
        <v>0</v>
      </c>
      <c r="L3710" s="13">
        <f>'[1]TCE - ANEXO II - Preencher'!Q3719</f>
        <v>0</v>
      </c>
      <c r="M3710" s="13">
        <f>'[1]TCE - ANEXO II - Preencher'!R3719</f>
        <v>0</v>
      </c>
      <c r="N3710" s="14">
        <f>'[1]TCE - ANEXO II - Preencher'!S3719</f>
        <v>0</v>
      </c>
      <c r="O3710" s="15">
        <f>'[1]TCE - ANEXO II - Preencher'!W3719</f>
        <v>0</v>
      </c>
      <c r="P3710" s="14">
        <f>'[1]TCE - ANEXO II - Preencher'!X3719</f>
        <v>0</v>
      </c>
    </row>
    <row r="3711" spans="1:16" s="18" customFormat="1">
      <c r="A3711" s="6" t="str">
        <f>IFERROR(VLOOKUP(B3711,'[1]DADOS (OCULTAR)'!$Q$3:$S$133,3,0),"")</f>
        <v/>
      </c>
      <c r="B3711" s="7">
        <f>'[1]TCE - ANEXO II - Preencher'!C3720</f>
        <v>0</v>
      </c>
      <c r="C3711" s="8"/>
      <c r="D3711" s="9">
        <f>'[1]TCE - ANEXO II - Preencher'!E3720</f>
        <v>0</v>
      </c>
      <c r="E3711" s="10">
        <f>IF('[1]TCE - ANEXO II - Preencher'!G3720="4 - Assistência Odontológica","2 - Outros Profissionais da saúde",'[1]TCE - ANEXO II - Preencher'!G3720)</f>
        <v>0</v>
      </c>
      <c r="F3711" s="11">
        <f>'[1]TCE - ANEXO II - Preencher'!H3720</f>
        <v>0</v>
      </c>
      <c r="G3711" s="12">
        <f>'[1]TCE - ANEXO II - Preencher'!I3720</f>
        <v>0</v>
      </c>
      <c r="H3711" s="11">
        <f>'[1]TCE - ANEXO II - Preencher'!J3720</f>
        <v>0</v>
      </c>
      <c r="I3711" s="11">
        <f>'[1]TCE - ANEXO II - Preencher'!K3720</f>
        <v>0</v>
      </c>
      <c r="J3711" s="13">
        <f>'[1]TCE - ANEXO II - Preencher'!L3720</f>
        <v>0</v>
      </c>
      <c r="K3711" s="13">
        <f>'[1]TCE - ANEXO II - Preencher'!P3720</f>
        <v>0</v>
      </c>
      <c r="L3711" s="13">
        <f>'[1]TCE - ANEXO II - Preencher'!Q3720</f>
        <v>0</v>
      </c>
      <c r="M3711" s="13">
        <f>'[1]TCE - ANEXO II - Preencher'!R3720</f>
        <v>0</v>
      </c>
      <c r="N3711" s="14">
        <f>'[1]TCE - ANEXO II - Preencher'!S3720</f>
        <v>0</v>
      </c>
      <c r="O3711" s="15">
        <f>'[1]TCE - ANEXO II - Preencher'!W3720</f>
        <v>0</v>
      </c>
      <c r="P3711" s="14">
        <f>'[1]TCE - ANEXO II - Preencher'!X3720</f>
        <v>0</v>
      </c>
    </row>
    <row r="3712" spans="1:16" s="18" customFormat="1">
      <c r="A3712" s="6" t="str">
        <f>IFERROR(VLOOKUP(B3712,'[1]DADOS (OCULTAR)'!$Q$3:$S$133,3,0),"")</f>
        <v/>
      </c>
      <c r="B3712" s="7">
        <f>'[1]TCE - ANEXO II - Preencher'!C3721</f>
        <v>0</v>
      </c>
      <c r="C3712" s="8"/>
      <c r="D3712" s="9">
        <f>'[1]TCE - ANEXO II - Preencher'!E3721</f>
        <v>0</v>
      </c>
      <c r="E3712" s="10">
        <f>IF('[1]TCE - ANEXO II - Preencher'!G3721="4 - Assistência Odontológica","2 - Outros Profissionais da saúde",'[1]TCE - ANEXO II - Preencher'!G3721)</f>
        <v>0</v>
      </c>
      <c r="F3712" s="11">
        <f>'[1]TCE - ANEXO II - Preencher'!H3721</f>
        <v>0</v>
      </c>
      <c r="G3712" s="12">
        <f>'[1]TCE - ANEXO II - Preencher'!I3721</f>
        <v>0</v>
      </c>
      <c r="H3712" s="11">
        <f>'[1]TCE - ANEXO II - Preencher'!J3721</f>
        <v>0</v>
      </c>
      <c r="I3712" s="11">
        <f>'[1]TCE - ANEXO II - Preencher'!K3721</f>
        <v>0</v>
      </c>
      <c r="J3712" s="13">
        <f>'[1]TCE - ANEXO II - Preencher'!L3721</f>
        <v>0</v>
      </c>
      <c r="K3712" s="13">
        <f>'[1]TCE - ANEXO II - Preencher'!P3721</f>
        <v>0</v>
      </c>
      <c r="L3712" s="13">
        <f>'[1]TCE - ANEXO II - Preencher'!Q3721</f>
        <v>0</v>
      </c>
      <c r="M3712" s="13">
        <f>'[1]TCE - ANEXO II - Preencher'!R3721</f>
        <v>0</v>
      </c>
      <c r="N3712" s="14">
        <f>'[1]TCE - ANEXO II - Preencher'!S3721</f>
        <v>0</v>
      </c>
      <c r="O3712" s="15">
        <f>'[1]TCE - ANEXO II - Preencher'!W3721</f>
        <v>0</v>
      </c>
      <c r="P3712" s="14">
        <f>'[1]TCE - ANEXO II - Preencher'!X3721</f>
        <v>0</v>
      </c>
    </row>
    <row r="3713" spans="1:16" s="18" customFormat="1">
      <c r="A3713" s="6" t="str">
        <f>IFERROR(VLOOKUP(B3713,'[1]DADOS (OCULTAR)'!$Q$3:$S$133,3,0),"")</f>
        <v/>
      </c>
      <c r="B3713" s="7">
        <f>'[1]TCE - ANEXO II - Preencher'!C3722</f>
        <v>0</v>
      </c>
      <c r="C3713" s="8"/>
      <c r="D3713" s="9">
        <f>'[1]TCE - ANEXO II - Preencher'!E3722</f>
        <v>0</v>
      </c>
      <c r="E3713" s="10">
        <f>IF('[1]TCE - ANEXO II - Preencher'!G3722="4 - Assistência Odontológica","2 - Outros Profissionais da saúde",'[1]TCE - ANEXO II - Preencher'!G3722)</f>
        <v>0</v>
      </c>
      <c r="F3713" s="11">
        <f>'[1]TCE - ANEXO II - Preencher'!H3722</f>
        <v>0</v>
      </c>
      <c r="G3713" s="12">
        <f>'[1]TCE - ANEXO II - Preencher'!I3722</f>
        <v>0</v>
      </c>
      <c r="H3713" s="11">
        <f>'[1]TCE - ANEXO II - Preencher'!J3722</f>
        <v>0</v>
      </c>
      <c r="I3713" s="11">
        <f>'[1]TCE - ANEXO II - Preencher'!K3722</f>
        <v>0</v>
      </c>
      <c r="J3713" s="13">
        <f>'[1]TCE - ANEXO II - Preencher'!L3722</f>
        <v>0</v>
      </c>
      <c r="K3713" s="13">
        <f>'[1]TCE - ANEXO II - Preencher'!P3722</f>
        <v>0</v>
      </c>
      <c r="L3713" s="13">
        <f>'[1]TCE - ANEXO II - Preencher'!Q3722</f>
        <v>0</v>
      </c>
      <c r="M3713" s="13">
        <f>'[1]TCE - ANEXO II - Preencher'!R3722</f>
        <v>0</v>
      </c>
      <c r="N3713" s="14">
        <f>'[1]TCE - ANEXO II - Preencher'!S3722</f>
        <v>0</v>
      </c>
      <c r="O3713" s="15">
        <f>'[1]TCE - ANEXO II - Preencher'!W3722</f>
        <v>0</v>
      </c>
      <c r="P3713" s="14">
        <f>'[1]TCE - ANEXO II - Preencher'!X3722</f>
        <v>0</v>
      </c>
    </row>
    <row r="3714" spans="1:16" s="18" customFormat="1">
      <c r="A3714" s="6" t="str">
        <f>IFERROR(VLOOKUP(B3714,'[1]DADOS (OCULTAR)'!$Q$3:$S$133,3,0),"")</f>
        <v/>
      </c>
      <c r="B3714" s="7">
        <f>'[1]TCE - ANEXO II - Preencher'!C3723</f>
        <v>0</v>
      </c>
      <c r="C3714" s="8"/>
      <c r="D3714" s="9">
        <f>'[1]TCE - ANEXO II - Preencher'!E3723</f>
        <v>0</v>
      </c>
      <c r="E3714" s="10">
        <f>IF('[1]TCE - ANEXO II - Preencher'!G3723="4 - Assistência Odontológica","2 - Outros Profissionais da saúde",'[1]TCE - ANEXO II - Preencher'!G3723)</f>
        <v>0</v>
      </c>
      <c r="F3714" s="11">
        <f>'[1]TCE - ANEXO II - Preencher'!H3723</f>
        <v>0</v>
      </c>
      <c r="G3714" s="12">
        <f>'[1]TCE - ANEXO II - Preencher'!I3723</f>
        <v>0</v>
      </c>
      <c r="H3714" s="11">
        <f>'[1]TCE - ANEXO II - Preencher'!J3723</f>
        <v>0</v>
      </c>
      <c r="I3714" s="11">
        <f>'[1]TCE - ANEXO II - Preencher'!K3723</f>
        <v>0</v>
      </c>
      <c r="J3714" s="13">
        <f>'[1]TCE - ANEXO II - Preencher'!L3723</f>
        <v>0</v>
      </c>
      <c r="K3714" s="13">
        <f>'[1]TCE - ANEXO II - Preencher'!P3723</f>
        <v>0</v>
      </c>
      <c r="L3714" s="13">
        <f>'[1]TCE - ANEXO II - Preencher'!Q3723</f>
        <v>0</v>
      </c>
      <c r="M3714" s="13">
        <f>'[1]TCE - ANEXO II - Preencher'!R3723</f>
        <v>0</v>
      </c>
      <c r="N3714" s="14">
        <f>'[1]TCE - ANEXO II - Preencher'!S3723</f>
        <v>0</v>
      </c>
      <c r="O3714" s="15">
        <f>'[1]TCE - ANEXO II - Preencher'!W3723</f>
        <v>0</v>
      </c>
      <c r="P3714" s="14">
        <f>'[1]TCE - ANEXO II - Preencher'!X3723</f>
        <v>0</v>
      </c>
    </row>
    <row r="3715" spans="1:16" s="18" customFormat="1">
      <c r="A3715" s="6" t="str">
        <f>IFERROR(VLOOKUP(B3715,'[1]DADOS (OCULTAR)'!$Q$3:$S$133,3,0),"")</f>
        <v/>
      </c>
      <c r="B3715" s="7">
        <f>'[1]TCE - ANEXO II - Preencher'!C3724</f>
        <v>0</v>
      </c>
      <c r="C3715" s="8"/>
      <c r="D3715" s="9">
        <f>'[1]TCE - ANEXO II - Preencher'!E3724</f>
        <v>0</v>
      </c>
      <c r="E3715" s="10">
        <f>IF('[1]TCE - ANEXO II - Preencher'!G3724="4 - Assistência Odontológica","2 - Outros Profissionais da saúde",'[1]TCE - ANEXO II - Preencher'!G3724)</f>
        <v>0</v>
      </c>
      <c r="F3715" s="11">
        <f>'[1]TCE - ANEXO II - Preencher'!H3724</f>
        <v>0</v>
      </c>
      <c r="G3715" s="12">
        <f>'[1]TCE - ANEXO II - Preencher'!I3724</f>
        <v>0</v>
      </c>
      <c r="H3715" s="11">
        <f>'[1]TCE - ANEXO II - Preencher'!J3724</f>
        <v>0</v>
      </c>
      <c r="I3715" s="11">
        <f>'[1]TCE - ANEXO II - Preencher'!K3724</f>
        <v>0</v>
      </c>
      <c r="J3715" s="13">
        <f>'[1]TCE - ANEXO II - Preencher'!L3724</f>
        <v>0</v>
      </c>
      <c r="K3715" s="13">
        <f>'[1]TCE - ANEXO II - Preencher'!P3724</f>
        <v>0</v>
      </c>
      <c r="L3715" s="13">
        <f>'[1]TCE - ANEXO II - Preencher'!Q3724</f>
        <v>0</v>
      </c>
      <c r="M3715" s="13">
        <f>'[1]TCE - ANEXO II - Preencher'!R3724</f>
        <v>0</v>
      </c>
      <c r="N3715" s="14">
        <f>'[1]TCE - ANEXO II - Preencher'!S3724</f>
        <v>0</v>
      </c>
      <c r="O3715" s="15">
        <f>'[1]TCE - ANEXO II - Preencher'!W3724</f>
        <v>0</v>
      </c>
      <c r="P3715" s="14">
        <f>'[1]TCE - ANEXO II - Preencher'!X3724</f>
        <v>0</v>
      </c>
    </row>
    <row r="3716" spans="1:16" s="18" customFormat="1">
      <c r="A3716" s="6" t="str">
        <f>IFERROR(VLOOKUP(B3716,'[1]DADOS (OCULTAR)'!$Q$3:$S$133,3,0),"")</f>
        <v/>
      </c>
      <c r="B3716" s="7">
        <f>'[1]TCE - ANEXO II - Preencher'!C3725</f>
        <v>0</v>
      </c>
      <c r="C3716" s="8"/>
      <c r="D3716" s="9">
        <f>'[1]TCE - ANEXO II - Preencher'!E3725</f>
        <v>0</v>
      </c>
      <c r="E3716" s="10">
        <f>IF('[1]TCE - ANEXO II - Preencher'!G3725="4 - Assistência Odontológica","2 - Outros Profissionais da saúde",'[1]TCE - ANEXO II - Preencher'!G3725)</f>
        <v>0</v>
      </c>
      <c r="F3716" s="11">
        <f>'[1]TCE - ANEXO II - Preencher'!H3725</f>
        <v>0</v>
      </c>
      <c r="G3716" s="12">
        <f>'[1]TCE - ANEXO II - Preencher'!I3725</f>
        <v>0</v>
      </c>
      <c r="H3716" s="11">
        <f>'[1]TCE - ANEXO II - Preencher'!J3725</f>
        <v>0</v>
      </c>
      <c r="I3716" s="11">
        <f>'[1]TCE - ANEXO II - Preencher'!K3725</f>
        <v>0</v>
      </c>
      <c r="J3716" s="13">
        <f>'[1]TCE - ANEXO II - Preencher'!L3725</f>
        <v>0</v>
      </c>
      <c r="K3716" s="13">
        <f>'[1]TCE - ANEXO II - Preencher'!P3725</f>
        <v>0</v>
      </c>
      <c r="L3716" s="13">
        <f>'[1]TCE - ANEXO II - Preencher'!Q3725</f>
        <v>0</v>
      </c>
      <c r="M3716" s="13">
        <f>'[1]TCE - ANEXO II - Preencher'!R3725</f>
        <v>0</v>
      </c>
      <c r="N3716" s="14">
        <f>'[1]TCE - ANEXO II - Preencher'!S3725</f>
        <v>0</v>
      </c>
      <c r="O3716" s="15">
        <f>'[1]TCE - ANEXO II - Preencher'!W3725</f>
        <v>0</v>
      </c>
      <c r="P3716" s="14">
        <f>'[1]TCE - ANEXO II - Preencher'!X3725</f>
        <v>0</v>
      </c>
    </row>
    <row r="3717" spans="1:16" s="18" customFormat="1">
      <c r="A3717" s="6" t="str">
        <f>IFERROR(VLOOKUP(B3717,'[1]DADOS (OCULTAR)'!$Q$3:$S$133,3,0),"")</f>
        <v/>
      </c>
      <c r="B3717" s="7">
        <f>'[1]TCE - ANEXO II - Preencher'!C3726</f>
        <v>0</v>
      </c>
      <c r="C3717" s="8"/>
      <c r="D3717" s="9">
        <f>'[1]TCE - ANEXO II - Preencher'!E3726</f>
        <v>0</v>
      </c>
      <c r="E3717" s="10">
        <f>IF('[1]TCE - ANEXO II - Preencher'!G3726="4 - Assistência Odontológica","2 - Outros Profissionais da saúde",'[1]TCE - ANEXO II - Preencher'!G3726)</f>
        <v>0</v>
      </c>
      <c r="F3717" s="11">
        <f>'[1]TCE - ANEXO II - Preencher'!H3726</f>
        <v>0</v>
      </c>
      <c r="G3717" s="12">
        <f>'[1]TCE - ANEXO II - Preencher'!I3726</f>
        <v>0</v>
      </c>
      <c r="H3717" s="11">
        <f>'[1]TCE - ANEXO II - Preencher'!J3726</f>
        <v>0</v>
      </c>
      <c r="I3717" s="11">
        <f>'[1]TCE - ANEXO II - Preencher'!K3726</f>
        <v>0</v>
      </c>
      <c r="J3717" s="13">
        <f>'[1]TCE - ANEXO II - Preencher'!L3726</f>
        <v>0</v>
      </c>
      <c r="K3717" s="13">
        <f>'[1]TCE - ANEXO II - Preencher'!P3726</f>
        <v>0</v>
      </c>
      <c r="L3717" s="13">
        <f>'[1]TCE - ANEXO II - Preencher'!Q3726</f>
        <v>0</v>
      </c>
      <c r="M3717" s="13">
        <f>'[1]TCE - ANEXO II - Preencher'!R3726</f>
        <v>0</v>
      </c>
      <c r="N3717" s="14">
        <f>'[1]TCE - ANEXO II - Preencher'!S3726</f>
        <v>0</v>
      </c>
      <c r="O3717" s="15">
        <f>'[1]TCE - ANEXO II - Preencher'!W3726</f>
        <v>0</v>
      </c>
      <c r="P3717" s="14">
        <f>'[1]TCE - ANEXO II - Preencher'!X3726</f>
        <v>0</v>
      </c>
    </row>
    <row r="3718" spans="1:16" s="18" customFormat="1">
      <c r="A3718" s="6" t="str">
        <f>IFERROR(VLOOKUP(B3718,'[1]DADOS (OCULTAR)'!$Q$3:$S$133,3,0),"")</f>
        <v/>
      </c>
      <c r="B3718" s="7">
        <f>'[1]TCE - ANEXO II - Preencher'!C3727</f>
        <v>0</v>
      </c>
      <c r="C3718" s="8"/>
      <c r="D3718" s="9">
        <f>'[1]TCE - ANEXO II - Preencher'!E3727</f>
        <v>0</v>
      </c>
      <c r="E3718" s="10">
        <f>IF('[1]TCE - ANEXO II - Preencher'!G3727="4 - Assistência Odontológica","2 - Outros Profissionais da saúde",'[1]TCE - ANEXO II - Preencher'!G3727)</f>
        <v>0</v>
      </c>
      <c r="F3718" s="11">
        <f>'[1]TCE - ANEXO II - Preencher'!H3727</f>
        <v>0</v>
      </c>
      <c r="G3718" s="12">
        <f>'[1]TCE - ANEXO II - Preencher'!I3727</f>
        <v>0</v>
      </c>
      <c r="H3718" s="11">
        <f>'[1]TCE - ANEXO II - Preencher'!J3727</f>
        <v>0</v>
      </c>
      <c r="I3718" s="11">
        <f>'[1]TCE - ANEXO II - Preencher'!K3727</f>
        <v>0</v>
      </c>
      <c r="J3718" s="13">
        <f>'[1]TCE - ANEXO II - Preencher'!L3727</f>
        <v>0</v>
      </c>
      <c r="K3718" s="13">
        <f>'[1]TCE - ANEXO II - Preencher'!P3727</f>
        <v>0</v>
      </c>
      <c r="L3718" s="13">
        <f>'[1]TCE - ANEXO II - Preencher'!Q3727</f>
        <v>0</v>
      </c>
      <c r="M3718" s="13">
        <f>'[1]TCE - ANEXO II - Preencher'!R3727</f>
        <v>0</v>
      </c>
      <c r="N3718" s="14">
        <f>'[1]TCE - ANEXO II - Preencher'!S3727</f>
        <v>0</v>
      </c>
      <c r="O3718" s="15">
        <f>'[1]TCE - ANEXO II - Preencher'!W3727</f>
        <v>0</v>
      </c>
      <c r="P3718" s="14">
        <f>'[1]TCE - ANEXO II - Preencher'!X3727</f>
        <v>0</v>
      </c>
    </row>
    <row r="3719" spans="1:16" s="18" customFormat="1">
      <c r="A3719" s="6" t="str">
        <f>IFERROR(VLOOKUP(B3719,'[1]DADOS (OCULTAR)'!$Q$3:$S$133,3,0),"")</f>
        <v/>
      </c>
      <c r="B3719" s="7">
        <f>'[1]TCE - ANEXO II - Preencher'!C3728</f>
        <v>0</v>
      </c>
      <c r="C3719" s="8"/>
      <c r="D3719" s="9">
        <f>'[1]TCE - ANEXO II - Preencher'!E3728</f>
        <v>0</v>
      </c>
      <c r="E3719" s="10">
        <f>IF('[1]TCE - ANEXO II - Preencher'!G3728="4 - Assistência Odontológica","2 - Outros Profissionais da saúde",'[1]TCE - ANEXO II - Preencher'!G3728)</f>
        <v>0</v>
      </c>
      <c r="F3719" s="11">
        <f>'[1]TCE - ANEXO II - Preencher'!H3728</f>
        <v>0</v>
      </c>
      <c r="G3719" s="12">
        <f>'[1]TCE - ANEXO II - Preencher'!I3728</f>
        <v>0</v>
      </c>
      <c r="H3719" s="11">
        <f>'[1]TCE - ANEXO II - Preencher'!J3728</f>
        <v>0</v>
      </c>
      <c r="I3719" s="11">
        <f>'[1]TCE - ANEXO II - Preencher'!K3728</f>
        <v>0</v>
      </c>
      <c r="J3719" s="13">
        <f>'[1]TCE - ANEXO II - Preencher'!L3728</f>
        <v>0</v>
      </c>
      <c r="K3719" s="13">
        <f>'[1]TCE - ANEXO II - Preencher'!P3728</f>
        <v>0</v>
      </c>
      <c r="L3719" s="13">
        <f>'[1]TCE - ANEXO II - Preencher'!Q3728</f>
        <v>0</v>
      </c>
      <c r="M3719" s="13">
        <f>'[1]TCE - ANEXO II - Preencher'!R3728</f>
        <v>0</v>
      </c>
      <c r="N3719" s="14">
        <f>'[1]TCE - ANEXO II - Preencher'!S3728</f>
        <v>0</v>
      </c>
      <c r="O3719" s="15">
        <f>'[1]TCE - ANEXO II - Preencher'!W3728</f>
        <v>0</v>
      </c>
      <c r="P3719" s="14">
        <f>'[1]TCE - ANEXO II - Preencher'!X3728</f>
        <v>0</v>
      </c>
    </row>
    <row r="3720" spans="1:16" s="18" customFormat="1">
      <c r="A3720" s="6" t="str">
        <f>IFERROR(VLOOKUP(B3720,'[1]DADOS (OCULTAR)'!$Q$3:$S$133,3,0),"")</f>
        <v/>
      </c>
      <c r="B3720" s="7">
        <f>'[1]TCE - ANEXO II - Preencher'!C3729</f>
        <v>0</v>
      </c>
      <c r="C3720" s="8"/>
      <c r="D3720" s="9">
        <f>'[1]TCE - ANEXO II - Preencher'!E3729</f>
        <v>0</v>
      </c>
      <c r="E3720" s="10">
        <f>IF('[1]TCE - ANEXO II - Preencher'!G3729="4 - Assistência Odontológica","2 - Outros Profissionais da saúde",'[1]TCE - ANEXO II - Preencher'!G3729)</f>
        <v>0</v>
      </c>
      <c r="F3720" s="11">
        <f>'[1]TCE - ANEXO II - Preencher'!H3729</f>
        <v>0</v>
      </c>
      <c r="G3720" s="12">
        <f>'[1]TCE - ANEXO II - Preencher'!I3729</f>
        <v>0</v>
      </c>
      <c r="H3720" s="11">
        <f>'[1]TCE - ANEXO II - Preencher'!J3729</f>
        <v>0</v>
      </c>
      <c r="I3720" s="11">
        <f>'[1]TCE - ANEXO II - Preencher'!K3729</f>
        <v>0</v>
      </c>
      <c r="J3720" s="13">
        <f>'[1]TCE - ANEXO II - Preencher'!L3729</f>
        <v>0</v>
      </c>
      <c r="K3720" s="13">
        <f>'[1]TCE - ANEXO II - Preencher'!P3729</f>
        <v>0</v>
      </c>
      <c r="L3720" s="13">
        <f>'[1]TCE - ANEXO II - Preencher'!Q3729</f>
        <v>0</v>
      </c>
      <c r="M3720" s="13">
        <f>'[1]TCE - ANEXO II - Preencher'!R3729</f>
        <v>0</v>
      </c>
      <c r="N3720" s="14">
        <f>'[1]TCE - ANEXO II - Preencher'!S3729</f>
        <v>0</v>
      </c>
      <c r="O3720" s="15">
        <f>'[1]TCE - ANEXO II - Preencher'!W3729</f>
        <v>0</v>
      </c>
      <c r="P3720" s="14">
        <f>'[1]TCE - ANEXO II - Preencher'!X3729</f>
        <v>0</v>
      </c>
    </row>
    <row r="3721" spans="1:16" s="18" customFormat="1">
      <c r="A3721" s="6" t="str">
        <f>IFERROR(VLOOKUP(B3721,'[1]DADOS (OCULTAR)'!$Q$3:$S$133,3,0),"")</f>
        <v/>
      </c>
      <c r="B3721" s="7">
        <f>'[1]TCE - ANEXO II - Preencher'!C3730</f>
        <v>0</v>
      </c>
      <c r="C3721" s="8"/>
      <c r="D3721" s="9">
        <f>'[1]TCE - ANEXO II - Preencher'!E3730</f>
        <v>0</v>
      </c>
      <c r="E3721" s="10">
        <f>IF('[1]TCE - ANEXO II - Preencher'!G3730="4 - Assistência Odontológica","2 - Outros Profissionais da saúde",'[1]TCE - ANEXO II - Preencher'!G3730)</f>
        <v>0</v>
      </c>
      <c r="F3721" s="11">
        <f>'[1]TCE - ANEXO II - Preencher'!H3730</f>
        <v>0</v>
      </c>
      <c r="G3721" s="12">
        <f>'[1]TCE - ANEXO II - Preencher'!I3730</f>
        <v>0</v>
      </c>
      <c r="H3721" s="11">
        <f>'[1]TCE - ANEXO II - Preencher'!J3730</f>
        <v>0</v>
      </c>
      <c r="I3721" s="11">
        <f>'[1]TCE - ANEXO II - Preencher'!K3730</f>
        <v>0</v>
      </c>
      <c r="J3721" s="13">
        <f>'[1]TCE - ANEXO II - Preencher'!L3730</f>
        <v>0</v>
      </c>
      <c r="K3721" s="13">
        <f>'[1]TCE - ANEXO II - Preencher'!P3730</f>
        <v>0</v>
      </c>
      <c r="L3721" s="13">
        <f>'[1]TCE - ANEXO II - Preencher'!Q3730</f>
        <v>0</v>
      </c>
      <c r="M3721" s="13">
        <f>'[1]TCE - ANEXO II - Preencher'!R3730</f>
        <v>0</v>
      </c>
      <c r="N3721" s="14">
        <f>'[1]TCE - ANEXO II - Preencher'!S3730</f>
        <v>0</v>
      </c>
      <c r="O3721" s="15">
        <f>'[1]TCE - ANEXO II - Preencher'!W3730</f>
        <v>0</v>
      </c>
      <c r="P3721" s="14">
        <f>'[1]TCE - ANEXO II - Preencher'!X3730</f>
        <v>0</v>
      </c>
    </row>
    <row r="3722" spans="1:16" s="18" customFormat="1">
      <c r="A3722" s="6" t="str">
        <f>IFERROR(VLOOKUP(B3722,'[1]DADOS (OCULTAR)'!$Q$3:$S$133,3,0),"")</f>
        <v/>
      </c>
      <c r="B3722" s="7">
        <f>'[1]TCE - ANEXO II - Preencher'!C3731</f>
        <v>0</v>
      </c>
      <c r="C3722" s="8"/>
      <c r="D3722" s="9">
        <f>'[1]TCE - ANEXO II - Preencher'!E3731</f>
        <v>0</v>
      </c>
      <c r="E3722" s="10">
        <f>IF('[1]TCE - ANEXO II - Preencher'!G3731="4 - Assistência Odontológica","2 - Outros Profissionais da saúde",'[1]TCE - ANEXO II - Preencher'!G3731)</f>
        <v>0</v>
      </c>
      <c r="F3722" s="11">
        <f>'[1]TCE - ANEXO II - Preencher'!H3731</f>
        <v>0</v>
      </c>
      <c r="G3722" s="12">
        <f>'[1]TCE - ANEXO II - Preencher'!I3731</f>
        <v>0</v>
      </c>
      <c r="H3722" s="11">
        <f>'[1]TCE - ANEXO II - Preencher'!J3731</f>
        <v>0</v>
      </c>
      <c r="I3722" s="11">
        <f>'[1]TCE - ANEXO II - Preencher'!K3731</f>
        <v>0</v>
      </c>
      <c r="J3722" s="13">
        <f>'[1]TCE - ANEXO II - Preencher'!L3731</f>
        <v>0</v>
      </c>
      <c r="K3722" s="13">
        <f>'[1]TCE - ANEXO II - Preencher'!P3731</f>
        <v>0</v>
      </c>
      <c r="L3722" s="13">
        <f>'[1]TCE - ANEXO II - Preencher'!Q3731</f>
        <v>0</v>
      </c>
      <c r="M3722" s="13">
        <f>'[1]TCE - ANEXO II - Preencher'!R3731</f>
        <v>0</v>
      </c>
      <c r="N3722" s="14">
        <f>'[1]TCE - ANEXO II - Preencher'!S3731</f>
        <v>0</v>
      </c>
      <c r="O3722" s="15">
        <f>'[1]TCE - ANEXO II - Preencher'!W3731</f>
        <v>0</v>
      </c>
      <c r="P3722" s="14">
        <f>'[1]TCE - ANEXO II - Preencher'!X3731</f>
        <v>0</v>
      </c>
    </row>
    <row r="3723" spans="1:16" s="18" customFormat="1">
      <c r="A3723" s="6" t="str">
        <f>IFERROR(VLOOKUP(B3723,'[1]DADOS (OCULTAR)'!$Q$3:$S$133,3,0),"")</f>
        <v/>
      </c>
      <c r="B3723" s="7">
        <f>'[1]TCE - ANEXO II - Preencher'!C3732</f>
        <v>0</v>
      </c>
      <c r="C3723" s="8"/>
      <c r="D3723" s="9">
        <f>'[1]TCE - ANEXO II - Preencher'!E3732</f>
        <v>0</v>
      </c>
      <c r="E3723" s="10">
        <f>IF('[1]TCE - ANEXO II - Preencher'!G3732="4 - Assistência Odontológica","2 - Outros Profissionais da saúde",'[1]TCE - ANEXO II - Preencher'!G3732)</f>
        <v>0</v>
      </c>
      <c r="F3723" s="11">
        <f>'[1]TCE - ANEXO II - Preencher'!H3732</f>
        <v>0</v>
      </c>
      <c r="G3723" s="12">
        <f>'[1]TCE - ANEXO II - Preencher'!I3732</f>
        <v>0</v>
      </c>
      <c r="H3723" s="11">
        <f>'[1]TCE - ANEXO II - Preencher'!J3732</f>
        <v>0</v>
      </c>
      <c r="I3723" s="11">
        <f>'[1]TCE - ANEXO II - Preencher'!K3732</f>
        <v>0</v>
      </c>
      <c r="J3723" s="13">
        <f>'[1]TCE - ANEXO II - Preencher'!L3732</f>
        <v>0</v>
      </c>
      <c r="K3723" s="13">
        <f>'[1]TCE - ANEXO II - Preencher'!P3732</f>
        <v>0</v>
      </c>
      <c r="L3723" s="13">
        <f>'[1]TCE - ANEXO II - Preencher'!Q3732</f>
        <v>0</v>
      </c>
      <c r="M3723" s="13">
        <f>'[1]TCE - ANEXO II - Preencher'!R3732</f>
        <v>0</v>
      </c>
      <c r="N3723" s="14">
        <f>'[1]TCE - ANEXO II - Preencher'!S3732</f>
        <v>0</v>
      </c>
      <c r="O3723" s="15">
        <f>'[1]TCE - ANEXO II - Preencher'!W3732</f>
        <v>0</v>
      </c>
      <c r="P3723" s="14">
        <f>'[1]TCE - ANEXO II - Preencher'!X3732</f>
        <v>0</v>
      </c>
    </row>
    <row r="3724" spans="1:16" s="18" customFormat="1">
      <c r="A3724" s="6" t="str">
        <f>IFERROR(VLOOKUP(B3724,'[1]DADOS (OCULTAR)'!$Q$3:$S$133,3,0),"")</f>
        <v/>
      </c>
      <c r="B3724" s="7">
        <f>'[1]TCE - ANEXO II - Preencher'!C3733</f>
        <v>0</v>
      </c>
      <c r="C3724" s="8"/>
      <c r="D3724" s="9">
        <f>'[1]TCE - ANEXO II - Preencher'!E3733</f>
        <v>0</v>
      </c>
      <c r="E3724" s="10">
        <f>IF('[1]TCE - ANEXO II - Preencher'!G3733="4 - Assistência Odontológica","2 - Outros Profissionais da saúde",'[1]TCE - ANEXO II - Preencher'!G3733)</f>
        <v>0</v>
      </c>
      <c r="F3724" s="11">
        <f>'[1]TCE - ANEXO II - Preencher'!H3733</f>
        <v>0</v>
      </c>
      <c r="G3724" s="12">
        <f>'[1]TCE - ANEXO II - Preencher'!I3733</f>
        <v>0</v>
      </c>
      <c r="H3724" s="11">
        <f>'[1]TCE - ANEXO II - Preencher'!J3733</f>
        <v>0</v>
      </c>
      <c r="I3724" s="11">
        <f>'[1]TCE - ANEXO II - Preencher'!K3733</f>
        <v>0</v>
      </c>
      <c r="J3724" s="13">
        <f>'[1]TCE - ANEXO II - Preencher'!L3733</f>
        <v>0</v>
      </c>
      <c r="K3724" s="13">
        <f>'[1]TCE - ANEXO II - Preencher'!P3733</f>
        <v>0</v>
      </c>
      <c r="L3724" s="13">
        <f>'[1]TCE - ANEXO II - Preencher'!Q3733</f>
        <v>0</v>
      </c>
      <c r="M3724" s="13">
        <f>'[1]TCE - ANEXO II - Preencher'!R3733</f>
        <v>0</v>
      </c>
      <c r="N3724" s="14">
        <f>'[1]TCE - ANEXO II - Preencher'!S3733</f>
        <v>0</v>
      </c>
      <c r="O3724" s="15">
        <f>'[1]TCE - ANEXO II - Preencher'!W3733</f>
        <v>0</v>
      </c>
      <c r="P3724" s="14">
        <f>'[1]TCE - ANEXO II - Preencher'!X3733</f>
        <v>0</v>
      </c>
    </row>
    <row r="3725" spans="1:16" s="18" customFormat="1">
      <c r="A3725" s="6" t="str">
        <f>IFERROR(VLOOKUP(B3725,'[1]DADOS (OCULTAR)'!$Q$3:$S$133,3,0),"")</f>
        <v/>
      </c>
      <c r="B3725" s="7">
        <f>'[1]TCE - ANEXO II - Preencher'!C3734</f>
        <v>0</v>
      </c>
      <c r="C3725" s="8"/>
      <c r="D3725" s="9">
        <f>'[1]TCE - ANEXO II - Preencher'!E3734</f>
        <v>0</v>
      </c>
      <c r="E3725" s="10">
        <f>IF('[1]TCE - ANEXO II - Preencher'!G3734="4 - Assistência Odontológica","2 - Outros Profissionais da saúde",'[1]TCE - ANEXO II - Preencher'!G3734)</f>
        <v>0</v>
      </c>
      <c r="F3725" s="11">
        <f>'[1]TCE - ANEXO II - Preencher'!H3734</f>
        <v>0</v>
      </c>
      <c r="G3725" s="12">
        <f>'[1]TCE - ANEXO II - Preencher'!I3734</f>
        <v>0</v>
      </c>
      <c r="H3725" s="11">
        <f>'[1]TCE - ANEXO II - Preencher'!J3734</f>
        <v>0</v>
      </c>
      <c r="I3725" s="11">
        <f>'[1]TCE - ANEXO II - Preencher'!K3734</f>
        <v>0</v>
      </c>
      <c r="J3725" s="13">
        <f>'[1]TCE - ANEXO II - Preencher'!L3734</f>
        <v>0</v>
      </c>
      <c r="K3725" s="13">
        <f>'[1]TCE - ANEXO II - Preencher'!P3734</f>
        <v>0</v>
      </c>
      <c r="L3725" s="13">
        <f>'[1]TCE - ANEXO II - Preencher'!Q3734</f>
        <v>0</v>
      </c>
      <c r="M3725" s="13">
        <f>'[1]TCE - ANEXO II - Preencher'!R3734</f>
        <v>0</v>
      </c>
      <c r="N3725" s="14">
        <f>'[1]TCE - ANEXO II - Preencher'!S3734</f>
        <v>0</v>
      </c>
      <c r="O3725" s="15">
        <f>'[1]TCE - ANEXO II - Preencher'!W3734</f>
        <v>0</v>
      </c>
      <c r="P3725" s="14">
        <f>'[1]TCE - ANEXO II - Preencher'!X3734</f>
        <v>0</v>
      </c>
    </row>
    <row r="3726" spans="1:16" s="18" customFormat="1">
      <c r="A3726" s="6" t="str">
        <f>IFERROR(VLOOKUP(B3726,'[1]DADOS (OCULTAR)'!$Q$3:$S$133,3,0),"")</f>
        <v/>
      </c>
      <c r="B3726" s="7">
        <f>'[1]TCE - ANEXO II - Preencher'!C3735</f>
        <v>0</v>
      </c>
      <c r="C3726" s="8"/>
      <c r="D3726" s="9">
        <f>'[1]TCE - ANEXO II - Preencher'!E3735</f>
        <v>0</v>
      </c>
      <c r="E3726" s="10">
        <f>IF('[1]TCE - ANEXO II - Preencher'!G3735="4 - Assistência Odontológica","2 - Outros Profissionais da saúde",'[1]TCE - ANEXO II - Preencher'!G3735)</f>
        <v>0</v>
      </c>
      <c r="F3726" s="11">
        <f>'[1]TCE - ANEXO II - Preencher'!H3735</f>
        <v>0</v>
      </c>
      <c r="G3726" s="12">
        <f>'[1]TCE - ANEXO II - Preencher'!I3735</f>
        <v>0</v>
      </c>
      <c r="H3726" s="11">
        <f>'[1]TCE - ANEXO II - Preencher'!J3735</f>
        <v>0</v>
      </c>
      <c r="I3726" s="11">
        <f>'[1]TCE - ANEXO II - Preencher'!K3735</f>
        <v>0</v>
      </c>
      <c r="J3726" s="13">
        <f>'[1]TCE - ANEXO II - Preencher'!L3735</f>
        <v>0</v>
      </c>
      <c r="K3726" s="13">
        <f>'[1]TCE - ANEXO II - Preencher'!P3735</f>
        <v>0</v>
      </c>
      <c r="L3726" s="13">
        <f>'[1]TCE - ANEXO II - Preencher'!Q3735</f>
        <v>0</v>
      </c>
      <c r="M3726" s="13">
        <f>'[1]TCE - ANEXO II - Preencher'!R3735</f>
        <v>0</v>
      </c>
      <c r="N3726" s="14">
        <f>'[1]TCE - ANEXO II - Preencher'!S3735</f>
        <v>0</v>
      </c>
      <c r="O3726" s="15">
        <f>'[1]TCE - ANEXO II - Preencher'!W3735</f>
        <v>0</v>
      </c>
      <c r="P3726" s="14">
        <f>'[1]TCE - ANEXO II - Preencher'!X3735</f>
        <v>0</v>
      </c>
    </row>
    <row r="3727" spans="1:16" s="18" customFormat="1">
      <c r="A3727" s="6" t="str">
        <f>IFERROR(VLOOKUP(B3727,'[1]DADOS (OCULTAR)'!$Q$3:$S$133,3,0),"")</f>
        <v/>
      </c>
      <c r="B3727" s="7">
        <f>'[1]TCE - ANEXO II - Preencher'!C3736</f>
        <v>0</v>
      </c>
      <c r="C3727" s="8"/>
      <c r="D3727" s="9">
        <f>'[1]TCE - ANEXO II - Preencher'!E3736</f>
        <v>0</v>
      </c>
      <c r="E3727" s="10">
        <f>IF('[1]TCE - ANEXO II - Preencher'!G3736="4 - Assistência Odontológica","2 - Outros Profissionais da saúde",'[1]TCE - ANEXO II - Preencher'!G3736)</f>
        <v>0</v>
      </c>
      <c r="F3727" s="11">
        <f>'[1]TCE - ANEXO II - Preencher'!H3736</f>
        <v>0</v>
      </c>
      <c r="G3727" s="12">
        <f>'[1]TCE - ANEXO II - Preencher'!I3736</f>
        <v>0</v>
      </c>
      <c r="H3727" s="11">
        <f>'[1]TCE - ANEXO II - Preencher'!J3736</f>
        <v>0</v>
      </c>
      <c r="I3727" s="11">
        <f>'[1]TCE - ANEXO II - Preencher'!K3736</f>
        <v>0</v>
      </c>
      <c r="J3727" s="13">
        <f>'[1]TCE - ANEXO II - Preencher'!L3736</f>
        <v>0</v>
      </c>
      <c r="K3727" s="13">
        <f>'[1]TCE - ANEXO II - Preencher'!P3736</f>
        <v>0</v>
      </c>
      <c r="L3727" s="13">
        <f>'[1]TCE - ANEXO II - Preencher'!Q3736</f>
        <v>0</v>
      </c>
      <c r="M3727" s="13">
        <f>'[1]TCE - ANEXO II - Preencher'!R3736</f>
        <v>0</v>
      </c>
      <c r="N3727" s="14">
        <f>'[1]TCE - ANEXO II - Preencher'!S3736</f>
        <v>0</v>
      </c>
      <c r="O3727" s="15">
        <f>'[1]TCE - ANEXO II - Preencher'!W3736</f>
        <v>0</v>
      </c>
      <c r="P3727" s="14">
        <f>'[1]TCE - ANEXO II - Preencher'!X3736</f>
        <v>0</v>
      </c>
    </row>
    <row r="3728" spans="1:16" s="18" customFormat="1">
      <c r="A3728" s="6" t="str">
        <f>IFERROR(VLOOKUP(B3728,'[1]DADOS (OCULTAR)'!$Q$3:$S$133,3,0),"")</f>
        <v/>
      </c>
      <c r="B3728" s="7">
        <f>'[1]TCE - ANEXO II - Preencher'!C3737</f>
        <v>0</v>
      </c>
      <c r="C3728" s="8"/>
      <c r="D3728" s="9">
        <f>'[1]TCE - ANEXO II - Preencher'!E3737</f>
        <v>0</v>
      </c>
      <c r="E3728" s="10">
        <f>IF('[1]TCE - ANEXO II - Preencher'!G3737="4 - Assistência Odontológica","2 - Outros Profissionais da saúde",'[1]TCE - ANEXO II - Preencher'!G3737)</f>
        <v>0</v>
      </c>
      <c r="F3728" s="11">
        <f>'[1]TCE - ANEXO II - Preencher'!H3737</f>
        <v>0</v>
      </c>
      <c r="G3728" s="12">
        <f>'[1]TCE - ANEXO II - Preencher'!I3737</f>
        <v>0</v>
      </c>
      <c r="H3728" s="11">
        <f>'[1]TCE - ANEXO II - Preencher'!J3737</f>
        <v>0</v>
      </c>
      <c r="I3728" s="11">
        <f>'[1]TCE - ANEXO II - Preencher'!K3737</f>
        <v>0</v>
      </c>
      <c r="J3728" s="13">
        <f>'[1]TCE - ANEXO II - Preencher'!L3737</f>
        <v>0</v>
      </c>
      <c r="K3728" s="13">
        <f>'[1]TCE - ANEXO II - Preencher'!P3737</f>
        <v>0</v>
      </c>
      <c r="L3728" s="13">
        <f>'[1]TCE - ANEXO II - Preencher'!Q3737</f>
        <v>0</v>
      </c>
      <c r="M3728" s="13">
        <f>'[1]TCE - ANEXO II - Preencher'!R3737</f>
        <v>0</v>
      </c>
      <c r="N3728" s="14">
        <f>'[1]TCE - ANEXO II - Preencher'!S3737</f>
        <v>0</v>
      </c>
      <c r="O3728" s="15">
        <f>'[1]TCE - ANEXO II - Preencher'!W3737</f>
        <v>0</v>
      </c>
      <c r="P3728" s="14">
        <f>'[1]TCE - ANEXO II - Preencher'!X3737</f>
        <v>0</v>
      </c>
    </row>
    <row r="3729" spans="1:16" s="18" customFormat="1">
      <c r="A3729" s="6" t="str">
        <f>IFERROR(VLOOKUP(B3729,'[1]DADOS (OCULTAR)'!$Q$3:$S$133,3,0),"")</f>
        <v/>
      </c>
      <c r="B3729" s="7">
        <f>'[1]TCE - ANEXO II - Preencher'!C3738</f>
        <v>0</v>
      </c>
      <c r="C3729" s="8"/>
      <c r="D3729" s="9">
        <f>'[1]TCE - ANEXO II - Preencher'!E3738</f>
        <v>0</v>
      </c>
      <c r="E3729" s="10">
        <f>IF('[1]TCE - ANEXO II - Preencher'!G3738="4 - Assistência Odontológica","2 - Outros Profissionais da saúde",'[1]TCE - ANEXO II - Preencher'!G3738)</f>
        <v>0</v>
      </c>
      <c r="F3729" s="11">
        <f>'[1]TCE - ANEXO II - Preencher'!H3738</f>
        <v>0</v>
      </c>
      <c r="G3729" s="12">
        <f>'[1]TCE - ANEXO II - Preencher'!I3738</f>
        <v>0</v>
      </c>
      <c r="H3729" s="11">
        <f>'[1]TCE - ANEXO II - Preencher'!J3738</f>
        <v>0</v>
      </c>
      <c r="I3729" s="11">
        <f>'[1]TCE - ANEXO II - Preencher'!K3738</f>
        <v>0</v>
      </c>
      <c r="J3729" s="13">
        <f>'[1]TCE - ANEXO II - Preencher'!L3738</f>
        <v>0</v>
      </c>
      <c r="K3729" s="13">
        <f>'[1]TCE - ANEXO II - Preencher'!P3738</f>
        <v>0</v>
      </c>
      <c r="L3729" s="13">
        <f>'[1]TCE - ANEXO II - Preencher'!Q3738</f>
        <v>0</v>
      </c>
      <c r="M3729" s="13">
        <f>'[1]TCE - ANEXO II - Preencher'!R3738</f>
        <v>0</v>
      </c>
      <c r="N3729" s="14">
        <f>'[1]TCE - ANEXO II - Preencher'!S3738</f>
        <v>0</v>
      </c>
      <c r="O3729" s="15">
        <f>'[1]TCE - ANEXO II - Preencher'!W3738</f>
        <v>0</v>
      </c>
      <c r="P3729" s="14">
        <f>'[1]TCE - ANEXO II - Preencher'!X3738</f>
        <v>0</v>
      </c>
    </row>
    <row r="3730" spans="1:16" s="18" customFormat="1">
      <c r="A3730" s="6" t="str">
        <f>IFERROR(VLOOKUP(B3730,'[1]DADOS (OCULTAR)'!$Q$3:$S$133,3,0),"")</f>
        <v/>
      </c>
      <c r="B3730" s="7">
        <f>'[1]TCE - ANEXO II - Preencher'!C3739</f>
        <v>0</v>
      </c>
      <c r="C3730" s="8"/>
      <c r="D3730" s="9">
        <f>'[1]TCE - ANEXO II - Preencher'!E3739</f>
        <v>0</v>
      </c>
      <c r="E3730" s="10">
        <f>IF('[1]TCE - ANEXO II - Preencher'!G3739="4 - Assistência Odontológica","2 - Outros Profissionais da saúde",'[1]TCE - ANEXO II - Preencher'!G3739)</f>
        <v>0</v>
      </c>
      <c r="F3730" s="11">
        <f>'[1]TCE - ANEXO II - Preencher'!H3739</f>
        <v>0</v>
      </c>
      <c r="G3730" s="12">
        <f>'[1]TCE - ANEXO II - Preencher'!I3739</f>
        <v>0</v>
      </c>
      <c r="H3730" s="11">
        <f>'[1]TCE - ANEXO II - Preencher'!J3739</f>
        <v>0</v>
      </c>
      <c r="I3730" s="11">
        <f>'[1]TCE - ANEXO II - Preencher'!K3739</f>
        <v>0</v>
      </c>
      <c r="J3730" s="13">
        <f>'[1]TCE - ANEXO II - Preencher'!L3739</f>
        <v>0</v>
      </c>
      <c r="K3730" s="13">
        <f>'[1]TCE - ANEXO II - Preencher'!P3739</f>
        <v>0</v>
      </c>
      <c r="L3730" s="13">
        <f>'[1]TCE - ANEXO II - Preencher'!Q3739</f>
        <v>0</v>
      </c>
      <c r="M3730" s="13">
        <f>'[1]TCE - ANEXO II - Preencher'!R3739</f>
        <v>0</v>
      </c>
      <c r="N3730" s="14">
        <f>'[1]TCE - ANEXO II - Preencher'!S3739</f>
        <v>0</v>
      </c>
      <c r="O3730" s="15">
        <f>'[1]TCE - ANEXO II - Preencher'!W3739</f>
        <v>0</v>
      </c>
      <c r="P3730" s="14">
        <f>'[1]TCE - ANEXO II - Preencher'!X3739</f>
        <v>0</v>
      </c>
    </row>
    <row r="3731" spans="1:16" s="18" customFormat="1">
      <c r="A3731" s="6" t="str">
        <f>IFERROR(VLOOKUP(B3731,'[1]DADOS (OCULTAR)'!$Q$3:$S$133,3,0),"")</f>
        <v/>
      </c>
      <c r="B3731" s="7">
        <f>'[1]TCE - ANEXO II - Preencher'!C3740</f>
        <v>0</v>
      </c>
      <c r="C3731" s="8"/>
      <c r="D3731" s="9">
        <f>'[1]TCE - ANEXO II - Preencher'!E3740</f>
        <v>0</v>
      </c>
      <c r="E3731" s="10">
        <f>IF('[1]TCE - ANEXO II - Preencher'!G3740="4 - Assistência Odontológica","2 - Outros Profissionais da saúde",'[1]TCE - ANEXO II - Preencher'!G3740)</f>
        <v>0</v>
      </c>
      <c r="F3731" s="11">
        <f>'[1]TCE - ANEXO II - Preencher'!H3740</f>
        <v>0</v>
      </c>
      <c r="G3731" s="12">
        <f>'[1]TCE - ANEXO II - Preencher'!I3740</f>
        <v>0</v>
      </c>
      <c r="H3731" s="11">
        <f>'[1]TCE - ANEXO II - Preencher'!J3740</f>
        <v>0</v>
      </c>
      <c r="I3731" s="11">
        <f>'[1]TCE - ANEXO II - Preencher'!K3740</f>
        <v>0</v>
      </c>
      <c r="J3731" s="13">
        <f>'[1]TCE - ANEXO II - Preencher'!L3740</f>
        <v>0</v>
      </c>
      <c r="K3731" s="13">
        <f>'[1]TCE - ANEXO II - Preencher'!P3740</f>
        <v>0</v>
      </c>
      <c r="L3731" s="13">
        <f>'[1]TCE - ANEXO II - Preencher'!Q3740</f>
        <v>0</v>
      </c>
      <c r="M3731" s="13">
        <f>'[1]TCE - ANEXO II - Preencher'!R3740</f>
        <v>0</v>
      </c>
      <c r="N3731" s="14">
        <f>'[1]TCE - ANEXO II - Preencher'!S3740</f>
        <v>0</v>
      </c>
      <c r="O3731" s="15">
        <f>'[1]TCE - ANEXO II - Preencher'!W3740</f>
        <v>0</v>
      </c>
      <c r="P3731" s="14">
        <f>'[1]TCE - ANEXO II - Preencher'!X3740</f>
        <v>0</v>
      </c>
    </row>
    <row r="3732" spans="1:16" s="18" customFormat="1">
      <c r="A3732" s="6" t="str">
        <f>IFERROR(VLOOKUP(B3732,'[1]DADOS (OCULTAR)'!$Q$3:$S$133,3,0),"")</f>
        <v/>
      </c>
      <c r="B3732" s="7">
        <f>'[1]TCE - ANEXO II - Preencher'!C3741</f>
        <v>0</v>
      </c>
      <c r="C3732" s="8"/>
      <c r="D3732" s="9">
        <f>'[1]TCE - ANEXO II - Preencher'!E3741</f>
        <v>0</v>
      </c>
      <c r="E3732" s="10">
        <f>IF('[1]TCE - ANEXO II - Preencher'!G3741="4 - Assistência Odontológica","2 - Outros Profissionais da saúde",'[1]TCE - ANEXO II - Preencher'!G3741)</f>
        <v>0</v>
      </c>
      <c r="F3732" s="11">
        <f>'[1]TCE - ANEXO II - Preencher'!H3741</f>
        <v>0</v>
      </c>
      <c r="G3732" s="12">
        <f>'[1]TCE - ANEXO II - Preencher'!I3741</f>
        <v>0</v>
      </c>
      <c r="H3732" s="11">
        <f>'[1]TCE - ANEXO II - Preencher'!J3741</f>
        <v>0</v>
      </c>
      <c r="I3732" s="11">
        <f>'[1]TCE - ANEXO II - Preencher'!K3741</f>
        <v>0</v>
      </c>
      <c r="J3732" s="13">
        <f>'[1]TCE - ANEXO II - Preencher'!L3741</f>
        <v>0</v>
      </c>
      <c r="K3732" s="13">
        <f>'[1]TCE - ANEXO II - Preencher'!P3741</f>
        <v>0</v>
      </c>
      <c r="L3732" s="13">
        <f>'[1]TCE - ANEXO II - Preencher'!Q3741</f>
        <v>0</v>
      </c>
      <c r="M3732" s="13">
        <f>'[1]TCE - ANEXO II - Preencher'!R3741</f>
        <v>0</v>
      </c>
      <c r="N3732" s="14">
        <f>'[1]TCE - ANEXO II - Preencher'!S3741</f>
        <v>0</v>
      </c>
      <c r="O3732" s="15">
        <f>'[1]TCE - ANEXO II - Preencher'!W3741</f>
        <v>0</v>
      </c>
      <c r="P3732" s="14">
        <f>'[1]TCE - ANEXO II - Preencher'!X3741</f>
        <v>0</v>
      </c>
    </row>
    <row r="3733" spans="1:16" s="18" customFormat="1">
      <c r="A3733" s="6" t="str">
        <f>IFERROR(VLOOKUP(B3733,'[1]DADOS (OCULTAR)'!$Q$3:$S$133,3,0),"")</f>
        <v/>
      </c>
      <c r="B3733" s="7">
        <f>'[1]TCE - ANEXO II - Preencher'!C3742</f>
        <v>0</v>
      </c>
      <c r="C3733" s="8"/>
      <c r="D3733" s="9">
        <f>'[1]TCE - ANEXO II - Preencher'!E3742</f>
        <v>0</v>
      </c>
      <c r="E3733" s="10">
        <f>IF('[1]TCE - ANEXO II - Preencher'!G3742="4 - Assistência Odontológica","2 - Outros Profissionais da saúde",'[1]TCE - ANEXO II - Preencher'!G3742)</f>
        <v>0</v>
      </c>
      <c r="F3733" s="11">
        <f>'[1]TCE - ANEXO II - Preencher'!H3742</f>
        <v>0</v>
      </c>
      <c r="G3733" s="12">
        <f>'[1]TCE - ANEXO II - Preencher'!I3742</f>
        <v>0</v>
      </c>
      <c r="H3733" s="11">
        <f>'[1]TCE - ANEXO II - Preencher'!J3742</f>
        <v>0</v>
      </c>
      <c r="I3733" s="11">
        <f>'[1]TCE - ANEXO II - Preencher'!K3742</f>
        <v>0</v>
      </c>
      <c r="J3733" s="13">
        <f>'[1]TCE - ANEXO II - Preencher'!L3742</f>
        <v>0</v>
      </c>
      <c r="K3733" s="13">
        <f>'[1]TCE - ANEXO II - Preencher'!P3742</f>
        <v>0</v>
      </c>
      <c r="L3733" s="13">
        <f>'[1]TCE - ANEXO II - Preencher'!Q3742</f>
        <v>0</v>
      </c>
      <c r="M3733" s="13">
        <f>'[1]TCE - ANEXO II - Preencher'!R3742</f>
        <v>0</v>
      </c>
      <c r="N3733" s="14">
        <f>'[1]TCE - ANEXO II - Preencher'!S3742</f>
        <v>0</v>
      </c>
      <c r="O3733" s="15">
        <f>'[1]TCE - ANEXO II - Preencher'!W3742</f>
        <v>0</v>
      </c>
      <c r="P3733" s="14">
        <f>'[1]TCE - ANEXO II - Preencher'!X3742</f>
        <v>0</v>
      </c>
    </row>
    <row r="3734" spans="1:16" s="18" customFormat="1">
      <c r="A3734" s="6" t="str">
        <f>IFERROR(VLOOKUP(B3734,'[1]DADOS (OCULTAR)'!$Q$3:$S$133,3,0),"")</f>
        <v/>
      </c>
      <c r="B3734" s="7">
        <f>'[1]TCE - ANEXO II - Preencher'!C3743</f>
        <v>0</v>
      </c>
      <c r="C3734" s="8"/>
      <c r="D3734" s="9">
        <f>'[1]TCE - ANEXO II - Preencher'!E3743</f>
        <v>0</v>
      </c>
      <c r="E3734" s="10">
        <f>IF('[1]TCE - ANEXO II - Preencher'!G3743="4 - Assistência Odontológica","2 - Outros Profissionais da saúde",'[1]TCE - ANEXO II - Preencher'!G3743)</f>
        <v>0</v>
      </c>
      <c r="F3734" s="11">
        <f>'[1]TCE - ANEXO II - Preencher'!H3743</f>
        <v>0</v>
      </c>
      <c r="G3734" s="12">
        <f>'[1]TCE - ANEXO II - Preencher'!I3743</f>
        <v>0</v>
      </c>
      <c r="H3734" s="11">
        <f>'[1]TCE - ANEXO II - Preencher'!J3743</f>
        <v>0</v>
      </c>
      <c r="I3734" s="11">
        <f>'[1]TCE - ANEXO II - Preencher'!K3743</f>
        <v>0</v>
      </c>
      <c r="J3734" s="13">
        <f>'[1]TCE - ANEXO II - Preencher'!L3743</f>
        <v>0</v>
      </c>
      <c r="K3734" s="13">
        <f>'[1]TCE - ANEXO II - Preencher'!P3743</f>
        <v>0</v>
      </c>
      <c r="L3734" s="13">
        <f>'[1]TCE - ANEXO II - Preencher'!Q3743</f>
        <v>0</v>
      </c>
      <c r="M3734" s="13">
        <f>'[1]TCE - ANEXO II - Preencher'!R3743</f>
        <v>0</v>
      </c>
      <c r="N3734" s="14">
        <f>'[1]TCE - ANEXO II - Preencher'!S3743</f>
        <v>0</v>
      </c>
      <c r="O3734" s="15">
        <f>'[1]TCE - ANEXO II - Preencher'!W3743</f>
        <v>0</v>
      </c>
      <c r="P3734" s="14">
        <f>'[1]TCE - ANEXO II - Preencher'!X3743</f>
        <v>0</v>
      </c>
    </row>
    <row r="3735" spans="1:16" s="18" customFormat="1">
      <c r="A3735" s="6" t="str">
        <f>IFERROR(VLOOKUP(B3735,'[1]DADOS (OCULTAR)'!$Q$3:$S$133,3,0),"")</f>
        <v/>
      </c>
      <c r="B3735" s="7">
        <f>'[1]TCE - ANEXO II - Preencher'!C3744</f>
        <v>0</v>
      </c>
      <c r="C3735" s="8"/>
      <c r="D3735" s="9">
        <f>'[1]TCE - ANEXO II - Preencher'!E3744</f>
        <v>0</v>
      </c>
      <c r="E3735" s="10">
        <f>IF('[1]TCE - ANEXO II - Preencher'!G3744="4 - Assistência Odontológica","2 - Outros Profissionais da saúde",'[1]TCE - ANEXO II - Preencher'!G3744)</f>
        <v>0</v>
      </c>
      <c r="F3735" s="11">
        <f>'[1]TCE - ANEXO II - Preencher'!H3744</f>
        <v>0</v>
      </c>
      <c r="G3735" s="12">
        <f>'[1]TCE - ANEXO II - Preencher'!I3744</f>
        <v>0</v>
      </c>
      <c r="H3735" s="11">
        <f>'[1]TCE - ANEXO II - Preencher'!J3744</f>
        <v>0</v>
      </c>
      <c r="I3735" s="11">
        <f>'[1]TCE - ANEXO II - Preencher'!K3744</f>
        <v>0</v>
      </c>
      <c r="J3735" s="13">
        <f>'[1]TCE - ANEXO II - Preencher'!L3744</f>
        <v>0</v>
      </c>
      <c r="K3735" s="13">
        <f>'[1]TCE - ANEXO II - Preencher'!P3744</f>
        <v>0</v>
      </c>
      <c r="L3735" s="13">
        <f>'[1]TCE - ANEXO II - Preencher'!Q3744</f>
        <v>0</v>
      </c>
      <c r="M3735" s="13">
        <f>'[1]TCE - ANEXO II - Preencher'!R3744</f>
        <v>0</v>
      </c>
      <c r="N3735" s="14">
        <f>'[1]TCE - ANEXO II - Preencher'!S3744</f>
        <v>0</v>
      </c>
      <c r="O3735" s="15">
        <f>'[1]TCE - ANEXO II - Preencher'!W3744</f>
        <v>0</v>
      </c>
      <c r="P3735" s="14">
        <f>'[1]TCE - ANEXO II - Preencher'!X3744</f>
        <v>0</v>
      </c>
    </row>
    <row r="3736" spans="1:16" s="18" customFormat="1">
      <c r="A3736" s="6" t="str">
        <f>IFERROR(VLOOKUP(B3736,'[1]DADOS (OCULTAR)'!$Q$3:$S$133,3,0),"")</f>
        <v/>
      </c>
      <c r="B3736" s="7">
        <f>'[1]TCE - ANEXO II - Preencher'!C3745</f>
        <v>0</v>
      </c>
      <c r="C3736" s="8"/>
      <c r="D3736" s="9">
        <f>'[1]TCE - ANEXO II - Preencher'!E3745</f>
        <v>0</v>
      </c>
      <c r="E3736" s="10">
        <f>IF('[1]TCE - ANEXO II - Preencher'!G3745="4 - Assistência Odontológica","2 - Outros Profissionais da saúde",'[1]TCE - ANEXO II - Preencher'!G3745)</f>
        <v>0</v>
      </c>
      <c r="F3736" s="11">
        <f>'[1]TCE - ANEXO II - Preencher'!H3745</f>
        <v>0</v>
      </c>
      <c r="G3736" s="12">
        <f>'[1]TCE - ANEXO II - Preencher'!I3745</f>
        <v>0</v>
      </c>
      <c r="H3736" s="11">
        <f>'[1]TCE - ANEXO II - Preencher'!J3745</f>
        <v>0</v>
      </c>
      <c r="I3736" s="11">
        <f>'[1]TCE - ANEXO II - Preencher'!K3745</f>
        <v>0</v>
      </c>
      <c r="J3736" s="13">
        <f>'[1]TCE - ANEXO II - Preencher'!L3745</f>
        <v>0</v>
      </c>
      <c r="K3736" s="13">
        <f>'[1]TCE - ANEXO II - Preencher'!P3745</f>
        <v>0</v>
      </c>
      <c r="L3736" s="13">
        <f>'[1]TCE - ANEXO II - Preencher'!Q3745</f>
        <v>0</v>
      </c>
      <c r="M3736" s="13">
        <f>'[1]TCE - ANEXO II - Preencher'!R3745</f>
        <v>0</v>
      </c>
      <c r="N3736" s="14">
        <f>'[1]TCE - ANEXO II - Preencher'!S3745</f>
        <v>0</v>
      </c>
      <c r="O3736" s="15">
        <f>'[1]TCE - ANEXO II - Preencher'!W3745</f>
        <v>0</v>
      </c>
      <c r="P3736" s="14">
        <f>'[1]TCE - ANEXO II - Preencher'!X3745</f>
        <v>0</v>
      </c>
    </row>
    <row r="3737" spans="1:16" s="18" customFormat="1">
      <c r="A3737" s="6" t="str">
        <f>IFERROR(VLOOKUP(B3737,'[1]DADOS (OCULTAR)'!$Q$3:$S$133,3,0),"")</f>
        <v/>
      </c>
      <c r="B3737" s="7">
        <f>'[1]TCE - ANEXO II - Preencher'!C3746</f>
        <v>0</v>
      </c>
      <c r="C3737" s="8"/>
      <c r="D3737" s="9">
        <f>'[1]TCE - ANEXO II - Preencher'!E3746</f>
        <v>0</v>
      </c>
      <c r="E3737" s="10">
        <f>IF('[1]TCE - ANEXO II - Preencher'!G3746="4 - Assistência Odontológica","2 - Outros Profissionais da saúde",'[1]TCE - ANEXO II - Preencher'!G3746)</f>
        <v>0</v>
      </c>
      <c r="F3737" s="11">
        <f>'[1]TCE - ANEXO II - Preencher'!H3746</f>
        <v>0</v>
      </c>
      <c r="G3737" s="12">
        <f>'[1]TCE - ANEXO II - Preencher'!I3746</f>
        <v>0</v>
      </c>
      <c r="H3737" s="11">
        <f>'[1]TCE - ANEXO II - Preencher'!J3746</f>
        <v>0</v>
      </c>
      <c r="I3737" s="11">
        <f>'[1]TCE - ANEXO II - Preencher'!K3746</f>
        <v>0</v>
      </c>
      <c r="J3737" s="13">
        <f>'[1]TCE - ANEXO II - Preencher'!L3746</f>
        <v>0</v>
      </c>
      <c r="K3737" s="13">
        <f>'[1]TCE - ANEXO II - Preencher'!P3746</f>
        <v>0</v>
      </c>
      <c r="L3737" s="13">
        <f>'[1]TCE - ANEXO II - Preencher'!Q3746</f>
        <v>0</v>
      </c>
      <c r="M3737" s="13">
        <f>'[1]TCE - ANEXO II - Preencher'!R3746</f>
        <v>0</v>
      </c>
      <c r="N3737" s="14">
        <f>'[1]TCE - ANEXO II - Preencher'!S3746</f>
        <v>0</v>
      </c>
      <c r="O3737" s="15">
        <f>'[1]TCE - ANEXO II - Preencher'!W3746</f>
        <v>0</v>
      </c>
      <c r="P3737" s="14">
        <f>'[1]TCE - ANEXO II - Preencher'!X3746</f>
        <v>0</v>
      </c>
    </row>
    <row r="3738" spans="1:16" s="18" customFormat="1">
      <c r="A3738" s="6" t="str">
        <f>IFERROR(VLOOKUP(B3738,'[1]DADOS (OCULTAR)'!$Q$3:$S$133,3,0),"")</f>
        <v/>
      </c>
      <c r="B3738" s="7">
        <f>'[1]TCE - ANEXO II - Preencher'!C3747</f>
        <v>0</v>
      </c>
      <c r="C3738" s="8"/>
      <c r="D3738" s="9">
        <f>'[1]TCE - ANEXO II - Preencher'!E3747</f>
        <v>0</v>
      </c>
      <c r="E3738" s="10">
        <f>IF('[1]TCE - ANEXO II - Preencher'!G3747="4 - Assistência Odontológica","2 - Outros Profissionais da saúde",'[1]TCE - ANEXO II - Preencher'!G3747)</f>
        <v>0</v>
      </c>
      <c r="F3738" s="11">
        <f>'[1]TCE - ANEXO II - Preencher'!H3747</f>
        <v>0</v>
      </c>
      <c r="G3738" s="12">
        <f>'[1]TCE - ANEXO II - Preencher'!I3747</f>
        <v>0</v>
      </c>
      <c r="H3738" s="11">
        <f>'[1]TCE - ANEXO II - Preencher'!J3747</f>
        <v>0</v>
      </c>
      <c r="I3738" s="11">
        <f>'[1]TCE - ANEXO II - Preencher'!K3747</f>
        <v>0</v>
      </c>
      <c r="J3738" s="13">
        <f>'[1]TCE - ANEXO II - Preencher'!L3747</f>
        <v>0</v>
      </c>
      <c r="K3738" s="13">
        <f>'[1]TCE - ANEXO II - Preencher'!P3747</f>
        <v>0</v>
      </c>
      <c r="L3738" s="13">
        <f>'[1]TCE - ANEXO II - Preencher'!Q3747</f>
        <v>0</v>
      </c>
      <c r="M3738" s="13">
        <f>'[1]TCE - ANEXO II - Preencher'!R3747</f>
        <v>0</v>
      </c>
      <c r="N3738" s="14">
        <f>'[1]TCE - ANEXO II - Preencher'!S3747</f>
        <v>0</v>
      </c>
      <c r="O3738" s="15">
        <f>'[1]TCE - ANEXO II - Preencher'!W3747</f>
        <v>0</v>
      </c>
      <c r="P3738" s="14">
        <f>'[1]TCE - ANEXO II - Preencher'!X3747</f>
        <v>0</v>
      </c>
    </row>
    <row r="3739" spans="1:16" s="18" customFormat="1">
      <c r="A3739" s="6" t="str">
        <f>IFERROR(VLOOKUP(B3739,'[1]DADOS (OCULTAR)'!$Q$3:$S$133,3,0),"")</f>
        <v/>
      </c>
      <c r="B3739" s="7">
        <f>'[1]TCE - ANEXO II - Preencher'!C3748</f>
        <v>0</v>
      </c>
      <c r="C3739" s="8"/>
      <c r="D3739" s="9">
        <f>'[1]TCE - ANEXO II - Preencher'!E3748</f>
        <v>0</v>
      </c>
      <c r="E3739" s="10">
        <f>IF('[1]TCE - ANEXO II - Preencher'!G3748="4 - Assistência Odontológica","2 - Outros Profissionais da saúde",'[1]TCE - ANEXO II - Preencher'!G3748)</f>
        <v>0</v>
      </c>
      <c r="F3739" s="11">
        <f>'[1]TCE - ANEXO II - Preencher'!H3748</f>
        <v>0</v>
      </c>
      <c r="G3739" s="12">
        <f>'[1]TCE - ANEXO II - Preencher'!I3748</f>
        <v>0</v>
      </c>
      <c r="H3739" s="11">
        <f>'[1]TCE - ANEXO II - Preencher'!J3748</f>
        <v>0</v>
      </c>
      <c r="I3739" s="11">
        <f>'[1]TCE - ANEXO II - Preencher'!K3748</f>
        <v>0</v>
      </c>
      <c r="J3739" s="13">
        <f>'[1]TCE - ANEXO II - Preencher'!L3748</f>
        <v>0</v>
      </c>
      <c r="K3739" s="13">
        <f>'[1]TCE - ANEXO II - Preencher'!P3748</f>
        <v>0</v>
      </c>
      <c r="L3739" s="13">
        <f>'[1]TCE - ANEXO II - Preencher'!Q3748</f>
        <v>0</v>
      </c>
      <c r="M3739" s="13">
        <f>'[1]TCE - ANEXO II - Preencher'!R3748</f>
        <v>0</v>
      </c>
      <c r="N3739" s="14">
        <f>'[1]TCE - ANEXO II - Preencher'!S3748</f>
        <v>0</v>
      </c>
      <c r="O3739" s="15">
        <f>'[1]TCE - ANEXO II - Preencher'!W3748</f>
        <v>0</v>
      </c>
      <c r="P3739" s="14">
        <f>'[1]TCE - ANEXO II - Preencher'!X3748</f>
        <v>0</v>
      </c>
    </row>
    <row r="3740" spans="1:16" s="18" customFormat="1">
      <c r="A3740" s="6" t="str">
        <f>IFERROR(VLOOKUP(B3740,'[1]DADOS (OCULTAR)'!$Q$3:$S$133,3,0),"")</f>
        <v/>
      </c>
      <c r="B3740" s="7">
        <f>'[1]TCE - ANEXO II - Preencher'!C3749</f>
        <v>0</v>
      </c>
      <c r="C3740" s="8"/>
      <c r="D3740" s="9">
        <f>'[1]TCE - ANEXO II - Preencher'!E3749</f>
        <v>0</v>
      </c>
      <c r="E3740" s="10">
        <f>IF('[1]TCE - ANEXO II - Preencher'!G3749="4 - Assistência Odontológica","2 - Outros Profissionais da saúde",'[1]TCE - ANEXO II - Preencher'!G3749)</f>
        <v>0</v>
      </c>
      <c r="F3740" s="11">
        <f>'[1]TCE - ANEXO II - Preencher'!H3749</f>
        <v>0</v>
      </c>
      <c r="G3740" s="12">
        <f>'[1]TCE - ANEXO II - Preencher'!I3749</f>
        <v>0</v>
      </c>
      <c r="H3740" s="11">
        <f>'[1]TCE - ANEXO II - Preencher'!J3749</f>
        <v>0</v>
      </c>
      <c r="I3740" s="11">
        <f>'[1]TCE - ANEXO II - Preencher'!K3749</f>
        <v>0</v>
      </c>
      <c r="J3740" s="13">
        <f>'[1]TCE - ANEXO II - Preencher'!L3749</f>
        <v>0</v>
      </c>
      <c r="K3740" s="13">
        <f>'[1]TCE - ANEXO II - Preencher'!P3749</f>
        <v>0</v>
      </c>
      <c r="L3740" s="13">
        <f>'[1]TCE - ANEXO II - Preencher'!Q3749</f>
        <v>0</v>
      </c>
      <c r="M3740" s="13">
        <f>'[1]TCE - ANEXO II - Preencher'!R3749</f>
        <v>0</v>
      </c>
      <c r="N3740" s="14">
        <f>'[1]TCE - ANEXO II - Preencher'!S3749</f>
        <v>0</v>
      </c>
      <c r="O3740" s="15">
        <f>'[1]TCE - ANEXO II - Preencher'!W3749</f>
        <v>0</v>
      </c>
      <c r="P3740" s="14">
        <f>'[1]TCE - ANEXO II - Preencher'!X3749</f>
        <v>0</v>
      </c>
    </row>
    <row r="3741" spans="1:16" s="18" customFormat="1">
      <c r="A3741" s="6" t="str">
        <f>IFERROR(VLOOKUP(B3741,'[1]DADOS (OCULTAR)'!$Q$3:$S$133,3,0),"")</f>
        <v/>
      </c>
      <c r="B3741" s="7">
        <f>'[1]TCE - ANEXO II - Preencher'!C3750</f>
        <v>0</v>
      </c>
      <c r="C3741" s="8"/>
      <c r="D3741" s="9">
        <f>'[1]TCE - ANEXO II - Preencher'!E3750</f>
        <v>0</v>
      </c>
      <c r="E3741" s="10">
        <f>IF('[1]TCE - ANEXO II - Preencher'!G3750="4 - Assistência Odontológica","2 - Outros Profissionais da saúde",'[1]TCE - ANEXO II - Preencher'!G3750)</f>
        <v>0</v>
      </c>
      <c r="F3741" s="11">
        <f>'[1]TCE - ANEXO II - Preencher'!H3750</f>
        <v>0</v>
      </c>
      <c r="G3741" s="12">
        <f>'[1]TCE - ANEXO II - Preencher'!I3750</f>
        <v>0</v>
      </c>
      <c r="H3741" s="11">
        <f>'[1]TCE - ANEXO II - Preencher'!J3750</f>
        <v>0</v>
      </c>
      <c r="I3741" s="11">
        <f>'[1]TCE - ANEXO II - Preencher'!K3750</f>
        <v>0</v>
      </c>
      <c r="J3741" s="13">
        <f>'[1]TCE - ANEXO II - Preencher'!L3750</f>
        <v>0</v>
      </c>
      <c r="K3741" s="13">
        <f>'[1]TCE - ANEXO II - Preencher'!P3750</f>
        <v>0</v>
      </c>
      <c r="L3741" s="13">
        <f>'[1]TCE - ANEXO II - Preencher'!Q3750</f>
        <v>0</v>
      </c>
      <c r="M3741" s="13">
        <f>'[1]TCE - ANEXO II - Preencher'!R3750</f>
        <v>0</v>
      </c>
      <c r="N3741" s="14">
        <f>'[1]TCE - ANEXO II - Preencher'!S3750</f>
        <v>0</v>
      </c>
      <c r="O3741" s="15">
        <f>'[1]TCE - ANEXO II - Preencher'!W3750</f>
        <v>0</v>
      </c>
      <c r="P3741" s="14">
        <f>'[1]TCE - ANEXO II - Preencher'!X3750</f>
        <v>0</v>
      </c>
    </row>
    <row r="3742" spans="1:16" s="18" customFormat="1">
      <c r="A3742" s="6" t="str">
        <f>IFERROR(VLOOKUP(B3742,'[1]DADOS (OCULTAR)'!$Q$3:$S$133,3,0),"")</f>
        <v/>
      </c>
      <c r="B3742" s="7">
        <f>'[1]TCE - ANEXO II - Preencher'!C3751</f>
        <v>0</v>
      </c>
      <c r="C3742" s="8"/>
      <c r="D3742" s="9">
        <f>'[1]TCE - ANEXO II - Preencher'!E3751</f>
        <v>0</v>
      </c>
      <c r="E3742" s="10">
        <f>IF('[1]TCE - ANEXO II - Preencher'!G3751="4 - Assistência Odontológica","2 - Outros Profissionais da saúde",'[1]TCE - ANEXO II - Preencher'!G3751)</f>
        <v>0</v>
      </c>
      <c r="F3742" s="11">
        <f>'[1]TCE - ANEXO II - Preencher'!H3751</f>
        <v>0</v>
      </c>
      <c r="G3742" s="12">
        <f>'[1]TCE - ANEXO II - Preencher'!I3751</f>
        <v>0</v>
      </c>
      <c r="H3742" s="11">
        <f>'[1]TCE - ANEXO II - Preencher'!J3751</f>
        <v>0</v>
      </c>
      <c r="I3742" s="11">
        <f>'[1]TCE - ANEXO II - Preencher'!K3751</f>
        <v>0</v>
      </c>
      <c r="J3742" s="13">
        <f>'[1]TCE - ANEXO II - Preencher'!L3751</f>
        <v>0</v>
      </c>
      <c r="K3742" s="13">
        <f>'[1]TCE - ANEXO II - Preencher'!P3751</f>
        <v>0</v>
      </c>
      <c r="L3742" s="13">
        <f>'[1]TCE - ANEXO II - Preencher'!Q3751</f>
        <v>0</v>
      </c>
      <c r="M3742" s="13">
        <f>'[1]TCE - ANEXO II - Preencher'!R3751</f>
        <v>0</v>
      </c>
      <c r="N3742" s="14">
        <f>'[1]TCE - ANEXO II - Preencher'!S3751</f>
        <v>0</v>
      </c>
      <c r="O3742" s="15">
        <f>'[1]TCE - ANEXO II - Preencher'!W3751</f>
        <v>0</v>
      </c>
      <c r="P3742" s="14">
        <f>'[1]TCE - ANEXO II - Preencher'!X3751</f>
        <v>0</v>
      </c>
    </row>
    <row r="3743" spans="1:16" s="18" customFormat="1">
      <c r="A3743" s="6" t="str">
        <f>IFERROR(VLOOKUP(B3743,'[1]DADOS (OCULTAR)'!$Q$3:$S$133,3,0),"")</f>
        <v/>
      </c>
      <c r="B3743" s="7">
        <f>'[1]TCE - ANEXO II - Preencher'!C3752</f>
        <v>0</v>
      </c>
      <c r="C3743" s="8"/>
      <c r="D3743" s="9">
        <f>'[1]TCE - ANEXO II - Preencher'!E3752</f>
        <v>0</v>
      </c>
      <c r="E3743" s="10">
        <f>IF('[1]TCE - ANEXO II - Preencher'!G3752="4 - Assistência Odontológica","2 - Outros Profissionais da saúde",'[1]TCE - ANEXO II - Preencher'!G3752)</f>
        <v>0</v>
      </c>
      <c r="F3743" s="11">
        <f>'[1]TCE - ANEXO II - Preencher'!H3752</f>
        <v>0</v>
      </c>
      <c r="G3743" s="12">
        <f>'[1]TCE - ANEXO II - Preencher'!I3752</f>
        <v>0</v>
      </c>
      <c r="H3743" s="11">
        <f>'[1]TCE - ANEXO II - Preencher'!J3752</f>
        <v>0</v>
      </c>
      <c r="I3743" s="11">
        <f>'[1]TCE - ANEXO II - Preencher'!K3752</f>
        <v>0</v>
      </c>
      <c r="J3743" s="13">
        <f>'[1]TCE - ANEXO II - Preencher'!L3752</f>
        <v>0</v>
      </c>
      <c r="K3743" s="13">
        <f>'[1]TCE - ANEXO II - Preencher'!P3752</f>
        <v>0</v>
      </c>
      <c r="L3743" s="13">
        <f>'[1]TCE - ANEXO II - Preencher'!Q3752</f>
        <v>0</v>
      </c>
      <c r="M3743" s="13">
        <f>'[1]TCE - ANEXO II - Preencher'!R3752</f>
        <v>0</v>
      </c>
      <c r="N3743" s="14">
        <f>'[1]TCE - ANEXO II - Preencher'!S3752</f>
        <v>0</v>
      </c>
      <c r="O3743" s="15">
        <f>'[1]TCE - ANEXO II - Preencher'!W3752</f>
        <v>0</v>
      </c>
      <c r="P3743" s="14">
        <f>'[1]TCE - ANEXO II - Preencher'!X3752</f>
        <v>0</v>
      </c>
    </row>
    <row r="3744" spans="1:16" s="18" customFormat="1">
      <c r="A3744" s="6" t="str">
        <f>IFERROR(VLOOKUP(B3744,'[1]DADOS (OCULTAR)'!$Q$3:$S$133,3,0),"")</f>
        <v/>
      </c>
      <c r="B3744" s="7">
        <f>'[1]TCE - ANEXO II - Preencher'!C3753</f>
        <v>0</v>
      </c>
      <c r="C3744" s="8"/>
      <c r="D3744" s="9">
        <f>'[1]TCE - ANEXO II - Preencher'!E3753</f>
        <v>0</v>
      </c>
      <c r="E3744" s="10">
        <f>IF('[1]TCE - ANEXO II - Preencher'!G3753="4 - Assistência Odontológica","2 - Outros Profissionais da saúde",'[1]TCE - ANEXO II - Preencher'!G3753)</f>
        <v>0</v>
      </c>
      <c r="F3744" s="11">
        <f>'[1]TCE - ANEXO II - Preencher'!H3753</f>
        <v>0</v>
      </c>
      <c r="G3744" s="12">
        <f>'[1]TCE - ANEXO II - Preencher'!I3753</f>
        <v>0</v>
      </c>
      <c r="H3744" s="11">
        <f>'[1]TCE - ANEXO II - Preencher'!J3753</f>
        <v>0</v>
      </c>
      <c r="I3744" s="11">
        <f>'[1]TCE - ANEXO II - Preencher'!K3753</f>
        <v>0</v>
      </c>
      <c r="J3744" s="13">
        <f>'[1]TCE - ANEXO II - Preencher'!L3753</f>
        <v>0</v>
      </c>
      <c r="K3744" s="13">
        <f>'[1]TCE - ANEXO II - Preencher'!P3753</f>
        <v>0</v>
      </c>
      <c r="L3744" s="13">
        <f>'[1]TCE - ANEXO II - Preencher'!Q3753</f>
        <v>0</v>
      </c>
      <c r="M3744" s="13">
        <f>'[1]TCE - ANEXO II - Preencher'!R3753</f>
        <v>0</v>
      </c>
      <c r="N3744" s="14">
        <f>'[1]TCE - ANEXO II - Preencher'!S3753</f>
        <v>0</v>
      </c>
      <c r="O3744" s="15">
        <f>'[1]TCE - ANEXO II - Preencher'!W3753</f>
        <v>0</v>
      </c>
      <c r="P3744" s="14">
        <f>'[1]TCE - ANEXO II - Preencher'!X3753</f>
        <v>0</v>
      </c>
    </row>
    <row r="3745" spans="1:16" s="18" customFormat="1">
      <c r="A3745" s="6" t="str">
        <f>IFERROR(VLOOKUP(B3745,'[1]DADOS (OCULTAR)'!$Q$3:$S$133,3,0),"")</f>
        <v/>
      </c>
      <c r="B3745" s="7">
        <f>'[1]TCE - ANEXO II - Preencher'!C3754</f>
        <v>0</v>
      </c>
      <c r="C3745" s="8"/>
      <c r="D3745" s="9">
        <f>'[1]TCE - ANEXO II - Preencher'!E3754</f>
        <v>0</v>
      </c>
      <c r="E3745" s="10">
        <f>IF('[1]TCE - ANEXO II - Preencher'!G3754="4 - Assistência Odontológica","2 - Outros Profissionais da saúde",'[1]TCE - ANEXO II - Preencher'!G3754)</f>
        <v>0</v>
      </c>
      <c r="F3745" s="11">
        <f>'[1]TCE - ANEXO II - Preencher'!H3754</f>
        <v>0</v>
      </c>
      <c r="G3745" s="12">
        <f>'[1]TCE - ANEXO II - Preencher'!I3754</f>
        <v>0</v>
      </c>
      <c r="H3745" s="11">
        <f>'[1]TCE - ANEXO II - Preencher'!J3754</f>
        <v>0</v>
      </c>
      <c r="I3745" s="11">
        <f>'[1]TCE - ANEXO II - Preencher'!K3754</f>
        <v>0</v>
      </c>
      <c r="J3745" s="13">
        <f>'[1]TCE - ANEXO II - Preencher'!L3754</f>
        <v>0</v>
      </c>
      <c r="K3745" s="13">
        <f>'[1]TCE - ANEXO II - Preencher'!P3754</f>
        <v>0</v>
      </c>
      <c r="L3745" s="13">
        <f>'[1]TCE - ANEXO II - Preencher'!Q3754</f>
        <v>0</v>
      </c>
      <c r="M3745" s="13">
        <f>'[1]TCE - ANEXO II - Preencher'!R3754</f>
        <v>0</v>
      </c>
      <c r="N3745" s="14">
        <f>'[1]TCE - ANEXO II - Preencher'!S3754</f>
        <v>0</v>
      </c>
      <c r="O3745" s="15">
        <f>'[1]TCE - ANEXO II - Preencher'!W3754</f>
        <v>0</v>
      </c>
      <c r="P3745" s="14">
        <f>'[1]TCE - ANEXO II - Preencher'!X3754</f>
        <v>0</v>
      </c>
    </row>
    <row r="3746" spans="1:16" s="18" customFormat="1">
      <c r="A3746" s="6" t="str">
        <f>IFERROR(VLOOKUP(B3746,'[1]DADOS (OCULTAR)'!$Q$3:$S$133,3,0),"")</f>
        <v/>
      </c>
      <c r="B3746" s="7">
        <f>'[1]TCE - ANEXO II - Preencher'!C3755</f>
        <v>0</v>
      </c>
      <c r="C3746" s="8"/>
      <c r="D3746" s="9">
        <f>'[1]TCE - ANEXO II - Preencher'!E3755</f>
        <v>0</v>
      </c>
      <c r="E3746" s="10">
        <f>IF('[1]TCE - ANEXO II - Preencher'!G3755="4 - Assistência Odontológica","2 - Outros Profissionais da saúde",'[1]TCE - ANEXO II - Preencher'!G3755)</f>
        <v>0</v>
      </c>
      <c r="F3746" s="11">
        <f>'[1]TCE - ANEXO II - Preencher'!H3755</f>
        <v>0</v>
      </c>
      <c r="G3746" s="12">
        <f>'[1]TCE - ANEXO II - Preencher'!I3755</f>
        <v>0</v>
      </c>
      <c r="H3746" s="11">
        <f>'[1]TCE - ANEXO II - Preencher'!J3755</f>
        <v>0</v>
      </c>
      <c r="I3746" s="11">
        <f>'[1]TCE - ANEXO II - Preencher'!K3755</f>
        <v>0</v>
      </c>
      <c r="J3746" s="13">
        <f>'[1]TCE - ANEXO II - Preencher'!L3755</f>
        <v>0</v>
      </c>
      <c r="K3746" s="13">
        <f>'[1]TCE - ANEXO II - Preencher'!P3755</f>
        <v>0</v>
      </c>
      <c r="L3746" s="13">
        <f>'[1]TCE - ANEXO II - Preencher'!Q3755</f>
        <v>0</v>
      </c>
      <c r="M3746" s="13">
        <f>'[1]TCE - ANEXO II - Preencher'!R3755</f>
        <v>0</v>
      </c>
      <c r="N3746" s="14">
        <f>'[1]TCE - ANEXO II - Preencher'!S3755</f>
        <v>0</v>
      </c>
      <c r="O3746" s="15">
        <f>'[1]TCE - ANEXO II - Preencher'!W3755</f>
        <v>0</v>
      </c>
      <c r="P3746" s="14">
        <f>'[1]TCE - ANEXO II - Preencher'!X3755</f>
        <v>0</v>
      </c>
    </row>
    <row r="3747" spans="1:16" s="18" customFormat="1">
      <c r="A3747" s="6" t="str">
        <f>IFERROR(VLOOKUP(B3747,'[1]DADOS (OCULTAR)'!$Q$3:$S$133,3,0),"")</f>
        <v/>
      </c>
      <c r="B3747" s="7">
        <f>'[1]TCE - ANEXO II - Preencher'!C3756</f>
        <v>0</v>
      </c>
      <c r="C3747" s="8"/>
      <c r="D3747" s="9">
        <f>'[1]TCE - ANEXO II - Preencher'!E3756</f>
        <v>0</v>
      </c>
      <c r="E3747" s="10">
        <f>IF('[1]TCE - ANEXO II - Preencher'!G3756="4 - Assistência Odontológica","2 - Outros Profissionais da saúde",'[1]TCE - ANEXO II - Preencher'!G3756)</f>
        <v>0</v>
      </c>
      <c r="F3747" s="11">
        <f>'[1]TCE - ANEXO II - Preencher'!H3756</f>
        <v>0</v>
      </c>
      <c r="G3747" s="12">
        <f>'[1]TCE - ANEXO II - Preencher'!I3756</f>
        <v>0</v>
      </c>
      <c r="H3747" s="11">
        <f>'[1]TCE - ANEXO II - Preencher'!J3756</f>
        <v>0</v>
      </c>
      <c r="I3747" s="11">
        <f>'[1]TCE - ANEXO II - Preencher'!K3756</f>
        <v>0</v>
      </c>
      <c r="J3747" s="13">
        <f>'[1]TCE - ANEXO II - Preencher'!L3756</f>
        <v>0</v>
      </c>
      <c r="K3747" s="13">
        <f>'[1]TCE - ANEXO II - Preencher'!P3756</f>
        <v>0</v>
      </c>
      <c r="L3747" s="13">
        <f>'[1]TCE - ANEXO II - Preencher'!Q3756</f>
        <v>0</v>
      </c>
      <c r="M3747" s="13">
        <f>'[1]TCE - ANEXO II - Preencher'!R3756</f>
        <v>0</v>
      </c>
      <c r="N3747" s="14">
        <f>'[1]TCE - ANEXO II - Preencher'!S3756</f>
        <v>0</v>
      </c>
      <c r="O3747" s="15">
        <f>'[1]TCE - ANEXO II - Preencher'!W3756</f>
        <v>0</v>
      </c>
      <c r="P3747" s="14">
        <f>'[1]TCE - ANEXO II - Preencher'!X3756</f>
        <v>0</v>
      </c>
    </row>
    <row r="3748" spans="1:16" s="18" customFormat="1">
      <c r="A3748" s="6" t="str">
        <f>IFERROR(VLOOKUP(B3748,'[1]DADOS (OCULTAR)'!$Q$3:$S$133,3,0),"")</f>
        <v/>
      </c>
      <c r="B3748" s="7">
        <f>'[1]TCE - ANEXO II - Preencher'!C3757</f>
        <v>0</v>
      </c>
      <c r="C3748" s="8"/>
      <c r="D3748" s="9">
        <f>'[1]TCE - ANEXO II - Preencher'!E3757</f>
        <v>0</v>
      </c>
      <c r="E3748" s="10">
        <f>IF('[1]TCE - ANEXO II - Preencher'!G3757="4 - Assistência Odontológica","2 - Outros Profissionais da saúde",'[1]TCE - ANEXO II - Preencher'!G3757)</f>
        <v>0</v>
      </c>
      <c r="F3748" s="11">
        <f>'[1]TCE - ANEXO II - Preencher'!H3757</f>
        <v>0</v>
      </c>
      <c r="G3748" s="12">
        <f>'[1]TCE - ANEXO II - Preencher'!I3757</f>
        <v>0</v>
      </c>
      <c r="H3748" s="11">
        <f>'[1]TCE - ANEXO II - Preencher'!J3757</f>
        <v>0</v>
      </c>
      <c r="I3748" s="11">
        <f>'[1]TCE - ANEXO II - Preencher'!K3757</f>
        <v>0</v>
      </c>
      <c r="J3748" s="13">
        <f>'[1]TCE - ANEXO II - Preencher'!L3757</f>
        <v>0</v>
      </c>
      <c r="K3748" s="13">
        <f>'[1]TCE - ANEXO II - Preencher'!P3757</f>
        <v>0</v>
      </c>
      <c r="L3748" s="13">
        <f>'[1]TCE - ANEXO II - Preencher'!Q3757</f>
        <v>0</v>
      </c>
      <c r="M3748" s="13">
        <f>'[1]TCE - ANEXO II - Preencher'!R3757</f>
        <v>0</v>
      </c>
      <c r="N3748" s="14">
        <f>'[1]TCE - ANEXO II - Preencher'!S3757</f>
        <v>0</v>
      </c>
      <c r="O3748" s="15">
        <f>'[1]TCE - ANEXO II - Preencher'!W3757</f>
        <v>0</v>
      </c>
      <c r="P3748" s="14">
        <f>'[1]TCE - ANEXO II - Preencher'!X3757</f>
        <v>0</v>
      </c>
    </row>
    <row r="3749" spans="1:16" s="18" customFormat="1">
      <c r="A3749" s="6" t="str">
        <f>IFERROR(VLOOKUP(B3749,'[1]DADOS (OCULTAR)'!$Q$3:$S$133,3,0),"")</f>
        <v/>
      </c>
      <c r="B3749" s="7">
        <f>'[1]TCE - ANEXO II - Preencher'!C3758</f>
        <v>0</v>
      </c>
      <c r="C3749" s="8"/>
      <c r="D3749" s="9">
        <f>'[1]TCE - ANEXO II - Preencher'!E3758</f>
        <v>0</v>
      </c>
      <c r="E3749" s="10">
        <f>IF('[1]TCE - ANEXO II - Preencher'!G3758="4 - Assistência Odontológica","2 - Outros Profissionais da saúde",'[1]TCE - ANEXO II - Preencher'!G3758)</f>
        <v>0</v>
      </c>
      <c r="F3749" s="11">
        <f>'[1]TCE - ANEXO II - Preencher'!H3758</f>
        <v>0</v>
      </c>
      <c r="G3749" s="12">
        <f>'[1]TCE - ANEXO II - Preencher'!I3758</f>
        <v>0</v>
      </c>
      <c r="H3749" s="11">
        <f>'[1]TCE - ANEXO II - Preencher'!J3758</f>
        <v>0</v>
      </c>
      <c r="I3749" s="11">
        <f>'[1]TCE - ANEXO II - Preencher'!K3758</f>
        <v>0</v>
      </c>
      <c r="J3749" s="13">
        <f>'[1]TCE - ANEXO II - Preencher'!L3758</f>
        <v>0</v>
      </c>
      <c r="K3749" s="13">
        <f>'[1]TCE - ANEXO II - Preencher'!P3758</f>
        <v>0</v>
      </c>
      <c r="L3749" s="13">
        <f>'[1]TCE - ANEXO II - Preencher'!Q3758</f>
        <v>0</v>
      </c>
      <c r="M3749" s="13">
        <f>'[1]TCE - ANEXO II - Preencher'!R3758</f>
        <v>0</v>
      </c>
      <c r="N3749" s="14">
        <f>'[1]TCE - ANEXO II - Preencher'!S3758</f>
        <v>0</v>
      </c>
      <c r="O3749" s="15">
        <f>'[1]TCE - ANEXO II - Preencher'!W3758</f>
        <v>0</v>
      </c>
      <c r="P3749" s="14">
        <f>'[1]TCE - ANEXO II - Preencher'!X3758</f>
        <v>0</v>
      </c>
    </row>
    <row r="3750" spans="1:16" s="18" customFormat="1">
      <c r="A3750" s="6" t="str">
        <f>IFERROR(VLOOKUP(B3750,'[1]DADOS (OCULTAR)'!$Q$3:$S$133,3,0),"")</f>
        <v/>
      </c>
      <c r="B3750" s="7">
        <f>'[1]TCE - ANEXO II - Preencher'!C3759</f>
        <v>0</v>
      </c>
      <c r="C3750" s="8"/>
      <c r="D3750" s="9">
        <f>'[1]TCE - ANEXO II - Preencher'!E3759</f>
        <v>0</v>
      </c>
      <c r="E3750" s="10">
        <f>IF('[1]TCE - ANEXO II - Preencher'!G3759="4 - Assistência Odontológica","2 - Outros Profissionais da saúde",'[1]TCE - ANEXO II - Preencher'!G3759)</f>
        <v>0</v>
      </c>
      <c r="F3750" s="11">
        <f>'[1]TCE - ANEXO II - Preencher'!H3759</f>
        <v>0</v>
      </c>
      <c r="G3750" s="12">
        <f>'[1]TCE - ANEXO II - Preencher'!I3759</f>
        <v>0</v>
      </c>
      <c r="H3750" s="11">
        <f>'[1]TCE - ANEXO II - Preencher'!J3759</f>
        <v>0</v>
      </c>
      <c r="I3750" s="11">
        <f>'[1]TCE - ANEXO II - Preencher'!K3759</f>
        <v>0</v>
      </c>
      <c r="J3750" s="13">
        <f>'[1]TCE - ANEXO II - Preencher'!L3759</f>
        <v>0</v>
      </c>
      <c r="K3750" s="13">
        <f>'[1]TCE - ANEXO II - Preencher'!P3759</f>
        <v>0</v>
      </c>
      <c r="L3750" s="13">
        <f>'[1]TCE - ANEXO II - Preencher'!Q3759</f>
        <v>0</v>
      </c>
      <c r="M3750" s="13">
        <f>'[1]TCE - ANEXO II - Preencher'!R3759</f>
        <v>0</v>
      </c>
      <c r="N3750" s="14">
        <f>'[1]TCE - ANEXO II - Preencher'!S3759</f>
        <v>0</v>
      </c>
      <c r="O3750" s="15">
        <f>'[1]TCE - ANEXO II - Preencher'!W3759</f>
        <v>0</v>
      </c>
      <c r="P3750" s="14">
        <f>'[1]TCE - ANEXO II - Preencher'!X3759</f>
        <v>0</v>
      </c>
    </row>
    <row r="3751" spans="1:16" s="18" customFormat="1">
      <c r="A3751" s="6" t="str">
        <f>IFERROR(VLOOKUP(B3751,'[1]DADOS (OCULTAR)'!$Q$3:$S$133,3,0),"")</f>
        <v/>
      </c>
      <c r="B3751" s="7">
        <f>'[1]TCE - ANEXO II - Preencher'!C3760</f>
        <v>0</v>
      </c>
      <c r="C3751" s="8"/>
      <c r="D3751" s="9">
        <f>'[1]TCE - ANEXO II - Preencher'!E3760</f>
        <v>0</v>
      </c>
      <c r="E3751" s="10">
        <f>IF('[1]TCE - ANEXO II - Preencher'!G3760="4 - Assistência Odontológica","2 - Outros Profissionais da saúde",'[1]TCE - ANEXO II - Preencher'!G3760)</f>
        <v>0</v>
      </c>
      <c r="F3751" s="11">
        <f>'[1]TCE - ANEXO II - Preencher'!H3760</f>
        <v>0</v>
      </c>
      <c r="G3751" s="12">
        <f>'[1]TCE - ANEXO II - Preencher'!I3760</f>
        <v>0</v>
      </c>
      <c r="H3751" s="11">
        <f>'[1]TCE - ANEXO II - Preencher'!J3760</f>
        <v>0</v>
      </c>
      <c r="I3751" s="11">
        <f>'[1]TCE - ANEXO II - Preencher'!K3760</f>
        <v>0</v>
      </c>
      <c r="J3751" s="13">
        <f>'[1]TCE - ANEXO II - Preencher'!L3760</f>
        <v>0</v>
      </c>
      <c r="K3751" s="13">
        <f>'[1]TCE - ANEXO II - Preencher'!P3760</f>
        <v>0</v>
      </c>
      <c r="L3751" s="13">
        <f>'[1]TCE - ANEXO II - Preencher'!Q3760</f>
        <v>0</v>
      </c>
      <c r="M3751" s="13">
        <f>'[1]TCE - ANEXO II - Preencher'!R3760</f>
        <v>0</v>
      </c>
      <c r="N3751" s="14">
        <f>'[1]TCE - ANEXO II - Preencher'!S3760</f>
        <v>0</v>
      </c>
      <c r="O3751" s="15">
        <f>'[1]TCE - ANEXO II - Preencher'!W3760</f>
        <v>0</v>
      </c>
      <c r="P3751" s="14">
        <f>'[1]TCE - ANEXO II - Preencher'!X3760</f>
        <v>0</v>
      </c>
    </row>
    <row r="3752" spans="1:16" s="18" customFormat="1">
      <c r="A3752" s="6" t="str">
        <f>IFERROR(VLOOKUP(B3752,'[1]DADOS (OCULTAR)'!$Q$3:$S$133,3,0),"")</f>
        <v/>
      </c>
      <c r="B3752" s="7">
        <f>'[1]TCE - ANEXO II - Preencher'!C3761</f>
        <v>0</v>
      </c>
      <c r="C3752" s="8"/>
      <c r="D3752" s="9">
        <f>'[1]TCE - ANEXO II - Preencher'!E3761</f>
        <v>0</v>
      </c>
      <c r="E3752" s="10">
        <f>IF('[1]TCE - ANEXO II - Preencher'!G3761="4 - Assistência Odontológica","2 - Outros Profissionais da saúde",'[1]TCE - ANEXO II - Preencher'!G3761)</f>
        <v>0</v>
      </c>
      <c r="F3752" s="11">
        <f>'[1]TCE - ANEXO II - Preencher'!H3761</f>
        <v>0</v>
      </c>
      <c r="G3752" s="12">
        <f>'[1]TCE - ANEXO II - Preencher'!I3761</f>
        <v>0</v>
      </c>
      <c r="H3752" s="11">
        <f>'[1]TCE - ANEXO II - Preencher'!J3761</f>
        <v>0</v>
      </c>
      <c r="I3752" s="11">
        <f>'[1]TCE - ANEXO II - Preencher'!K3761</f>
        <v>0</v>
      </c>
      <c r="J3752" s="13">
        <f>'[1]TCE - ANEXO II - Preencher'!L3761</f>
        <v>0</v>
      </c>
      <c r="K3752" s="13">
        <f>'[1]TCE - ANEXO II - Preencher'!P3761</f>
        <v>0</v>
      </c>
      <c r="L3752" s="13">
        <f>'[1]TCE - ANEXO II - Preencher'!Q3761</f>
        <v>0</v>
      </c>
      <c r="M3752" s="13">
        <f>'[1]TCE - ANEXO II - Preencher'!R3761</f>
        <v>0</v>
      </c>
      <c r="N3752" s="14">
        <f>'[1]TCE - ANEXO II - Preencher'!S3761</f>
        <v>0</v>
      </c>
      <c r="O3752" s="15">
        <f>'[1]TCE - ANEXO II - Preencher'!W3761</f>
        <v>0</v>
      </c>
      <c r="P3752" s="14">
        <f>'[1]TCE - ANEXO II - Preencher'!X3761</f>
        <v>0</v>
      </c>
    </row>
    <row r="3753" spans="1:16" s="18" customFormat="1">
      <c r="A3753" s="6" t="str">
        <f>IFERROR(VLOOKUP(B3753,'[1]DADOS (OCULTAR)'!$Q$3:$S$133,3,0),"")</f>
        <v/>
      </c>
      <c r="B3753" s="7">
        <f>'[1]TCE - ANEXO II - Preencher'!C3762</f>
        <v>0</v>
      </c>
      <c r="C3753" s="8"/>
      <c r="D3753" s="9">
        <f>'[1]TCE - ANEXO II - Preencher'!E3762</f>
        <v>0</v>
      </c>
      <c r="E3753" s="10">
        <f>IF('[1]TCE - ANEXO II - Preencher'!G3762="4 - Assistência Odontológica","2 - Outros Profissionais da saúde",'[1]TCE - ANEXO II - Preencher'!G3762)</f>
        <v>0</v>
      </c>
      <c r="F3753" s="11">
        <f>'[1]TCE - ANEXO II - Preencher'!H3762</f>
        <v>0</v>
      </c>
      <c r="G3753" s="12">
        <f>'[1]TCE - ANEXO II - Preencher'!I3762</f>
        <v>0</v>
      </c>
      <c r="H3753" s="11">
        <f>'[1]TCE - ANEXO II - Preencher'!J3762</f>
        <v>0</v>
      </c>
      <c r="I3753" s="11">
        <f>'[1]TCE - ANEXO II - Preencher'!K3762</f>
        <v>0</v>
      </c>
      <c r="J3753" s="13">
        <f>'[1]TCE - ANEXO II - Preencher'!L3762</f>
        <v>0</v>
      </c>
      <c r="K3753" s="13">
        <f>'[1]TCE - ANEXO II - Preencher'!P3762</f>
        <v>0</v>
      </c>
      <c r="L3753" s="13">
        <f>'[1]TCE - ANEXO II - Preencher'!Q3762</f>
        <v>0</v>
      </c>
      <c r="M3753" s="13">
        <f>'[1]TCE - ANEXO II - Preencher'!R3762</f>
        <v>0</v>
      </c>
      <c r="N3753" s="14">
        <f>'[1]TCE - ANEXO II - Preencher'!S3762</f>
        <v>0</v>
      </c>
      <c r="O3753" s="15">
        <f>'[1]TCE - ANEXO II - Preencher'!W3762</f>
        <v>0</v>
      </c>
      <c r="P3753" s="14">
        <f>'[1]TCE - ANEXO II - Preencher'!X3762</f>
        <v>0</v>
      </c>
    </row>
    <row r="3754" spans="1:16" s="18" customFormat="1">
      <c r="A3754" s="6" t="str">
        <f>IFERROR(VLOOKUP(B3754,'[1]DADOS (OCULTAR)'!$Q$3:$S$133,3,0),"")</f>
        <v/>
      </c>
      <c r="B3754" s="7">
        <f>'[1]TCE - ANEXO II - Preencher'!C3763</f>
        <v>0</v>
      </c>
      <c r="C3754" s="8"/>
      <c r="D3754" s="9">
        <f>'[1]TCE - ANEXO II - Preencher'!E3763</f>
        <v>0</v>
      </c>
      <c r="E3754" s="10">
        <f>IF('[1]TCE - ANEXO II - Preencher'!G3763="4 - Assistência Odontológica","2 - Outros Profissionais da saúde",'[1]TCE - ANEXO II - Preencher'!G3763)</f>
        <v>0</v>
      </c>
      <c r="F3754" s="11">
        <f>'[1]TCE - ANEXO II - Preencher'!H3763</f>
        <v>0</v>
      </c>
      <c r="G3754" s="12">
        <f>'[1]TCE - ANEXO II - Preencher'!I3763</f>
        <v>0</v>
      </c>
      <c r="H3754" s="11">
        <f>'[1]TCE - ANEXO II - Preencher'!J3763</f>
        <v>0</v>
      </c>
      <c r="I3754" s="11">
        <f>'[1]TCE - ANEXO II - Preencher'!K3763</f>
        <v>0</v>
      </c>
      <c r="J3754" s="13">
        <f>'[1]TCE - ANEXO II - Preencher'!L3763</f>
        <v>0</v>
      </c>
      <c r="K3754" s="13">
        <f>'[1]TCE - ANEXO II - Preencher'!P3763</f>
        <v>0</v>
      </c>
      <c r="L3754" s="13">
        <f>'[1]TCE - ANEXO II - Preencher'!Q3763</f>
        <v>0</v>
      </c>
      <c r="M3754" s="13">
        <f>'[1]TCE - ANEXO II - Preencher'!R3763</f>
        <v>0</v>
      </c>
      <c r="N3754" s="14">
        <f>'[1]TCE - ANEXO II - Preencher'!S3763</f>
        <v>0</v>
      </c>
      <c r="O3754" s="15">
        <f>'[1]TCE - ANEXO II - Preencher'!W3763</f>
        <v>0</v>
      </c>
      <c r="P3754" s="14">
        <f>'[1]TCE - ANEXO II - Preencher'!X3763</f>
        <v>0</v>
      </c>
    </row>
    <row r="3755" spans="1:16" s="18" customFormat="1">
      <c r="A3755" s="6" t="str">
        <f>IFERROR(VLOOKUP(B3755,'[1]DADOS (OCULTAR)'!$Q$3:$S$133,3,0),"")</f>
        <v/>
      </c>
      <c r="B3755" s="7">
        <f>'[1]TCE - ANEXO II - Preencher'!C3764</f>
        <v>0</v>
      </c>
      <c r="C3755" s="8"/>
      <c r="D3755" s="9">
        <f>'[1]TCE - ANEXO II - Preencher'!E3764</f>
        <v>0</v>
      </c>
      <c r="E3755" s="10">
        <f>IF('[1]TCE - ANEXO II - Preencher'!G3764="4 - Assistência Odontológica","2 - Outros Profissionais da saúde",'[1]TCE - ANEXO II - Preencher'!G3764)</f>
        <v>0</v>
      </c>
      <c r="F3755" s="11">
        <f>'[1]TCE - ANEXO II - Preencher'!H3764</f>
        <v>0</v>
      </c>
      <c r="G3755" s="12">
        <f>'[1]TCE - ANEXO II - Preencher'!I3764</f>
        <v>0</v>
      </c>
      <c r="H3755" s="11">
        <f>'[1]TCE - ANEXO II - Preencher'!J3764</f>
        <v>0</v>
      </c>
      <c r="I3755" s="11">
        <f>'[1]TCE - ANEXO II - Preencher'!K3764</f>
        <v>0</v>
      </c>
      <c r="J3755" s="13">
        <f>'[1]TCE - ANEXO II - Preencher'!L3764</f>
        <v>0</v>
      </c>
      <c r="K3755" s="13">
        <f>'[1]TCE - ANEXO II - Preencher'!P3764</f>
        <v>0</v>
      </c>
      <c r="L3755" s="13">
        <f>'[1]TCE - ANEXO II - Preencher'!Q3764</f>
        <v>0</v>
      </c>
      <c r="M3755" s="13">
        <f>'[1]TCE - ANEXO II - Preencher'!R3764</f>
        <v>0</v>
      </c>
      <c r="N3755" s="14">
        <f>'[1]TCE - ANEXO II - Preencher'!S3764</f>
        <v>0</v>
      </c>
      <c r="O3755" s="15">
        <f>'[1]TCE - ANEXO II - Preencher'!W3764</f>
        <v>0</v>
      </c>
      <c r="P3755" s="14">
        <f>'[1]TCE - ANEXO II - Preencher'!X3764</f>
        <v>0</v>
      </c>
    </row>
    <row r="3756" spans="1:16" s="18" customFormat="1">
      <c r="A3756" s="6" t="str">
        <f>IFERROR(VLOOKUP(B3756,'[1]DADOS (OCULTAR)'!$Q$3:$S$133,3,0),"")</f>
        <v/>
      </c>
      <c r="B3756" s="7">
        <f>'[1]TCE - ANEXO II - Preencher'!C3765</f>
        <v>0</v>
      </c>
      <c r="C3756" s="8"/>
      <c r="D3756" s="9">
        <f>'[1]TCE - ANEXO II - Preencher'!E3765</f>
        <v>0</v>
      </c>
      <c r="E3756" s="10">
        <f>IF('[1]TCE - ANEXO II - Preencher'!G3765="4 - Assistência Odontológica","2 - Outros Profissionais da saúde",'[1]TCE - ANEXO II - Preencher'!G3765)</f>
        <v>0</v>
      </c>
      <c r="F3756" s="11">
        <f>'[1]TCE - ANEXO II - Preencher'!H3765</f>
        <v>0</v>
      </c>
      <c r="G3756" s="12">
        <f>'[1]TCE - ANEXO II - Preencher'!I3765</f>
        <v>0</v>
      </c>
      <c r="H3756" s="11">
        <f>'[1]TCE - ANEXO II - Preencher'!J3765</f>
        <v>0</v>
      </c>
      <c r="I3756" s="11">
        <f>'[1]TCE - ANEXO II - Preencher'!K3765</f>
        <v>0</v>
      </c>
      <c r="J3756" s="13">
        <f>'[1]TCE - ANEXO II - Preencher'!L3765</f>
        <v>0</v>
      </c>
      <c r="K3756" s="13">
        <f>'[1]TCE - ANEXO II - Preencher'!P3765</f>
        <v>0</v>
      </c>
      <c r="L3756" s="13">
        <f>'[1]TCE - ANEXO II - Preencher'!Q3765</f>
        <v>0</v>
      </c>
      <c r="M3756" s="13">
        <f>'[1]TCE - ANEXO II - Preencher'!R3765</f>
        <v>0</v>
      </c>
      <c r="N3756" s="14">
        <f>'[1]TCE - ANEXO II - Preencher'!S3765</f>
        <v>0</v>
      </c>
      <c r="O3756" s="15">
        <f>'[1]TCE - ANEXO II - Preencher'!W3765</f>
        <v>0</v>
      </c>
      <c r="P3756" s="14">
        <f>'[1]TCE - ANEXO II - Preencher'!X3765</f>
        <v>0</v>
      </c>
    </row>
    <row r="3757" spans="1:16" s="18" customFormat="1">
      <c r="A3757" s="6" t="str">
        <f>IFERROR(VLOOKUP(B3757,'[1]DADOS (OCULTAR)'!$Q$3:$S$133,3,0),"")</f>
        <v/>
      </c>
      <c r="B3757" s="7">
        <f>'[1]TCE - ANEXO II - Preencher'!C3766</f>
        <v>0</v>
      </c>
      <c r="C3757" s="8"/>
      <c r="D3757" s="9">
        <f>'[1]TCE - ANEXO II - Preencher'!E3766</f>
        <v>0</v>
      </c>
      <c r="E3757" s="10">
        <f>IF('[1]TCE - ANEXO II - Preencher'!G3766="4 - Assistência Odontológica","2 - Outros Profissionais da saúde",'[1]TCE - ANEXO II - Preencher'!G3766)</f>
        <v>0</v>
      </c>
      <c r="F3757" s="11">
        <f>'[1]TCE - ANEXO II - Preencher'!H3766</f>
        <v>0</v>
      </c>
      <c r="G3757" s="12">
        <f>'[1]TCE - ANEXO II - Preencher'!I3766</f>
        <v>0</v>
      </c>
      <c r="H3757" s="11">
        <f>'[1]TCE - ANEXO II - Preencher'!J3766</f>
        <v>0</v>
      </c>
      <c r="I3757" s="11">
        <f>'[1]TCE - ANEXO II - Preencher'!K3766</f>
        <v>0</v>
      </c>
      <c r="J3757" s="13">
        <f>'[1]TCE - ANEXO II - Preencher'!L3766</f>
        <v>0</v>
      </c>
      <c r="K3757" s="13">
        <f>'[1]TCE - ANEXO II - Preencher'!P3766</f>
        <v>0</v>
      </c>
      <c r="L3757" s="13">
        <f>'[1]TCE - ANEXO II - Preencher'!Q3766</f>
        <v>0</v>
      </c>
      <c r="M3757" s="13">
        <f>'[1]TCE - ANEXO II - Preencher'!R3766</f>
        <v>0</v>
      </c>
      <c r="N3757" s="14">
        <f>'[1]TCE - ANEXO II - Preencher'!S3766</f>
        <v>0</v>
      </c>
      <c r="O3757" s="15">
        <f>'[1]TCE - ANEXO II - Preencher'!W3766</f>
        <v>0</v>
      </c>
      <c r="P3757" s="14">
        <f>'[1]TCE - ANEXO II - Preencher'!X3766</f>
        <v>0</v>
      </c>
    </row>
    <row r="3758" spans="1:16" s="18" customFormat="1">
      <c r="A3758" s="6" t="str">
        <f>IFERROR(VLOOKUP(B3758,'[1]DADOS (OCULTAR)'!$Q$3:$S$133,3,0),"")</f>
        <v/>
      </c>
      <c r="B3758" s="7">
        <f>'[1]TCE - ANEXO II - Preencher'!C3767</f>
        <v>0</v>
      </c>
      <c r="C3758" s="8"/>
      <c r="D3758" s="9">
        <f>'[1]TCE - ANEXO II - Preencher'!E3767</f>
        <v>0</v>
      </c>
      <c r="E3758" s="10">
        <f>IF('[1]TCE - ANEXO II - Preencher'!G3767="4 - Assistência Odontológica","2 - Outros Profissionais da saúde",'[1]TCE - ANEXO II - Preencher'!G3767)</f>
        <v>0</v>
      </c>
      <c r="F3758" s="11">
        <f>'[1]TCE - ANEXO II - Preencher'!H3767</f>
        <v>0</v>
      </c>
      <c r="G3758" s="12">
        <f>'[1]TCE - ANEXO II - Preencher'!I3767</f>
        <v>0</v>
      </c>
      <c r="H3758" s="11">
        <f>'[1]TCE - ANEXO II - Preencher'!J3767</f>
        <v>0</v>
      </c>
      <c r="I3758" s="11">
        <f>'[1]TCE - ANEXO II - Preencher'!K3767</f>
        <v>0</v>
      </c>
      <c r="J3758" s="13">
        <f>'[1]TCE - ANEXO II - Preencher'!L3767</f>
        <v>0</v>
      </c>
      <c r="K3758" s="13">
        <f>'[1]TCE - ANEXO II - Preencher'!P3767</f>
        <v>0</v>
      </c>
      <c r="L3758" s="13">
        <f>'[1]TCE - ANEXO II - Preencher'!Q3767</f>
        <v>0</v>
      </c>
      <c r="M3758" s="13">
        <f>'[1]TCE - ANEXO II - Preencher'!R3767</f>
        <v>0</v>
      </c>
      <c r="N3758" s="14">
        <f>'[1]TCE - ANEXO II - Preencher'!S3767</f>
        <v>0</v>
      </c>
      <c r="O3758" s="15">
        <f>'[1]TCE - ANEXO II - Preencher'!W3767</f>
        <v>0</v>
      </c>
      <c r="P3758" s="14">
        <f>'[1]TCE - ANEXO II - Preencher'!X3767</f>
        <v>0</v>
      </c>
    </row>
    <row r="3759" spans="1:16" s="18" customFormat="1">
      <c r="A3759" s="6" t="str">
        <f>IFERROR(VLOOKUP(B3759,'[1]DADOS (OCULTAR)'!$Q$3:$S$133,3,0),"")</f>
        <v/>
      </c>
      <c r="B3759" s="7">
        <f>'[1]TCE - ANEXO II - Preencher'!C3768</f>
        <v>0</v>
      </c>
      <c r="C3759" s="8"/>
      <c r="D3759" s="9">
        <f>'[1]TCE - ANEXO II - Preencher'!E3768</f>
        <v>0</v>
      </c>
      <c r="E3759" s="10">
        <f>IF('[1]TCE - ANEXO II - Preencher'!G3768="4 - Assistência Odontológica","2 - Outros Profissionais da saúde",'[1]TCE - ANEXO II - Preencher'!G3768)</f>
        <v>0</v>
      </c>
      <c r="F3759" s="11">
        <f>'[1]TCE - ANEXO II - Preencher'!H3768</f>
        <v>0</v>
      </c>
      <c r="G3759" s="12">
        <f>'[1]TCE - ANEXO II - Preencher'!I3768</f>
        <v>0</v>
      </c>
      <c r="H3759" s="11">
        <f>'[1]TCE - ANEXO II - Preencher'!J3768</f>
        <v>0</v>
      </c>
      <c r="I3759" s="11">
        <f>'[1]TCE - ANEXO II - Preencher'!K3768</f>
        <v>0</v>
      </c>
      <c r="J3759" s="13">
        <f>'[1]TCE - ANEXO II - Preencher'!L3768</f>
        <v>0</v>
      </c>
      <c r="K3759" s="13">
        <f>'[1]TCE - ANEXO II - Preencher'!P3768</f>
        <v>0</v>
      </c>
      <c r="L3759" s="13">
        <f>'[1]TCE - ANEXO II - Preencher'!Q3768</f>
        <v>0</v>
      </c>
      <c r="M3759" s="13">
        <f>'[1]TCE - ANEXO II - Preencher'!R3768</f>
        <v>0</v>
      </c>
      <c r="N3759" s="14">
        <f>'[1]TCE - ANEXO II - Preencher'!S3768</f>
        <v>0</v>
      </c>
      <c r="O3759" s="15">
        <f>'[1]TCE - ANEXO II - Preencher'!W3768</f>
        <v>0</v>
      </c>
      <c r="P3759" s="14">
        <f>'[1]TCE - ANEXO II - Preencher'!X3768</f>
        <v>0</v>
      </c>
    </row>
    <row r="3760" spans="1:16" s="18" customFormat="1">
      <c r="A3760" s="6" t="str">
        <f>IFERROR(VLOOKUP(B3760,'[1]DADOS (OCULTAR)'!$Q$3:$S$133,3,0),"")</f>
        <v/>
      </c>
      <c r="B3760" s="7">
        <f>'[1]TCE - ANEXO II - Preencher'!C3769</f>
        <v>0</v>
      </c>
      <c r="C3760" s="8"/>
      <c r="D3760" s="9">
        <f>'[1]TCE - ANEXO II - Preencher'!E3769</f>
        <v>0</v>
      </c>
      <c r="E3760" s="10">
        <f>IF('[1]TCE - ANEXO II - Preencher'!G3769="4 - Assistência Odontológica","2 - Outros Profissionais da saúde",'[1]TCE - ANEXO II - Preencher'!G3769)</f>
        <v>0</v>
      </c>
      <c r="F3760" s="11">
        <f>'[1]TCE - ANEXO II - Preencher'!H3769</f>
        <v>0</v>
      </c>
      <c r="G3760" s="12">
        <f>'[1]TCE - ANEXO II - Preencher'!I3769</f>
        <v>0</v>
      </c>
      <c r="H3760" s="11">
        <f>'[1]TCE - ANEXO II - Preencher'!J3769</f>
        <v>0</v>
      </c>
      <c r="I3760" s="11">
        <f>'[1]TCE - ANEXO II - Preencher'!K3769</f>
        <v>0</v>
      </c>
      <c r="J3760" s="13">
        <f>'[1]TCE - ANEXO II - Preencher'!L3769</f>
        <v>0</v>
      </c>
      <c r="K3760" s="13">
        <f>'[1]TCE - ANEXO II - Preencher'!P3769</f>
        <v>0</v>
      </c>
      <c r="L3760" s="13">
        <f>'[1]TCE - ANEXO II - Preencher'!Q3769</f>
        <v>0</v>
      </c>
      <c r="M3760" s="13">
        <f>'[1]TCE - ANEXO II - Preencher'!R3769</f>
        <v>0</v>
      </c>
      <c r="N3760" s="14">
        <f>'[1]TCE - ANEXO II - Preencher'!S3769</f>
        <v>0</v>
      </c>
      <c r="O3760" s="15">
        <f>'[1]TCE - ANEXO II - Preencher'!W3769</f>
        <v>0</v>
      </c>
      <c r="P3760" s="14">
        <f>'[1]TCE - ANEXO II - Preencher'!X3769</f>
        <v>0</v>
      </c>
    </row>
    <row r="3761" spans="1:16" s="18" customFormat="1">
      <c r="A3761" s="6" t="str">
        <f>IFERROR(VLOOKUP(B3761,'[1]DADOS (OCULTAR)'!$Q$3:$S$133,3,0),"")</f>
        <v/>
      </c>
      <c r="B3761" s="7">
        <f>'[1]TCE - ANEXO II - Preencher'!C3770</f>
        <v>0</v>
      </c>
      <c r="C3761" s="8"/>
      <c r="D3761" s="9">
        <f>'[1]TCE - ANEXO II - Preencher'!E3770</f>
        <v>0</v>
      </c>
      <c r="E3761" s="10">
        <f>IF('[1]TCE - ANEXO II - Preencher'!G3770="4 - Assistência Odontológica","2 - Outros Profissionais da saúde",'[1]TCE - ANEXO II - Preencher'!G3770)</f>
        <v>0</v>
      </c>
      <c r="F3761" s="11">
        <f>'[1]TCE - ANEXO II - Preencher'!H3770</f>
        <v>0</v>
      </c>
      <c r="G3761" s="12">
        <f>'[1]TCE - ANEXO II - Preencher'!I3770</f>
        <v>0</v>
      </c>
      <c r="H3761" s="11">
        <f>'[1]TCE - ANEXO II - Preencher'!J3770</f>
        <v>0</v>
      </c>
      <c r="I3761" s="11">
        <f>'[1]TCE - ANEXO II - Preencher'!K3770</f>
        <v>0</v>
      </c>
      <c r="J3761" s="13">
        <f>'[1]TCE - ANEXO II - Preencher'!L3770</f>
        <v>0</v>
      </c>
      <c r="K3761" s="13">
        <f>'[1]TCE - ANEXO II - Preencher'!P3770</f>
        <v>0</v>
      </c>
      <c r="L3761" s="13">
        <f>'[1]TCE - ANEXO II - Preencher'!Q3770</f>
        <v>0</v>
      </c>
      <c r="M3761" s="13">
        <f>'[1]TCE - ANEXO II - Preencher'!R3770</f>
        <v>0</v>
      </c>
      <c r="N3761" s="14">
        <f>'[1]TCE - ANEXO II - Preencher'!S3770</f>
        <v>0</v>
      </c>
      <c r="O3761" s="15">
        <f>'[1]TCE - ANEXO II - Preencher'!W3770</f>
        <v>0</v>
      </c>
      <c r="P3761" s="14">
        <f>'[1]TCE - ANEXO II - Preencher'!X3770</f>
        <v>0</v>
      </c>
    </row>
    <row r="3762" spans="1:16" s="18" customFormat="1">
      <c r="A3762" s="6" t="str">
        <f>IFERROR(VLOOKUP(B3762,'[1]DADOS (OCULTAR)'!$Q$3:$S$133,3,0),"")</f>
        <v/>
      </c>
      <c r="B3762" s="7">
        <f>'[1]TCE - ANEXO II - Preencher'!C3771</f>
        <v>0</v>
      </c>
      <c r="C3762" s="8"/>
      <c r="D3762" s="9">
        <f>'[1]TCE - ANEXO II - Preencher'!E3771</f>
        <v>0</v>
      </c>
      <c r="E3762" s="10">
        <f>IF('[1]TCE - ANEXO II - Preencher'!G3771="4 - Assistência Odontológica","2 - Outros Profissionais da saúde",'[1]TCE - ANEXO II - Preencher'!G3771)</f>
        <v>0</v>
      </c>
      <c r="F3762" s="11">
        <f>'[1]TCE - ANEXO II - Preencher'!H3771</f>
        <v>0</v>
      </c>
      <c r="G3762" s="12">
        <f>'[1]TCE - ANEXO II - Preencher'!I3771</f>
        <v>0</v>
      </c>
      <c r="H3762" s="11">
        <f>'[1]TCE - ANEXO II - Preencher'!J3771</f>
        <v>0</v>
      </c>
      <c r="I3762" s="11">
        <f>'[1]TCE - ANEXO II - Preencher'!K3771</f>
        <v>0</v>
      </c>
      <c r="J3762" s="13">
        <f>'[1]TCE - ANEXO II - Preencher'!L3771</f>
        <v>0</v>
      </c>
      <c r="K3762" s="13">
        <f>'[1]TCE - ANEXO II - Preencher'!P3771</f>
        <v>0</v>
      </c>
      <c r="L3762" s="13">
        <f>'[1]TCE - ANEXO II - Preencher'!Q3771</f>
        <v>0</v>
      </c>
      <c r="M3762" s="13">
        <f>'[1]TCE - ANEXO II - Preencher'!R3771</f>
        <v>0</v>
      </c>
      <c r="N3762" s="14">
        <f>'[1]TCE - ANEXO II - Preencher'!S3771</f>
        <v>0</v>
      </c>
      <c r="O3762" s="15">
        <f>'[1]TCE - ANEXO II - Preencher'!W3771</f>
        <v>0</v>
      </c>
      <c r="P3762" s="14">
        <f>'[1]TCE - ANEXO II - Preencher'!X3771</f>
        <v>0</v>
      </c>
    </row>
    <row r="3763" spans="1:16" s="18" customFormat="1">
      <c r="A3763" s="6" t="str">
        <f>IFERROR(VLOOKUP(B3763,'[1]DADOS (OCULTAR)'!$Q$3:$S$133,3,0),"")</f>
        <v/>
      </c>
      <c r="B3763" s="7">
        <f>'[1]TCE - ANEXO II - Preencher'!C3772</f>
        <v>0</v>
      </c>
      <c r="C3763" s="8"/>
      <c r="D3763" s="9">
        <f>'[1]TCE - ANEXO II - Preencher'!E3772</f>
        <v>0</v>
      </c>
      <c r="E3763" s="10">
        <f>IF('[1]TCE - ANEXO II - Preencher'!G3772="4 - Assistência Odontológica","2 - Outros Profissionais da saúde",'[1]TCE - ANEXO II - Preencher'!G3772)</f>
        <v>0</v>
      </c>
      <c r="F3763" s="11">
        <f>'[1]TCE - ANEXO II - Preencher'!H3772</f>
        <v>0</v>
      </c>
      <c r="G3763" s="12">
        <f>'[1]TCE - ANEXO II - Preencher'!I3772</f>
        <v>0</v>
      </c>
      <c r="H3763" s="11">
        <f>'[1]TCE - ANEXO II - Preencher'!J3772</f>
        <v>0</v>
      </c>
      <c r="I3763" s="11">
        <f>'[1]TCE - ANEXO II - Preencher'!K3772</f>
        <v>0</v>
      </c>
      <c r="J3763" s="13">
        <f>'[1]TCE - ANEXO II - Preencher'!L3772</f>
        <v>0</v>
      </c>
      <c r="K3763" s="13">
        <f>'[1]TCE - ANEXO II - Preencher'!P3772</f>
        <v>0</v>
      </c>
      <c r="L3763" s="13">
        <f>'[1]TCE - ANEXO II - Preencher'!Q3772</f>
        <v>0</v>
      </c>
      <c r="M3763" s="13">
        <f>'[1]TCE - ANEXO II - Preencher'!R3772</f>
        <v>0</v>
      </c>
      <c r="N3763" s="14">
        <f>'[1]TCE - ANEXO II - Preencher'!S3772</f>
        <v>0</v>
      </c>
      <c r="O3763" s="15">
        <f>'[1]TCE - ANEXO II - Preencher'!W3772</f>
        <v>0</v>
      </c>
      <c r="P3763" s="14">
        <f>'[1]TCE - ANEXO II - Preencher'!X3772</f>
        <v>0</v>
      </c>
    </row>
    <row r="3764" spans="1:16" s="18" customFormat="1">
      <c r="A3764" s="6" t="str">
        <f>IFERROR(VLOOKUP(B3764,'[1]DADOS (OCULTAR)'!$Q$3:$S$133,3,0),"")</f>
        <v/>
      </c>
      <c r="B3764" s="7">
        <f>'[1]TCE - ANEXO II - Preencher'!C3773</f>
        <v>0</v>
      </c>
      <c r="C3764" s="8"/>
      <c r="D3764" s="9">
        <f>'[1]TCE - ANEXO II - Preencher'!E3773</f>
        <v>0</v>
      </c>
      <c r="E3764" s="10">
        <f>IF('[1]TCE - ANEXO II - Preencher'!G3773="4 - Assistência Odontológica","2 - Outros Profissionais da saúde",'[1]TCE - ANEXO II - Preencher'!G3773)</f>
        <v>0</v>
      </c>
      <c r="F3764" s="11">
        <f>'[1]TCE - ANEXO II - Preencher'!H3773</f>
        <v>0</v>
      </c>
      <c r="G3764" s="12">
        <f>'[1]TCE - ANEXO II - Preencher'!I3773</f>
        <v>0</v>
      </c>
      <c r="H3764" s="11">
        <f>'[1]TCE - ANEXO II - Preencher'!J3773</f>
        <v>0</v>
      </c>
      <c r="I3764" s="11">
        <f>'[1]TCE - ANEXO II - Preencher'!K3773</f>
        <v>0</v>
      </c>
      <c r="J3764" s="13">
        <f>'[1]TCE - ANEXO II - Preencher'!L3773</f>
        <v>0</v>
      </c>
      <c r="K3764" s="13">
        <f>'[1]TCE - ANEXO II - Preencher'!P3773</f>
        <v>0</v>
      </c>
      <c r="L3764" s="13">
        <f>'[1]TCE - ANEXO II - Preencher'!Q3773</f>
        <v>0</v>
      </c>
      <c r="M3764" s="13">
        <f>'[1]TCE - ANEXO II - Preencher'!R3773</f>
        <v>0</v>
      </c>
      <c r="N3764" s="14">
        <f>'[1]TCE - ANEXO II - Preencher'!S3773</f>
        <v>0</v>
      </c>
      <c r="O3764" s="15">
        <f>'[1]TCE - ANEXO II - Preencher'!W3773</f>
        <v>0</v>
      </c>
      <c r="P3764" s="14">
        <f>'[1]TCE - ANEXO II - Preencher'!X3773</f>
        <v>0</v>
      </c>
    </row>
    <row r="3765" spans="1:16" s="18" customFormat="1">
      <c r="A3765" s="6" t="str">
        <f>IFERROR(VLOOKUP(B3765,'[1]DADOS (OCULTAR)'!$Q$3:$S$133,3,0),"")</f>
        <v/>
      </c>
      <c r="B3765" s="7">
        <f>'[1]TCE - ANEXO II - Preencher'!C3774</f>
        <v>0</v>
      </c>
      <c r="C3765" s="8"/>
      <c r="D3765" s="9">
        <f>'[1]TCE - ANEXO II - Preencher'!E3774</f>
        <v>0</v>
      </c>
      <c r="E3765" s="10">
        <f>IF('[1]TCE - ANEXO II - Preencher'!G3774="4 - Assistência Odontológica","2 - Outros Profissionais da saúde",'[1]TCE - ANEXO II - Preencher'!G3774)</f>
        <v>0</v>
      </c>
      <c r="F3765" s="11">
        <f>'[1]TCE - ANEXO II - Preencher'!H3774</f>
        <v>0</v>
      </c>
      <c r="G3765" s="12">
        <f>'[1]TCE - ANEXO II - Preencher'!I3774</f>
        <v>0</v>
      </c>
      <c r="H3765" s="11">
        <f>'[1]TCE - ANEXO II - Preencher'!J3774</f>
        <v>0</v>
      </c>
      <c r="I3765" s="11">
        <f>'[1]TCE - ANEXO II - Preencher'!K3774</f>
        <v>0</v>
      </c>
      <c r="J3765" s="13">
        <f>'[1]TCE - ANEXO II - Preencher'!L3774</f>
        <v>0</v>
      </c>
      <c r="K3765" s="13">
        <f>'[1]TCE - ANEXO II - Preencher'!P3774</f>
        <v>0</v>
      </c>
      <c r="L3765" s="13">
        <f>'[1]TCE - ANEXO II - Preencher'!Q3774</f>
        <v>0</v>
      </c>
      <c r="M3765" s="13">
        <f>'[1]TCE - ANEXO II - Preencher'!R3774</f>
        <v>0</v>
      </c>
      <c r="N3765" s="14">
        <f>'[1]TCE - ANEXO II - Preencher'!S3774</f>
        <v>0</v>
      </c>
      <c r="O3765" s="15">
        <f>'[1]TCE - ANEXO II - Preencher'!W3774</f>
        <v>0</v>
      </c>
      <c r="P3765" s="14">
        <f>'[1]TCE - ANEXO II - Preencher'!X3774</f>
        <v>0</v>
      </c>
    </row>
    <row r="3766" spans="1:16" s="18" customFormat="1">
      <c r="A3766" s="6" t="str">
        <f>IFERROR(VLOOKUP(B3766,'[1]DADOS (OCULTAR)'!$Q$3:$S$133,3,0),"")</f>
        <v/>
      </c>
      <c r="B3766" s="7">
        <f>'[1]TCE - ANEXO II - Preencher'!C3775</f>
        <v>0</v>
      </c>
      <c r="C3766" s="8"/>
      <c r="D3766" s="9">
        <f>'[1]TCE - ANEXO II - Preencher'!E3775</f>
        <v>0</v>
      </c>
      <c r="E3766" s="10">
        <f>IF('[1]TCE - ANEXO II - Preencher'!G3775="4 - Assistência Odontológica","2 - Outros Profissionais da saúde",'[1]TCE - ANEXO II - Preencher'!G3775)</f>
        <v>0</v>
      </c>
      <c r="F3766" s="11">
        <f>'[1]TCE - ANEXO II - Preencher'!H3775</f>
        <v>0</v>
      </c>
      <c r="G3766" s="12">
        <f>'[1]TCE - ANEXO II - Preencher'!I3775</f>
        <v>0</v>
      </c>
      <c r="H3766" s="11">
        <f>'[1]TCE - ANEXO II - Preencher'!J3775</f>
        <v>0</v>
      </c>
      <c r="I3766" s="11">
        <f>'[1]TCE - ANEXO II - Preencher'!K3775</f>
        <v>0</v>
      </c>
      <c r="J3766" s="13">
        <f>'[1]TCE - ANEXO II - Preencher'!L3775</f>
        <v>0</v>
      </c>
      <c r="K3766" s="13">
        <f>'[1]TCE - ANEXO II - Preencher'!P3775</f>
        <v>0</v>
      </c>
      <c r="L3766" s="13">
        <f>'[1]TCE - ANEXO II - Preencher'!Q3775</f>
        <v>0</v>
      </c>
      <c r="M3766" s="13">
        <f>'[1]TCE - ANEXO II - Preencher'!R3775</f>
        <v>0</v>
      </c>
      <c r="N3766" s="14">
        <f>'[1]TCE - ANEXO II - Preencher'!S3775</f>
        <v>0</v>
      </c>
      <c r="O3766" s="15">
        <f>'[1]TCE - ANEXO II - Preencher'!W3775</f>
        <v>0</v>
      </c>
      <c r="P3766" s="14">
        <f>'[1]TCE - ANEXO II - Preencher'!X3775</f>
        <v>0</v>
      </c>
    </row>
    <row r="3767" spans="1:16" s="18" customFormat="1">
      <c r="A3767" s="6" t="str">
        <f>IFERROR(VLOOKUP(B3767,'[1]DADOS (OCULTAR)'!$Q$3:$S$133,3,0),"")</f>
        <v/>
      </c>
      <c r="B3767" s="7">
        <f>'[1]TCE - ANEXO II - Preencher'!C3776</f>
        <v>0</v>
      </c>
      <c r="C3767" s="8"/>
      <c r="D3767" s="9">
        <f>'[1]TCE - ANEXO II - Preencher'!E3776</f>
        <v>0</v>
      </c>
      <c r="E3767" s="10">
        <f>IF('[1]TCE - ANEXO II - Preencher'!G3776="4 - Assistência Odontológica","2 - Outros Profissionais da saúde",'[1]TCE - ANEXO II - Preencher'!G3776)</f>
        <v>0</v>
      </c>
      <c r="F3767" s="11">
        <f>'[1]TCE - ANEXO II - Preencher'!H3776</f>
        <v>0</v>
      </c>
      <c r="G3767" s="12">
        <f>'[1]TCE - ANEXO II - Preencher'!I3776</f>
        <v>0</v>
      </c>
      <c r="H3767" s="11">
        <f>'[1]TCE - ANEXO II - Preencher'!J3776</f>
        <v>0</v>
      </c>
      <c r="I3767" s="11">
        <f>'[1]TCE - ANEXO II - Preencher'!K3776</f>
        <v>0</v>
      </c>
      <c r="J3767" s="13">
        <f>'[1]TCE - ANEXO II - Preencher'!L3776</f>
        <v>0</v>
      </c>
      <c r="K3767" s="13">
        <f>'[1]TCE - ANEXO II - Preencher'!P3776</f>
        <v>0</v>
      </c>
      <c r="L3767" s="13">
        <f>'[1]TCE - ANEXO II - Preencher'!Q3776</f>
        <v>0</v>
      </c>
      <c r="M3767" s="13">
        <f>'[1]TCE - ANEXO II - Preencher'!R3776</f>
        <v>0</v>
      </c>
      <c r="N3767" s="14">
        <f>'[1]TCE - ANEXO II - Preencher'!S3776</f>
        <v>0</v>
      </c>
      <c r="O3767" s="15">
        <f>'[1]TCE - ANEXO II - Preencher'!W3776</f>
        <v>0</v>
      </c>
      <c r="P3767" s="14">
        <f>'[1]TCE - ANEXO II - Preencher'!X3776</f>
        <v>0</v>
      </c>
    </row>
    <row r="3768" spans="1:16" s="18" customFormat="1">
      <c r="A3768" s="6" t="str">
        <f>IFERROR(VLOOKUP(B3768,'[1]DADOS (OCULTAR)'!$Q$3:$S$133,3,0),"")</f>
        <v/>
      </c>
      <c r="B3768" s="7">
        <f>'[1]TCE - ANEXO II - Preencher'!C3777</f>
        <v>0</v>
      </c>
      <c r="C3768" s="8"/>
      <c r="D3768" s="9">
        <f>'[1]TCE - ANEXO II - Preencher'!E3777</f>
        <v>0</v>
      </c>
      <c r="E3768" s="10">
        <f>IF('[1]TCE - ANEXO II - Preencher'!G3777="4 - Assistência Odontológica","2 - Outros Profissionais da saúde",'[1]TCE - ANEXO II - Preencher'!G3777)</f>
        <v>0</v>
      </c>
      <c r="F3768" s="11">
        <f>'[1]TCE - ANEXO II - Preencher'!H3777</f>
        <v>0</v>
      </c>
      <c r="G3768" s="12">
        <f>'[1]TCE - ANEXO II - Preencher'!I3777</f>
        <v>0</v>
      </c>
      <c r="H3768" s="11">
        <f>'[1]TCE - ANEXO II - Preencher'!J3777</f>
        <v>0</v>
      </c>
      <c r="I3768" s="11">
        <f>'[1]TCE - ANEXO II - Preencher'!K3777</f>
        <v>0</v>
      </c>
      <c r="J3768" s="13">
        <f>'[1]TCE - ANEXO II - Preencher'!L3777</f>
        <v>0</v>
      </c>
      <c r="K3768" s="13">
        <f>'[1]TCE - ANEXO II - Preencher'!P3777</f>
        <v>0</v>
      </c>
      <c r="L3768" s="13">
        <f>'[1]TCE - ANEXO II - Preencher'!Q3777</f>
        <v>0</v>
      </c>
      <c r="M3768" s="13">
        <f>'[1]TCE - ANEXO II - Preencher'!R3777</f>
        <v>0</v>
      </c>
      <c r="N3768" s="14">
        <f>'[1]TCE - ANEXO II - Preencher'!S3777</f>
        <v>0</v>
      </c>
      <c r="O3768" s="15">
        <f>'[1]TCE - ANEXO II - Preencher'!W3777</f>
        <v>0</v>
      </c>
      <c r="P3768" s="14">
        <f>'[1]TCE - ANEXO II - Preencher'!X3777</f>
        <v>0</v>
      </c>
    </row>
    <row r="3769" spans="1:16" s="18" customFormat="1">
      <c r="A3769" s="6" t="str">
        <f>IFERROR(VLOOKUP(B3769,'[1]DADOS (OCULTAR)'!$Q$3:$S$133,3,0),"")</f>
        <v/>
      </c>
      <c r="B3769" s="7">
        <f>'[1]TCE - ANEXO II - Preencher'!C3778</f>
        <v>0</v>
      </c>
      <c r="C3769" s="8"/>
      <c r="D3769" s="9">
        <f>'[1]TCE - ANEXO II - Preencher'!E3778</f>
        <v>0</v>
      </c>
      <c r="E3769" s="10">
        <f>IF('[1]TCE - ANEXO II - Preencher'!G3778="4 - Assistência Odontológica","2 - Outros Profissionais da saúde",'[1]TCE - ANEXO II - Preencher'!G3778)</f>
        <v>0</v>
      </c>
      <c r="F3769" s="11">
        <f>'[1]TCE - ANEXO II - Preencher'!H3778</f>
        <v>0</v>
      </c>
      <c r="G3769" s="12">
        <f>'[1]TCE - ANEXO II - Preencher'!I3778</f>
        <v>0</v>
      </c>
      <c r="H3769" s="11">
        <f>'[1]TCE - ANEXO II - Preencher'!J3778</f>
        <v>0</v>
      </c>
      <c r="I3769" s="11">
        <f>'[1]TCE - ANEXO II - Preencher'!K3778</f>
        <v>0</v>
      </c>
      <c r="J3769" s="13">
        <f>'[1]TCE - ANEXO II - Preencher'!L3778</f>
        <v>0</v>
      </c>
      <c r="K3769" s="13">
        <f>'[1]TCE - ANEXO II - Preencher'!P3778</f>
        <v>0</v>
      </c>
      <c r="L3769" s="13">
        <f>'[1]TCE - ANEXO II - Preencher'!Q3778</f>
        <v>0</v>
      </c>
      <c r="M3769" s="13">
        <f>'[1]TCE - ANEXO II - Preencher'!R3778</f>
        <v>0</v>
      </c>
      <c r="N3769" s="14">
        <f>'[1]TCE - ANEXO II - Preencher'!S3778</f>
        <v>0</v>
      </c>
      <c r="O3769" s="15">
        <f>'[1]TCE - ANEXO II - Preencher'!W3778</f>
        <v>0</v>
      </c>
      <c r="P3769" s="14">
        <f>'[1]TCE - ANEXO II - Preencher'!X3778</f>
        <v>0</v>
      </c>
    </row>
    <row r="3770" spans="1:16" s="18" customFormat="1">
      <c r="A3770" s="6" t="str">
        <f>IFERROR(VLOOKUP(B3770,'[1]DADOS (OCULTAR)'!$Q$3:$S$133,3,0),"")</f>
        <v/>
      </c>
      <c r="B3770" s="7">
        <f>'[1]TCE - ANEXO II - Preencher'!C3779</f>
        <v>0</v>
      </c>
      <c r="C3770" s="8"/>
      <c r="D3770" s="9">
        <f>'[1]TCE - ANEXO II - Preencher'!E3779</f>
        <v>0</v>
      </c>
      <c r="E3770" s="10">
        <f>IF('[1]TCE - ANEXO II - Preencher'!G3779="4 - Assistência Odontológica","2 - Outros Profissionais da saúde",'[1]TCE - ANEXO II - Preencher'!G3779)</f>
        <v>0</v>
      </c>
      <c r="F3770" s="11">
        <f>'[1]TCE - ANEXO II - Preencher'!H3779</f>
        <v>0</v>
      </c>
      <c r="G3770" s="12">
        <f>'[1]TCE - ANEXO II - Preencher'!I3779</f>
        <v>0</v>
      </c>
      <c r="H3770" s="11">
        <f>'[1]TCE - ANEXO II - Preencher'!J3779</f>
        <v>0</v>
      </c>
      <c r="I3770" s="11">
        <f>'[1]TCE - ANEXO II - Preencher'!K3779</f>
        <v>0</v>
      </c>
      <c r="J3770" s="13">
        <f>'[1]TCE - ANEXO II - Preencher'!L3779</f>
        <v>0</v>
      </c>
      <c r="K3770" s="13">
        <f>'[1]TCE - ANEXO II - Preencher'!P3779</f>
        <v>0</v>
      </c>
      <c r="L3770" s="13">
        <f>'[1]TCE - ANEXO II - Preencher'!Q3779</f>
        <v>0</v>
      </c>
      <c r="M3770" s="13">
        <f>'[1]TCE - ANEXO II - Preencher'!R3779</f>
        <v>0</v>
      </c>
      <c r="N3770" s="14">
        <f>'[1]TCE - ANEXO II - Preencher'!S3779</f>
        <v>0</v>
      </c>
      <c r="O3770" s="15">
        <f>'[1]TCE - ANEXO II - Preencher'!W3779</f>
        <v>0</v>
      </c>
      <c r="P3770" s="14">
        <f>'[1]TCE - ANEXO II - Preencher'!X3779</f>
        <v>0</v>
      </c>
    </row>
    <row r="3771" spans="1:16" s="18" customFormat="1">
      <c r="A3771" s="6" t="str">
        <f>IFERROR(VLOOKUP(B3771,'[1]DADOS (OCULTAR)'!$Q$3:$S$133,3,0),"")</f>
        <v/>
      </c>
      <c r="B3771" s="7">
        <f>'[1]TCE - ANEXO II - Preencher'!C3780</f>
        <v>0</v>
      </c>
      <c r="C3771" s="8"/>
      <c r="D3771" s="9">
        <f>'[1]TCE - ANEXO II - Preencher'!E3780</f>
        <v>0</v>
      </c>
      <c r="E3771" s="10">
        <f>IF('[1]TCE - ANEXO II - Preencher'!G3780="4 - Assistência Odontológica","2 - Outros Profissionais da saúde",'[1]TCE - ANEXO II - Preencher'!G3780)</f>
        <v>0</v>
      </c>
      <c r="F3771" s="11">
        <f>'[1]TCE - ANEXO II - Preencher'!H3780</f>
        <v>0</v>
      </c>
      <c r="G3771" s="12">
        <f>'[1]TCE - ANEXO II - Preencher'!I3780</f>
        <v>0</v>
      </c>
      <c r="H3771" s="11">
        <f>'[1]TCE - ANEXO II - Preencher'!J3780</f>
        <v>0</v>
      </c>
      <c r="I3771" s="11">
        <f>'[1]TCE - ANEXO II - Preencher'!K3780</f>
        <v>0</v>
      </c>
      <c r="J3771" s="13">
        <f>'[1]TCE - ANEXO II - Preencher'!L3780</f>
        <v>0</v>
      </c>
      <c r="K3771" s="13">
        <f>'[1]TCE - ANEXO II - Preencher'!P3780</f>
        <v>0</v>
      </c>
      <c r="L3771" s="13">
        <f>'[1]TCE - ANEXO II - Preencher'!Q3780</f>
        <v>0</v>
      </c>
      <c r="M3771" s="13">
        <f>'[1]TCE - ANEXO II - Preencher'!R3780</f>
        <v>0</v>
      </c>
      <c r="N3771" s="14">
        <f>'[1]TCE - ANEXO II - Preencher'!S3780</f>
        <v>0</v>
      </c>
      <c r="O3771" s="15">
        <f>'[1]TCE - ANEXO II - Preencher'!W3780</f>
        <v>0</v>
      </c>
      <c r="P3771" s="14">
        <f>'[1]TCE - ANEXO II - Preencher'!X3780</f>
        <v>0</v>
      </c>
    </row>
    <row r="3772" spans="1:16" s="18" customFormat="1">
      <c r="A3772" s="6" t="str">
        <f>IFERROR(VLOOKUP(B3772,'[1]DADOS (OCULTAR)'!$Q$3:$S$133,3,0),"")</f>
        <v/>
      </c>
      <c r="B3772" s="7">
        <f>'[1]TCE - ANEXO II - Preencher'!C3781</f>
        <v>0</v>
      </c>
      <c r="C3772" s="8"/>
      <c r="D3772" s="9">
        <f>'[1]TCE - ANEXO II - Preencher'!E3781</f>
        <v>0</v>
      </c>
      <c r="E3772" s="10">
        <f>IF('[1]TCE - ANEXO II - Preencher'!G3781="4 - Assistência Odontológica","2 - Outros Profissionais da saúde",'[1]TCE - ANEXO II - Preencher'!G3781)</f>
        <v>0</v>
      </c>
      <c r="F3772" s="11">
        <f>'[1]TCE - ANEXO II - Preencher'!H3781</f>
        <v>0</v>
      </c>
      <c r="G3772" s="12">
        <f>'[1]TCE - ANEXO II - Preencher'!I3781</f>
        <v>0</v>
      </c>
      <c r="H3772" s="11">
        <f>'[1]TCE - ANEXO II - Preencher'!J3781</f>
        <v>0</v>
      </c>
      <c r="I3772" s="11">
        <f>'[1]TCE - ANEXO II - Preencher'!K3781</f>
        <v>0</v>
      </c>
      <c r="J3772" s="13">
        <f>'[1]TCE - ANEXO II - Preencher'!L3781</f>
        <v>0</v>
      </c>
      <c r="K3772" s="13">
        <f>'[1]TCE - ANEXO II - Preencher'!P3781</f>
        <v>0</v>
      </c>
      <c r="L3772" s="13">
        <f>'[1]TCE - ANEXO II - Preencher'!Q3781</f>
        <v>0</v>
      </c>
      <c r="M3772" s="13">
        <f>'[1]TCE - ANEXO II - Preencher'!R3781</f>
        <v>0</v>
      </c>
      <c r="N3772" s="14">
        <f>'[1]TCE - ANEXO II - Preencher'!S3781</f>
        <v>0</v>
      </c>
      <c r="O3772" s="15">
        <f>'[1]TCE - ANEXO II - Preencher'!W3781</f>
        <v>0</v>
      </c>
      <c r="P3772" s="14">
        <f>'[1]TCE - ANEXO II - Preencher'!X3781</f>
        <v>0</v>
      </c>
    </row>
    <row r="3773" spans="1:16" s="18" customFormat="1">
      <c r="A3773" s="6" t="str">
        <f>IFERROR(VLOOKUP(B3773,'[1]DADOS (OCULTAR)'!$Q$3:$S$133,3,0),"")</f>
        <v/>
      </c>
      <c r="B3773" s="7">
        <f>'[1]TCE - ANEXO II - Preencher'!C3782</f>
        <v>0</v>
      </c>
      <c r="C3773" s="8"/>
      <c r="D3773" s="9">
        <f>'[1]TCE - ANEXO II - Preencher'!E3782</f>
        <v>0</v>
      </c>
      <c r="E3773" s="10">
        <f>IF('[1]TCE - ANEXO II - Preencher'!G3782="4 - Assistência Odontológica","2 - Outros Profissionais da saúde",'[1]TCE - ANEXO II - Preencher'!G3782)</f>
        <v>0</v>
      </c>
      <c r="F3773" s="11">
        <f>'[1]TCE - ANEXO II - Preencher'!H3782</f>
        <v>0</v>
      </c>
      <c r="G3773" s="12">
        <f>'[1]TCE - ANEXO II - Preencher'!I3782</f>
        <v>0</v>
      </c>
      <c r="H3773" s="11">
        <f>'[1]TCE - ANEXO II - Preencher'!J3782</f>
        <v>0</v>
      </c>
      <c r="I3773" s="11">
        <f>'[1]TCE - ANEXO II - Preencher'!K3782</f>
        <v>0</v>
      </c>
      <c r="J3773" s="13">
        <f>'[1]TCE - ANEXO II - Preencher'!L3782</f>
        <v>0</v>
      </c>
      <c r="K3773" s="13">
        <f>'[1]TCE - ANEXO II - Preencher'!P3782</f>
        <v>0</v>
      </c>
      <c r="L3773" s="13">
        <f>'[1]TCE - ANEXO II - Preencher'!Q3782</f>
        <v>0</v>
      </c>
      <c r="M3773" s="13">
        <f>'[1]TCE - ANEXO II - Preencher'!R3782</f>
        <v>0</v>
      </c>
      <c r="N3773" s="14">
        <f>'[1]TCE - ANEXO II - Preencher'!S3782</f>
        <v>0</v>
      </c>
      <c r="O3773" s="15">
        <f>'[1]TCE - ANEXO II - Preencher'!W3782</f>
        <v>0</v>
      </c>
      <c r="P3773" s="14">
        <f>'[1]TCE - ANEXO II - Preencher'!X3782</f>
        <v>0</v>
      </c>
    </row>
    <row r="3774" spans="1:16" s="18" customFormat="1">
      <c r="A3774" s="6" t="str">
        <f>IFERROR(VLOOKUP(B3774,'[1]DADOS (OCULTAR)'!$Q$3:$S$133,3,0),"")</f>
        <v/>
      </c>
      <c r="B3774" s="7">
        <f>'[1]TCE - ANEXO II - Preencher'!C3783</f>
        <v>0</v>
      </c>
      <c r="C3774" s="8"/>
      <c r="D3774" s="9">
        <f>'[1]TCE - ANEXO II - Preencher'!E3783</f>
        <v>0</v>
      </c>
      <c r="E3774" s="10">
        <f>IF('[1]TCE - ANEXO II - Preencher'!G3783="4 - Assistência Odontológica","2 - Outros Profissionais da saúde",'[1]TCE - ANEXO II - Preencher'!G3783)</f>
        <v>0</v>
      </c>
      <c r="F3774" s="11">
        <f>'[1]TCE - ANEXO II - Preencher'!H3783</f>
        <v>0</v>
      </c>
      <c r="G3774" s="12">
        <f>'[1]TCE - ANEXO II - Preencher'!I3783</f>
        <v>0</v>
      </c>
      <c r="H3774" s="11">
        <f>'[1]TCE - ANEXO II - Preencher'!J3783</f>
        <v>0</v>
      </c>
      <c r="I3774" s="11">
        <f>'[1]TCE - ANEXO II - Preencher'!K3783</f>
        <v>0</v>
      </c>
      <c r="J3774" s="13">
        <f>'[1]TCE - ANEXO II - Preencher'!L3783</f>
        <v>0</v>
      </c>
      <c r="K3774" s="13">
        <f>'[1]TCE - ANEXO II - Preencher'!P3783</f>
        <v>0</v>
      </c>
      <c r="L3774" s="13">
        <f>'[1]TCE - ANEXO II - Preencher'!Q3783</f>
        <v>0</v>
      </c>
      <c r="M3774" s="13">
        <f>'[1]TCE - ANEXO II - Preencher'!R3783</f>
        <v>0</v>
      </c>
      <c r="N3774" s="14">
        <f>'[1]TCE - ANEXO II - Preencher'!S3783</f>
        <v>0</v>
      </c>
      <c r="O3774" s="15">
        <f>'[1]TCE - ANEXO II - Preencher'!W3783</f>
        <v>0</v>
      </c>
      <c r="P3774" s="14">
        <f>'[1]TCE - ANEXO II - Preencher'!X3783</f>
        <v>0</v>
      </c>
    </row>
    <row r="3775" spans="1:16" s="18" customFormat="1">
      <c r="A3775" s="6" t="str">
        <f>IFERROR(VLOOKUP(B3775,'[1]DADOS (OCULTAR)'!$Q$3:$S$133,3,0),"")</f>
        <v/>
      </c>
      <c r="B3775" s="7">
        <f>'[1]TCE - ANEXO II - Preencher'!C3784</f>
        <v>0</v>
      </c>
      <c r="C3775" s="8"/>
      <c r="D3775" s="9">
        <f>'[1]TCE - ANEXO II - Preencher'!E3784</f>
        <v>0</v>
      </c>
      <c r="E3775" s="10">
        <f>IF('[1]TCE - ANEXO II - Preencher'!G3784="4 - Assistência Odontológica","2 - Outros Profissionais da saúde",'[1]TCE - ANEXO II - Preencher'!G3784)</f>
        <v>0</v>
      </c>
      <c r="F3775" s="11">
        <f>'[1]TCE - ANEXO II - Preencher'!H3784</f>
        <v>0</v>
      </c>
      <c r="G3775" s="12">
        <f>'[1]TCE - ANEXO II - Preencher'!I3784</f>
        <v>0</v>
      </c>
      <c r="H3775" s="11">
        <f>'[1]TCE - ANEXO II - Preencher'!J3784</f>
        <v>0</v>
      </c>
      <c r="I3775" s="11">
        <f>'[1]TCE - ANEXO II - Preencher'!K3784</f>
        <v>0</v>
      </c>
      <c r="J3775" s="13">
        <f>'[1]TCE - ANEXO II - Preencher'!L3784</f>
        <v>0</v>
      </c>
      <c r="K3775" s="13">
        <f>'[1]TCE - ANEXO II - Preencher'!P3784</f>
        <v>0</v>
      </c>
      <c r="L3775" s="13">
        <f>'[1]TCE - ANEXO II - Preencher'!Q3784</f>
        <v>0</v>
      </c>
      <c r="M3775" s="13">
        <f>'[1]TCE - ANEXO II - Preencher'!R3784</f>
        <v>0</v>
      </c>
      <c r="N3775" s="14">
        <f>'[1]TCE - ANEXO II - Preencher'!S3784</f>
        <v>0</v>
      </c>
      <c r="O3775" s="15">
        <f>'[1]TCE - ANEXO II - Preencher'!W3784</f>
        <v>0</v>
      </c>
      <c r="P3775" s="14">
        <f>'[1]TCE - ANEXO II - Preencher'!X3784</f>
        <v>0</v>
      </c>
    </row>
    <row r="3776" spans="1:16" s="18" customFormat="1">
      <c r="A3776" s="6" t="str">
        <f>IFERROR(VLOOKUP(B3776,'[1]DADOS (OCULTAR)'!$Q$3:$S$133,3,0),"")</f>
        <v/>
      </c>
      <c r="B3776" s="7">
        <f>'[1]TCE - ANEXO II - Preencher'!C3785</f>
        <v>0</v>
      </c>
      <c r="C3776" s="8"/>
      <c r="D3776" s="9">
        <f>'[1]TCE - ANEXO II - Preencher'!E3785</f>
        <v>0</v>
      </c>
      <c r="E3776" s="10">
        <f>IF('[1]TCE - ANEXO II - Preencher'!G3785="4 - Assistência Odontológica","2 - Outros Profissionais da saúde",'[1]TCE - ANEXO II - Preencher'!G3785)</f>
        <v>0</v>
      </c>
      <c r="F3776" s="11">
        <f>'[1]TCE - ANEXO II - Preencher'!H3785</f>
        <v>0</v>
      </c>
      <c r="G3776" s="12">
        <f>'[1]TCE - ANEXO II - Preencher'!I3785</f>
        <v>0</v>
      </c>
      <c r="H3776" s="11">
        <f>'[1]TCE - ANEXO II - Preencher'!J3785</f>
        <v>0</v>
      </c>
      <c r="I3776" s="11">
        <f>'[1]TCE - ANEXO II - Preencher'!K3785</f>
        <v>0</v>
      </c>
      <c r="J3776" s="13">
        <f>'[1]TCE - ANEXO II - Preencher'!L3785</f>
        <v>0</v>
      </c>
      <c r="K3776" s="13">
        <f>'[1]TCE - ANEXO II - Preencher'!P3785</f>
        <v>0</v>
      </c>
      <c r="L3776" s="13">
        <f>'[1]TCE - ANEXO II - Preencher'!Q3785</f>
        <v>0</v>
      </c>
      <c r="M3776" s="13">
        <f>'[1]TCE - ANEXO II - Preencher'!R3785</f>
        <v>0</v>
      </c>
      <c r="N3776" s="14">
        <f>'[1]TCE - ANEXO II - Preencher'!S3785</f>
        <v>0</v>
      </c>
      <c r="O3776" s="15">
        <f>'[1]TCE - ANEXO II - Preencher'!W3785</f>
        <v>0</v>
      </c>
      <c r="P3776" s="14">
        <f>'[1]TCE - ANEXO II - Preencher'!X3785</f>
        <v>0</v>
      </c>
    </row>
    <row r="3777" spans="1:16" s="18" customFormat="1">
      <c r="A3777" s="6" t="str">
        <f>IFERROR(VLOOKUP(B3777,'[1]DADOS (OCULTAR)'!$Q$3:$S$133,3,0),"")</f>
        <v/>
      </c>
      <c r="B3777" s="7">
        <f>'[1]TCE - ANEXO II - Preencher'!C3786</f>
        <v>0</v>
      </c>
      <c r="C3777" s="8"/>
      <c r="D3777" s="9">
        <f>'[1]TCE - ANEXO II - Preencher'!E3786</f>
        <v>0</v>
      </c>
      <c r="E3777" s="10">
        <f>IF('[1]TCE - ANEXO II - Preencher'!G3786="4 - Assistência Odontológica","2 - Outros Profissionais da saúde",'[1]TCE - ANEXO II - Preencher'!G3786)</f>
        <v>0</v>
      </c>
      <c r="F3777" s="11">
        <f>'[1]TCE - ANEXO II - Preencher'!H3786</f>
        <v>0</v>
      </c>
      <c r="G3777" s="12">
        <f>'[1]TCE - ANEXO II - Preencher'!I3786</f>
        <v>0</v>
      </c>
      <c r="H3777" s="11">
        <f>'[1]TCE - ANEXO II - Preencher'!J3786</f>
        <v>0</v>
      </c>
      <c r="I3777" s="11">
        <f>'[1]TCE - ANEXO II - Preencher'!K3786</f>
        <v>0</v>
      </c>
      <c r="J3777" s="13">
        <f>'[1]TCE - ANEXO II - Preencher'!L3786</f>
        <v>0</v>
      </c>
      <c r="K3777" s="13">
        <f>'[1]TCE - ANEXO II - Preencher'!P3786</f>
        <v>0</v>
      </c>
      <c r="L3777" s="13">
        <f>'[1]TCE - ANEXO II - Preencher'!Q3786</f>
        <v>0</v>
      </c>
      <c r="M3777" s="13">
        <f>'[1]TCE - ANEXO II - Preencher'!R3786</f>
        <v>0</v>
      </c>
      <c r="N3777" s="14">
        <f>'[1]TCE - ANEXO II - Preencher'!S3786</f>
        <v>0</v>
      </c>
      <c r="O3777" s="15">
        <f>'[1]TCE - ANEXO II - Preencher'!W3786</f>
        <v>0</v>
      </c>
      <c r="P3777" s="14">
        <f>'[1]TCE - ANEXO II - Preencher'!X3786</f>
        <v>0</v>
      </c>
    </row>
    <row r="3778" spans="1:16" s="18" customFormat="1">
      <c r="A3778" s="6" t="str">
        <f>IFERROR(VLOOKUP(B3778,'[1]DADOS (OCULTAR)'!$Q$3:$S$133,3,0),"")</f>
        <v/>
      </c>
      <c r="B3778" s="7">
        <f>'[1]TCE - ANEXO II - Preencher'!C3787</f>
        <v>0</v>
      </c>
      <c r="C3778" s="8"/>
      <c r="D3778" s="9">
        <f>'[1]TCE - ANEXO II - Preencher'!E3787</f>
        <v>0</v>
      </c>
      <c r="E3778" s="10">
        <f>IF('[1]TCE - ANEXO II - Preencher'!G3787="4 - Assistência Odontológica","2 - Outros Profissionais da saúde",'[1]TCE - ANEXO II - Preencher'!G3787)</f>
        <v>0</v>
      </c>
      <c r="F3778" s="11">
        <f>'[1]TCE - ANEXO II - Preencher'!H3787</f>
        <v>0</v>
      </c>
      <c r="G3778" s="12">
        <f>'[1]TCE - ANEXO II - Preencher'!I3787</f>
        <v>0</v>
      </c>
      <c r="H3778" s="11">
        <f>'[1]TCE - ANEXO II - Preencher'!J3787</f>
        <v>0</v>
      </c>
      <c r="I3778" s="11">
        <f>'[1]TCE - ANEXO II - Preencher'!K3787</f>
        <v>0</v>
      </c>
      <c r="J3778" s="13">
        <f>'[1]TCE - ANEXO II - Preencher'!L3787</f>
        <v>0</v>
      </c>
      <c r="K3778" s="13">
        <f>'[1]TCE - ANEXO II - Preencher'!P3787</f>
        <v>0</v>
      </c>
      <c r="L3778" s="13">
        <f>'[1]TCE - ANEXO II - Preencher'!Q3787</f>
        <v>0</v>
      </c>
      <c r="M3778" s="13">
        <f>'[1]TCE - ANEXO II - Preencher'!R3787</f>
        <v>0</v>
      </c>
      <c r="N3778" s="14">
        <f>'[1]TCE - ANEXO II - Preencher'!S3787</f>
        <v>0</v>
      </c>
      <c r="O3778" s="15">
        <f>'[1]TCE - ANEXO II - Preencher'!W3787</f>
        <v>0</v>
      </c>
      <c r="P3778" s="14">
        <f>'[1]TCE - ANEXO II - Preencher'!X3787</f>
        <v>0</v>
      </c>
    </row>
    <row r="3779" spans="1:16" s="18" customFormat="1">
      <c r="A3779" s="6" t="str">
        <f>IFERROR(VLOOKUP(B3779,'[1]DADOS (OCULTAR)'!$Q$3:$S$133,3,0),"")</f>
        <v/>
      </c>
      <c r="B3779" s="7">
        <f>'[1]TCE - ANEXO II - Preencher'!C3788</f>
        <v>0</v>
      </c>
      <c r="C3779" s="8"/>
      <c r="D3779" s="9">
        <f>'[1]TCE - ANEXO II - Preencher'!E3788</f>
        <v>0</v>
      </c>
      <c r="E3779" s="10">
        <f>IF('[1]TCE - ANEXO II - Preencher'!G3788="4 - Assistência Odontológica","2 - Outros Profissionais da saúde",'[1]TCE - ANEXO II - Preencher'!G3788)</f>
        <v>0</v>
      </c>
      <c r="F3779" s="11">
        <f>'[1]TCE - ANEXO II - Preencher'!H3788</f>
        <v>0</v>
      </c>
      <c r="G3779" s="12">
        <f>'[1]TCE - ANEXO II - Preencher'!I3788</f>
        <v>0</v>
      </c>
      <c r="H3779" s="11">
        <f>'[1]TCE - ANEXO II - Preencher'!J3788</f>
        <v>0</v>
      </c>
      <c r="I3779" s="11">
        <f>'[1]TCE - ANEXO II - Preencher'!K3788</f>
        <v>0</v>
      </c>
      <c r="J3779" s="13">
        <f>'[1]TCE - ANEXO II - Preencher'!L3788</f>
        <v>0</v>
      </c>
      <c r="K3779" s="13">
        <f>'[1]TCE - ANEXO II - Preencher'!P3788</f>
        <v>0</v>
      </c>
      <c r="L3779" s="13">
        <f>'[1]TCE - ANEXO II - Preencher'!Q3788</f>
        <v>0</v>
      </c>
      <c r="M3779" s="13">
        <f>'[1]TCE - ANEXO II - Preencher'!R3788</f>
        <v>0</v>
      </c>
      <c r="N3779" s="14">
        <f>'[1]TCE - ANEXO II - Preencher'!S3788</f>
        <v>0</v>
      </c>
      <c r="O3779" s="15">
        <f>'[1]TCE - ANEXO II - Preencher'!W3788</f>
        <v>0</v>
      </c>
      <c r="P3779" s="14">
        <f>'[1]TCE - ANEXO II - Preencher'!X3788</f>
        <v>0</v>
      </c>
    </row>
    <row r="3780" spans="1:16" s="18" customFormat="1">
      <c r="A3780" s="6" t="str">
        <f>IFERROR(VLOOKUP(B3780,'[1]DADOS (OCULTAR)'!$Q$3:$S$133,3,0),"")</f>
        <v/>
      </c>
      <c r="B3780" s="7">
        <f>'[1]TCE - ANEXO II - Preencher'!C3789</f>
        <v>0</v>
      </c>
      <c r="C3780" s="8"/>
      <c r="D3780" s="9">
        <f>'[1]TCE - ANEXO II - Preencher'!E3789</f>
        <v>0</v>
      </c>
      <c r="E3780" s="10">
        <f>IF('[1]TCE - ANEXO II - Preencher'!G3789="4 - Assistência Odontológica","2 - Outros Profissionais da saúde",'[1]TCE - ANEXO II - Preencher'!G3789)</f>
        <v>0</v>
      </c>
      <c r="F3780" s="11">
        <f>'[1]TCE - ANEXO II - Preencher'!H3789</f>
        <v>0</v>
      </c>
      <c r="G3780" s="12">
        <f>'[1]TCE - ANEXO II - Preencher'!I3789</f>
        <v>0</v>
      </c>
      <c r="H3780" s="11">
        <f>'[1]TCE - ANEXO II - Preencher'!J3789</f>
        <v>0</v>
      </c>
      <c r="I3780" s="11">
        <f>'[1]TCE - ANEXO II - Preencher'!K3789</f>
        <v>0</v>
      </c>
      <c r="J3780" s="13">
        <f>'[1]TCE - ANEXO II - Preencher'!L3789</f>
        <v>0</v>
      </c>
      <c r="K3780" s="13">
        <f>'[1]TCE - ANEXO II - Preencher'!P3789</f>
        <v>0</v>
      </c>
      <c r="L3780" s="13">
        <f>'[1]TCE - ANEXO II - Preencher'!Q3789</f>
        <v>0</v>
      </c>
      <c r="M3780" s="13">
        <f>'[1]TCE - ANEXO II - Preencher'!R3789</f>
        <v>0</v>
      </c>
      <c r="N3780" s="14">
        <f>'[1]TCE - ANEXO II - Preencher'!S3789</f>
        <v>0</v>
      </c>
      <c r="O3780" s="15">
        <f>'[1]TCE - ANEXO II - Preencher'!W3789</f>
        <v>0</v>
      </c>
      <c r="P3780" s="14">
        <f>'[1]TCE - ANEXO II - Preencher'!X3789</f>
        <v>0</v>
      </c>
    </row>
    <row r="3781" spans="1:16" s="18" customFormat="1">
      <c r="A3781" s="6" t="str">
        <f>IFERROR(VLOOKUP(B3781,'[1]DADOS (OCULTAR)'!$Q$3:$S$133,3,0),"")</f>
        <v/>
      </c>
      <c r="B3781" s="7">
        <f>'[1]TCE - ANEXO II - Preencher'!C3790</f>
        <v>0</v>
      </c>
      <c r="C3781" s="8"/>
      <c r="D3781" s="9">
        <f>'[1]TCE - ANEXO II - Preencher'!E3790</f>
        <v>0</v>
      </c>
      <c r="E3781" s="10">
        <f>IF('[1]TCE - ANEXO II - Preencher'!G3790="4 - Assistência Odontológica","2 - Outros Profissionais da saúde",'[1]TCE - ANEXO II - Preencher'!G3790)</f>
        <v>0</v>
      </c>
      <c r="F3781" s="11">
        <f>'[1]TCE - ANEXO II - Preencher'!H3790</f>
        <v>0</v>
      </c>
      <c r="G3781" s="12">
        <f>'[1]TCE - ANEXO II - Preencher'!I3790</f>
        <v>0</v>
      </c>
      <c r="H3781" s="11">
        <f>'[1]TCE - ANEXO II - Preencher'!J3790</f>
        <v>0</v>
      </c>
      <c r="I3781" s="11">
        <f>'[1]TCE - ANEXO II - Preencher'!K3790</f>
        <v>0</v>
      </c>
      <c r="J3781" s="13">
        <f>'[1]TCE - ANEXO II - Preencher'!L3790</f>
        <v>0</v>
      </c>
      <c r="K3781" s="13">
        <f>'[1]TCE - ANEXO II - Preencher'!P3790</f>
        <v>0</v>
      </c>
      <c r="L3781" s="13">
        <f>'[1]TCE - ANEXO II - Preencher'!Q3790</f>
        <v>0</v>
      </c>
      <c r="M3781" s="13">
        <f>'[1]TCE - ANEXO II - Preencher'!R3790</f>
        <v>0</v>
      </c>
      <c r="N3781" s="14">
        <f>'[1]TCE - ANEXO II - Preencher'!S3790</f>
        <v>0</v>
      </c>
      <c r="O3781" s="15">
        <f>'[1]TCE - ANEXO II - Preencher'!W3790</f>
        <v>0</v>
      </c>
      <c r="P3781" s="14">
        <f>'[1]TCE - ANEXO II - Preencher'!X3790</f>
        <v>0</v>
      </c>
    </row>
    <row r="3782" spans="1:16" s="18" customFormat="1">
      <c r="A3782" s="6" t="str">
        <f>IFERROR(VLOOKUP(B3782,'[1]DADOS (OCULTAR)'!$Q$3:$S$133,3,0),"")</f>
        <v/>
      </c>
      <c r="B3782" s="7">
        <f>'[1]TCE - ANEXO II - Preencher'!C3791</f>
        <v>0</v>
      </c>
      <c r="C3782" s="8"/>
      <c r="D3782" s="9">
        <f>'[1]TCE - ANEXO II - Preencher'!E3791</f>
        <v>0</v>
      </c>
      <c r="E3782" s="10">
        <f>IF('[1]TCE - ANEXO II - Preencher'!G3791="4 - Assistência Odontológica","2 - Outros Profissionais da saúde",'[1]TCE - ANEXO II - Preencher'!G3791)</f>
        <v>0</v>
      </c>
      <c r="F3782" s="11">
        <f>'[1]TCE - ANEXO II - Preencher'!H3791</f>
        <v>0</v>
      </c>
      <c r="G3782" s="12">
        <f>'[1]TCE - ANEXO II - Preencher'!I3791</f>
        <v>0</v>
      </c>
      <c r="H3782" s="11">
        <f>'[1]TCE - ANEXO II - Preencher'!J3791</f>
        <v>0</v>
      </c>
      <c r="I3782" s="11">
        <f>'[1]TCE - ANEXO II - Preencher'!K3791</f>
        <v>0</v>
      </c>
      <c r="J3782" s="13">
        <f>'[1]TCE - ANEXO II - Preencher'!L3791</f>
        <v>0</v>
      </c>
      <c r="K3782" s="13">
        <f>'[1]TCE - ANEXO II - Preencher'!P3791</f>
        <v>0</v>
      </c>
      <c r="L3782" s="13">
        <f>'[1]TCE - ANEXO II - Preencher'!Q3791</f>
        <v>0</v>
      </c>
      <c r="M3782" s="13">
        <f>'[1]TCE - ANEXO II - Preencher'!R3791</f>
        <v>0</v>
      </c>
      <c r="N3782" s="14">
        <f>'[1]TCE - ANEXO II - Preencher'!S3791</f>
        <v>0</v>
      </c>
      <c r="O3782" s="15">
        <f>'[1]TCE - ANEXO II - Preencher'!W3791</f>
        <v>0</v>
      </c>
      <c r="P3782" s="14">
        <f>'[1]TCE - ANEXO II - Preencher'!X3791</f>
        <v>0</v>
      </c>
    </row>
    <row r="3783" spans="1:16" s="18" customFormat="1">
      <c r="A3783" s="6" t="str">
        <f>IFERROR(VLOOKUP(B3783,'[1]DADOS (OCULTAR)'!$Q$3:$S$133,3,0),"")</f>
        <v/>
      </c>
      <c r="B3783" s="7">
        <f>'[1]TCE - ANEXO II - Preencher'!C3792</f>
        <v>0</v>
      </c>
      <c r="C3783" s="8"/>
      <c r="D3783" s="9">
        <f>'[1]TCE - ANEXO II - Preencher'!E3792</f>
        <v>0</v>
      </c>
      <c r="E3783" s="10">
        <f>IF('[1]TCE - ANEXO II - Preencher'!G3792="4 - Assistência Odontológica","2 - Outros Profissionais da saúde",'[1]TCE - ANEXO II - Preencher'!G3792)</f>
        <v>0</v>
      </c>
      <c r="F3783" s="11">
        <f>'[1]TCE - ANEXO II - Preencher'!H3792</f>
        <v>0</v>
      </c>
      <c r="G3783" s="12">
        <f>'[1]TCE - ANEXO II - Preencher'!I3792</f>
        <v>0</v>
      </c>
      <c r="H3783" s="11">
        <f>'[1]TCE - ANEXO II - Preencher'!J3792</f>
        <v>0</v>
      </c>
      <c r="I3783" s="11">
        <f>'[1]TCE - ANEXO II - Preencher'!K3792</f>
        <v>0</v>
      </c>
      <c r="J3783" s="13">
        <f>'[1]TCE - ANEXO II - Preencher'!L3792</f>
        <v>0</v>
      </c>
      <c r="K3783" s="13">
        <f>'[1]TCE - ANEXO II - Preencher'!P3792</f>
        <v>0</v>
      </c>
      <c r="L3783" s="13">
        <f>'[1]TCE - ANEXO II - Preencher'!Q3792</f>
        <v>0</v>
      </c>
      <c r="M3783" s="13">
        <f>'[1]TCE - ANEXO II - Preencher'!R3792</f>
        <v>0</v>
      </c>
      <c r="N3783" s="14">
        <f>'[1]TCE - ANEXO II - Preencher'!S3792</f>
        <v>0</v>
      </c>
      <c r="O3783" s="15">
        <f>'[1]TCE - ANEXO II - Preencher'!W3792</f>
        <v>0</v>
      </c>
      <c r="P3783" s="14">
        <f>'[1]TCE - ANEXO II - Preencher'!X3792</f>
        <v>0</v>
      </c>
    </row>
    <row r="3784" spans="1:16" s="18" customFormat="1">
      <c r="A3784" s="6" t="str">
        <f>IFERROR(VLOOKUP(B3784,'[1]DADOS (OCULTAR)'!$Q$3:$S$133,3,0),"")</f>
        <v/>
      </c>
      <c r="B3784" s="7">
        <f>'[1]TCE - ANEXO II - Preencher'!C3793</f>
        <v>0</v>
      </c>
      <c r="C3784" s="8"/>
      <c r="D3784" s="9">
        <f>'[1]TCE - ANEXO II - Preencher'!E3793</f>
        <v>0</v>
      </c>
      <c r="E3784" s="10">
        <f>IF('[1]TCE - ANEXO II - Preencher'!G3793="4 - Assistência Odontológica","2 - Outros Profissionais da saúde",'[1]TCE - ANEXO II - Preencher'!G3793)</f>
        <v>0</v>
      </c>
      <c r="F3784" s="11">
        <f>'[1]TCE - ANEXO II - Preencher'!H3793</f>
        <v>0</v>
      </c>
      <c r="G3784" s="12">
        <f>'[1]TCE - ANEXO II - Preencher'!I3793</f>
        <v>0</v>
      </c>
      <c r="H3784" s="11">
        <f>'[1]TCE - ANEXO II - Preencher'!J3793</f>
        <v>0</v>
      </c>
      <c r="I3784" s="11">
        <f>'[1]TCE - ANEXO II - Preencher'!K3793</f>
        <v>0</v>
      </c>
      <c r="J3784" s="13">
        <f>'[1]TCE - ANEXO II - Preencher'!L3793</f>
        <v>0</v>
      </c>
      <c r="K3784" s="13">
        <f>'[1]TCE - ANEXO II - Preencher'!P3793</f>
        <v>0</v>
      </c>
      <c r="L3784" s="13">
        <f>'[1]TCE - ANEXO II - Preencher'!Q3793</f>
        <v>0</v>
      </c>
      <c r="M3784" s="13">
        <f>'[1]TCE - ANEXO II - Preencher'!R3793</f>
        <v>0</v>
      </c>
      <c r="N3784" s="14">
        <f>'[1]TCE - ANEXO II - Preencher'!S3793</f>
        <v>0</v>
      </c>
      <c r="O3784" s="15">
        <f>'[1]TCE - ANEXO II - Preencher'!W3793</f>
        <v>0</v>
      </c>
      <c r="P3784" s="14">
        <f>'[1]TCE - ANEXO II - Preencher'!X3793</f>
        <v>0</v>
      </c>
    </row>
    <row r="3785" spans="1:16" s="18" customFormat="1">
      <c r="A3785" s="6" t="str">
        <f>IFERROR(VLOOKUP(B3785,'[1]DADOS (OCULTAR)'!$Q$3:$S$133,3,0),"")</f>
        <v/>
      </c>
      <c r="B3785" s="7">
        <f>'[1]TCE - ANEXO II - Preencher'!C3794</f>
        <v>0</v>
      </c>
      <c r="C3785" s="8"/>
      <c r="D3785" s="9">
        <f>'[1]TCE - ANEXO II - Preencher'!E3794</f>
        <v>0</v>
      </c>
      <c r="E3785" s="10">
        <f>IF('[1]TCE - ANEXO II - Preencher'!G3794="4 - Assistência Odontológica","2 - Outros Profissionais da saúde",'[1]TCE - ANEXO II - Preencher'!G3794)</f>
        <v>0</v>
      </c>
      <c r="F3785" s="11">
        <f>'[1]TCE - ANEXO II - Preencher'!H3794</f>
        <v>0</v>
      </c>
      <c r="G3785" s="12">
        <f>'[1]TCE - ANEXO II - Preencher'!I3794</f>
        <v>0</v>
      </c>
      <c r="H3785" s="11">
        <f>'[1]TCE - ANEXO II - Preencher'!J3794</f>
        <v>0</v>
      </c>
      <c r="I3785" s="11">
        <f>'[1]TCE - ANEXO II - Preencher'!K3794</f>
        <v>0</v>
      </c>
      <c r="J3785" s="13">
        <f>'[1]TCE - ANEXO II - Preencher'!L3794</f>
        <v>0</v>
      </c>
      <c r="K3785" s="13">
        <f>'[1]TCE - ANEXO II - Preencher'!P3794</f>
        <v>0</v>
      </c>
      <c r="L3785" s="13">
        <f>'[1]TCE - ANEXO II - Preencher'!Q3794</f>
        <v>0</v>
      </c>
      <c r="M3785" s="13">
        <f>'[1]TCE - ANEXO II - Preencher'!R3794</f>
        <v>0</v>
      </c>
      <c r="N3785" s="14">
        <f>'[1]TCE - ANEXO II - Preencher'!S3794</f>
        <v>0</v>
      </c>
      <c r="O3785" s="15">
        <f>'[1]TCE - ANEXO II - Preencher'!W3794</f>
        <v>0</v>
      </c>
      <c r="P3785" s="14">
        <f>'[1]TCE - ANEXO II - Preencher'!X3794</f>
        <v>0</v>
      </c>
    </row>
    <row r="3786" spans="1:16" s="18" customFormat="1">
      <c r="A3786" s="6" t="str">
        <f>IFERROR(VLOOKUP(B3786,'[1]DADOS (OCULTAR)'!$Q$3:$S$133,3,0),"")</f>
        <v/>
      </c>
      <c r="B3786" s="7">
        <f>'[1]TCE - ANEXO II - Preencher'!C3795</f>
        <v>0</v>
      </c>
      <c r="C3786" s="8"/>
      <c r="D3786" s="9">
        <f>'[1]TCE - ANEXO II - Preencher'!E3795</f>
        <v>0</v>
      </c>
      <c r="E3786" s="10">
        <f>IF('[1]TCE - ANEXO II - Preencher'!G3795="4 - Assistência Odontológica","2 - Outros Profissionais da saúde",'[1]TCE - ANEXO II - Preencher'!G3795)</f>
        <v>0</v>
      </c>
      <c r="F3786" s="11">
        <f>'[1]TCE - ANEXO II - Preencher'!H3795</f>
        <v>0</v>
      </c>
      <c r="G3786" s="12">
        <f>'[1]TCE - ANEXO II - Preencher'!I3795</f>
        <v>0</v>
      </c>
      <c r="H3786" s="11">
        <f>'[1]TCE - ANEXO II - Preencher'!J3795</f>
        <v>0</v>
      </c>
      <c r="I3786" s="11">
        <f>'[1]TCE - ANEXO II - Preencher'!K3795</f>
        <v>0</v>
      </c>
      <c r="J3786" s="13">
        <f>'[1]TCE - ANEXO II - Preencher'!L3795</f>
        <v>0</v>
      </c>
      <c r="K3786" s="13">
        <f>'[1]TCE - ANEXO II - Preencher'!P3795</f>
        <v>0</v>
      </c>
      <c r="L3786" s="13">
        <f>'[1]TCE - ANEXO II - Preencher'!Q3795</f>
        <v>0</v>
      </c>
      <c r="M3786" s="13">
        <f>'[1]TCE - ANEXO II - Preencher'!R3795</f>
        <v>0</v>
      </c>
      <c r="N3786" s="14">
        <f>'[1]TCE - ANEXO II - Preencher'!S3795</f>
        <v>0</v>
      </c>
      <c r="O3786" s="15">
        <f>'[1]TCE - ANEXO II - Preencher'!W3795</f>
        <v>0</v>
      </c>
      <c r="P3786" s="14">
        <f>'[1]TCE - ANEXO II - Preencher'!X3795</f>
        <v>0</v>
      </c>
    </row>
    <row r="3787" spans="1:16" s="18" customFormat="1">
      <c r="A3787" s="6" t="str">
        <f>IFERROR(VLOOKUP(B3787,'[1]DADOS (OCULTAR)'!$Q$3:$S$133,3,0),"")</f>
        <v/>
      </c>
      <c r="B3787" s="7">
        <f>'[1]TCE - ANEXO II - Preencher'!C3796</f>
        <v>0</v>
      </c>
      <c r="C3787" s="8"/>
      <c r="D3787" s="9">
        <f>'[1]TCE - ANEXO II - Preencher'!E3796</f>
        <v>0</v>
      </c>
      <c r="E3787" s="10">
        <f>IF('[1]TCE - ANEXO II - Preencher'!G3796="4 - Assistência Odontológica","2 - Outros Profissionais da saúde",'[1]TCE - ANEXO II - Preencher'!G3796)</f>
        <v>0</v>
      </c>
      <c r="F3787" s="11">
        <f>'[1]TCE - ANEXO II - Preencher'!H3796</f>
        <v>0</v>
      </c>
      <c r="G3787" s="12">
        <f>'[1]TCE - ANEXO II - Preencher'!I3796</f>
        <v>0</v>
      </c>
      <c r="H3787" s="11">
        <f>'[1]TCE - ANEXO II - Preencher'!J3796</f>
        <v>0</v>
      </c>
      <c r="I3787" s="11">
        <f>'[1]TCE - ANEXO II - Preencher'!K3796</f>
        <v>0</v>
      </c>
      <c r="J3787" s="13">
        <f>'[1]TCE - ANEXO II - Preencher'!L3796</f>
        <v>0</v>
      </c>
      <c r="K3787" s="13">
        <f>'[1]TCE - ANEXO II - Preencher'!P3796</f>
        <v>0</v>
      </c>
      <c r="L3787" s="13">
        <f>'[1]TCE - ANEXO II - Preencher'!Q3796</f>
        <v>0</v>
      </c>
      <c r="M3787" s="13">
        <f>'[1]TCE - ANEXO II - Preencher'!R3796</f>
        <v>0</v>
      </c>
      <c r="N3787" s="14">
        <f>'[1]TCE - ANEXO II - Preencher'!S3796</f>
        <v>0</v>
      </c>
      <c r="O3787" s="15">
        <f>'[1]TCE - ANEXO II - Preencher'!W3796</f>
        <v>0</v>
      </c>
      <c r="P3787" s="14">
        <f>'[1]TCE - ANEXO II - Preencher'!X3796</f>
        <v>0</v>
      </c>
    </row>
    <row r="3788" spans="1:16" s="18" customFormat="1">
      <c r="A3788" s="6" t="str">
        <f>IFERROR(VLOOKUP(B3788,'[1]DADOS (OCULTAR)'!$Q$3:$S$133,3,0),"")</f>
        <v/>
      </c>
      <c r="B3788" s="7">
        <f>'[1]TCE - ANEXO II - Preencher'!C3797</f>
        <v>0</v>
      </c>
      <c r="C3788" s="8"/>
      <c r="D3788" s="9">
        <f>'[1]TCE - ANEXO II - Preencher'!E3797</f>
        <v>0</v>
      </c>
      <c r="E3788" s="10">
        <f>IF('[1]TCE - ANEXO II - Preencher'!G3797="4 - Assistência Odontológica","2 - Outros Profissionais da saúde",'[1]TCE - ANEXO II - Preencher'!G3797)</f>
        <v>0</v>
      </c>
      <c r="F3788" s="11">
        <f>'[1]TCE - ANEXO II - Preencher'!H3797</f>
        <v>0</v>
      </c>
      <c r="G3788" s="12">
        <f>'[1]TCE - ANEXO II - Preencher'!I3797</f>
        <v>0</v>
      </c>
      <c r="H3788" s="11">
        <f>'[1]TCE - ANEXO II - Preencher'!J3797</f>
        <v>0</v>
      </c>
      <c r="I3788" s="11">
        <f>'[1]TCE - ANEXO II - Preencher'!K3797</f>
        <v>0</v>
      </c>
      <c r="J3788" s="13">
        <f>'[1]TCE - ANEXO II - Preencher'!L3797</f>
        <v>0</v>
      </c>
      <c r="K3788" s="13">
        <f>'[1]TCE - ANEXO II - Preencher'!P3797</f>
        <v>0</v>
      </c>
      <c r="L3788" s="13">
        <f>'[1]TCE - ANEXO II - Preencher'!Q3797</f>
        <v>0</v>
      </c>
      <c r="M3788" s="13">
        <f>'[1]TCE - ANEXO II - Preencher'!R3797</f>
        <v>0</v>
      </c>
      <c r="N3788" s="14">
        <f>'[1]TCE - ANEXO II - Preencher'!S3797</f>
        <v>0</v>
      </c>
      <c r="O3788" s="15">
        <f>'[1]TCE - ANEXO II - Preencher'!W3797</f>
        <v>0</v>
      </c>
      <c r="P3788" s="14">
        <f>'[1]TCE - ANEXO II - Preencher'!X3797</f>
        <v>0</v>
      </c>
    </row>
    <row r="3789" spans="1:16" s="18" customFormat="1">
      <c r="A3789" s="6" t="str">
        <f>IFERROR(VLOOKUP(B3789,'[1]DADOS (OCULTAR)'!$Q$3:$S$133,3,0),"")</f>
        <v/>
      </c>
      <c r="B3789" s="7">
        <f>'[1]TCE - ANEXO II - Preencher'!C3798</f>
        <v>0</v>
      </c>
      <c r="C3789" s="8"/>
      <c r="D3789" s="9">
        <f>'[1]TCE - ANEXO II - Preencher'!E3798</f>
        <v>0</v>
      </c>
      <c r="E3789" s="10">
        <f>IF('[1]TCE - ANEXO II - Preencher'!G3798="4 - Assistência Odontológica","2 - Outros Profissionais da saúde",'[1]TCE - ANEXO II - Preencher'!G3798)</f>
        <v>0</v>
      </c>
      <c r="F3789" s="11">
        <f>'[1]TCE - ANEXO II - Preencher'!H3798</f>
        <v>0</v>
      </c>
      <c r="G3789" s="12">
        <f>'[1]TCE - ANEXO II - Preencher'!I3798</f>
        <v>0</v>
      </c>
      <c r="H3789" s="11">
        <f>'[1]TCE - ANEXO II - Preencher'!J3798</f>
        <v>0</v>
      </c>
      <c r="I3789" s="11">
        <f>'[1]TCE - ANEXO II - Preencher'!K3798</f>
        <v>0</v>
      </c>
      <c r="J3789" s="13">
        <f>'[1]TCE - ANEXO II - Preencher'!L3798</f>
        <v>0</v>
      </c>
      <c r="K3789" s="13">
        <f>'[1]TCE - ANEXO II - Preencher'!P3798</f>
        <v>0</v>
      </c>
      <c r="L3789" s="13">
        <f>'[1]TCE - ANEXO II - Preencher'!Q3798</f>
        <v>0</v>
      </c>
      <c r="M3789" s="13">
        <f>'[1]TCE - ANEXO II - Preencher'!R3798</f>
        <v>0</v>
      </c>
      <c r="N3789" s="14">
        <f>'[1]TCE - ANEXO II - Preencher'!S3798</f>
        <v>0</v>
      </c>
      <c r="O3789" s="15">
        <f>'[1]TCE - ANEXO II - Preencher'!W3798</f>
        <v>0</v>
      </c>
      <c r="P3789" s="14">
        <f>'[1]TCE - ANEXO II - Preencher'!X3798</f>
        <v>0</v>
      </c>
    </row>
    <row r="3790" spans="1:16" s="18" customFormat="1">
      <c r="A3790" s="6" t="str">
        <f>IFERROR(VLOOKUP(B3790,'[1]DADOS (OCULTAR)'!$Q$3:$S$133,3,0),"")</f>
        <v/>
      </c>
      <c r="B3790" s="7">
        <f>'[1]TCE - ANEXO II - Preencher'!C3799</f>
        <v>0</v>
      </c>
      <c r="C3790" s="8"/>
      <c r="D3790" s="9">
        <f>'[1]TCE - ANEXO II - Preencher'!E3799</f>
        <v>0</v>
      </c>
      <c r="E3790" s="10">
        <f>IF('[1]TCE - ANEXO II - Preencher'!G3799="4 - Assistência Odontológica","2 - Outros Profissionais da saúde",'[1]TCE - ANEXO II - Preencher'!G3799)</f>
        <v>0</v>
      </c>
      <c r="F3790" s="11">
        <f>'[1]TCE - ANEXO II - Preencher'!H3799</f>
        <v>0</v>
      </c>
      <c r="G3790" s="12">
        <f>'[1]TCE - ANEXO II - Preencher'!I3799</f>
        <v>0</v>
      </c>
      <c r="H3790" s="11">
        <f>'[1]TCE - ANEXO II - Preencher'!J3799</f>
        <v>0</v>
      </c>
      <c r="I3790" s="11">
        <f>'[1]TCE - ANEXO II - Preencher'!K3799</f>
        <v>0</v>
      </c>
      <c r="J3790" s="13">
        <f>'[1]TCE - ANEXO II - Preencher'!L3799</f>
        <v>0</v>
      </c>
      <c r="K3790" s="13">
        <f>'[1]TCE - ANEXO II - Preencher'!P3799</f>
        <v>0</v>
      </c>
      <c r="L3790" s="13">
        <f>'[1]TCE - ANEXO II - Preencher'!Q3799</f>
        <v>0</v>
      </c>
      <c r="M3790" s="13">
        <f>'[1]TCE - ANEXO II - Preencher'!R3799</f>
        <v>0</v>
      </c>
      <c r="N3790" s="14">
        <f>'[1]TCE - ANEXO II - Preencher'!S3799</f>
        <v>0</v>
      </c>
      <c r="O3790" s="15">
        <f>'[1]TCE - ANEXO II - Preencher'!W3799</f>
        <v>0</v>
      </c>
      <c r="P3790" s="14">
        <f>'[1]TCE - ANEXO II - Preencher'!X3799</f>
        <v>0</v>
      </c>
    </row>
    <row r="3791" spans="1:16" s="18" customFormat="1">
      <c r="A3791" s="6" t="str">
        <f>IFERROR(VLOOKUP(B3791,'[1]DADOS (OCULTAR)'!$Q$3:$S$133,3,0),"")</f>
        <v/>
      </c>
      <c r="B3791" s="7">
        <f>'[1]TCE - ANEXO II - Preencher'!C3800</f>
        <v>0</v>
      </c>
      <c r="C3791" s="8"/>
      <c r="D3791" s="9">
        <f>'[1]TCE - ANEXO II - Preencher'!E3800</f>
        <v>0</v>
      </c>
      <c r="E3791" s="10">
        <f>IF('[1]TCE - ANEXO II - Preencher'!G3800="4 - Assistência Odontológica","2 - Outros Profissionais da saúde",'[1]TCE - ANEXO II - Preencher'!G3800)</f>
        <v>0</v>
      </c>
      <c r="F3791" s="11">
        <f>'[1]TCE - ANEXO II - Preencher'!H3800</f>
        <v>0</v>
      </c>
      <c r="G3791" s="12">
        <f>'[1]TCE - ANEXO II - Preencher'!I3800</f>
        <v>0</v>
      </c>
      <c r="H3791" s="11">
        <f>'[1]TCE - ANEXO II - Preencher'!J3800</f>
        <v>0</v>
      </c>
      <c r="I3791" s="11">
        <f>'[1]TCE - ANEXO II - Preencher'!K3800</f>
        <v>0</v>
      </c>
      <c r="J3791" s="13">
        <f>'[1]TCE - ANEXO II - Preencher'!L3800</f>
        <v>0</v>
      </c>
      <c r="K3791" s="13">
        <f>'[1]TCE - ANEXO II - Preencher'!P3800</f>
        <v>0</v>
      </c>
      <c r="L3791" s="13">
        <f>'[1]TCE - ANEXO II - Preencher'!Q3800</f>
        <v>0</v>
      </c>
      <c r="M3791" s="13">
        <f>'[1]TCE - ANEXO II - Preencher'!R3800</f>
        <v>0</v>
      </c>
      <c r="N3791" s="14">
        <f>'[1]TCE - ANEXO II - Preencher'!S3800</f>
        <v>0</v>
      </c>
      <c r="O3791" s="15">
        <f>'[1]TCE - ANEXO II - Preencher'!W3800</f>
        <v>0</v>
      </c>
      <c r="P3791" s="14">
        <f>'[1]TCE - ANEXO II - Preencher'!X3800</f>
        <v>0</v>
      </c>
    </row>
    <row r="3792" spans="1:16" s="18" customFormat="1">
      <c r="A3792" s="6" t="str">
        <f>IFERROR(VLOOKUP(B3792,'[1]DADOS (OCULTAR)'!$Q$3:$S$133,3,0),"")</f>
        <v/>
      </c>
      <c r="B3792" s="7">
        <f>'[1]TCE - ANEXO II - Preencher'!C3801</f>
        <v>0</v>
      </c>
      <c r="C3792" s="8"/>
      <c r="D3792" s="9">
        <f>'[1]TCE - ANEXO II - Preencher'!E3801</f>
        <v>0</v>
      </c>
      <c r="E3792" s="10">
        <f>IF('[1]TCE - ANEXO II - Preencher'!G3801="4 - Assistência Odontológica","2 - Outros Profissionais da saúde",'[1]TCE - ANEXO II - Preencher'!G3801)</f>
        <v>0</v>
      </c>
      <c r="F3792" s="11">
        <f>'[1]TCE - ANEXO II - Preencher'!H3801</f>
        <v>0</v>
      </c>
      <c r="G3792" s="12">
        <f>'[1]TCE - ANEXO II - Preencher'!I3801</f>
        <v>0</v>
      </c>
      <c r="H3792" s="11">
        <f>'[1]TCE - ANEXO II - Preencher'!J3801</f>
        <v>0</v>
      </c>
      <c r="I3792" s="11">
        <f>'[1]TCE - ANEXO II - Preencher'!K3801</f>
        <v>0</v>
      </c>
      <c r="J3792" s="13">
        <f>'[1]TCE - ANEXO II - Preencher'!L3801</f>
        <v>0</v>
      </c>
      <c r="K3792" s="13">
        <f>'[1]TCE - ANEXO II - Preencher'!P3801</f>
        <v>0</v>
      </c>
      <c r="L3792" s="13">
        <f>'[1]TCE - ANEXO II - Preencher'!Q3801</f>
        <v>0</v>
      </c>
      <c r="M3792" s="13">
        <f>'[1]TCE - ANEXO II - Preencher'!R3801</f>
        <v>0</v>
      </c>
      <c r="N3792" s="14">
        <f>'[1]TCE - ANEXO II - Preencher'!S3801</f>
        <v>0</v>
      </c>
      <c r="O3792" s="15">
        <f>'[1]TCE - ANEXO II - Preencher'!W3801</f>
        <v>0</v>
      </c>
      <c r="P3792" s="14">
        <f>'[1]TCE - ANEXO II - Preencher'!X3801</f>
        <v>0</v>
      </c>
    </row>
    <row r="3793" spans="1:16" s="18" customFormat="1">
      <c r="A3793" s="6" t="str">
        <f>IFERROR(VLOOKUP(B3793,'[1]DADOS (OCULTAR)'!$Q$3:$S$133,3,0),"")</f>
        <v/>
      </c>
      <c r="B3793" s="7">
        <f>'[1]TCE - ANEXO II - Preencher'!C3802</f>
        <v>0</v>
      </c>
      <c r="C3793" s="8"/>
      <c r="D3793" s="9">
        <f>'[1]TCE - ANEXO II - Preencher'!E3802</f>
        <v>0</v>
      </c>
      <c r="E3793" s="10">
        <f>IF('[1]TCE - ANEXO II - Preencher'!G3802="4 - Assistência Odontológica","2 - Outros Profissionais da saúde",'[1]TCE - ANEXO II - Preencher'!G3802)</f>
        <v>0</v>
      </c>
      <c r="F3793" s="11">
        <f>'[1]TCE - ANEXO II - Preencher'!H3802</f>
        <v>0</v>
      </c>
      <c r="G3793" s="12">
        <f>'[1]TCE - ANEXO II - Preencher'!I3802</f>
        <v>0</v>
      </c>
      <c r="H3793" s="11">
        <f>'[1]TCE - ANEXO II - Preencher'!J3802</f>
        <v>0</v>
      </c>
      <c r="I3793" s="11">
        <f>'[1]TCE - ANEXO II - Preencher'!K3802</f>
        <v>0</v>
      </c>
      <c r="J3793" s="13">
        <f>'[1]TCE - ANEXO II - Preencher'!L3802</f>
        <v>0</v>
      </c>
      <c r="K3793" s="13">
        <f>'[1]TCE - ANEXO II - Preencher'!P3802</f>
        <v>0</v>
      </c>
      <c r="L3793" s="13">
        <f>'[1]TCE - ANEXO II - Preencher'!Q3802</f>
        <v>0</v>
      </c>
      <c r="M3793" s="13">
        <f>'[1]TCE - ANEXO II - Preencher'!R3802</f>
        <v>0</v>
      </c>
      <c r="N3793" s="14">
        <f>'[1]TCE - ANEXO II - Preencher'!S3802</f>
        <v>0</v>
      </c>
      <c r="O3793" s="15">
        <f>'[1]TCE - ANEXO II - Preencher'!W3802</f>
        <v>0</v>
      </c>
      <c r="P3793" s="14">
        <f>'[1]TCE - ANEXO II - Preencher'!X3802</f>
        <v>0</v>
      </c>
    </row>
    <row r="3794" spans="1:16" s="18" customFormat="1">
      <c r="A3794" s="6" t="str">
        <f>IFERROR(VLOOKUP(B3794,'[1]DADOS (OCULTAR)'!$Q$3:$S$133,3,0),"")</f>
        <v/>
      </c>
      <c r="B3794" s="7">
        <f>'[1]TCE - ANEXO II - Preencher'!C3803</f>
        <v>0</v>
      </c>
      <c r="C3794" s="8"/>
      <c r="D3794" s="9">
        <f>'[1]TCE - ANEXO II - Preencher'!E3803</f>
        <v>0</v>
      </c>
      <c r="E3794" s="10">
        <f>IF('[1]TCE - ANEXO II - Preencher'!G3803="4 - Assistência Odontológica","2 - Outros Profissionais da saúde",'[1]TCE - ANEXO II - Preencher'!G3803)</f>
        <v>0</v>
      </c>
      <c r="F3794" s="11">
        <f>'[1]TCE - ANEXO II - Preencher'!H3803</f>
        <v>0</v>
      </c>
      <c r="G3794" s="12">
        <f>'[1]TCE - ANEXO II - Preencher'!I3803</f>
        <v>0</v>
      </c>
      <c r="H3794" s="11">
        <f>'[1]TCE - ANEXO II - Preencher'!J3803</f>
        <v>0</v>
      </c>
      <c r="I3794" s="11">
        <f>'[1]TCE - ANEXO II - Preencher'!K3803</f>
        <v>0</v>
      </c>
      <c r="J3794" s="13">
        <f>'[1]TCE - ANEXO II - Preencher'!L3803</f>
        <v>0</v>
      </c>
      <c r="K3794" s="13">
        <f>'[1]TCE - ANEXO II - Preencher'!P3803</f>
        <v>0</v>
      </c>
      <c r="L3794" s="13">
        <f>'[1]TCE - ANEXO II - Preencher'!Q3803</f>
        <v>0</v>
      </c>
      <c r="M3794" s="13">
        <f>'[1]TCE - ANEXO II - Preencher'!R3803</f>
        <v>0</v>
      </c>
      <c r="N3794" s="14">
        <f>'[1]TCE - ANEXO II - Preencher'!S3803</f>
        <v>0</v>
      </c>
      <c r="O3794" s="15">
        <f>'[1]TCE - ANEXO II - Preencher'!W3803</f>
        <v>0</v>
      </c>
      <c r="P3794" s="14">
        <f>'[1]TCE - ANEXO II - Preencher'!X3803</f>
        <v>0</v>
      </c>
    </row>
    <row r="3795" spans="1:16" s="18" customFormat="1">
      <c r="A3795" s="6" t="str">
        <f>IFERROR(VLOOKUP(B3795,'[1]DADOS (OCULTAR)'!$Q$3:$S$133,3,0),"")</f>
        <v/>
      </c>
      <c r="B3795" s="7">
        <f>'[1]TCE - ANEXO II - Preencher'!C3804</f>
        <v>0</v>
      </c>
      <c r="C3795" s="8"/>
      <c r="D3795" s="9">
        <f>'[1]TCE - ANEXO II - Preencher'!E3804</f>
        <v>0</v>
      </c>
      <c r="E3795" s="10">
        <f>IF('[1]TCE - ANEXO II - Preencher'!G3804="4 - Assistência Odontológica","2 - Outros Profissionais da saúde",'[1]TCE - ANEXO II - Preencher'!G3804)</f>
        <v>0</v>
      </c>
      <c r="F3795" s="11">
        <f>'[1]TCE - ANEXO II - Preencher'!H3804</f>
        <v>0</v>
      </c>
      <c r="G3795" s="12">
        <f>'[1]TCE - ANEXO II - Preencher'!I3804</f>
        <v>0</v>
      </c>
      <c r="H3795" s="11">
        <f>'[1]TCE - ANEXO II - Preencher'!J3804</f>
        <v>0</v>
      </c>
      <c r="I3795" s="11">
        <f>'[1]TCE - ANEXO II - Preencher'!K3804</f>
        <v>0</v>
      </c>
      <c r="J3795" s="13">
        <f>'[1]TCE - ANEXO II - Preencher'!L3804</f>
        <v>0</v>
      </c>
      <c r="K3795" s="13">
        <f>'[1]TCE - ANEXO II - Preencher'!P3804</f>
        <v>0</v>
      </c>
      <c r="L3795" s="13">
        <f>'[1]TCE - ANEXO II - Preencher'!Q3804</f>
        <v>0</v>
      </c>
      <c r="M3795" s="13">
        <f>'[1]TCE - ANEXO II - Preencher'!R3804</f>
        <v>0</v>
      </c>
      <c r="N3795" s="14">
        <f>'[1]TCE - ANEXO II - Preencher'!S3804</f>
        <v>0</v>
      </c>
      <c r="O3795" s="15">
        <f>'[1]TCE - ANEXO II - Preencher'!W3804</f>
        <v>0</v>
      </c>
      <c r="P3795" s="14">
        <f>'[1]TCE - ANEXO II - Preencher'!X3804</f>
        <v>0</v>
      </c>
    </row>
    <row r="3796" spans="1:16" s="18" customFormat="1">
      <c r="A3796" s="6" t="str">
        <f>IFERROR(VLOOKUP(B3796,'[1]DADOS (OCULTAR)'!$Q$3:$S$133,3,0),"")</f>
        <v/>
      </c>
      <c r="B3796" s="7">
        <f>'[1]TCE - ANEXO II - Preencher'!C3805</f>
        <v>0</v>
      </c>
      <c r="C3796" s="8"/>
      <c r="D3796" s="9">
        <f>'[1]TCE - ANEXO II - Preencher'!E3805</f>
        <v>0</v>
      </c>
      <c r="E3796" s="10">
        <f>IF('[1]TCE - ANEXO II - Preencher'!G3805="4 - Assistência Odontológica","2 - Outros Profissionais da saúde",'[1]TCE - ANEXO II - Preencher'!G3805)</f>
        <v>0</v>
      </c>
      <c r="F3796" s="11">
        <f>'[1]TCE - ANEXO II - Preencher'!H3805</f>
        <v>0</v>
      </c>
      <c r="G3796" s="12">
        <f>'[1]TCE - ANEXO II - Preencher'!I3805</f>
        <v>0</v>
      </c>
      <c r="H3796" s="11">
        <f>'[1]TCE - ANEXO II - Preencher'!J3805</f>
        <v>0</v>
      </c>
      <c r="I3796" s="11">
        <f>'[1]TCE - ANEXO II - Preencher'!K3805</f>
        <v>0</v>
      </c>
      <c r="J3796" s="13">
        <f>'[1]TCE - ANEXO II - Preencher'!L3805</f>
        <v>0</v>
      </c>
      <c r="K3796" s="13">
        <f>'[1]TCE - ANEXO II - Preencher'!P3805</f>
        <v>0</v>
      </c>
      <c r="L3796" s="13">
        <f>'[1]TCE - ANEXO II - Preencher'!Q3805</f>
        <v>0</v>
      </c>
      <c r="M3796" s="13">
        <f>'[1]TCE - ANEXO II - Preencher'!R3805</f>
        <v>0</v>
      </c>
      <c r="N3796" s="14">
        <f>'[1]TCE - ANEXO II - Preencher'!S3805</f>
        <v>0</v>
      </c>
      <c r="O3796" s="15">
        <f>'[1]TCE - ANEXO II - Preencher'!W3805</f>
        <v>0</v>
      </c>
      <c r="P3796" s="14">
        <f>'[1]TCE - ANEXO II - Preencher'!X3805</f>
        <v>0</v>
      </c>
    </row>
    <row r="3797" spans="1:16" s="18" customFormat="1">
      <c r="A3797" s="6" t="str">
        <f>IFERROR(VLOOKUP(B3797,'[1]DADOS (OCULTAR)'!$Q$3:$S$133,3,0),"")</f>
        <v/>
      </c>
      <c r="B3797" s="7">
        <f>'[1]TCE - ANEXO II - Preencher'!C3806</f>
        <v>0</v>
      </c>
      <c r="C3797" s="8"/>
      <c r="D3797" s="9">
        <f>'[1]TCE - ANEXO II - Preencher'!E3806</f>
        <v>0</v>
      </c>
      <c r="E3797" s="10">
        <f>IF('[1]TCE - ANEXO II - Preencher'!G3806="4 - Assistência Odontológica","2 - Outros Profissionais da saúde",'[1]TCE - ANEXO II - Preencher'!G3806)</f>
        <v>0</v>
      </c>
      <c r="F3797" s="11">
        <f>'[1]TCE - ANEXO II - Preencher'!H3806</f>
        <v>0</v>
      </c>
      <c r="G3797" s="12">
        <f>'[1]TCE - ANEXO II - Preencher'!I3806</f>
        <v>0</v>
      </c>
      <c r="H3797" s="11">
        <f>'[1]TCE - ANEXO II - Preencher'!J3806</f>
        <v>0</v>
      </c>
      <c r="I3797" s="11">
        <f>'[1]TCE - ANEXO II - Preencher'!K3806</f>
        <v>0</v>
      </c>
      <c r="J3797" s="13">
        <f>'[1]TCE - ANEXO II - Preencher'!L3806</f>
        <v>0</v>
      </c>
      <c r="K3797" s="13">
        <f>'[1]TCE - ANEXO II - Preencher'!P3806</f>
        <v>0</v>
      </c>
      <c r="L3797" s="13">
        <f>'[1]TCE - ANEXO II - Preencher'!Q3806</f>
        <v>0</v>
      </c>
      <c r="M3797" s="13">
        <f>'[1]TCE - ANEXO II - Preencher'!R3806</f>
        <v>0</v>
      </c>
      <c r="N3797" s="14">
        <f>'[1]TCE - ANEXO II - Preencher'!S3806</f>
        <v>0</v>
      </c>
      <c r="O3797" s="15">
        <f>'[1]TCE - ANEXO II - Preencher'!W3806</f>
        <v>0</v>
      </c>
      <c r="P3797" s="14">
        <f>'[1]TCE - ANEXO II - Preencher'!X3806</f>
        <v>0</v>
      </c>
    </row>
    <row r="3798" spans="1:16" s="18" customFormat="1">
      <c r="A3798" s="6" t="str">
        <f>IFERROR(VLOOKUP(B3798,'[1]DADOS (OCULTAR)'!$Q$3:$S$133,3,0),"")</f>
        <v/>
      </c>
      <c r="B3798" s="7">
        <f>'[1]TCE - ANEXO II - Preencher'!C3807</f>
        <v>0</v>
      </c>
      <c r="C3798" s="8"/>
      <c r="D3798" s="9">
        <f>'[1]TCE - ANEXO II - Preencher'!E3807</f>
        <v>0</v>
      </c>
      <c r="E3798" s="10">
        <f>IF('[1]TCE - ANEXO II - Preencher'!G3807="4 - Assistência Odontológica","2 - Outros Profissionais da saúde",'[1]TCE - ANEXO II - Preencher'!G3807)</f>
        <v>0</v>
      </c>
      <c r="F3798" s="11">
        <f>'[1]TCE - ANEXO II - Preencher'!H3807</f>
        <v>0</v>
      </c>
      <c r="G3798" s="12">
        <f>'[1]TCE - ANEXO II - Preencher'!I3807</f>
        <v>0</v>
      </c>
      <c r="H3798" s="11">
        <f>'[1]TCE - ANEXO II - Preencher'!J3807</f>
        <v>0</v>
      </c>
      <c r="I3798" s="11">
        <f>'[1]TCE - ANEXO II - Preencher'!K3807</f>
        <v>0</v>
      </c>
      <c r="J3798" s="13">
        <f>'[1]TCE - ANEXO II - Preencher'!L3807</f>
        <v>0</v>
      </c>
      <c r="K3798" s="13">
        <f>'[1]TCE - ANEXO II - Preencher'!P3807</f>
        <v>0</v>
      </c>
      <c r="L3798" s="13">
        <f>'[1]TCE - ANEXO II - Preencher'!Q3807</f>
        <v>0</v>
      </c>
      <c r="M3798" s="13">
        <f>'[1]TCE - ANEXO II - Preencher'!R3807</f>
        <v>0</v>
      </c>
      <c r="N3798" s="14">
        <f>'[1]TCE - ANEXO II - Preencher'!S3807</f>
        <v>0</v>
      </c>
      <c r="O3798" s="15">
        <f>'[1]TCE - ANEXO II - Preencher'!W3807</f>
        <v>0</v>
      </c>
      <c r="P3798" s="14">
        <f>'[1]TCE - ANEXO II - Preencher'!X3807</f>
        <v>0</v>
      </c>
    </row>
    <row r="3799" spans="1:16" s="18" customFormat="1">
      <c r="A3799" s="6" t="str">
        <f>IFERROR(VLOOKUP(B3799,'[1]DADOS (OCULTAR)'!$Q$3:$S$133,3,0),"")</f>
        <v/>
      </c>
      <c r="B3799" s="7">
        <f>'[1]TCE - ANEXO II - Preencher'!C3808</f>
        <v>0</v>
      </c>
      <c r="C3799" s="8"/>
      <c r="D3799" s="9">
        <f>'[1]TCE - ANEXO II - Preencher'!E3808</f>
        <v>0</v>
      </c>
      <c r="E3799" s="10">
        <f>IF('[1]TCE - ANEXO II - Preencher'!G3808="4 - Assistência Odontológica","2 - Outros Profissionais da saúde",'[1]TCE - ANEXO II - Preencher'!G3808)</f>
        <v>0</v>
      </c>
      <c r="F3799" s="11">
        <f>'[1]TCE - ANEXO II - Preencher'!H3808</f>
        <v>0</v>
      </c>
      <c r="G3799" s="12">
        <f>'[1]TCE - ANEXO II - Preencher'!I3808</f>
        <v>0</v>
      </c>
      <c r="H3799" s="11">
        <f>'[1]TCE - ANEXO II - Preencher'!J3808</f>
        <v>0</v>
      </c>
      <c r="I3799" s="11">
        <f>'[1]TCE - ANEXO II - Preencher'!K3808</f>
        <v>0</v>
      </c>
      <c r="J3799" s="13">
        <f>'[1]TCE - ANEXO II - Preencher'!L3808</f>
        <v>0</v>
      </c>
      <c r="K3799" s="13">
        <f>'[1]TCE - ANEXO II - Preencher'!P3808</f>
        <v>0</v>
      </c>
      <c r="L3799" s="13">
        <f>'[1]TCE - ANEXO II - Preencher'!Q3808</f>
        <v>0</v>
      </c>
      <c r="M3799" s="13">
        <f>'[1]TCE - ANEXO II - Preencher'!R3808</f>
        <v>0</v>
      </c>
      <c r="N3799" s="14">
        <f>'[1]TCE - ANEXO II - Preencher'!S3808</f>
        <v>0</v>
      </c>
      <c r="O3799" s="15">
        <f>'[1]TCE - ANEXO II - Preencher'!W3808</f>
        <v>0</v>
      </c>
      <c r="P3799" s="14">
        <f>'[1]TCE - ANEXO II - Preencher'!X3808</f>
        <v>0</v>
      </c>
    </row>
    <row r="3800" spans="1:16" s="18" customFormat="1">
      <c r="A3800" s="6" t="str">
        <f>IFERROR(VLOOKUP(B3800,'[1]DADOS (OCULTAR)'!$Q$3:$S$133,3,0),"")</f>
        <v/>
      </c>
      <c r="B3800" s="7">
        <f>'[1]TCE - ANEXO II - Preencher'!C3809</f>
        <v>0</v>
      </c>
      <c r="C3800" s="8"/>
      <c r="D3800" s="9">
        <f>'[1]TCE - ANEXO II - Preencher'!E3809</f>
        <v>0</v>
      </c>
      <c r="E3800" s="10">
        <f>IF('[1]TCE - ANEXO II - Preencher'!G3809="4 - Assistência Odontológica","2 - Outros Profissionais da saúde",'[1]TCE - ANEXO II - Preencher'!G3809)</f>
        <v>0</v>
      </c>
      <c r="F3800" s="11">
        <f>'[1]TCE - ANEXO II - Preencher'!H3809</f>
        <v>0</v>
      </c>
      <c r="G3800" s="12">
        <f>'[1]TCE - ANEXO II - Preencher'!I3809</f>
        <v>0</v>
      </c>
      <c r="H3800" s="11">
        <f>'[1]TCE - ANEXO II - Preencher'!J3809</f>
        <v>0</v>
      </c>
      <c r="I3800" s="11">
        <f>'[1]TCE - ANEXO II - Preencher'!K3809</f>
        <v>0</v>
      </c>
      <c r="J3800" s="13">
        <f>'[1]TCE - ANEXO II - Preencher'!L3809</f>
        <v>0</v>
      </c>
      <c r="K3800" s="13">
        <f>'[1]TCE - ANEXO II - Preencher'!P3809</f>
        <v>0</v>
      </c>
      <c r="L3800" s="13">
        <f>'[1]TCE - ANEXO II - Preencher'!Q3809</f>
        <v>0</v>
      </c>
      <c r="M3800" s="13">
        <f>'[1]TCE - ANEXO II - Preencher'!R3809</f>
        <v>0</v>
      </c>
      <c r="N3800" s="14">
        <f>'[1]TCE - ANEXO II - Preencher'!S3809</f>
        <v>0</v>
      </c>
      <c r="O3800" s="15">
        <f>'[1]TCE - ANEXO II - Preencher'!W3809</f>
        <v>0</v>
      </c>
      <c r="P3800" s="14">
        <f>'[1]TCE - ANEXO II - Preencher'!X3809</f>
        <v>0</v>
      </c>
    </row>
    <row r="3801" spans="1:16" s="18" customFormat="1">
      <c r="A3801" s="6" t="str">
        <f>IFERROR(VLOOKUP(B3801,'[1]DADOS (OCULTAR)'!$Q$3:$S$133,3,0),"")</f>
        <v/>
      </c>
      <c r="B3801" s="7">
        <f>'[1]TCE - ANEXO II - Preencher'!C3810</f>
        <v>0</v>
      </c>
      <c r="C3801" s="8"/>
      <c r="D3801" s="9">
        <f>'[1]TCE - ANEXO II - Preencher'!E3810</f>
        <v>0</v>
      </c>
      <c r="E3801" s="10">
        <f>IF('[1]TCE - ANEXO II - Preencher'!G3810="4 - Assistência Odontológica","2 - Outros Profissionais da saúde",'[1]TCE - ANEXO II - Preencher'!G3810)</f>
        <v>0</v>
      </c>
      <c r="F3801" s="11">
        <f>'[1]TCE - ANEXO II - Preencher'!H3810</f>
        <v>0</v>
      </c>
      <c r="G3801" s="12">
        <f>'[1]TCE - ANEXO II - Preencher'!I3810</f>
        <v>0</v>
      </c>
      <c r="H3801" s="11">
        <f>'[1]TCE - ANEXO II - Preencher'!J3810</f>
        <v>0</v>
      </c>
      <c r="I3801" s="11">
        <f>'[1]TCE - ANEXO II - Preencher'!K3810</f>
        <v>0</v>
      </c>
      <c r="J3801" s="13">
        <f>'[1]TCE - ANEXO II - Preencher'!L3810</f>
        <v>0</v>
      </c>
      <c r="K3801" s="13">
        <f>'[1]TCE - ANEXO II - Preencher'!P3810</f>
        <v>0</v>
      </c>
      <c r="L3801" s="13">
        <f>'[1]TCE - ANEXO II - Preencher'!Q3810</f>
        <v>0</v>
      </c>
      <c r="M3801" s="13">
        <f>'[1]TCE - ANEXO II - Preencher'!R3810</f>
        <v>0</v>
      </c>
      <c r="N3801" s="14">
        <f>'[1]TCE - ANEXO II - Preencher'!S3810</f>
        <v>0</v>
      </c>
      <c r="O3801" s="15">
        <f>'[1]TCE - ANEXO II - Preencher'!W3810</f>
        <v>0</v>
      </c>
      <c r="P3801" s="14">
        <f>'[1]TCE - ANEXO II - Preencher'!X3810</f>
        <v>0</v>
      </c>
    </row>
    <row r="3802" spans="1:16" s="18" customFormat="1">
      <c r="A3802" s="6" t="str">
        <f>IFERROR(VLOOKUP(B3802,'[1]DADOS (OCULTAR)'!$Q$3:$S$133,3,0),"")</f>
        <v/>
      </c>
      <c r="B3802" s="7">
        <f>'[1]TCE - ANEXO II - Preencher'!C3811</f>
        <v>0</v>
      </c>
      <c r="C3802" s="8"/>
      <c r="D3802" s="9">
        <f>'[1]TCE - ANEXO II - Preencher'!E3811</f>
        <v>0</v>
      </c>
      <c r="E3802" s="10">
        <f>IF('[1]TCE - ANEXO II - Preencher'!G3811="4 - Assistência Odontológica","2 - Outros Profissionais da saúde",'[1]TCE - ANEXO II - Preencher'!G3811)</f>
        <v>0</v>
      </c>
      <c r="F3802" s="11">
        <f>'[1]TCE - ANEXO II - Preencher'!H3811</f>
        <v>0</v>
      </c>
      <c r="G3802" s="12">
        <f>'[1]TCE - ANEXO II - Preencher'!I3811</f>
        <v>0</v>
      </c>
      <c r="H3802" s="11">
        <f>'[1]TCE - ANEXO II - Preencher'!J3811</f>
        <v>0</v>
      </c>
      <c r="I3802" s="11">
        <f>'[1]TCE - ANEXO II - Preencher'!K3811</f>
        <v>0</v>
      </c>
      <c r="J3802" s="13">
        <f>'[1]TCE - ANEXO II - Preencher'!L3811</f>
        <v>0</v>
      </c>
      <c r="K3802" s="13">
        <f>'[1]TCE - ANEXO II - Preencher'!P3811</f>
        <v>0</v>
      </c>
      <c r="L3802" s="13">
        <f>'[1]TCE - ANEXO II - Preencher'!Q3811</f>
        <v>0</v>
      </c>
      <c r="M3802" s="13">
        <f>'[1]TCE - ANEXO II - Preencher'!R3811</f>
        <v>0</v>
      </c>
      <c r="N3802" s="14">
        <f>'[1]TCE - ANEXO II - Preencher'!S3811</f>
        <v>0</v>
      </c>
      <c r="O3802" s="15">
        <f>'[1]TCE - ANEXO II - Preencher'!W3811</f>
        <v>0</v>
      </c>
      <c r="P3802" s="14">
        <f>'[1]TCE - ANEXO II - Preencher'!X3811</f>
        <v>0</v>
      </c>
    </row>
    <row r="3803" spans="1:16" s="18" customFormat="1">
      <c r="A3803" s="6" t="str">
        <f>IFERROR(VLOOKUP(B3803,'[1]DADOS (OCULTAR)'!$Q$3:$S$133,3,0),"")</f>
        <v/>
      </c>
      <c r="B3803" s="7">
        <f>'[1]TCE - ANEXO II - Preencher'!C3812</f>
        <v>0</v>
      </c>
      <c r="C3803" s="8"/>
      <c r="D3803" s="9">
        <f>'[1]TCE - ANEXO II - Preencher'!E3812</f>
        <v>0</v>
      </c>
      <c r="E3803" s="10">
        <f>IF('[1]TCE - ANEXO II - Preencher'!G3812="4 - Assistência Odontológica","2 - Outros Profissionais da saúde",'[1]TCE - ANEXO II - Preencher'!G3812)</f>
        <v>0</v>
      </c>
      <c r="F3803" s="11">
        <f>'[1]TCE - ANEXO II - Preencher'!H3812</f>
        <v>0</v>
      </c>
      <c r="G3803" s="12">
        <f>'[1]TCE - ANEXO II - Preencher'!I3812</f>
        <v>0</v>
      </c>
      <c r="H3803" s="11">
        <f>'[1]TCE - ANEXO II - Preencher'!J3812</f>
        <v>0</v>
      </c>
      <c r="I3803" s="11">
        <f>'[1]TCE - ANEXO II - Preencher'!K3812</f>
        <v>0</v>
      </c>
      <c r="J3803" s="13">
        <f>'[1]TCE - ANEXO II - Preencher'!L3812</f>
        <v>0</v>
      </c>
      <c r="K3803" s="13">
        <f>'[1]TCE - ANEXO II - Preencher'!P3812</f>
        <v>0</v>
      </c>
      <c r="L3803" s="13">
        <f>'[1]TCE - ANEXO II - Preencher'!Q3812</f>
        <v>0</v>
      </c>
      <c r="M3803" s="13">
        <f>'[1]TCE - ANEXO II - Preencher'!R3812</f>
        <v>0</v>
      </c>
      <c r="N3803" s="14">
        <f>'[1]TCE - ANEXO II - Preencher'!S3812</f>
        <v>0</v>
      </c>
      <c r="O3803" s="15">
        <f>'[1]TCE - ANEXO II - Preencher'!W3812</f>
        <v>0</v>
      </c>
      <c r="P3803" s="14">
        <f>'[1]TCE - ANEXO II - Preencher'!X3812</f>
        <v>0</v>
      </c>
    </row>
    <row r="3804" spans="1:16" s="18" customFormat="1">
      <c r="A3804" s="6" t="str">
        <f>IFERROR(VLOOKUP(B3804,'[1]DADOS (OCULTAR)'!$Q$3:$S$133,3,0),"")</f>
        <v/>
      </c>
      <c r="B3804" s="7">
        <f>'[1]TCE - ANEXO II - Preencher'!C3813</f>
        <v>0</v>
      </c>
      <c r="C3804" s="8"/>
      <c r="D3804" s="9">
        <f>'[1]TCE - ANEXO II - Preencher'!E3813</f>
        <v>0</v>
      </c>
      <c r="E3804" s="10">
        <f>IF('[1]TCE - ANEXO II - Preencher'!G3813="4 - Assistência Odontológica","2 - Outros Profissionais da saúde",'[1]TCE - ANEXO II - Preencher'!G3813)</f>
        <v>0</v>
      </c>
      <c r="F3804" s="11">
        <f>'[1]TCE - ANEXO II - Preencher'!H3813</f>
        <v>0</v>
      </c>
      <c r="G3804" s="12">
        <f>'[1]TCE - ANEXO II - Preencher'!I3813</f>
        <v>0</v>
      </c>
      <c r="H3804" s="11">
        <f>'[1]TCE - ANEXO II - Preencher'!J3813</f>
        <v>0</v>
      </c>
      <c r="I3804" s="11">
        <f>'[1]TCE - ANEXO II - Preencher'!K3813</f>
        <v>0</v>
      </c>
      <c r="J3804" s="13">
        <f>'[1]TCE - ANEXO II - Preencher'!L3813</f>
        <v>0</v>
      </c>
      <c r="K3804" s="13">
        <f>'[1]TCE - ANEXO II - Preencher'!P3813</f>
        <v>0</v>
      </c>
      <c r="L3804" s="13">
        <f>'[1]TCE - ANEXO II - Preencher'!Q3813</f>
        <v>0</v>
      </c>
      <c r="M3804" s="13">
        <f>'[1]TCE - ANEXO II - Preencher'!R3813</f>
        <v>0</v>
      </c>
      <c r="N3804" s="14">
        <f>'[1]TCE - ANEXO II - Preencher'!S3813</f>
        <v>0</v>
      </c>
      <c r="O3804" s="15">
        <f>'[1]TCE - ANEXO II - Preencher'!W3813</f>
        <v>0</v>
      </c>
      <c r="P3804" s="14">
        <f>'[1]TCE - ANEXO II - Preencher'!X3813</f>
        <v>0</v>
      </c>
    </row>
    <row r="3805" spans="1:16" s="18" customFormat="1">
      <c r="A3805" s="6" t="str">
        <f>IFERROR(VLOOKUP(B3805,'[1]DADOS (OCULTAR)'!$Q$3:$S$133,3,0),"")</f>
        <v/>
      </c>
      <c r="B3805" s="7">
        <f>'[1]TCE - ANEXO II - Preencher'!C3814</f>
        <v>0</v>
      </c>
      <c r="C3805" s="8"/>
      <c r="D3805" s="9">
        <f>'[1]TCE - ANEXO II - Preencher'!E3814</f>
        <v>0</v>
      </c>
      <c r="E3805" s="10">
        <f>IF('[1]TCE - ANEXO II - Preencher'!G3814="4 - Assistência Odontológica","2 - Outros Profissionais da saúde",'[1]TCE - ANEXO II - Preencher'!G3814)</f>
        <v>0</v>
      </c>
      <c r="F3805" s="11">
        <f>'[1]TCE - ANEXO II - Preencher'!H3814</f>
        <v>0</v>
      </c>
      <c r="G3805" s="12">
        <f>'[1]TCE - ANEXO II - Preencher'!I3814</f>
        <v>0</v>
      </c>
      <c r="H3805" s="11">
        <f>'[1]TCE - ANEXO II - Preencher'!J3814</f>
        <v>0</v>
      </c>
      <c r="I3805" s="11">
        <f>'[1]TCE - ANEXO II - Preencher'!K3814</f>
        <v>0</v>
      </c>
      <c r="J3805" s="13">
        <f>'[1]TCE - ANEXO II - Preencher'!L3814</f>
        <v>0</v>
      </c>
      <c r="K3805" s="13">
        <f>'[1]TCE - ANEXO II - Preencher'!P3814</f>
        <v>0</v>
      </c>
      <c r="L3805" s="13">
        <f>'[1]TCE - ANEXO II - Preencher'!Q3814</f>
        <v>0</v>
      </c>
      <c r="M3805" s="13">
        <f>'[1]TCE - ANEXO II - Preencher'!R3814</f>
        <v>0</v>
      </c>
      <c r="N3805" s="14">
        <f>'[1]TCE - ANEXO II - Preencher'!S3814</f>
        <v>0</v>
      </c>
      <c r="O3805" s="15">
        <f>'[1]TCE - ANEXO II - Preencher'!W3814</f>
        <v>0</v>
      </c>
      <c r="P3805" s="14">
        <f>'[1]TCE - ANEXO II - Preencher'!X3814</f>
        <v>0</v>
      </c>
    </row>
    <row r="3806" spans="1:16" s="18" customFormat="1">
      <c r="A3806" s="6" t="str">
        <f>IFERROR(VLOOKUP(B3806,'[1]DADOS (OCULTAR)'!$Q$3:$S$133,3,0),"")</f>
        <v/>
      </c>
      <c r="B3806" s="7">
        <f>'[1]TCE - ANEXO II - Preencher'!C3815</f>
        <v>0</v>
      </c>
      <c r="C3806" s="8"/>
      <c r="D3806" s="9">
        <f>'[1]TCE - ANEXO II - Preencher'!E3815</f>
        <v>0</v>
      </c>
      <c r="E3806" s="10">
        <f>IF('[1]TCE - ANEXO II - Preencher'!G3815="4 - Assistência Odontológica","2 - Outros Profissionais da saúde",'[1]TCE - ANEXO II - Preencher'!G3815)</f>
        <v>0</v>
      </c>
      <c r="F3806" s="11">
        <f>'[1]TCE - ANEXO II - Preencher'!H3815</f>
        <v>0</v>
      </c>
      <c r="G3806" s="12">
        <f>'[1]TCE - ANEXO II - Preencher'!I3815</f>
        <v>0</v>
      </c>
      <c r="H3806" s="11">
        <f>'[1]TCE - ANEXO II - Preencher'!J3815</f>
        <v>0</v>
      </c>
      <c r="I3806" s="11">
        <f>'[1]TCE - ANEXO II - Preencher'!K3815</f>
        <v>0</v>
      </c>
      <c r="J3806" s="13">
        <f>'[1]TCE - ANEXO II - Preencher'!L3815</f>
        <v>0</v>
      </c>
      <c r="K3806" s="13">
        <f>'[1]TCE - ANEXO II - Preencher'!P3815</f>
        <v>0</v>
      </c>
      <c r="L3806" s="13">
        <f>'[1]TCE - ANEXO II - Preencher'!Q3815</f>
        <v>0</v>
      </c>
      <c r="M3806" s="13">
        <f>'[1]TCE - ANEXO II - Preencher'!R3815</f>
        <v>0</v>
      </c>
      <c r="N3806" s="14">
        <f>'[1]TCE - ANEXO II - Preencher'!S3815</f>
        <v>0</v>
      </c>
      <c r="O3806" s="15">
        <f>'[1]TCE - ANEXO II - Preencher'!W3815</f>
        <v>0</v>
      </c>
      <c r="P3806" s="14">
        <f>'[1]TCE - ANEXO II - Preencher'!X3815</f>
        <v>0</v>
      </c>
    </row>
    <row r="3807" spans="1:16" s="18" customFormat="1">
      <c r="A3807" s="6" t="str">
        <f>IFERROR(VLOOKUP(B3807,'[1]DADOS (OCULTAR)'!$Q$3:$S$133,3,0),"")</f>
        <v/>
      </c>
      <c r="B3807" s="7">
        <f>'[1]TCE - ANEXO II - Preencher'!C3816</f>
        <v>0</v>
      </c>
      <c r="C3807" s="8"/>
      <c r="D3807" s="9">
        <f>'[1]TCE - ANEXO II - Preencher'!E3816</f>
        <v>0</v>
      </c>
      <c r="E3807" s="10">
        <f>IF('[1]TCE - ANEXO II - Preencher'!G3816="4 - Assistência Odontológica","2 - Outros Profissionais da saúde",'[1]TCE - ANEXO II - Preencher'!G3816)</f>
        <v>0</v>
      </c>
      <c r="F3807" s="11">
        <f>'[1]TCE - ANEXO II - Preencher'!H3816</f>
        <v>0</v>
      </c>
      <c r="G3807" s="12">
        <f>'[1]TCE - ANEXO II - Preencher'!I3816</f>
        <v>0</v>
      </c>
      <c r="H3807" s="11">
        <f>'[1]TCE - ANEXO II - Preencher'!J3816</f>
        <v>0</v>
      </c>
      <c r="I3807" s="11">
        <f>'[1]TCE - ANEXO II - Preencher'!K3816</f>
        <v>0</v>
      </c>
      <c r="J3807" s="13">
        <f>'[1]TCE - ANEXO II - Preencher'!L3816</f>
        <v>0</v>
      </c>
      <c r="K3807" s="13">
        <f>'[1]TCE - ANEXO II - Preencher'!P3816</f>
        <v>0</v>
      </c>
      <c r="L3807" s="13">
        <f>'[1]TCE - ANEXO II - Preencher'!Q3816</f>
        <v>0</v>
      </c>
      <c r="M3807" s="13">
        <f>'[1]TCE - ANEXO II - Preencher'!R3816</f>
        <v>0</v>
      </c>
      <c r="N3807" s="14">
        <f>'[1]TCE - ANEXO II - Preencher'!S3816</f>
        <v>0</v>
      </c>
      <c r="O3807" s="15">
        <f>'[1]TCE - ANEXO II - Preencher'!W3816</f>
        <v>0</v>
      </c>
      <c r="P3807" s="14">
        <f>'[1]TCE - ANEXO II - Preencher'!X3816</f>
        <v>0</v>
      </c>
    </row>
    <row r="3808" spans="1:16" s="18" customFormat="1">
      <c r="A3808" s="6" t="str">
        <f>IFERROR(VLOOKUP(B3808,'[1]DADOS (OCULTAR)'!$Q$3:$S$133,3,0),"")</f>
        <v/>
      </c>
      <c r="B3808" s="7">
        <f>'[1]TCE - ANEXO II - Preencher'!C3817</f>
        <v>0</v>
      </c>
      <c r="C3808" s="8"/>
      <c r="D3808" s="9">
        <f>'[1]TCE - ANEXO II - Preencher'!E3817</f>
        <v>0</v>
      </c>
      <c r="E3808" s="10">
        <f>IF('[1]TCE - ANEXO II - Preencher'!G3817="4 - Assistência Odontológica","2 - Outros Profissionais da saúde",'[1]TCE - ANEXO II - Preencher'!G3817)</f>
        <v>0</v>
      </c>
      <c r="F3808" s="11">
        <f>'[1]TCE - ANEXO II - Preencher'!H3817</f>
        <v>0</v>
      </c>
      <c r="G3808" s="12">
        <f>'[1]TCE - ANEXO II - Preencher'!I3817</f>
        <v>0</v>
      </c>
      <c r="H3808" s="11">
        <f>'[1]TCE - ANEXO II - Preencher'!J3817</f>
        <v>0</v>
      </c>
      <c r="I3808" s="11">
        <f>'[1]TCE - ANEXO II - Preencher'!K3817</f>
        <v>0</v>
      </c>
      <c r="J3808" s="13">
        <f>'[1]TCE - ANEXO II - Preencher'!L3817</f>
        <v>0</v>
      </c>
      <c r="K3808" s="13">
        <f>'[1]TCE - ANEXO II - Preencher'!P3817</f>
        <v>0</v>
      </c>
      <c r="L3808" s="13">
        <f>'[1]TCE - ANEXO II - Preencher'!Q3817</f>
        <v>0</v>
      </c>
      <c r="M3808" s="13">
        <f>'[1]TCE - ANEXO II - Preencher'!R3817</f>
        <v>0</v>
      </c>
      <c r="N3808" s="14">
        <f>'[1]TCE - ANEXO II - Preencher'!S3817</f>
        <v>0</v>
      </c>
      <c r="O3808" s="15">
        <f>'[1]TCE - ANEXO II - Preencher'!W3817</f>
        <v>0</v>
      </c>
      <c r="P3808" s="14">
        <f>'[1]TCE - ANEXO II - Preencher'!X3817</f>
        <v>0</v>
      </c>
    </row>
    <row r="3809" spans="1:16" s="18" customFormat="1">
      <c r="A3809" s="6" t="str">
        <f>IFERROR(VLOOKUP(B3809,'[1]DADOS (OCULTAR)'!$Q$3:$S$133,3,0),"")</f>
        <v/>
      </c>
      <c r="B3809" s="7">
        <f>'[1]TCE - ANEXO II - Preencher'!C3818</f>
        <v>0</v>
      </c>
      <c r="C3809" s="8"/>
      <c r="D3809" s="9">
        <f>'[1]TCE - ANEXO II - Preencher'!E3818</f>
        <v>0</v>
      </c>
      <c r="E3809" s="10">
        <f>IF('[1]TCE - ANEXO II - Preencher'!G3818="4 - Assistência Odontológica","2 - Outros Profissionais da saúde",'[1]TCE - ANEXO II - Preencher'!G3818)</f>
        <v>0</v>
      </c>
      <c r="F3809" s="11">
        <f>'[1]TCE - ANEXO II - Preencher'!H3818</f>
        <v>0</v>
      </c>
      <c r="G3809" s="12">
        <f>'[1]TCE - ANEXO II - Preencher'!I3818</f>
        <v>0</v>
      </c>
      <c r="H3809" s="11">
        <f>'[1]TCE - ANEXO II - Preencher'!J3818</f>
        <v>0</v>
      </c>
      <c r="I3809" s="11">
        <f>'[1]TCE - ANEXO II - Preencher'!K3818</f>
        <v>0</v>
      </c>
      <c r="J3809" s="13">
        <f>'[1]TCE - ANEXO II - Preencher'!L3818</f>
        <v>0</v>
      </c>
      <c r="K3809" s="13">
        <f>'[1]TCE - ANEXO II - Preencher'!P3818</f>
        <v>0</v>
      </c>
      <c r="L3809" s="13">
        <f>'[1]TCE - ANEXO II - Preencher'!Q3818</f>
        <v>0</v>
      </c>
      <c r="M3809" s="13">
        <f>'[1]TCE - ANEXO II - Preencher'!R3818</f>
        <v>0</v>
      </c>
      <c r="N3809" s="14">
        <f>'[1]TCE - ANEXO II - Preencher'!S3818</f>
        <v>0</v>
      </c>
      <c r="O3809" s="15">
        <f>'[1]TCE - ANEXO II - Preencher'!W3818</f>
        <v>0</v>
      </c>
      <c r="P3809" s="14">
        <f>'[1]TCE - ANEXO II - Preencher'!X3818</f>
        <v>0</v>
      </c>
    </row>
    <row r="3810" spans="1:16" s="18" customFormat="1">
      <c r="A3810" s="6" t="str">
        <f>IFERROR(VLOOKUP(B3810,'[1]DADOS (OCULTAR)'!$Q$3:$S$133,3,0),"")</f>
        <v/>
      </c>
      <c r="B3810" s="7">
        <f>'[1]TCE - ANEXO II - Preencher'!C3819</f>
        <v>0</v>
      </c>
      <c r="C3810" s="8"/>
      <c r="D3810" s="9">
        <f>'[1]TCE - ANEXO II - Preencher'!E3819</f>
        <v>0</v>
      </c>
      <c r="E3810" s="10">
        <f>IF('[1]TCE - ANEXO II - Preencher'!G3819="4 - Assistência Odontológica","2 - Outros Profissionais da saúde",'[1]TCE - ANEXO II - Preencher'!G3819)</f>
        <v>0</v>
      </c>
      <c r="F3810" s="11">
        <f>'[1]TCE - ANEXO II - Preencher'!H3819</f>
        <v>0</v>
      </c>
      <c r="G3810" s="12">
        <f>'[1]TCE - ANEXO II - Preencher'!I3819</f>
        <v>0</v>
      </c>
      <c r="H3810" s="11">
        <f>'[1]TCE - ANEXO II - Preencher'!J3819</f>
        <v>0</v>
      </c>
      <c r="I3810" s="11">
        <f>'[1]TCE - ANEXO II - Preencher'!K3819</f>
        <v>0</v>
      </c>
      <c r="J3810" s="13">
        <f>'[1]TCE - ANEXO II - Preencher'!L3819</f>
        <v>0</v>
      </c>
      <c r="K3810" s="13">
        <f>'[1]TCE - ANEXO II - Preencher'!P3819</f>
        <v>0</v>
      </c>
      <c r="L3810" s="13">
        <f>'[1]TCE - ANEXO II - Preencher'!Q3819</f>
        <v>0</v>
      </c>
      <c r="M3810" s="13">
        <f>'[1]TCE - ANEXO II - Preencher'!R3819</f>
        <v>0</v>
      </c>
      <c r="N3810" s="14">
        <f>'[1]TCE - ANEXO II - Preencher'!S3819</f>
        <v>0</v>
      </c>
      <c r="O3810" s="15">
        <f>'[1]TCE - ANEXO II - Preencher'!W3819</f>
        <v>0</v>
      </c>
      <c r="P3810" s="14">
        <f>'[1]TCE - ANEXO II - Preencher'!X3819</f>
        <v>0</v>
      </c>
    </row>
    <row r="3811" spans="1:16" s="18" customFormat="1">
      <c r="A3811" s="6" t="str">
        <f>IFERROR(VLOOKUP(B3811,'[1]DADOS (OCULTAR)'!$Q$3:$S$133,3,0),"")</f>
        <v/>
      </c>
      <c r="B3811" s="7">
        <f>'[1]TCE - ANEXO II - Preencher'!C3820</f>
        <v>0</v>
      </c>
      <c r="C3811" s="8"/>
      <c r="D3811" s="9">
        <f>'[1]TCE - ANEXO II - Preencher'!E3820</f>
        <v>0</v>
      </c>
      <c r="E3811" s="10">
        <f>IF('[1]TCE - ANEXO II - Preencher'!G3820="4 - Assistência Odontológica","2 - Outros Profissionais da saúde",'[1]TCE - ANEXO II - Preencher'!G3820)</f>
        <v>0</v>
      </c>
      <c r="F3811" s="11">
        <f>'[1]TCE - ANEXO II - Preencher'!H3820</f>
        <v>0</v>
      </c>
      <c r="G3811" s="12">
        <f>'[1]TCE - ANEXO II - Preencher'!I3820</f>
        <v>0</v>
      </c>
      <c r="H3811" s="11">
        <f>'[1]TCE - ANEXO II - Preencher'!J3820</f>
        <v>0</v>
      </c>
      <c r="I3811" s="11">
        <f>'[1]TCE - ANEXO II - Preencher'!K3820</f>
        <v>0</v>
      </c>
      <c r="J3811" s="13">
        <f>'[1]TCE - ANEXO II - Preencher'!L3820</f>
        <v>0</v>
      </c>
      <c r="K3811" s="13">
        <f>'[1]TCE - ANEXO II - Preencher'!P3820</f>
        <v>0</v>
      </c>
      <c r="L3811" s="13">
        <f>'[1]TCE - ANEXO II - Preencher'!Q3820</f>
        <v>0</v>
      </c>
      <c r="M3811" s="13">
        <f>'[1]TCE - ANEXO II - Preencher'!R3820</f>
        <v>0</v>
      </c>
      <c r="N3811" s="14">
        <f>'[1]TCE - ANEXO II - Preencher'!S3820</f>
        <v>0</v>
      </c>
      <c r="O3811" s="15">
        <f>'[1]TCE - ANEXO II - Preencher'!W3820</f>
        <v>0</v>
      </c>
      <c r="P3811" s="14">
        <f>'[1]TCE - ANEXO II - Preencher'!X3820</f>
        <v>0</v>
      </c>
    </row>
    <row r="3812" spans="1:16" s="18" customFormat="1">
      <c r="A3812" s="6" t="str">
        <f>IFERROR(VLOOKUP(B3812,'[1]DADOS (OCULTAR)'!$Q$3:$S$133,3,0),"")</f>
        <v/>
      </c>
      <c r="B3812" s="7">
        <f>'[1]TCE - ANEXO II - Preencher'!C3821</f>
        <v>0</v>
      </c>
      <c r="C3812" s="8"/>
      <c r="D3812" s="9">
        <f>'[1]TCE - ANEXO II - Preencher'!E3821</f>
        <v>0</v>
      </c>
      <c r="E3812" s="10">
        <f>IF('[1]TCE - ANEXO II - Preencher'!G3821="4 - Assistência Odontológica","2 - Outros Profissionais da saúde",'[1]TCE - ANEXO II - Preencher'!G3821)</f>
        <v>0</v>
      </c>
      <c r="F3812" s="11">
        <f>'[1]TCE - ANEXO II - Preencher'!H3821</f>
        <v>0</v>
      </c>
      <c r="G3812" s="12">
        <f>'[1]TCE - ANEXO II - Preencher'!I3821</f>
        <v>0</v>
      </c>
      <c r="H3812" s="11">
        <f>'[1]TCE - ANEXO II - Preencher'!J3821</f>
        <v>0</v>
      </c>
      <c r="I3812" s="11">
        <f>'[1]TCE - ANEXO II - Preencher'!K3821</f>
        <v>0</v>
      </c>
      <c r="J3812" s="13">
        <f>'[1]TCE - ANEXO II - Preencher'!L3821</f>
        <v>0</v>
      </c>
      <c r="K3812" s="13">
        <f>'[1]TCE - ANEXO II - Preencher'!P3821</f>
        <v>0</v>
      </c>
      <c r="L3812" s="13">
        <f>'[1]TCE - ANEXO II - Preencher'!Q3821</f>
        <v>0</v>
      </c>
      <c r="M3812" s="13">
        <f>'[1]TCE - ANEXO II - Preencher'!R3821</f>
        <v>0</v>
      </c>
      <c r="N3812" s="14">
        <f>'[1]TCE - ANEXO II - Preencher'!S3821</f>
        <v>0</v>
      </c>
      <c r="O3812" s="15">
        <f>'[1]TCE - ANEXO II - Preencher'!W3821</f>
        <v>0</v>
      </c>
      <c r="P3812" s="14">
        <f>'[1]TCE - ANEXO II - Preencher'!X3821</f>
        <v>0</v>
      </c>
    </row>
    <row r="3813" spans="1:16" s="18" customFormat="1">
      <c r="A3813" s="6" t="str">
        <f>IFERROR(VLOOKUP(B3813,'[1]DADOS (OCULTAR)'!$Q$3:$S$133,3,0),"")</f>
        <v/>
      </c>
      <c r="B3813" s="7">
        <f>'[1]TCE - ANEXO II - Preencher'!C3822</f>
        <v>0</v>
      </c>
      <c r="C3813" s="8"/>
      <c r="D3813" s="9">
        <f>'[1]TCE - ANEXO II - Preencher'!E3822</f>
        <v>0</v>
      </c>
      <c r="E3813" s="10">
        <f>IF('[1]TCE - ANEXO II - Preencher'!G3822="4 - Assistência Odontológica","2 - Outros Profissionais da saúde",'[1]TCE - ANEXO II - Preencher'!G3822)</f>
        <v>0</v>
      </c>
      <c r="F3813" s="11">
        <f>'[1]TCE - ANEXO II - Preencher'!H3822</f>
        <v>0</v>
      </c>
      <c r="G3813" s="12">
        <f>'[1]TCE - ANEXO II - Preencher'!I3822</f>
        <v>0</v>
      </c>
      <c r="H3813" s="11">
        <f>'[1]TCE - ANEXO II - Preencher'!J3822</f>
        <v>0</v>
      </c>
      <c r="I3813" s="11">
        <f>'[1]TCE - ANEXO II - Preencher'!K3822</f>
        <v>0</v>
      </c>
      <c r="J3813" s="13">
        <f>'[1]TCE - ANEXO II - Preencher'!L3822</f>
        <v>0</v>
      </c>
      <c r="K3813" s="13">
        <f>'[1]TCE - ANEXO II - Preencher'!P3822</f>
        <v>0</v>
      </c>
      <c r="L3813" s="13">
        <f>'[1]TCE - ANEXO II - Preencher'!Q3822</f>
        <v>0</v>
      </c>
      <c r="M3813" s="13">
        <f>'[1]TCE - ANEXO II - Preencher'!R3822</f>
        <v>0</v>
      </c>
      <c r="N3813" s="14">
        <f>'[1]TCE - ANEXO II - Preencher'!S3822</f>
        <v>0</v>
      </c>
      <c r="O3813" s="15">
        <f>'[1]TCE - ANEXO II - Preencher'!W3822</f>
        <v>0</v>
      </c>
      <c r="P3813" s="14">
        <f>'[1]TCE - ANEXO II - Preencher'!X3822</f>
        <v>0</v>
      </c>
    </row>
    <row r="3814" spans="1:16" s="18" customFormat="1">
      <c r="A3814" s="6" t="str">
        <f>IFERROR(VLOOKUP(B3814,'[1]DADOS (OCULTAR)'!$Q$3:$S$133,3,0),"")</f>
        <v/>
      </c>
      <c r="B3814" s="7">
        <f>'[1]TCE - ANEXO II - Preencher'!C3823</f>
        <v>0</v>
      </c>
      <c r="C3814" s="8"/>
      <c r="D3814" s="9">
        <f>'[1]TCE - ANEXO II - Preencher'!E3823</f>
        <v>0</v>
      </c>
      <c r="E3814" s="10">
        <f>IF('[1]TCE - ANEXO II - Preencher'!G3823="4 - Assistência Odontológica","2 - Outros Profissionais da saúde",'[1]TCE - ANEXO II - Preencher'!G3823)</f>
        <v>0</v>
      </c>
      <c r="F3814" s="11">
        <f>'[1]TCE - ANEXO II - Preencher'!H3823</f>
        <v>0</v>
      </c>
      <c r="G3814" s="12">
        <f>'[1]TCE - ANEXO II - Preencher'!I3823</f>
        <v>0</v>
      </c>
      <c r="H3814" s="11">
        <f>'[1]TCE - ANEXO II - Preencher'!J3823</f>
        <v>0</v>
      </c>
      <c r="I3814" s="11">
        <f>'[1]TCE - ANEXO II - Preencher'!K3823</f>
        <v>0</v>
      </c>
      <c r="J3814" s="13">
        <f>'[1]TCE - ANEXO II - Preencher'!L3823</f>
        <v>0</v>
      </c>
      <c r="K3814" s="13">
        <f>'[1]TCE - ANEXO II - Preencher'!P3823</f>
        <v>0</v>
      </c>
      <c r="L3814" s="13">
        <f>'[1]TCE - ANEXO II - Preencher'!Q3823</f>
        <v>0</v>
      </c>
      <c r="M3814" s="13">
        <f>'[1]TCE - ANEXO II - Preencher'!R3823</f>
        <v>0</v>
      </c>
      <c r="N3814" s="14">
        <f>'[1]TCE - ANEXO II - Preencher'!S3823</f>
        <v>0</v>
      </c>
      <c r="O3814" s="15">
        <f>'[1]TCE - ANEXO II - Preencher'!W3823</f>
        <v>0</v>
      </c>
      <c r="P3814" s="14">
        <f>'[1]TCE - ANEXO II - Preencher'!X3823</f>
        <v>0</v>
      </c>
    </row>
    <row r="3815" spans="1:16" s="18" customFormat="1">
      <c r="A3815" s="6" t="str">
        <f>IFERROR(VLOOKUP(B3815,'[1]DADOS (OCULTAR)'!$Q$3:$S$133,3,0),"")</f>
        <v/>
      </c>
      <c r="B3815" s="7">
        <f>'[1]TCE - ANEXO II - Preencher'!C3824</f>
        <v>0</v>
      </c>
      <c r="C3815" s="8"/>
      <c r="D3815" s="9">
        <f>'[1]TCE - ANEXO II - Preencher'!E3824</f>
        <v>0</v>
      </c>
      <c r="E3815" s="10">
        <f>IF('[1]TCE - ANEXO II - Preencher'!G3824="4 - Assistência Odontológica","2 - Outros Profissionais da saúde",'[1]TCE - ANEXO II - Preencher'!G3824)</f>
        <v>0</v>
      </c>
      <c r="F3815" s="11">
        <f>'[1]TCE - ANEXO II - Preencher'!H3824</f>
        <v>0</v>
      </c>
      <c r="G3815" s="12">
        <f>'[1]TCE - ANEXO II - Preencher'!I3824</f>
        <v>0</v>
      </c>
      <c r="H3815" s="11">
        <f>'[1]TCE - ANEXO II - Preencher'!J3824</f>
        <v>0</v>
      </c>
      <c r="I3815" s="11">
        <f>'[1]TCE - ANEXO II - Preencher'!K3824</f>
        <v>0</v>
      </c>
      <c r="J3815" s="13">
        <f>'[1]TCE - ANEXO II - Preencher'!L3824</f>
        <v>0</v>
      </c>
      <c r="K3815" s="13">
        <f>'[1]TCE - ANEXO II - Preencher'!P3824</f>
        <v>0</v>
      </c>
      <c r="L3815" s="13">
        <f>'[1]TCE - ANEXO II - Preencher'!Q3824</f>
        <v>0</v>
      </c>
      <c r="M3815" s="13">
        <f>'[1]TCE - ANEXO II - Preencher'!R3824</f>
        <v>0</v>
      </c>
      <c r="N3815" s="14">
        <f>'[1]TCE - ANEXO II - Preencher'!S3824</f>
        <v>0</v>
      </c>
      <c r="O3815" s="15">
        <f>'[1]TCE - ANEXO II - Preencher'!W3824</f>
        <v>0</v>
      </c>
      <c r="P3815" s="14">
        <f>'[1]TCE - ANEXO II - Preencher'!X3824</f>
        <v>0</v>
      </c>
    </row>
    <row r="3816" spans="1:16" s="18" customFormat="1">
      <c r="A3816" s="6" t="str">
        <f>IFERROR(VLOOKUP(B3816,'[1]DADOS (OCULTAR)'!$Q$3:$S$133,3,0),"")</f>
        <v/>
      </c>
      <c r="B3816" s="7">
        <f>'[1]TCE - ANEXO II - Preencher'!C3825</f>
        <v>0</v>
      </c>
      <c r="C3816" s="8"/>
      <c r="D3816" s="9">
        <f>'[1]TCE - ANEXO II - Preencher'!E3825</f>
        <v>0</v>
      </c>
      <c r="E3816" s="10">
        <f>IF('[1]TCE - ANEXO II - Preencher'!G3825="4 - Assistência Odontológica","2 - Outros Profissionais da saúde",'[1]TCE - ANEXO II - Preencher'!G3825)</f>
        <v>0</v>
      </c>
      <c r="F3816" s="11">
        <f>'[1]TCE - ANEXO II - Preencher'!H3825</f>
        <v>0</v>
      </c>
      <c r="G3816" s="12">
        <f>'[1]TCE - ANEXO II - Preencher'!I3825</f>
        <v>0</v>
      </c>
      <c r="H3816" s="11">
        <f>'[1]TCE - ANEXO II - Preencher'!J3825</f>
        <v>0</v>
      </c>
      <c r="I3816" s="11">
        <f>'[1]TCE - ANEXO II - Preencher'!K3825</f>
        <v>0</v>
      </c>
      <c r="J3816" s="13">
        <f>'[1]TCE - ANEXO II - Preencher'!L3825</f>
        <v>0</v>
      </c>
      <c r="K3816" s="13">
        <f>'[1]TCE - ANEXO II - Preencher'!P3825</f>
        <v>0</v>
      </c>
      <c r="L3816" s="13">
        <f>'[1]TCE - ANEXO II - Preencher'!Q3825</f>
        <v>0</v>
      </c>
      <c r="M3816" s="13">
        <f>'[1]TCE - ANEXO II - Preencher'!R3825</f>
        <v>0</v>
      </c>
      <c r="N3816" s="14">
        <f>'[1]TCE - ANEXO II - Preencher'!S3825</f>
        <v>0</v>
      </c>
      <c r="O3816" s="15">
        <f>'[1]TCE - ANEXO II - Preencher'!W3825</f>
        <v>0</v>
      </c>
      <c r="P3816" s="14">
        <f>'[1]TCE - ANEXO II - Preencher'!X3825</f>
        <v>0</v>
      </c>
    </row>
    <row r="3817" spans="1:16" s="18" customFormat="1">
      <c r="A3817" s="6" t="str">
        <f>IFERROR(VLOOKUP(B3817,'[1]DADOS (OCULTAR)'!$Q$3:$S$133,3,0),"")</f>
        <v/>
      </c>
      <c r="B3817" s="7">
        <f>'[1]TCE - ANEXO II - Preencher'!C3826</f>
        <v>0</v>
      </c>
      <c r="C3817" s="8"/>
      <c r="D3817" s="9">
        <f>'[1]TCE - ANEXO II - Preencher'!E3826</f>
        <v>0</v>
      </c>
      <c r="E3817" s="10">
        <f>IF('[1]TCE - ANEXO II - Preencher'!G3826="4 - Assistência Odontológica","2 - Outros Profissionais da saúde",'[1]TCE - ANEXO II - Preencher'!G3826)</f>
        <v>0</v>
      </c>
      <c r="F3817" s="11">
        <f>'[1]TCE - ANEXO II - Preencher'!H3826</f>
        <v>0</v>
      </c>
      <c r="G3817" s="12">
        <f>'[1]TCE - ANEXO II - Preencher'!I3826</f>
        <v>0</v>
      </c>
      <c r="H3817" s="11">
        <f>'[1]TCE - ANEXO II - Preencher'!J3826</f>
        <v>0</v>
      </c>
      <c r="I3817" s="11">
        <f>'[1]TCE - ANEXO II - Preencher'!K3826</f>
        <v>0</v>
      </c>
      <c r="J3817" s="13">
        <f>'[1]TCE - ANEXO II - Preencher'!L3826</f>
        <v>0</v>
      </c>
      <c r="K3817" s="13">
        <f>'[1]TCE - ANEXO II - Preencher'!P3826</f>
        <v>0</v>
      </c>
      <c r="L3817" s="13">
        <f>'[1]TCE - ANEXO II - Preencher'!Q3826</f>
        <v>0</v>
      </c>
      <c r="M3817" s="13">
        <f>'[1]TCE - ANEXO II - Preencher'!R3826</f>
        <v>0</v>
      </c>
      <c r="N3817" s="14">
        <f>'[1]TCE - ANEXO II - Preencher'!S3826</f>
        <v>0</v>
      </c>
      <c r="O3817" s="15">
        <f>'[1]TCE - ANEXO II - Preencher'!W3826</f>
        <v>0</v>
      </c>
      <c r="P3817" s="14">
        <f>'[1]TCE - ANEXO II - Preencher'!X3826</f>
        <v>0</v>
      </c>
    </row>
    <row r="3818" spans="1:16" s="18" customFormat="1">
      <c r="A3818" s="6" t="str">
        <f>IFERROR(VLOOKUP(B3818,'[1]DADOS (OCULTAR)'!$Q$3:$S$133,3,0),"")</f>
        <v/>
      </c>
      <c r="B3818" s="7">
        <f>'[1]TCE - ANEXO II - Preencher'!C3827</f>
        <v>0</v>
      </c>
      <c r="C3818" s="8"/>
      <c r="D3818" s="9">
        <f>'[1]TCE - ANEXO II - Preencher'!E3827</f>
        <v>0</v>
      </c>
      <c r="E3818" s="10">
        <f>IF('[1]TCE - ANEXO II - Preencher'!G3827="4 - Assistência Odontológica","2 - Outros Profissionais da saúde",'[1]TCE - ANEXO II - Preencher'!G3827)</f>
        <v>0</v>
      </c>
      <c r="F3818" s="11">
        <f>'[1]TCE - ANEXO II - Preencher'!H3827</f>
        <v>0</v>
      </c>
      <c r="G3818" s="12">
        <f>'[1]TCE - ANEXO II - Preencher'!I3827</f>
        <v>0</v>
      </c>
      <c r="H3818" s="11">
        <f>'[1]TCE - ANEXO II - Preencher'!J3827</f>
        <v>0</v>
      </c>
      <c r="I3818" s="11">
        <f>'[1]TCE - ANEXO II - Preencher'!K3827</f>
        <v>0</v>
      </c>
      <c r="J3818" s="13">
        <f>'[1]TCE - ANEXO II - Preencher'!L3827</f>
        <v>0</v>
      </c>
      <c r="K3818" s="13">
        <f>'[1]TCE - ANEXO II - Preencher'!P3827</f>
        <v>0</v>
      </c>
      <c r="L3818" s="13">
        <f>'[1]TCE - ANEXO II - Preencher'!Q3827</f>
        <v>0</v>
      </c>
      <c r="M3818" s="13">
        <f>'[1]TCE - ANEXO II - Preencher'!R3827</f>
        <v>0</v>
      </c>
      <c r="N3818" s="14">
        <f>'[1]TCE - ANEXO II - Preencher'!S3827</f>
        <v>0</v>
      </c>
      <c r="O3818" s="15">
        <f>'[1]TCE - ANEXO II - Preencher'!W3827</f>
        <v>0</v>
      </c>
      <c r="P3818" s="14">
        <f>'[1]TCE - ANEXO II - Preencher'!X3827</f>
        <v>0</v>
      </c>
    </row>
    <row r="3819" spans="1:16" s="18" customFormat="1">
      <c r="A3819" s="6" t="str">
        <f>IFERROR(VLOOKUP(B3819,'[1]DADOS (OCULTAR)'!$Q$3:$S$133,3,0),"")</f>
        <v/>
      </c>
      <c r="B3819" s="7">
        <f>'[1]TCE - ANEXO II - Preencher'!C3828</f>
        <v>0</v>
      </c>
      <c r="C3819" s="8"/>
      <c r="D3819" s="9">
        <f>'[1]TCE - ANEXO II - Preencher'!E3828</f>
        <v>0</v>
      </c>
      <c r="E3819" s="10">
        <f>IF('[1]TCE - ANEXO II - Preencher'!G3828="4 - Assistência Odontológica","2 - Outros Profissionais da saúde",'[1]TCE - ANEXO II - Preencher'!G3828)</f>
        <v>0</v>
      </c>
      <c r="F3819" s="11">
        <f>'[1]TCE - ANEXO II - Preencher'!H3828</f>
        <v>0</v>
      </c>
      <c r="G3819" s="12">
        <f>'[1]TCE - ANEXO II - Preencher'!I3828</f>
        <v>0</v>
      </c>
      <c r="H3819" s="11">
        <f>'[1]TCE - ANEXO II - Preencher'!J3828</f>
        <v>0</v>
      </c>
      <c r="I3819" s="11">
        <f>'[1]TCE - ANEXO II - Preencher'!K3828</f>
        <v>0</v>
      </c>
      <c r="J3819" s="13">
        <f>'[1]TCE - ANEXO II - Preencher'!L3828</f>
        <v>0</v>
      </c>
      <c r="K3819" s="13">
        <f>'[1]TCE - ANEXO II - Preencher'!P3828</f>
        <v>0</v>
      </c>
      <c r="L3819" s="13">
        <f>'[1]TCE - ANEXO II - Preencher'!Q3828</f>
        <v>0</v>
      </c>
      <c r="M3819" s="13">
        <f>'[1]TCE - ANEXO II - Preencher'!R3828</f>
        <v>0</v>
      </c>
      <c r="N3819" s="14">
        <f>'[1]TCE - ANEXO II - Preencher'!S3828</f>
        <v>0</v>
      </c>
      <c r="O3819" s="15">
        <f>'[1]TCE - ANEXO II - Preencher'!W3828</f>
        <v>0</v>
      </c>
      <c r="P3819" s="14">
        <f>'[1]TCE - ANEXO II - Preencher'!X3828</f>
        <v>0</v>
      </c>
    </row>
    <row r="3820" spans="1:16" s="18" customFormat="1">
      <c r="A3820" s="6" t="str">
        <f>IFERROR(VLOOKUP(B3820,'[1]DADOS (OCULTAR)'!$Q$3:$S$133,3,0),"")</f>
        <v/>
      </c>
      <c r="B3820" s="7">
        <f>'[1]TCE - ANEXO II - Preencher'!C3829</f>
        <v>0</v>
      </c>
      <c r="C3820" s="8"/>
      <c r="D3820" s="9">
        <f>'[1]TCE - ANEXO II - Preencher'!E3829</f>
        <v>0</v>
      </c>
      <c r="E3820" s="10">
        <f>IF('[1]TCE - ANEXO II - Preencher'!G3829="4 - Assistência Odontológica","2 - Outros Profissionais da saúde",'[1]TCE - ANEXO II - Preencher'!G3829)</f>
        <v>0</v>
      </c>
      <c r="F3820" s="11">
        <f>'[1]TCE - ANEXO II - Preencher'!H3829</f>
        <v>0</v>
      </c>
      <c r="G3820" s="12">
        <f>'[1]TCE - ANEXO II - Preencher'!I3829</f>
        <v>0</v>
      </c>
      <c r="H3820" s="11">
        <f>'[1]TCE - ANEXO II - Preencher'!J3829</f>
        <v>0</v>
      </c>
      <c r="I3820" s="11">
        <f>'[1]TCE - ANEXO II - Preencher'!K3829</f>
        <v>0</v>
      </c>
      <c r="J3820" s="13">
        <f>'[1]TCE - ANEXO II - Preencher'!L3829</f>
        <v>0</v>
      </c>
      <c r="K3820" s="13">
        <f>'[1]TCE - ANEXO II - Preencher'!P3829</f>
        <v>0</v>
      </c>
      <c r="L3820" s="13">
        <f>'[1]TCE - ANEXO II - Preencher'!Q3829</f>
        <v>0</v>
      </c>
      <c r="M3820" s="13">
        <f>'[1]TCE - ANEXO II - Preencher'!R3829</f>
        <v>0</v>
      </c>
      <c r="N3820" s="14">
        <f>'[1]TCE - ANEXO II - Preencher'!S3829</f>
        <v>0</v>
      </c>
      <c r="O3820" s="15">
        <f>'[1]TCE - ANEXO II - Preencher'!W3829</f>
        <v>0</v>
      </c>
      <c r="P3820" s="14">
        <f>'[1]TCE - ANEXO II - Preencher'!X3829</f>
        <v>0</v>
      </c>
    </row>
    <row r="3821" spans="1:16" s="18" customFormat="1">
      <c r="A3821" s="6" t="str">
        <f>IFERROR(VLOOKUP(B3821,'[1]DADOS (OCULTAR)'!$Q$3:$S$133,3,0),"")</f>
        <v/>
      </c>
      <c r="B3821" s="7">
        <f>'[1]TCE - ANEXO II - Preencher'!C3830</f>
        <v>0</v>
      </c>
      <c r="C3821" s="8"/>
      <c r="D3821" s="9">
        <f>'[1]TCE - ANEXO II - Preencher'!E3830</f>
        <v>0</v>
      </c>
      <c r="E3821" s="10">
        <f>IF('[1]TCE - ANEXO II - Preencher'!G3830="4 - Assistência Odontológica","2 - Outros Profissionais da saúde",'[1]TCE - ANEXO II - Preencher'!G3830)</f>
        <v>0</v>
      </c>
      <c r="F3821" s="11">
        <f>'[1]TCE - ANEXO II - Preencher'!H3830</f>
        <v>0</v>
      </c>
      <c r="G3821" s="12">
        <f>'[1]TCE - ANEXO II - Preencher'!I3830</f>
        <v>0</v>
      </c>
      <c r="H3821" s="11">
        <f>'[1]TCE - ANEXO II - Preencher'!J3830</f>
        <v>0</v>
      </c>
      <c r="I3821" s="11">
        <f>'[1]TCE - ANEXO II - Preencher'!K3830</f>
        <v>0</v>
      </c>
      <c r="J3821" s="13">
        <f>'[1]TCE - ANEXO II - Preencher'!L3830</f>
        <v>0</v>
      </c>
      <c r="K3821" s="13">
        <f>'[1]TCE - ANEXO II - Preencher'!P3830</f>
        <v>0</v>
      </c>
      <c r="L3821" s="13">
        <f>'[1]TCE - ANEXO II - Preencher'!Q3830</f>
        <v>0</v>
      </c>
      <c r="M3821" s="13">
        <f>'[1]TCE - ANEXO II - Preencher'!R3830</f>
        <v>0</v>
      </c>
      <c r="N3821" s="14">
        <f>'[1]TCE - ANEXO II - Preencher'!S3830</f>
        <v>0</v>
      </c>
      <c r="O3821" s="15">
        <f>'[1]TCE - ANEXO II - Preencher'!W3830</f>
        <v>0</v>
      </c>
      <c r="P3821" s="14">
        <f>'[1]TCE - ANEXO II - Preencher'!X3830</f>
        <v>0</v>
      </c>
    </row>
    <row r="3822" spans="1:16" s="18" customFormat="1">
      <c r="A3822" s="6" t="str">
        <f>IFERROR(VLOOKUP(B3822,'[1]DADOS (OCULTAR)'!$Q$3:$S$133,3,0),"")</f>
        <v/>
      </c>
      <c r="B3822" s="7">
        <f>'[1]TCE - ANEXO II - Preencher'!C3831</f>
        <v>0</v>
      </c>
      <c r="C3822" s="8"/>
      <c r="D3822" s="9">
        <f>'[1]TCE - ANEXO II - Preencher'!E3831</f>
        <v>0</v>
      </c>
      <c r="E3822" s="10">
        <f>IF('[1]TCE - ANEXO II - Preencher'!G3831="4 - Assistência Odontológica","2 - Outros Profissionais da saúde",'[1]TCE - ANEXO II - Preencher'!G3831)</f>
        <v>0</v>
      </c>
      <c r="F3822" s="11">
        <f>'[1]TCE - ANEXO II - Preencher'!H3831</f>
        <v>0</v>
      </c>
      <c r="G3822" s="12">
        <f>'[1]TCE - ANEXO II - Preencher'!I3831</f>
        <v>0</v>
      </c>
      <c r="H3822" s="11">
        <f>'[1]TCE - ANEXO II - Preencher'!J3831</f>
        <v>0</v>
      </c>
      <c r="I3822" s="11">
        <f>'[1]TCE - ANEXO II - Preencher'!K3831</f>
        <v>0</v>
      </c>
      <c r="J3822" s="13">
        <f>'[1]TCE - ANEXO II - Preencher'!L3831</f>
        <v>0</v>
      </c>
      <c r="K3822" s="13">
        <f>'[1]TCE - ANEXO II - Preencher'!P3831</f>
        <v>0</v>
      </c>
      <c r="L3822" s="13">
        <f>'[1]TCE - ANEXO II - Preencher'!Q3831</f>
        <v>0</v>
      </c>
      <c r="M3822" s="13">
        <f>'[1]TCE - ANEXO II - Preencher'!R3831</f>
        <v>0</v>
      </c>
      <c r="N3822" s="14">
        <f>'[1]TCE - ANEXO II - Preencher'!S3831</f>
        <v>0</v>
      </c>
      <c r="O3822" s="15">
        <f>'[1]TCE - ANEXO II - Preencher'!W3831</f>
        <v>0</v>
      </c>
      <c r="P3822" s="14">
        <f>'[1]TCE - ANEXO II - Preencher'!X3831</f>
        <v>0</v>
      </c>
    </row>
    <row r="3823" spans="1:16" s="18" customFormat="1">
      <c r="A3823" s="6" t="str">
        <f>IFERROR(VLOOKUP(B3823,'[1]DADOS (OCULTAR)'!$Q$3:$S$133,3,0),"")</f>
        <v/>
      </c>
      <c r="B3823" s="7">
        <f>'[1]TCE - ANEXO II - Preencher'!C3832</f>
        <v>0</v>
      </c>
      <c r="C3823" s="8"/>
      <c r="D3823" s="9">
        <f>'[1]TCE - ANEXO II - Preencher'!E3832</f>
        <v>0</v>
      </c>
      <c r="E3823" s="10">
        <f>IF('[1]TCE - ANEXO II - Preencher'!G3832="4 - Assistência Odontológica","2 - Outros Profissionais da saúde",'[1]TCE - ANEXO II - Preencher'!G3832)</f>
        <v>0</v>
      </c>
      <c r="F3823" s="11">
        <f>'[1]TCE - ANEXO II - Preencher'!H3832</f>
        <v>0</v>
      </c>
      <c r="G3823" s="12">
        <f>'[1]TCE - ANEXO II - Preencher'!I3832</f>
        <v>0</v>
      </c>
      <c r="H3823" s="11">
        <f>'[1]TCE - ANEXO II - Preencher'!J3832</f>
        <v>0</v>
      </c>
      <c r="I3823" s="11">
        <f>'[1]TCE - ANEXO II - Preencher'!K3832</f>
        <v>0</v>
      </c>
      <c r="J3823" s="13">
        <f>'[1]TCE - ANEXO II - Preencher'!L3832</f>
        <v>0</v>
      </c>
      <c r="K3823" s="13">
        <f>'[1]TCE - ANEXO II - Preencher'!P3832</f>
        <v>0</v>
      </c>
      <c r="L3823" s="13">
        <f>'[1]TCE - ANEXO II - Preencher'!Q3832</f>
        <v>0</v>
      </c>
      <c r="M3823" s="13">
        <f>'[1]TCE - ANEXO II - Preencher'!R3832</f>
        <v>0</v>
      </c>
      <c r="N3823" s="14">
        <f>'[1]TCE - ANEXO II - Preencher'!S3832</f>
        <v>0</v>
      </c>
      <c r="O3823" s="15">
        <f>'[1]TCE - ANEXO II - Preencher'!W3832</f>
        <v>0</v>
      </c>
      <c r="P3823" s="14">
        <f>'[1]TCE - ANEXO II - Preencher'!X3832</f>
        <v>0</v>
      </c>
    </row>
    <row r="3824" spans="1:16" s="18" customFormat="1">
      <c r="A3824" s="6" t="str">
        <f>IFERROR(VLOOKUP(B3824,'[1]DADOS (OCULTAR)'!$Q$3:$S$133,3,0),"")</f>
        <v/>
      </c>
      <c r="B3824" s="7">
        <f>'[1]TCE - ANEXO II - Preencher'!C3833</f>
        <v>0</v>
      </c>
      <c r="C3824" s="8"/>
      <c r="D3824" s="9">
        <f>'[1]TCE - ANEXO II - Preencher'!E3833</f>
        <v>0</v>
      </c>
      <c r="E3824" s="10">
        <f>IF('[1]TCE - ANEXO II - Preencher'!G3833="4 - Assistência Odontológica","2 - Outros Profissionais da saúde",'[1]TCE - ANEXO II - Preencher'!G3833)</f>
        <v>0</v>
      </c>
      <c r="F3824" s="11">
        <f>'[1]TCE - ANEXO II - Preencher'!H3833</f>
        <v>0</v>
      </c>
      <c r="G3824" s="12">
        <f>'[1]TCE - ANEXO II - Preencher'!I3833</f>
        <v>0</v>
      </c>
      <c r="H3824" s="11">
        <f>'[1]TCE - ANEXO II - Preencher'!J3833</f>
        <v>0</v>
      </c>
      <c r="I3824" s="11">
        <f>'[1]TCE - ANEXO II - Preencher'!K3833</f>
        <v>0</v>
      </c>
      <c r="J3824" s="13">
        <f>'[1]TCE - ANEXO II - Preencher'!L3833</f>
        <v>0</v>
      </c>
      <c r="K3824" s="13">
        <f>'[1]TCE - ANEXO II - Preencher'!P3833</f>
        <v>0</v>
      </c>
      <c r="L3824" s="13">
        <f>'[1]TCE - ANEXO II - Preencher'!Q3833</f>
        <v>0</v>
      </c>
      <c r="M3824" s="13">
        <f>'[1]TCE - ANEXO II - Preencher'!R3833</f>
        <v>0</v>
      </c>
      <c r="N3824" s="14">
        <f>'[1]TCE - ANEXO II - Preencher'!S3833</f>
        <v>0</v>
      </c>
      <c r="O3824" s="15">
        <f>'[1]TCE - ANEXO II - Preencher'!W3833</f>
        <v>0</v>
      </c>
      <c r="P3824" s="14">
        <f>'[1]TCE - ANEXO II - Preencher'!X3833</f>
        <v>0</v>
      </c>
    </row>
    <row r="3825" spans="1:16" s="18" customFormat="1">
      <c r="A3825" s="6" t="str">
        <f>IFERROR(VLOOKUP(B3825,'[1]DADOS (OCULTAR)'!$Q$3:$S$133,3,0),"")</f>
        <v/>
      </c>
      <c r="B3825" s="7">
        <f>'[1]TCE - ANEXO II - Preencher'!C3834</f>
        <v>0</v>
      </c>
      <c r="C3825" s="8"/>
      <c r="D3825" s="9">
        <f>'[1]TCE - ANEXO II - Preencher'!E3834</f>
        <v>0</v>
      </c>
      <c r="E3825" s="10">
        <f>IF('[1]TCE - ANEXO II - Preencher'!G3834="4 - Assistência Odontológica","2 - Outros Profissionais da saúde",'[1]TCE - ANEXO II - Preencher'!G3834)</f>
        <v>0</v>
      </c>
      <c r="F3825" s="11">
        <f>'[1]TCE - ANEXO II - Preencher'!H3834</f>
        <v>0</v>
      </c>
      <c r="G3825" s="12">
        <f>'[1]TCE - ANEXO II - Preencher'!I3834</f>
        <v>0</v>
      </c>
      <c r="H3825" s="11">
        <f>'[1]TCE - ANEXO II - Preencher'!J3834</f>
        <v>0</v>
      </c>
      <c r="I3825" s="11">
        <f>'[1]TCE - ANEXO II - Preencher'!K3834</f>
        <v>0</v>
      </c>
      <c r="J3825" s="13">
        <f>'[1]TCE - ANEXO II - Preencher'!L3834</f>
        <v>0</v>
      </c>
      <c r="K3825" s="13">
        <f>'[1]TCE - ANEXO II - Preencher'!P3834</f>
        <v>0</v>
      </c>
      <c r="L3825" s="13">
        <f>'[1]TCE - ANEXO II - Preencher'!Q3834</f>
        <v>0</v>
      </c>
      <c r="M3825" s="13">
        <f>'[1]TCE - ANEXO II - Preencher'!R3834</f>
        <v>0</v>
      </c>
      <c r="N3825" s="14">
        <f>'[1]TCE - ANEXO II - Preencher'!S3834</f>
        <v>0</v>
      </c>
      <c r="O3825" s="15">
        <f>'[1]TCE - ANEXO II - Preencher'!W3834</f>
        <v>0</v>
      </c>
      <c r="P3825" s="14">
        <f>'[1]TCE - ANEXO II - Preencher'!X3834</f>
        <v>0</v>
      </c>
    </row>
    <row r="3826" spans="1:16" s="18" customFormat="1">
      <c r="A3826" s="6" t="str">
        <f>IFERROR(VLOOKUP(B3826,'[1]DADOS (OCULTAR)'!$Q$3:$S$133,3,0),"")</f>
        <v/>
      </c>
      <c r="B3826" s="7">
        <f>'[1]TCE - ANEXO II - Preencher'!C3835</f>
        <v>0</v>
      </c>
      <c r="C3826" s="8"/>
      <c r="D3826" s="9">
        <f>'[1]TCE - ANEXO II - Preencher'!E3835</f>
        <v>0</v>
      </c>
      <c r="E3826" s="10">
        <f>IF('[1]TCE - ANEXO II - Preencher'!G3835="4 - Assistência Odontológica","2 - Outros Profissionais da saúde",'[1]TCE - ANEXO II - Preencher'!G3835)</f>
        <v>0</v>
      </c>
      <c r="F3826" s="11">
        <f>'[1]TCE - ANEXO II - Preencher'!H3835</f>
        <v>0</v>
      </c>
      <c r="G3826" s="12">
        <f>'[1]TCE - ANEXO II - Preencher'!I3835</f>
        <v>0</v>
      </c>
      <c r="H3826" s="11">
        <f>'[1]TCE - ANEXO II - Preencher'!J3835</f>
        <v>0</v>
      </c>
      <c r="I3826" s="11">
        <f>'[1]TCE - ANEXO II - Preencher'!K3835</f>
        <v>0</v>
      </c>
      <c r="J3826" s="13">
        <f>'[1]TCE - ANEXO II - Preencher'!L3835</f>
        <v>0</v>
      </c>
      <c r="K3826" s="13">
        <f>'[1]TCE - ANEXO II - Preencher'!P3835</f>
        <v>0</v>
      </c>
      <c r="L3826" s="13">
        <f>'[1]TCE - ANEXO II - Preencher'!Q3835</f>
        <v>0</v>
      </c>
      <c r="M3826" s="13">
        <f>'[1]TCE - ANEXO II - Preencher'!R3835</f>
        <v>0</v>
      </c>
      <c r="N3826" s="14">
        <f>'[1]TCE - ANEXO II - Preencher'!S3835</f>
        <v>0</v>
      </c>
      <c r="O3826" s="15">
        <f>'[1]TCE - ANEXO II - Preencher'!W3835</f>
        <v>0</v>
      </c>
      <c r="P3826" s="14">
        <f>'[1]TCE - ANEXO II - Preencher'!X3835</f>
        <v>0</v>
      </c>
    </row>
    <row r="3827" spans="1:16" s="18" customFormat="1">
      <c r="A3827" s="6" t="str">
        <f>IFERROR(VLOOKUP(B3827,'[1]DADOS (OCULTAR)'!$Q$3:$S$133,3,0),"")</f>
        <v/>
      </c>
      <c r="B3827" s="7">
        <f>'[1]TCE - ANEXO II - Preencher'!C3836</f>
        <v>0</v>
      </c>
      <c r="C3827" s="8"/>
      <c r="D3827" s="9">
        <f>'[1]TCE - ANEXO II - Preencher'!E3836</f>
        <v>0</v>
      </c>
      <c r="E3827" s="10">
        <f>IF('[1]TCE - ANEXO II - Preencher'!G3836="4 - Assistência Odontológica","2 - Outros Profissionais da saúde",'[1]TCE - ANEXO II - Preencher'!G3836)</f>
        <v>0</v>
      </c>
      <c r="F3827" s="11">
        <f>'[1]TCE - ANEXO II - Preencher'!H3836</f>
        <v>0</v>
      </c>
      <c r="G3827" s="12">
        <f>'[1]TCE - ANEXO II - Preencher'!I3836</f>
        <v>0</v>
      </c>
      <c r="H3827" s="11">
        <f>'[1]TCE - ANEXO II - Preencher'!J3836</f>
        <v>0</v>
      </c>
      <c r="I3827" s="11">
        <f>'[1]TCE - ANEXO II - Preencher'!K3836</f>
        <v>0</v>
      </c>
      <c r="J3827" s="13">
        <f>'[1]TCE - ANEXO II - Preencher'!L3836</f>
        <v>0</v>
      </c>
      <c r="K3827" s="13">
        <f>'[1]TCE - ANEXO II - Preencher'!P3836</f>
        <v>0</v>
      </c>
      <c r="L3827" s="13">
        <f>'[1]TCE - ANEXO II - Preencher'!Q3836</f>
        <v>0</v>
      </c>
      <c r="M3827" s="13">
        <f>'[1]TCE - ANEXO II - Preencher'!R3836</f>
        <v>0</v>
      </c>
      <c r="N3827" s="14">
        <f>'[1]TCE - ANEXO II - Preencher'!S3836</f>
        <v>0</v>
      </c>
      <c r="O3827" s="15">
        <f>'[1]TCE - ANEXO II - Preencher'!W3836</f>
        <v>0</v>
      </c>
      <c r="P3827" s="14">
        <f>'[1]TCE - ANEXO II - Preencher'!X3836</f>
        <v>0</v>
      </c>
    </row>
    <row r="3828" spans="1:16" s="18" customFormat="1">
      <c r="A3828" s="6" t="str">
        <f>IFERROR(VLOOKUP(B3828,'[1]DADOS (OCULTAR)'!$Q$3:$S$133,3,0),"")</f>
        <v/>
      </c>
      <c r="B3828" s="7">
        <f>'[1]TCE - ANEXO II - Preencher'!C3837</f>
        <v>0</v>
      </c>
      <c r="C3828" s="8"/>
      <c r="D3828" s="9">
        <f>'[1]TCE - ANEXO II - Preencher'!E3837</f>
        <v>0</v>
      </c>
      <c r="E3828" s="10">
        <f>IF('[1]TCE - ANEXO II - Preencher'!G3837="4 - Assistência Odontológica","2 - Outros Profissionais da saúde",'[1]TCE - ANEXO II - Preencher'!G3837)</f>
        <v>0</v>
      </c>
      <c r="F3828" s="11">
        <f>'[1]TCE - ANEXO II - Preencher'!H3837</f>
        <v>0</v>
      </c>
      <c r="G3828" s="12">
        <f>'[1]TCE - ANEXO II - Preencher'!I3837</f>
        <v>0</v>
      </c>
      <c r="H3828" s="11">
        <f>'[1]TCE - ANEXO II - Preencher'!J3837</f>
        <v>0</v>
      </c>
      <c r="I3828" s="11">
        <f>'[1]TCE - ANEXO II - Preencher'!K3837</f>
        <v>0</v>
      </c>
      <c r="J3828" s="13">
        <f>'[1]TCE - ANEXO II - Preencher'!L3837</f>
        <v>0</v>
      </c>
      <c r="K3828" s="13">
        <f>'[1]TCE - ANEXO II - Preencher'!P3837</f>
        <v>0</v>
      </c>
      <c r="L3828" s="13">
        <f>'[1]TCE - ANEXO II - Preencher'!Q3837</f>
        <v>0</v>
      </c>
      <c r="M3828" s="13">
        <f>'[1]TCE - ANEXO II - Preencher'!R3837</f>
        <v>0</v>
      </c>
      <c r="N3828" s="14">
        <f>'[1]TCE - ANEXO II - Preencher'!S3837</f>
        <v>0</v>
      </c>
      <c r="O3828" s="15">
        <f>'[1]TCE - ANEXO II - Preencher'!W3837</f>
        <v>0</v>
      </c>
      <c r="P3828" s="14">
        <f>'[1]TCE - ANEXO II - Preencher'!X3837</f>
        <v>0</v>
      </c>
    </row>
    <row r="3829" spans="1:16" s="18" customFormat="1">
      <c r="A3829" s="6" t="str">
        <f>IFERROR(VLOOKUP(B3829,'[1]DADOS (OCULTAR)'!$Q$3:$S$133,3,0),"")</f>
        <v/>
      </c>
      <c r="B3829" s="7">
        <f>'[1]TCE - ANEXO II - Preencher'!C3838</f>
        <v>0</v>
      </c>
      <c r="C3829" s="8"/>
      <c r="D3829" s="9">
        <f>'[1]TCE - ANEXO II - Preencher'!E3838</f>
        <v>0</v>
      </c>
      <c r="E3829" s="10">
        <f>IF('[1]TCE - ANEXO II - Preencher'!G3838="4 - Assistência Odontológica","2 - Outros Profissionais da saúde",'[1]TCE - ANEXO II - Preencher'!G3838)</f>
        <v>0</v>
      </c>
      <c r="F3829" s="11">
        <f>'[1]TCE - ANEXO II - Preencher'!H3838</f>
        <v>0</v>
      </c>
      <c r="G3829" s="12">
        <f>'[1]TCE - ANEXO II - Preencher'!I3838</f>
        <v>0</v>
      </c>
      <c r="H3829" s="11">
        <f>'[1]TCE - ANEXO II - Preencher'!J3838</f>
        <v>0</v>
      </c>
      <c r="I3829" s="11">
        <f>'[1]TCE - ANEXO II - Preencher'!K3838</f>
        <v>0</v>
      </c>
      <c r="J3829" s="13">
        <f>'[1]TCE - ANEXO II - Preencher'!L3838</f>
        <v>0</v>
      </c>
      <c r="K3829" s="13">
        <f>'[1]TCE - ANEXO II - Preencher'!P3838</f>
        <v>0</v>
      </c>
      <c r="L3829" s="13">
        <f>'[1]TCE - ANEXO II - Preencher'!Q3838</f>
        <v>0</v>
      </c>
      <c r="M3829" s="13">
        <f>'[1]TCE - ANEXO II - Preencher'!R3838</f>
        <v>0</v>
      </c>
      <c r="N3829" s="14">
        <f>'[1]TCE - ANEXO II - Preencher'!S3838</f>
        <v>0</v>
      </c>
      <c r="O3829" s="15">
        <f>'[1]TCE - ANEXO II - Preencher'!W3838</f>
        <v>0</v>
      </c>
      <c r="P3829" s="14">
        <f>'[1]TCE - ANEXO II - Preencher'!X3838</f>
        <v>0</v>
      </c>
    </row>
    <row r="3830" spans="1:16" s="18" customFormat="1">
      <c r="A3830" s="6" t="str">
        <f>IFERROR(VLOOKUP(B3830,'[1]DADOS (OCULTAR)'!$Q$3:$S$133,3,0),"")</f>
        <v/>
      </c>
      <c r="B3830" s="7">
        <f>'[1]TCE - ANEXO II - Preencher'!C3839</f>
        <v>0</v>
      </c>
      <c r="C3830" s="8"/>
      <c r="D3830" s="9">
        <f>'[1]TCE - ANEXO II - Preencher'!E3839</f>
        <v>0</v>
      </c>
      <c r="E3830" s="10">
        <f>IF('[1]TCE - ANEXO II - Preencher'!G3839="4 - Assistência Odontológica","2 - Outros Profissionais da saúde",'[1]TCE - ANEXO II - Preencher'!G3839)</f>
        <v>0</v>
      </c>
      <c r="F3830" s="11">
        <f>'[1]TCE - ANEXO II - Preencher'!H3839</f>
        <v>0</v>
      </c>
      <c r="G3830" s="12">
        <f>'[1]TCE - ANEXO II - Preencher'!I3839</f>
        <v>0</v>
      </c>
      <c r="H3830" s="11">
        <f>'[1]TCE - ANEXO II - Preencher'!J3839</f>
        <v>0</v>
      </c>
      <c r="I3830" s="11">
        <f>'[1]TCE - ANEXO II - Preencher'!K3839</f>
        <v>0</v>
      </c>
      <c r="J3830" s="13">
        <f>'[1]TCE - ANEXO II - Preencher'!L3839</f>
        <v>0</v>
      </c>
      <c r="K3830" s="13">
        <f>'[1]TCE - ANEXO II - Preencher'!P3839</f>
        <v>0</v>
      </c>
      <c r="L3830" s="13">
        <f>'[1]TCE - ANEXO II - Preencher'!Q3839</f>
        <v>0</v>
      </c>
      <c r="M3830" s="13">
        <f>'[1]TCE - ANEXO II - Preencher'!R3839</f>
        <v>0</v>
      </c>
      <c r="N3830" s="14">
        <f>'[1]TCE - ANEXO II - Preencher'!S3839</f>
        <v>0</v>
      </c>
      <c r="O3830" s="15">
        <f>'[1]TCE - ANEXO II - Preencher'!W3839</f>
        <v>0</v>
      </c>
      <c r="P3830" s="14">
        <f>'[1]TCE - ANEXO II - Preencher'!X3839</f>
        <v>0</v>
      </c>
    </row>
    <row r="3831" spans="1:16" s="18" customFormat="1">
      <c r="A3831" s="6" t="str">
        <f>IFERROR(VLOOKUP(B3831,'[1]DADOS (OCULTAR)'!$Q$3:$S$133,3,0),"")</f>
        <v/>
      </c>
      <c r="B3831" s="7">
        <f>'[1]TCE - ANEXO II - Preencher'!C3840</f>
        <v>0</v>
      </c>
      <c r="C3831" s="8"/>
      <c r="D3831" s="9">
        <f>'[1]TCE - ANEXO II - Preencher'!E3840</f>
        <v>0</v>
      </c>
      <c r="E3831" s="10">
        <f>IF('[1]TCE - ANEXO II - Preencher'!G3840="4 - Assistência Odontológica","2 - Outros Profissionais da saúde",'[1]TCE - ANEXO II - Preencher'!G3840)</f>
        <v>0</v>
      </c>
      <c r="F3831" s="11">
        <f>'[1]TCE - ANEXO II - Preencher'!H3840</f>
        <v>0</v>
      </c>
      <c r="G3831" s="12">
        <f>'[1]TCE - ANEXO II - Preencher'!I3840</f>
        <v>0</v>
      </c>
      <c r="H3831" s="11">
        <f>'[1]TCE - ANEXO II - Preencher'!J3840</f>
        <v>0</v>
      </c>
      <c r="I3831" s="11">
        <f>'[1]TCE - ANEXO II - Preencher'!K3840</f>
        <v>0</v>
      </c>
      <c r="J3831" s="13">
        <f>'[1]TCE - ANEXO II - Preencher'!L3840</f>
        <v>0</v>
      </c>
      <c r="K3831" s="13">
        <f>'[1]TCE - ANEXO II - Preencher'!P3840</f>
        <v>0</v>
      </c>
      <c r="L3831" s="13">
        <f>'[1]TCE - ANEXO II - Preencher'!Q3840</f>
        <v>0</v>
      </c>
      <c r="M3831" s="13">
        <f>'[1]TCE - ANEXO II - Preencher'!R3840</f>
        <v>0</v>
      </c>
      <c r="N3831" s="14">
        <f>'[1]TCE - ANEXO II - Preencher'!S3840</f>
        <v>0</v>
      </c>
      <c r="O3831" s="15">
        <f>'[1]TCE - ANEXO II - Preencher'!W3840</f>
        <v>0</v>
      </c>
      <c r="P3831" s="14">
        <f>'[1]TCE - ANEXO II - Preencher'!X3840</f>
        <v>0</v>
      </c>
    </row>
    <row r="3832" spans="1:16" s="18" customFormat="1">
      <c r="A3832" s="6" t="str">
        <f>IFERROR(VLOOKUP(B3832,'[1]DADOS (OCULTAR)'!$Q$3:$S$133,3,0),"")</f>
        <v/>
      </c>
      <c r="B3832" s="7">
        <f>'[1]TCE - ANEXO II - Preencher'!C3841</f>
        <v>0</v>
      </c>
      <c r="C3832" s="8"/>
      <c r="D3832" s="9">
        <f>'[1]TCE - ANEXO II - Preencher'!E3841</f>
        <v>0</v>
      </c>
      <c r="E3832" s="10">
        <f>IF('[1]TCE - ANEXO II - Preencher'!G3841="4 - Assistência Odontológica","2 - Outros Profissionais da saúde",'[1]TCE - ANEXO II - Preencher'!G3841)</f>
        <v>0</v>
      </c>
      <c r="F3832" s="11">
        <f>'[1]TCE - ANEXO II - Preencher'!H3841</f>
        <v>0</v>
      </c>
      <c r="G3832" s="12">
        <f>'[1]TCE - ANEXO II - Preencher'!I3841</f>
        <v>0</v>
      </c>
      <c r="H3832" s="11">
        <f>'[1]TCE - ANEXO II - Preencher'!J3841</f>
        <v>0</v>
      </c>
      <c r="I3832" s="11">
        <f>'[1]TCE - ANEXO II - Preencher'!K3841</f>
        <v>0</v>
      </c>
      <c r="J3832" s="13">
        <f>'[1]TCE - ANEXO II - Preencher'!L3841</f>
        <v>0</v>
      </c>
      <c r="K3832" s="13">
        <f>'[1]TCE - ANEXO II - Preencher'!P3841</f>
        <v>0</v>
      </c>
      <c r="L3832" s="13">
        <f>'[1]TCE - ANEXO II - Preencher'!Q3841</f>
        <v>0</v>
      </c>
      <c r="M3832" s="13">
        <f>'[1]TCE - ANEXO II - Preencher'!R3841</f>
        <v>0</v>
      </c>
      <c r="N3832" s="14">
        <f>'[1]TCE - ANEXO II - Preencher'!S3841</f>
        <v>0</v>
      </c>
      <c r="O3832" s="15">
        <f>'[1]TCE - ANEXO II - Preencher'!W3841</f>
        <v>0</v>
      </c>
      <c r="P3832" s="14">
        <f>'[1]TCE - ANEXO II - Preencher'!X3841</f>
        <v>0</v>
      </c>
    </row>
    <row r="3833" spans="1:16" s="18" customFormat="1">
      <c r="A3833" s="6" t="str">
        <f>IFERROR(VLOOKUP(B3833,'[1]DADOS (OCULTAR)'!$Q$3:$S$133,3,0),"")</f>
        <v/>
      </c>
      <c r="B3833" s="7">
        <f>'[1]TCE - ANEXO II - Preencher'!C3842</f>
        <v>0</v>
      </c>
      <c r="C3833" s="8"/>
      <c r="D3833" s="9">
        <f>'[1]TCE - ANEXO II - Preencher'!E3842</f>
        <v>0</v>
      </c>
      <c r="E3833" s="10">
        <f>IF('[1]TCE - ANEXO II - Preencher'!G3842="4 - Assistência Odontológica","2 - Outros Profissionais da saúde",'[1]TCE - ANEXO II - Preencher'!G3842)</f>
        <v>0</v>
      </c>
      <c r="F3833" s="11">
        <f>'[1]TCE - ANEXO II - Preencher'!H3842</f>
        <v>0</v>
      </c>
      <c r="G3833" s="12">
        <f>'[1]TCE - ANEXO II - Preencher'!I3842</f>
        <v>0</v>
      </c>
      <c r="H3833" s="11">
        <f>'[1]TCE - ANEXO II - Preencher'!J3842</f>
        <v>0</v>
      </c>
      <c r="I3833" s="11">
        <f>'[1]TCE - ANEXO II - Preencher'!K3842</f>
        <v>0</v>
      </c>
      <c r="J3833" s="13">
        <f>'[1]TCE - ANEXO II - Preencher'!L3842</f>
        <v>0</v>
      </c>
      <c r="K3833" s="13">
        <f>'[1]TCE - ANEXO II - Preencher'!P3842</f>
        <v>0</v>
      </c>
      <c r="L3833" s="13">
        <f>'[1]TCE - ANEXO II - Preencher'!Q3842</f>
        <v>0</v>
      </c>
      <c r="M3833" s="13">
        <f>'[1]TCE - ANEXO II - Preencher'!R3842</f>
        <v>0</v>
      </c>
      <c r="N3833" s="14">
        <f>'[1]TCE - ANEXO II - Preencher'!S3842</f>
        <v>0</v>
      </c>
      <c r="O3833" s="15">
        <f>'[1]TCE - ANEXO II - Preencher'!W3842</f>
        <v>0</v>
      </c>
      <c r="P3833" s="14">
        <f>'[1]TCE - ANEXO II - Preencher'!X3842</f>
        <v>0</v>
      </c>
    </row>
    <row r="3834" spans="1:16" s="18" customFormat="1">
      <c r="A3834" s="6" t="str">
        <f>IFERROR(VLOOKUP(B3834,'[1]DADOS (OCULTAR)'!$Q$3:$S$133,3,0),"")</f>
        <v/>
      </c>
      <c r="B3834" s="7">
        <f>'[1]TCE - ANEXO II - Preencher'!C3843</f>
        <v>0</v>
      </c>
      <c r="C3834" s="8"/>
      <c r="D3834" s="9">
        <f>'[1]TCE - ANEXO II - Preencher'!E3843</f>
        <v>0</v>
      </c>
      <c r="E3834" s="10">
        <f>IF('[1]TCE - ANEXO II - Preencher'!G3843="4 - Assistência Odontológica","2 - Outros Profissionais da saúde",'[1]TCE - ANEXO II - Preencher'!G3843)</f>
        <v>0</v>
      </c>
      <c r="F3834" s="11">
        <f>'[1]TCE - ANEXO II - Preencher'!H3843</f>
        <v>0</v>
      </c>
      <c r="G3834" s="12">
        <f>'[1]TCE - ANEXO II - Preencher'!I3843</f>
        <v>0</v>
      </c>
      <c r="H3834" s="11">
        <f>'[1]TCE - ANEXO II - Preencher'!J3843</f>
        <v>0</v>
      </c>
      <c r="I3834" s="11">
        <f>'[1]TCE - ANEXO II - Preencher'!K3843</f>
        <v>0</v>
      </c>
      <c r="J3834" s="13">
        <f>'[1]TCE - ANEXO II - Preencher'!L3843</f>
        <v>0</v>
      </c>
      <c r="K3834" s="13">
        <f>'[1]TCE - ANEXO II - Preencher'!P3843</f>
        <v>0</v>
      </c>
      <c r="L3834" s="13">
        <f>'[1]TCE - ANEXO II - Preencher'!Q3843</f>
        <v>0</v>
      </c>
      <c r="M3834" s="13">
        <f>'[1]TCE - ANEXO II - Preencher'!R3843</f>
        <v>0</v>
      </c>
      <c r="N3834" s="14">
        <f>'[1]TCE - ANEXO II - Preencher'!S3843</f>
        <v>0</v>
      </c>
      <c r="O3834" s="15">
        <f>'[1]TCE - ANEXO II - Preencher'!W3843</f>
        <v>0</v>
      </c>
      <c r="P3834" s="14">
        <f>'[1]TCE - ANEXO II - Preencher'!X3843</f>
        <v>0</v>
      </c>
    </row>
    <row r="3835" spans="1:16" s="18" customFormat="1">
      <c r="A3835" s="6" t="str">
        <f>IFERROR(VLOOKUP(B3835,'[1]DADOS (OCULTAR)'!$Q$3:$S$133,3,0),"")</f>
        <v/>
      </c>
      <c r="B3835" s="7">
        <f>'[1]TCE - ANEXO II - Preencher'!C3844</f>
        <v>0</v>
      </c>
      <c r="C3835" s="8"/>
      <c r="D3835" s="9">
        <f>'[1]TCE - ANEXO II - Preencher'!E3844</f>
        <v>0</v>
      </c>
      <c r="E3835" s="10">
        <f>IF('[1]TCE - ANEXO II - Preencher'!G3844="4 - Assistência Odontológica","2 - Outros Profissionais da saúde",'[1]TCE - ANEXO II - Preencher'!G3844)</f>
        <v>0</v>
      </c>
      <c r="F3835" s="11">
        <f>'[1]TCE - ANEXO II - Preencher'!H3844</f>
        <v>0</v>
      </c>
      <c r="G3835" s="12">
        <f>'[1]TCE - ANEXO II - Preencher'!I3844</f>
        <v>0</v>
      </c>
      <c r="H3835" s="11">
        <f>'[1]TCE - ANEXO II - Preencher'!J3844</f>
        <v>0</v>
      </c>
      <c r="I3835" s="11">
        <f>'[1]TCE - ANEXO II - Preencher'!K3844</f>
        <v>0</v>
      </c>
      <c r="J3835" s="13">
        <f>'[1]TCE - ANEXO II - Preencher'!L3844</f>
        <v>0</v>
      </c>
      <c r="K3835" s="13">
        <f>'[1]TCE - ANEXO II - Preencher'!P3844</f>
        <v>0</v>
      </c>
      <c r="L3835" s="13">
        <f>'[1]TCE - ANEXO II - Preencher'!Q3844</f>
        <v>0</v>
      </c>
      <c r="M3835" s="13">
        <f>'[1]TCE - ANEXO II - Preencher'!R3844</f>
        <v>0</v>
      </c>
      <c r="N3835" s="14">
        <f>'[1]TCE - ANEXO II - Preencher'!S3844</f>
        <v>0</v>
      </c>
      <c r="O3835" s="15">
        <f>'[1]TCE - ANEXO II - Preencher'!W3844</f>
        <v>0</v>
      </c>
      <c r="P3835" s="14">
        <f>'[1]TCE - ANEXO II - Preencher'!X3844</f>
        <v>0</v>
      </c>
    </row>
    <row r="3836" spans="1:16" s="18" customFormat="1">
      <c r="A3836" s="6" t="str">
        <f>IFERROR(VLOOKUP(B3836,'[1]DADOS (OCULTAR)'!$Q$3:$S$133,3,0),"")</f>
        <v/>
      </c>
      <c r="B3836" s="7">
        <f>'[1]TCE - ANEXO II - Preencher'!C3845</f>
        <v>0</v>
      </c>
      <c r="C3836" s="8"/>
      <c r="D3836" s="9">
        <f>'[1]TCE - ANEXO II - Preencher'!E3845</f>
        <v>0</v>
      </c>
      <c r="E3836" s="10">
        <f>IF('[1]TCE - ANEXO II - Preencher'!G3845="4 - Assistência Odontológica","2 - Outros Profissionais da saúde",'[1]TCE - ANEXO II - Preencher'!G3845)</f>
        <v>0</v>
      </c>
      <c r="F3836" s="11">
        <f>'[1]TCE - ANEXO II - Preencher'!H3845</f>
        <v>0</v>
      </c>
      <c r="G3836" s="12">
        <f>'[1]TCE - ANEXO II - Preencher'!I3845</f>
        <v>0</v>
      </c>
      <c r="H3836" s="11">
        <f>'[1]TCE - ANEXO II - Preencher'!J3845</f>
        <v>0</v>
      </c>
      <c r="I3836" s="11">
        <f>'[1]TCE - ANEXO II - Preencher'!K3845</f>
        <v>0</v>
      </c>
      <c r="J3836" s="13">
        <f>'[1]TCE - ANEXO II - Preencher'!L3845</f>
        <v>0</v>
      </c>
      <c r="K3836" s="13">
        <f>'[1]TCE - ANEXO II - Preencher'!P3845</f>
        <v>0</v>
      </c>
      <c r="L3836" s="13">
        <f>'[1]TCE - ANEXO II - Preencher'!Q3845</f>
        <v>0</v>
      </c>
      <c r="M3836" s="13">
        <f>'[1]TCE - ANEXO II - Preencher'!R3845</f>
        <v>0</v>
      </c>
      <c r="N3836" s="14">
        <f>'[1]TCE - ANEXO II - Preencher'!S3845</f>
        <v>0</v>
      </c>
      <c r="O3836" s="15">
        <f>'[1]TCE - ANEXO II - Preencher'!W3845</f>
        <v>0</v>
      </c>
      <c r="P3836" s="14">
        <f>'[1]TCE - ANEXO II - Preencher'!X3845</f>
        <v>0</v>
      </c>
    </row>
    <row r="3837" spans="1:16" s="18" customFormat="1">
      <c r="A3837" s="6" t="str">
        <f>IFERROR(VLOOKUP(B3837,'[1]DADOS (OCULTAR)'!$Q$3:$S$133,3,0),"")</f>
        <v/>
      </c>
      <c r="B3837" s="7">
        <f>'[1]TCE - ANEXO II - Preencher'!C3846</f>
        <v>0</v>
      </c>
      <c r="C3837" s="8"/>
      <c r="D3837" s="9">
        <f>'[1]TCE - ANEXO II - Preencher'!E3846</f>
        <v>0</v>
      </c>
      <c r="E3837" s="10">
        <f>IF('[1]TCE - ANEXO II - Preencher'!G3846="4 - Assistência Odontológica","2 - Outros Profissionais da saúde",'[1]TCE - ANEXO II - Preencher'!G3846)</f>
        <v>0</v>
      </c>
      <c r="F3837" s="11">
        <f>'[1]TCE - ANEXO II - Preencher'!H3846</f>
        <v>0</v>
      </c>
      <c r="G3837" s="12">
        <f>'[1]TCE - ANEXO II - Preencher'!I3846</f>
        <v>0</v>
      </c>
      <c r="H3837" s="11">
        <f>'[1]TCE - ANEXO II - Preencher'!J3846</f>
        <v>0</v>
      </c>
      <c r="I3837" s="11">
        <f>'[1]TCE - ANEXO II - Preencher'!K3846</f>
        <v>0</v>
      </c>
      <c r="J3837" s="13">
        <f>'[1]TCE - ANEXO II - Preencher'!L3846</f>
        <v>0</v>
      </c>
      <c r="K3837" s="13">
        <f>'[1]TCE - ANEXO II - Preencher'!P3846</f>
        <v>0</v>
      </c>
      <c r="L3837" s="13">
        <f>'[1]TCE - ANEXO II - Preencher'!Q3846</f>
        <v>0</v>
      </c>
      <c r="M3837" s="13">
        <f>'[1]TCE - ANEXO II - Preencher'!R3846</f>
        <v>0</v>
      </c>
      <c r="N3837" s="14">
        <f>'[1]TCE - ANEXO II - Preencher'!S3846</f>
        <v>0</v>
      </c>
      <c r="O3837" s="15">
        <f>'[1]TCE - ANEXO II - Preencher'!W3846</f>
        <v>0</v>
      </c>
      <c r="P3837" s="14">
        <f>'[1]TCE - ANEXO II - Preencher'!X3846</f>
        <v>0</v>
      </c>
    </row>
    <row r="3838" spans="1:16" s="18" customFormat="1">
      <c r="A3838" s="6" t="str">
        <f>IFERROR(VLOOKUP(B3838,'[1]DADOS (OCULTAR)'!$Q$3:$S$133,3,0),"")</f>
        <v/>
      </c>
      <c r="B3838" s="7">
        <f>'[1]TCE - ANEXO II - Preencher'!C3847</f>
        <v>0</v>
      </c>
      <c r="C3838" s="8"/>
      <c r="D3838" s="9">
        <f>'[1]TCE - ANEXO II - Preencher'!E3847</f>
        <v>0</v>
      </c>
      <c r="E3838" s="10">
        <f>IF('[1]TCE - ANEXO II - Preencher'!G3847="4 - Assistência Odontológica","2 - Outros Profissionais da saúde",'[1]TCE - ANEXO II - Preencher'!G3847)</f>
        <v>0</v>
      </c>
      <c r="F3838" s="11">
        <f>'[1]TCE - ANEXO II - Preencher'!H3847</f>
        <v>0</v>
      </c>
      <c r="G3838" s="12">
        <f>'[1]TCE - ANEXO II - Preencher'!I3847</f>
        <v>0</v>
      </c>
      <c r="H3838" s="11">
        <f>'[1]TCE - ANEXO II - Preencher'!J3847</f>
        <v>0</v>
      </c>
      <c r="I3838" s="11">
        <f>'[1]TCE - ANEXO II - Preencher'!K3847</f>
        <v>0</v>
      </c>
      <c r="J3838" s="13">
        <f>'[1]TCE - ANEXO II - Preencher'!L3847</f>
        <v>0</v>
      </c>
      <c r="K3838" s="13">
        <f>'[1]TCE - ANEXO II - Preencher'!P3847</f>
        <v>0</v>
      </c>
      <c r="L3838" s="13">
        <f>'[1]TCE - ANEXO II - Preencher'!Q3847</f>
        <v>0</v>
      </c>
      <c r="M3838" s="13">
        <f>'[1]TCE - ANEXO II - Preencher'!R3847</f>
        <v>0</v>
      </c>
      <c r="N3838" s="14">
        <f>'[1]TCE - ANEXO II - Preencher'!S3847</f>
        <v>0</v>
      </c>
      <c r="O3838" s="15">
        <f>'[1]TCE - ANEXO II - Preencher'!W3847</f>
        <v>0</v>
      </c>
      <c r="P3838" s="14">
        <f>'[1]TCE - ANEXO II - Preencher'!X3847</f>
        <v>0</v>
      </c>
    </row>
    <row r="3839" spans="1:16" s="18" customFormat="1">
      <c r="A3839" s="6" t="str">
        <f>IFERROR(VLOOKUP(B3839,'[1]DADOS (OCULTAR)'!$Q$3:$S$133,3,0),"")</f>
        <v/>
      </c>
      <c r="B3839" s="7">
        <f>'[1]TCE - ANEXO II - Preencher'!C3848</f>
        <v>0</v>
      </c>
      <c r="C3839" s="8"/>
      <c r="D3839" s="9">
        <f>'[1]TCE - ANEXO II - Preencher'!E3848</f>
        <v>0</v>
      </c>
      <c r="E3839" s="10">
        <f>IF('[1]TCE - ANEXO II - Preencher'!G3848="4 - Assistência Odontológica","2 - Outros Profissionais da saúde",'[1]TCE - ANEXO II - Preencher'!G3848)</f>
        <v>0</v>
      </c>
      <c r="F3839" s="11">
        <f>'[1]TCE - ANEXO II - Preencher'!H3848</f>
        <v>0</v>
      </c>
      <c r="G3839" s="12">
        <f>'[1]TCE - ANEXO II - Preencher'!I3848</f>
        <v>0</v>
      </c>
      <c r="H3839" s="11">
        <f>'[1]TCE - ANEXO II - Preencher'!J3848</f>
        <v>0</v>
      </c>
      <c r="I3839" s="11">
        <f>'[1]TCE - ANEXO II - Preencher'!K3848</f>
        <v>0</v>
      </c>
      <c r="J3839" s="13">
        <f>'[1]TCE - ANEXO II - Preencher'!L3848</f>
        <v>0</v>
      </c>
      <c r="K3839" s="13">
        <f>'[1]TCE - ANEXO II - Preencher'!P3848</f>
        <v>0</v>
      </c>
      <c r="L3839" s="13">
        <f>'[1]TCE - ANEXO II - Preencher'!Q3848</f>
        <v>0</v>
      </c>
      <c r="M3839" s="13">
        <f>'[1]TCE - ANEXO II - Preencher'!R3848</f>
        <v>0</v>
      </c>
      <c r="N3839" s="14">
        <f>'[1]TCE - ANEXO II - Preencher'!S3848</f>
        <v>0</v>
      </c>
      <c r="O3839" s="15">
        <f>'[1]TCE - ANEXO II - Preencher'!W3848</f>
        <v>0</v>
      </c>
      <c r="P3839" s="14">
        <f>'[1]TCE - ANEXO II - Preencher'!X3848</f>
        <v>0</v>
      </c>
    </row>
    <row r="3840" spans="1:16" s="18" customFormat="1">
      <c r="A3840" s="6" t="str">
        <f>IFERROR(VLOOKUP(B3840,'[1]DADOS (OCULTAR)'!$Q$3:$S$133,3,0),"")</f>
        <v/>
      </c>
      <c r="B3840" s="7">
        <f>'[1]TCE - ANEXO II - Preencher'!C3849</f>
        <v>0</v>
      </c>
      <c r="C3840" s="8"/>
      <c r="D3840" s="9">
        <f>'[1]TCE - ANEXO II - Preencher'!E3849</f>
        <v>0</v>
      </c>
      <c r="E3840" s="10">
        <f>IF('[1]TCE - ANEXO II - Preencher'!G3849="4 - Assistência Odontológica","2 - Outros Profissionais da saúde",'[1]TCE - ANEXO II - Preencher'!G3849)</f>
        <v>0</v>
      </c>
      <c r="F3840" s="11">
        <f>'[1]TCE - ANEXO II - Preencher'!H3849</f>
        <v>0</v>
      </c>
      <c r="G3840" s="12">
        <f>'[1]TCE - ANEXO II - Preencher'!I3849</f>
        <v>0</v>
      </c>
      <c r="H3840" s="11">
        <f>'[1]TCE - ANEXO II - Preencher'!J3849</f>
        <v>0</v>
      </c>
      <c r="I3840" s="11">
        <f>'[1]TCE - ANEXO II - Preencher'!K3849</f>
        <v>0</v>
      </c>
      <c r="J3840" s="13">
        <f>'[1]TCE - ANEXO II - Preencher'!L3849</f>
        <v>0</v>
      </c>
      <c r="K3840" s="13">
        <f>'[1]TCE - ANEXO II - Preencher'!P3849</f>
        <v>0</v>
      </c>
      <c r="L3840" s="13">
        <f>'[1]TCE - ANEXO II - Preencher'!Q3849</f>
        <v>0</v>
      </c>
      <c r="M3840" s="13">
        <f>'[1]TCE - ANEXO II - Preencher'!R3849</f>
        <v>0</v>
      </c>
      <c r="N3840" s="14">
        <f>'[1]TCE - ANEXO II - Preencher'!S3849</f>
        <v>0</v>
      </c>
      <c r="O3840" s="15">
        <f>'[1]TCE - ANEXO II - Preencher'!W3849</f>
        <v>0</v>
      </c>
      <c r="P3840" s="14">
        <f>'[1]TCE - ANEXO II - Preencher'!X3849</f>
        <v>0</v>
      </c>
    </row>
    <row r="3841" spans="1:16" s="18" customFormat="1">
      <c r="A3841" s="6" t="str">
        <f>IFERROR(VLOOKUP(B3841,'[1]DADOS (OCULTAR)'!$Q$3:$S$133,3,0),"")</f>
        <v/>
      </c>
      <c r="B3841" s="7">
        <f>'[1]TCE - ANEXO II - Preencher'!C3850</f>
        <v>0</v>
      </c>
      <c r="C3841" s="8"/>
      <c r="D3841" s="9">
        <f>'[1]TCE - ANEXO II - Preencher'!E3850</f>
        <v>0</v>
      </c>
      <c r="E3841" s="10">
        <f>IF('[1]TCE - ANEXO II - Preencher'!G3850="4 - Assistência Odontológica","2 - Outros Profissionais da saúde",'[1]TCE - ANEXO II - Preencher'!G3850)</f>
        <v>0</v>
      </c>
      <c r="F3841" s="11">
        <f>'[1]TCE - ANEXO II - Preencher'!H3850</f>
        <v>0</v>
      </c>
      <c r="G3841" s="12">
        <f>'[1]TCE - ANEXO II - Preencher'!I3850</f>
        <v>0</v>
      </c>
      <c r="H3841" s="11">
        <f>'[1]TCE - ANEXO II - Preencher'!J3850</f>
        <v>0</v>
      </c>
      <c r="I3841" s="11">
        <f>'[1]TCE - ANEXO II - Preencher'!K3850</f>
        <v>0</v>
      </c>
      <c r="J3841" s="13">
        <f>'[1]TCE - ANEXO II - Preencher'!L3850</f>
        <v>0</v>
      </c>
      <c r="K3841" s="13">
        <f>'[1]TCE - ANEXO II - Preencher'!P3850</f>
        <v>0</v>
      </c>
      <c r="L3841" s="13">
        <f>'[1]TCE - ANEXO II - Preencher'!Q3850</f>
        <v>0</v>
      </c>
      <c r="M3841" s="13">
        <f>'[1]TCE - ANEXO II - Preencher'!R3850</f>
        <v>0</v>
      </c>
      <c r="N3841" s="14">
        <f>'[1]TCE - ANEXO II - Preencher'!S3850</f>
        <v>0</v>
      </c>
      <c r="O3841" s="15">
        <f>'[1]TCE - ANEXO II - Preencher'!W3850</f>
        <v>0</v>
      </c>
      <c r="P3841" s="14">
        <f>'[1]TCE - ANEXO II - Preencher'!X3850</f>
        <v>0</v>
      </c>
    </row>
    <row r="3842" spans="1:16" s="18" customFormat="1">
      <c r="A3842" s="6" t="str">
        <f>IFERROR(VLOOKUP(B3842,'[1]DADOS (OCULTAR)'!$Q$3:$S$133,3,0),"")</f>
        <v/>
      </c>
      <c r="B3842" s="7">
        <f>'[1]TCE - ANEXO II - Preencher'!C3851</f>
        <v>0</v>
      </c>
      <c r="C3842" s="8"/>
      <c r="D3842" s="9">
        <f>'[1]TCE - ANEXO II - Preencher'!E3851</f>
        <v>0</v>
      </c>
      <c r="E3842" s="10">
        <f>IF('[1]TCE - ANEXO II - Preencher'!G3851="4 - Assistência Odontológica","2 - Outros Profissionais da saúde",'[1]TCE - ANEXO II - Preencher'!G3851)</f>
        <v>0</v>
      </c>
      <c r="F3842" s="11">
        <f>'[1]TCE - ANEXO II - Preencher'!H3851</f>
        <v>0</v>
      </c>
      <c r="G3842" s="12">
        <f>'[1]TCE - ANEXO II - Preencher'!I3851</f>
        <v>0</v>
      </c>
      <c r="H3842" s="11">
        <f>'[1]TCE - ANEXO II - Preencher'!J3851</f>
        <v>0</v>
      </c>
      <c r="I3842" s="11">
        <f>'[1]TCE - ANEXO II - Preencher'!K3851</f>
        <v>0</v>
      </c>
      <c r="J3842" s="13">
        <f>'[1]TCE - ANEXO II - Preencher'!L3851</f>
        <v>0</v>
      </c>
      <c r="K3842" s="13">
        <f>'[1]TCE - ANEXO II - Preencher'!P3851</f>
        <v>0</v>
      </c>
      <c r="L3842" s="13">
        <f>'[1]TCE - ANEXO II - Preencher'!Q3851</f>
        <v>0</v>
      </c>
      <c r="M3842" s="13">
        <f>'[1]TCE - ANEXO II - Preencher'!R3851</f>
        <v>0</v>
      </c>
      <c r="N3842" s="14">
        <f>'[1]TCE - ANEXO II - Preencher'!S3851</f>
        <v>0</v>
      </c>
      <c r="O3842" s="15">
        <f>'[1]TCE - ANEXO II - Preencher'!W3851</f>
        <v>0</v>
      </c>
      <c r="P3842" s="14">
        <f>'[1]TCE - ANEXO II - Preencher'!X3851</f>
        <v>0</v>
      </c>
    </row>
    <row r="3843" spans="1:16" s="18" customFormat="1">
      <c r="A3843" s="6" t="str">
        <f>IFERROR(VLOOKUP(B3843,'[1]DADOS (OCULTAR)'!$Q$3:$S$133,3,0),"")</f>
        <v/>
      </c>
      <c r="B3843" s="7">
        <f>'[1]TCE - ANEXO II - Preencher'!C3852</f>
        <v>0</v>
      </c>
      <c r="C3843" s="8"/>
      <c r="D3843" s="9">
        <f>'[1]TCE - ANEXO II - Preencher'!E3852</f>
        <v>0</v>
      </c>
      <c r="E3843" s="10">
        <f>IF('[1]TCE - ANEXO II - Preencher'!G3852="4 - Assistência Odontológica","2 - Outros Profissionais da saúde",'[1]TCE - ANEXO II - Preencher'!G3852)</f>
        <v>0</v>
      </c>
      <c r="F3843" s="11">
        <f>'[1]TCE - ANEXO II - Preencher'!H3852</f>
        <v>0</v>
      </c>
      <c r="G3843" s="12">
        <f>'[1]TCE - ANEXO II - Preencher'!I3852</f>
        <v>0</v>
      </c>
      <c r="H3843" s="11">
        <f>'[1]TCE - ANEXO II - Preencher'!J3852</f>
        <v>0</v>
      </c>
      <c r="I3843" s="11">
        <f>'[1]TCE - ANEXO II - Preencher'!K3852</f>
        <v>0</v>
      </c>
      <c r="J3843" s="13">
        <f>'[1]TCE - ANEXO II - Preencher'!L3852</f>
        <v>0</v>
      </c>
      <c r="K3843" s="13">
        <f>'[1]TCE - ANEXO II - Preencher'!P3852</f>
        <v>0</v>
      </c>
      <c r="L3843" s="13">
        <f>'[1]TCE - ANEXO II - Preencher'!Q3852</f>
        <v>0</v>
      </c>
      <c r="M3843" s="13">
        <f>'[1]TCE - ANEXO II - Preencher'!R3852</f>
        <v>0</v>
      </c>
      <c r="N3843" s="14">
        <f>'[1]TCE - ANEXO II - Preencher'!S3852</f>
        <v>0</v>
      </c>
      <c r="O3843" s="15">
        <f>'[1]TCE - ANEXO II - Preencher'!W3852</f>
        <v>0</v>
      </c>
      <c r="P3843" s="14">
        <f>'[1]TCE - ANEXO II - Preencher'!X3852</f>
        <v>0</v>
      </c>
    </row>
    <row r="3844" spans="1:16" s="18" customFormat="1">
      <c r="A3844" s="6" t="str">
        <f>IFERROR(VLOOKUP(B3844,'[1]DADOS (OCULTAR)'!$Q$3:$S$133,3,0),"")</f>
        <v/>
      </c>
      <c r="B3844" s="7">
        <f>'[1]TCE - ANEXO II - Preencher'!C3853</f>
        <v>0</v>
      </c>
      <c r="C3844" s="8"/>
      <c r="D3844" s="9">
        <f>'[1]TCE - ANEXO II - Preencher'!E3853</f>
        <v>0</v>
      </c>
      <c r="E3844" s="10">
        <f>IF('[1]TCE - ANEXO II - Preencher'!G3853="4 - Assistência Odontológica","2 - Outros Profissionais da saúde",'[1]TCE - ANEXO II - Preencher'!G3853)</f>
        <v>0</v>
      </c>
      <c r="F3844" s="11">
        <f>'[1]TCE - ANEXO II - Preencher'!H3853</f>
        <v>0</v>
      </c>
      <c r="G3844" s="12">
        <f>'[1]TCE - ANEXO II - Preencher'!I3853</f>
        <v>0</v>
      </c>
      <c r="H3844" s="11">
        <f>'[1]TCE - ANEXO II - Preencher'!J3853</f>
        <v>0</v>
      </c>
      <c r="I3844" s="11">
        <f>'[1]TCE - ANEXO II - Preencher'!K3853</f>
        <v>0</v>
      </c>
      <c r="J3844" s="13">
        <f>'[1]TCE - ANEXO II - Preencher'!L3853</f>
        <v>0</v>
      </c>
      <c r="K3844" s="13">
        <f>'[1]TCE - ANEXO II - Preencher'!P3853</f>
        <v>0</v>
      </c>
      <c r="L3844" s="13">
        <f>'[1]TCE - ANEXO II - Preencher'!Q3853</f>
        <v>0</v>
      </c>
      <c r="M3844" s="13">
        <f>'[1]TCE - ANEXO II - Preencher'!R3853</f>
        <v>0</v>
      </c>
      <c r="N3844" s="14">
        <f>'[1]TCE - ANEXO II - Preencher'!S3853</f>
        <v>0</v>
      </c>
      <c r="O3844" s="15">
        <f>'[1]TCE - ANEXO II - Preencher'!W3853</f>
        <v>0</v>
      </c>
      <c r="P3844" s="14">
        <f>'[1]TCE - ANEXO II - Preencher'!X3853</f>
        <v>0</v>
      </c>
    </row>
    <row r="3845" spans="1:16" s="18" customFormat="1">
      <c r="A3845" s="6" t="str">
        <f>IFERROR(VLOOKUP(B3845,'[1]DADOS (OCULTAR)'!$Q$3:$S$133,3,0),"")</f>
        <v/>
      </c>
      <c r="B3845" s="7">
        <f>'[1]TCE - ANEXO II - Preencher'!C3854</f>
        <v>0</v>
      </c>
      <c r="C3845" s="8"/>
      <c r="D3845" s="9">
        <f>'[1]TCE - ANEXO II - Preencher'!E3854</f>
        <v>0</v>
      </c>
      <c r="E3845" s="10">
        <f>IF('[1]TCE - ANEXO II - Preencher'!G3854="4 - Assistência Odontológica","2 - Outros Profissionais da saúde",'[1]TCE - ANEXO II - Preencher'!G3854)</f>
        <v>0</v>
      </c>
      <c r="F3845" s="11">
        <f>'[1]TCE - ANEXO II - Preencher'!H3854</f>
        <v>0</v>
      </c>
      <c r="G3845" s="12">
        <f>'[1]TCE - ANEXO II - Preencher'!I3854</f>
        <v>0</v>
      </c>
      <c r="H3845" s="11">
        <f>'[1]TCE - ANEXO II - Preencher'!J3854</f>
        <v>0</v>
      </c>
      <c r="I3845" s="11">
        <f>'[1]TCE - ANEXO II - Preencher'!K3854</f>
        <v>0</v>
      </c>
      <c r="J3845" s="13">
        <f>'[1]TCE - ANEXO II - Preencher'!L3854</f>
        <v>0</v>
      </c>
      <c r="K3845" s="13">
        <f>'[1]TCE - ANEXO II - Preencher'!P3854</f>
        <v>0</v>
      </c>
      <c r="L3845" s="13">
        <f>'[1]TCE - ANEXO II - Preencher'!Q3854</f>
        <v>0</v>
      </c>
      <c r="M3845" s="13">
        <f>'[1]TCE - ANEXO II - Preencher'!R3854</f>
        <v>0</v>
      </c>
      <c r="N3845" s="14">
        <f>'[1]TCE - ANEXO II - Preencher'!S3854</f>
        <v>0</v>
      </c>
      <c r="O3845" s="15">
        <f>'[1]TCE - ANEXO II - Preencher'!W3854</f>
        <v>0</v>
      </c>
      <c r="P3845" s="14">
        <f>'[1]TCE - ANEXO II - Preencher'!X3854</f>
        <v>0</v>
      </c>
    </row>
    <row r="3846" spans="1:16" s="18" customFormat="1">
      <c r="A3846" s="6" t="str">
        <f>IFERROR(VLOOKUP(B3846,'[1]DADOS (OCULTAR)'!$Q$3:$S$133,3,0),"")</f>
        <v/>
      </c>
      <c r="B3846" s="7">
        <f>'[1]TCE - ANEXO II - Preencher'!C3855</f>
        <v>0</v>
      </c>
      <c r="C3846" s="8"/>
      <c r="D3846" s="9">
        <f>'[1]TCE - ANEXO II - Preencher'!E3855</f>
        <v>0</v>
      </c>
      <c r="E3846" s="10">
        <f>IF('[1]TCE - ANEXO II - Preencher'!G3855="4 - Assistência Odontológica","2 - Outros Profissionais da saúde",'[1]TCE - ANEXO II - Preencher'!G3855)</f>
        <v>0</v>
      </c>
      <c r="F3846" s="11">
        <f>'[1]TCE - ANEXO II - Preencher'!H3855</f>
        <v>0</v>
      </c>
      <c r="G3846" s="12">
        <f>'[1]TCE - ANEXO II - Preencher'!I3855</f>
        <v>0</v>
      </c>
      <c r="H3846" s="11">
        <f>'[1]TCE - ANEXO II - Preencher'!J3855</f>
        <v>0</v>
      </c>
      <c r="I3846" s="11">
        <f>'[1]TCE - ANEXO II - Preencher'!K3855</f>
        <v>0</v>
      </c>
      <c r="J3846" s="13">
        <f>'[1]TCE - ANEXO II - Preencher'!L3855</f>
        <v>0</v>
      </c>
      <c r="K3846" s="13">
        <f>'[1]TCE - ANEXO II - Preencher'!P3855</f>
        <v>0</v>
      </c>
      <c r="L3846" s="13">
        <f>'[1]TCE - ANEXO II - Preencher'!Q3855</f>
        <v>0</v>
      </c>
      <c r="M3846" s="13">
        <f>'[1]TCE - ANEXO II - Preencher'!R3855</f>
        <v>0</v>
      </c>
      <c r="N3846" s="14">
        <f>'[1]TCE - ANEXO II - Preencher'!S3855</f>
        <v>0</v>
      </c>
      <c r="O3846" s="15">
        <f>'[1]TCE - ANEXO II - Preencher'!W3855</f>
        <v>0</v>
      </c>
      <c r="P3846" s="14">
        <f>'[1]TCE - ANEXO II - Preencher'!X3855</f>
        <v>0</v>
      </c>
    </row>
    <row r="3847" spans="1:16" s="18" customFormat="1">
      <c r="A3847" s="6" t="str">
        <f>IFERROR(VLOOKUP(B3847,'[1]DADOS (OCULTAR)'!$Q$3:$S$133,3,0),"")</f>
        <v/>
      </c>
      <c r="B3847" s="7">
        <f>'[1]TCE - ANEXO II - Preencher'!C3856</f>
        <v>0</v>
      </c>
      <c r="C3847" s="8"/>
      <c r="D3847" s="9">
        <f>'[1]TCE - ANEXO II - Preencher'!E3856</f>
        <v>0</v>
      </c>
      <c r="E3847" s="10">
        <f>IF('[1]TCE - ANEXO II - Preencher'!G3856="4 - Assistência Odontológica","2 - Outros Profissionais da saúde",'[1]TCE - ANEXO II - Preencher'!G3856)</f>
        <v>0</v>
      </c>
      <c r="F3847" s="11">
        <f>'[1]TCE - ANEXO II - Preencher'!H3856</f>
        <v>0</v>
      </c>
      <c r="G3847" s="12">
        <f>'[1]TCE - ANEXO II - Preencher'!I3856</f>
        <v>0</v>
      </c>
      <c r="H3847" s="11">
        <f>'[1]TCE - ANEXO II - Preencher'!J3856</f>
        <v>0</v>
      </c>
      <c r="I3847" s="11">
        <f>'[1]TCE - ANEXO II - Preencher'!K3856</f>
        <v>0</v>
      </c>
      <c r="J3847" s="13">
        <f>'[1]TCE - ANEXO II - Preencher'!L3856</f>
        <v>0</v>
      </c>
      <c r="K3847" s="13">
        <f>'[1]TCE - ANEXO II - Preencher'!P3856</f>
        <v>0</v>
      </c>
      <c r="L3847" s="13">
        <f>'[1]TCE - ANEXO II - Preencher'!Q3856</f>
        <v>0</v>
      </c>
      <c r="M3847" s="13">
        <f>'[1]TCE - ANEXO II - Preencher'!R3856</f>
        <v>0</v>
      </c>
      <c r="N3847" s="14">
        <f>'[1]TCE - ANEXO II - Preencher'!S3856</f>
        <v>0</v>
      </c>
      <c r="O3847" s="15">
        <f>'[1]TCE - ANEXO II - Preencher'!W3856</f>
        <v>0</v>
      </c>
      <c r="P3847" s="14">
        <f>'[1]TCE - ANEXO II - Preencher'!X3856</f>
        <v>0</v>
      </c>
    </row>
    <row r="3848" spans="1:16" s="18" customFormat="1">
      <c r="A3848" s="6" t="str">
        <f>IFERROR(VLOOKUP(B3848,'[1]DADOS (OCULTAR)'!$Q$3:$S$133,3,0),"")</f>
        <v/>
      </c>
      <c r="B3848" s="7">
        <f>'[1]TCE - ANEXO II - Preencher'!C3857</f>
        <v>0</v>
      </c>
      <c r="C3848" s="8"/>
      <c r="D3848" s="9">
        <f>'[1]TCE - ANEXO II - Preencher'!E3857</f>
        <v>0</v>
      </c>
      <c r="E3848" s="10">
        <f>IF('[1]TCE - ANEXO II - Preencher'!G3857="4 - Assistência Odontológica","2 - Outros Profissionais da saúde",'[1]TCE - ANEXO II - Preencher'!G3857)</f>
        <v>0</v>
      </c>
      <c r="F3848" s="11">
        <f>'[1]TCE - ANEXO II - Preencher'!H3857</f>
        <v>0</v>
      </c>
      <c r="G3848" s="12">
        <f>'[1]TCE - ANEXO II - Preencher'!I3857</f>
        <v>0</v>
      </c>
      <c r="H3848" s="11">
        <f>'[1]TCE - ANEXO II - Preencher'!J3857</f>
        <v>0</v>
      </c>
      <c r="I3848" s="11">
        <f>'[1]TCE - ANEXO II - Preencher'!K3857</f>
        <v>0</v>
      </c>
      <c r="J3848" s="13">
        <f>'[1]TCE - ANEXO II - Preencher'!L3857</f>
        <v>0</v>
      </c>
      <c r="K3848" s="13">
        <f>'[1]TCE - ANEXO II - Preencher'!P3857</f>
        <v>0</v>
      </c>
      <c r="L3848" s="13">
        <f>'[1]TCE - ANEXO II - Preencher'!Q3857</f>
        <v>0</v>
      </c>
      <c r="M3848" s="13">
        <f>'[1]TCE - ANEXO II - Preencher'!R3857</f>
        <v>0</v>
      </c>
      <c r="N3848" s="14">
        <f>'[1]TCE - ANEXO II - Preencher'!S3857</f>
        <v>0</v>
      </c>
      <c r="O3848" s="15">
        <f>'[1]TCE - ANEXO II - Preencher'!W3857</f>
        <v>0</v>
      </c>
      <c r="P3848" s="14">
        <f>'[1]TCE - ANEXO II - Preencher'!X3857</f>
        <v>0</v>
      </c>
    </row>
    <row r="3849" spans="1:16" s="18" customFormat="1">
      <c r="A3849" s="6" t="str">
        <f>IFERROR(VLOOKUP(B3849,'[1]DADOS (OCULTAR)'!$Q$3:$S$133,3,0),"")</f>
        <v/>
      </c>
      <c r="B3849" s="7">
        <f>'[1]TCE - ANEXO II - Preencher'!C3858</f>
        <v>0</v>
      </c>
      <c r="C3849" s="8"/>
      <c r="D3849" s="9">
        <f>'[1]TCE - ANEXO II - Preencher'!E3858</f>
        <v>0</v>
      </c>
      <c r="E3849" s="10">
        <f>IF('[1]TCE - ANEXO II - Preencher'!G3858="4 - Assistência Odontológica","2 - Outros Profissionais da saúde",'[1]TCE - ANEXO II - Preencher'!G3858)</f>
        <v>0</v>
      </c>
      <c r="F3849" s="11">
        <f>'[1]TCE - ANEXO II - Preencher'!H3858</f>
        <v>0</v>
      </c>
      <c r="G3849" s="12">
        <f>'[1]TCE - ANEXO II - Preencher'!I3858</f>
        <v>0</v>
      </c>
      <c r="H3849" s="11">
        <f>'[1]TCE - ANEXO II - Preencher'!J3858</f>
        <v>0</v>
      </c>
      <c r="I3849" s="11">
        <f>'[1]TCE - ANEXO II - Preencher'!K3858</f>
        <v>0</v>
      </c>
      <c r="J3849" s="13">
        <f>'[1]TCE - ANEXO II - Preencher'!L3858</f>
        <v>0</v>
      </c>
      <c r="K3849" s="13">
        <f>'[1]TCE - ANEXO II - Preencher'!P3858</f>
        <v>0</v>
      </c>
      <c r="L3849" s="13">
        <f>'[1]TCE - ANEXO II - Preencher'!Q3858</f>
        <v>0</v>
      </c>
      <c r="M3849" s="13">
        <f>'[1]TCE - ANEXO II - Preencher'!R3858</f>
        <v>0</v>
      </c>
      <c r="N3849" s="14">
        <f>'[1]TCE - ANEXO II - Preencher'!S3858</f>
        <v>0</v>
      </c>
      <c r="O3849" s="15">
        <f>'[1]TCE - ANEXO II - Preencher'!W3858</f>
        <v>0</v>
      </c>
      <c r="P3849" s="14">
        <f>'[1]TCE - ANEXO II - Preencher'!X3858</f>
        <v>0</v>
      </c>
    </row>
    <row r="3850" spans="1:16" s="18" customFormat="1">
      <c r="A3850" s="6" t="str">
        <f>IFERROR(VLOOKUP(B3850,'[1]DADOS (OCULTAR)'!$Q$3:$S$133,3,0),"")</f>
        <v/>
      </c>
      <c r="B3850" s="7">
        <f>'[1]TCE - ANEXO II - Preencher'!C3859</f>
        <v>0</v>
      </c>
      <c r="C3850" s="8"/>
      <c r="D3850" s="9">
        <f>'[1]TCE - ANEXO II - Preencher'!E3859</f>
        <v>0</v>
      </c>
      <c r="E3850" s="10">
        <f>IF('[1]TCE - ANEXO II - Preencher'!G3859="4 - Assistência Odontológica","2 - Outros Profissionais da saúde",'[1]TCE - ANEXO II - Preencher'!G3859)</f>
        <v>0</v>
      </c>
      <c r="F3850" s="11">
        <f>'[1]TCE - ANEXO II - Preencher'!H3859</f>
        <v>0</v>
      </c>
      <c r="G3850" s="12">
        <f>'[1]TCE - ANEXO II - Preencher'!I3859</f>
        <v>0</v>
      </c>
      <c r="H3850" s="11">
        <f>'[1]TCE - ANEXO II - Preencher'!J3859</f>
        <v>0</v>
      </c>
      <c r="I3850" s="11">
        <f>'[1]TCE - ANEXO II - Preencher'!K3859</f>
        <v>0</v>
      </c>
      <c r="J3850" s="13">
        <f>'[1]TCE - ANEXO II - Preencher'!L3859</f>
        <v>0</v>
      </c>
      <c r="K3850" s="13">
        <f>'[1]TCE - ANEXO II - Preencher'!P3859</f>
        <v>0</v>
      </c>
      <c r="L3850" s="13">
        <f>'[1]TCE - ANEXO II - Preencher'!Q3859</f>
        <v>0</v>
      </c>
      <c r="M3850" s="13">
        <f>'[1]TCE - ANEXO II - Preencher'!R3859</f>
        <v>0</v>
      </c>
      <c r="N3850" s="14">
        <f>'[1]TCE - ANEXO II - Preencher'!S3859</f>
        <v>0</v>
      </c>
      <c r="O3850" s="15">
        <f>'[1]TCE - ANEXO II - Preencher'!W3859</f>
        <v>0</v>
      </c>
      <c r="P3850" s="14">
        <f>'[1]TCE - ANEXO II - Preencher'!X3859</f>
        <v>0</v>
      </c>
    </row>
    <row r="3851" spans="1:16" s="18" customFormat="1">
      <c r="A3851" s="6" t="str">
        <f>IFERROR(VLOOKUP(B3851,'[1]DADOS (OCULTAR)'!$Q$3:$S$133,3,0),"")</f>
        <v/>
      </c>
      <c r="B3851" s="7">
        <f>'[1]TCE - ANEXO II - Preencher'!C3860</f>
        <v>0</v>
      </c>
      <c r="C3851" s="8"/>
      <c r="D3851" s="9">
        <f>'[1]TCE - ANEXO II - Preencher'!E3860</f>
        <v>0</v>
      </c>
      <c r="E3851" s="10">
        <f>IF('[1]TCE - ANEXO II - Preencher'!G3860="4 - Assistência Odontológica","2 - Outros Profissionais da saúde",'[1]TCE - ANEXO II - Preencher'!G3860)</f>
        <v>0</v>
      </c>
      <c r="F3851" s="11">
        <f>'[1]TCE - ANEXO II - Preencher'!H3860</f>
        <v>0</v>
      </c>
      <c r="G3851" s="12">
        <f>'[1]TCE - ANEXO II - Preencher'!I3860</f>
        <v>0</v>
      </c>
      <c r="H3851" s="11">
        <f>'[1]TCE - ANEXO II - Preencher'!J3860</f>
        <v>0</v>
      </c>
      <c r="I3851" s="11">
        <f>'[1]TCE - ANEXO II - Preencher'!K3860</f>
        <v>0</v>
      </c>
      <c r="J3851" s="13">
        <f>'[1]TCE - ANEXO II - Preencher'!L3860</f>
        <v>0</v>
      </c>
      <c r="K3851" s="13">
        <f>'[1]TCE - ANEXO II - Preencher'!P3860</f>
        <v>0</v>
      </c>
      <c r="L3851" s="13">
        <f>'[1]TCE - ANEXO II - Preencher'!Q3860</f>
        <v>0</v>
      </c>
      <c r="M3851" s="13">
        <f>'[1]TCE - ANEXO II - Preencher'!R3860</f>
        <v>0</v>
      </c>
      <c r="N3851" s="14">
        <f>'[1]TCE - ANEXO II - Preencher'!S3860</f>
        <v>0</v>
      </c>
      <c r="O3851" s="15">
        <f>'[1]TCE - ANEXO II - Preencher'!W3860</f>
        <v>0</v>
      </c>
      <c r="P3851" s="14">
        <f>'[1]TCE - ANEXO II - Preencher'!X3860</f>
        <v>0</v>
      </c>
    </row>
    <row r="3852" spans="1:16" s="18" customFormat="1">
      <c r="A3852" s="6" t="str">
        <f>IFERROR(VLOOKUP(B3852,'[1]DADOS (OCULTAR)'!$Q$3:$S$133,3,0),"")</f>
        <v/>
      </c>
      <c r="B3852" s="7">
        <f>'[1]TCE - ANEXO II - Preencher'!C3861</f>
        <v>0</v>
      </c>
      <c r="C3852" s="8"/>
      <c r="D3852" s="9">
        <f>'[1]TCE - ANEXO II - Preencher'!E3861</f>
        <v>0</v>
      </c>
      <c r="E3852" s="10">
        <f>IF('[1]TCE - ANEXO II - Preencher'!G3861="4 - Assistência Odontológica","2 - Outros Profissionais da saúde",'[1]TCE - ANEXO II - Preencher'!G3861)</f>
        <v>0</v>
      </c>
      <c r="F3852" s="11">
        <f>'[1]TCE - ANEXO II - Preencher'!H3861</f>
        <v>0</v>
      </c>
      <c r="G3852" s="12">
        <f>'[1]TCE - ANEXO II - Preencher'!I3861</f>
        <v>0</v>
      </c>
      <c r="H3852" s="11">
        <f>'[1]TCE - ANEXO II - Preencher'!J3861</f>
        <v>0</v>
      </c>
      <c r="I3852" s="11">
        <f>'[1]TCE - ANEXO II - Preencher'!K3861</f>
        <v>0</v>
      </c>
      <c r="J3852" s="13">
        <f>'[1]TCE - ANEXO II - Preencher'!L3861</f>
        <v>0</v>
      </c>
      <c r="K3852" s="13">
        <f>'[1]TCE - ANEXO II - Preencher'!P3861</f>
        <v>0</v>
      </c>
      <c r="L3852" s="13">
        <f>'[1]TCE - ANEXO II - Preencher'!Q3861</f>
        <v>0</v>
      </c>
      <c r="M3852" s="13">
        <f>'[1]TCE - ANEXO II - Preencher'!R3861</f>
        <v>0</v>
      </c>
      <c r="N3852" s="14">
        <f>'[1]TCE - ANEXO II - Preencher'!S3861</f>
        <v>0</v>
      </c>
      <c r="O3852" s="15">
        <f>'[1]TCE - ANEXO II - Preencher'!W3861</f>
        <v>0</v>
      </c>
      <c r="P3852" s="14">
        <f>'[1]TCE - ANEXO II - Preencher'!X3861</f>
        <v>0</v>
      </c>
    </row>
    <row r="3853" spans="1:16" s="18" customFormat="1">
      <c r="A3853" s="6" t="str">
        <f>IFERROR(VLOOKUP(B3853,'[1]DADOS (OCULTAR)'!$Q$3:$S$133,3,0),"")</f>
        <v/>
      </c>
      <c r="B3853" s="7">
        <f>'[1]TCE - ANEXO II - Preencher'!C3862</f>
        <v>0</v>
      </c>
      <c r="C3853" s="8"/>
      <c r="D3853" s="9">
        <f>'[1]TCE - ANEXO II - Preencher'!E3862</f>
        <v>0</v>
      </c>
      <c r="E3853" s="10">
        <f>IF('[1]TCE - ANEXO II - Preencher'!G3862="4 - Assistência Odontológica","2 - Outros Profissionais da saúde",'[1]TCE - ANEXO II - Preencher'!G3862)</f>
        <v>0</v>
      </c>
      <c r="F3853" s="11">
        <f>'[1]TCE - ANEXO II - Preencher'!H3862</f>
        <v>0</v>
      </c>
      <c r="G3853" s="12">
        <f>'[1]TCE - ANEXO II - Preencher'!I3862</f>
        <v>0</v>
      </c>
      <c r="H3853" s="11">
        <f>'[1]TCE - ANEXO II - Preencher'!J3862</f>
        <v>0</v>
      </c>
      <c r="I3853" s="11">
        <f>'[1]TCE - ANEXO II - Preencher'!K3862</f>
        <v>0</v>
      </c>
      <c r="J3853" s="13">
        <f>'[1]TCE - ANEXO II - Preencher'!L3862</f>
        <v>0</v>
      </c>
      <c r="K3853" s="13">
        <f>'[1]TCE - ANEXO II - Preencher'!P3862</f>
        <v>0</v>
      </c>
      <c r="L3853" s="13">
        <f>'[1]TCE - ANEXO II - Preencher'!Q3862</f>
        <v>0</v>
      </c>
      <c r="M3853" s="13">
        <f>'[1]TCE - ANEXO II - Preencher'!R3862</f>
        <v>0</v>
      </c>
      <c r="N3853" s="14">
        <f>'[1]TCE - ANEXO II - Preencher'!S3862</f>
        <v>0</v>
      </c>
      <c r="O3853" s="15">
        <f>'[1]TCE - ANEXO II - Preencher'!W3862</f>
        <v>0</v>
      </c>
      <c r="P3853" s="14">
        <f>'[1]TCE - ANEXO II - Preencher'!X3862</f>
        <v>0</v>
      </c>
    </row>
    <row r="3854" spans="1:16" s="18" customFormat="1">
      <c r="A3854" s="6" t="str">
        <f>IFERROR(VLOOKUP(B3854,'[1]DADOS (OCULTAR)'!$Q$3:$S$133,3,0),"")</f>
        <v/>
      </c>
      <c r="B3854" s="7">
        <f>'[1]TCE - ANEXO II - Preencher'!C3863</f>
        <v>0</v>
      </c>
      <c r="C3854" s="8"/>
      <c r="D3854" s="9">
        <f>'[1]TCE - ANEXO II - Preencher'!E3863</f>
        <v>0</v>
      </c>
      <c r="E3854" s="10">
        <f>IF('[1]TCE - ANEXO II - Preencher'!G3863="4 - Assistência Odontológica","2 - Outros Profissionais da saúde",'[1]TCE - ANEXO II - Preencher'!G3863)</f>
        <v>0</v>
      </c>
      <c r="F3854" s="11">
        <f>'[1]TCE - ANEXO II - Preencher'!H3863</f>
        <v>0</v>
      </c>
      <c r="G3854" s="12">
        <f>'[1]TCE - ANEXO II - Preencher'!I3863</f>
        <v>0</v>
      </c>
      <c r="H3854" s="11">
        <f>'[1]TCE - ANEXO II - Preencher'!J3863</f>
        <v>0</v>
      </c>
      <c r="I3854" s="11">
        <f>'[1]TCE - ANEXO II - Preencher'!K3863</f>
        <v>0</v>
      </c>
      <c r="J3854" s="13">
        <f>'[1]TCE - ANEXO II - Preencher'!L3863</f>
        <v>0</v>
      </c>
      <c r="K3854" s="13">
        <f>'[1]TCE - ANEXO II - Preencher'!P3863</f>
        <v>0</v>
      </c>
      <c r="L3854" s="13">
        <f>'[1]TCE - ANEXO II - Preencher'!Q3863</f>
        <v>0</v>
      </c>
      <c r="M3854" s="13">
        <f>'[1]TCE - ANEXO II - Preencher'!R3863</f>
        <v>0</v>
      </c>
      <c r="N3854" s="14">
        <f>'[1]TCE - ANEXO II - Preencher'!S3863</f>
        <v>0</v>
      </c>
      <c r="O3854" s="15">
        <f>'[1]TCE - ANEXO II - Preencher'!W3863</f>
        <v>0</v>
      </c>
      <c r="P3854" s="14">
        <f>'[1]TCE - ANEXO II - Preencher'!X3863</f>
        <v>0</v>
      </c>
    </row>
    <row r="3855" spans="1:16" s="18" customFormat="1">
      <c r="A3855" s="6" t="str">
        <f>IFERROR(VLOOKUP(B3855,'[1]DADOS (OCULTAR)'!$Q$3:$S$133,3,0),"")</f>
        <v/>
      </c>
      <c r="B3855" s="7">
        <f>'[1]TCE - ANEXO II - Preencher'!C3864</f>
        <v>0</v>
      </c>
      <c r="C3855" s="8"/>
      <c r="D3855" s="9">
        <f>'[1]TCE - ANEXO II - Preencher'!E3864</f>
        <v>0</v>
      </c>
      <c r="E3855" s="10">
        <f>IF('[1]TCE - ANEXO II - Preencher'!G3864="4 - Assistência Odontológica","2 - Outros Profissionais da saúde",'[1]TCE - ANEXO II - Preencher'!G3864)</f>
        <v>0</v>
      </c>
      <c r="F3855" s="11">
        <f>'[1]TCE - ANEXO II - Preencher'!H3864</f>
        <v>0</v>
      </c>
      <c r="G3855" s="12">
        <f>'[1]TCE - ANEXO II - Preencher'!I3864</f>
        <v>0</v>
      </c>
      <c r="H3855" s="11">
        <f>'[1]TCE - ANEXO II - Preencher'!J3864</f>
        <v>0</v>
      </c>
      <c r="I3855" s="11">
        <f>'[1]TCE - ANEXO II - Preencher'!K3864</f>
        <v>0</v>
      </c>
      <c r="J3855" s="13">
        <f>'[1]TCE - ANEXO II - Preencher'!L3864</f>
        <v>0</v>
      </c>
      <c r="K3855" s="13">
        <f>'[1]TCE - ANEXO II - Preencher'!P3864</f>
        <v>0</v>
      </c>
      <c r="L3855" s="13">
        <f>'[1]TCE - ANEXO II - Preencher'!Q3864</f>
        <v>0</v>
      </c>
      <c r="M3855" s="13">
        <f>'[1]TCE - ANEXO II - Preencher'!R3864</f>
        <v>0</v>
      </c>
      <c r="N3855" s="14">
        <f>'[1]TCE - ANEXO II - Preencher'!S3864</f>
        <v>0</v>
      </c>
      <c r="O3855" s="15">
        <f>'[1]TCE - ANEXO II - Preencher'!W3864</f>
        <v>0</v>
      </c>
      <c r="P3855" s="14">
        <f>'[1]TCE - ANEXO II - Preencher'!X3864</f>
        <v>0</v>
      </c>
    </row>
    <row r="3856" spans="1:16" s="18" customFormat="1">
      <c r="A3856" s="6" t="str">
        <f>IFERROR(VLOOKUP(B3856,'[1]DADOS (OCULTAR)'!$Q$3:$S$133,3,0),"")</f>
        <v/>
      </c>
      <c r="B3856" s="7">
        <f>'[1]TCE - ANEXO II - Preencher'!C3865</f>
        <v>0</v>
      </c>
      <c r="C3856" s="8"/>
      <c r="D3856" s="9">
        <f>'[1]TCE - ANEXO II - Preencher'!E3865</f>
        <v>0</v>
      </c>
      <c r="E3856" s="10">
        <f>IF('[1]TCE - ANEXO II - Preencher'!G3865="4 - Assistência Odontológica","2 - Outros Profissionais da saúde",'[1]TCE - ANEXO II - Preencher'!G3865)</f>
        <v>0</v>
      </c>
      <c r="F3856" s="11">
        <f>'[1]TCE - ANEXO II - Preencher'!H3865</f>
        <v>0</v>
      </c>
      <c r="G3856" s="12">
        <f>'[1]TCE - ANEXO II - Preencher'!I3865</f>
        <v>0</v>
      </c>
      <c r="H3856" s="11">
        <f>'[1]TCE - ANEXO II - Preencher'!J3865</f>
        <v>0</v>
      </c>
      <c r="I3856" s="11">
        <f>'[1]TCE - ANEXO II - Preencher'!K3865</f>
        <v>0</v>
      </c>
      <c r="J3856" s="13">
        <f>'[1]TCE - ANEXO II - Preencher'!L3865</f>
        <v>0</v>
      </c>
      <c r="K3856" s="13">
        <f>'[1]TCE - ANEXO II - Preencher'!P3865</f>
        <v>0</v>
      </c>
      <c r="L3856" s="13">
        <f>'[1]TCE - ANEXO II - Preencher'!Q3865</f>
        <v>0</v>
      </c>
      <c r="M3856" s="13">
        <f>'[1]TCE - ANEXO II - Preencher'!R3865</f>
        <v>0</v>
      </c>
      <c r="N3856" s="14">
        <f>'[1]TCE - ANEXO II - Preencher'!S3865</f>
        <v>0</v>
      </c>
      <c r="O3856" s="15">
        <f>'[1]TCE - ANEXO II - Preencher'!W3865</f>
        <v>0</v>
      </c>
      <c r="P3856" s="14">
        <f>'[1]TCE - ANEXO II - Preencher'!X3865</f>
        <v>0</v>
      </c>
    </row>
    <row r="3857" spans="1:16" s="18" customFormat="1">
      <c r="A3857" s="6" t="str">
        <f>IFERROR(VLOOKUP(B3857,'[1]DADOS (OCULTAR)'!$Q$3:$S$133,3,0),"")</f>
        <v/>
      </c>
      <c r="B3857" s="7">
        <f>'[1]TCE - ANEXO II - Preencher'!C3866</f>
        <v>0</v>
      </c>
      <c r="C3857" s="8"/>
      <c r="D3857" s="9">
        <f>'[1]TCE - ANEXO II - Preencher'!E3866</f>
        <v>0</v>
      </c>
      <c r="E3857" s="10">
        <f>IF('[1]TCE - ANEXO II - Preencher'!G3866="4 - Assistência Odontológica","2 - Outros Profissionais da saúde",'[1]TCE - ANEXO II - Preencher'!G3866)</f>
        <v>0</v>
      </c>
      <c r="F3857" s="11">
        <f>'[1]TCE - ANEXO II - Preencher'!H3866</f>
        <v>0</v>
      </c>
      <c r="G3857" s="12">
        <f>'[1]TCE - ANEXO II - Preencher'!I3866</f>
        <v>0</v>
      </c>
      <c r="H3857" s="11">
        <f>'[1]TCE - ANEXO II - Preencher'!J3866</f>
        <v>0</v>
      </c>
      <c r="I3857" s="11">
        <f>'[1]TCE - ANEXO II - Preencher'!K3866</f>
        <v>0</v>
      </c>
      <c r="J3857" s="13">
        <f>'[1]TCE - ANEXO II - Preencher'!L3866</f>
        <v>0</v>
      </c>
      <c r="K3857" s="13">
        <f>'[1]TCE - ANEXO II - Preencher'!P3866</f>
        <v>0</v>
      </c>
      <c r="L3857" s="13">
        <f>'[1]TCE - ANEXO II - Preencher'!Q3866</f>
        <v>0</v>
      </c>
      <c r="M3857" s="13">
        <f>'[1]TCE - ANEXO II - Preencher'!R3866</f>
        <v>0</v>
      </c>
      <c r="N3857" s="14">
        <f>'[1]TCE - ANEXO II - Preencher'!S3866</f>
        <v>0</v>
      </c>
      <c r="O3857" s="15">
        <f>'[1]TCE - ANEXO II - Preencher'!W3866</f>
        <v>0</v>
      </c>
      <c r="P3857" s="14">
        <f>'[1]TCE - ANEXO II - Preencher'!X3866</f>
        <v>0</v>
      </c>
    </row>
    <row r="3858" spans="1:16" s="18" customFormat="1">
      <c r="A3858" s="6" t="str">
        <f>IFERROR(VLOOKUP(B3858,'[1]DADOS (OCULTAR)'!$Q$3:$S$133,3,0),"")</f>
        <v/>
      </c>
      <c r="B3858" s="7">
        <f>'[1]TCE - ANEXO II - Preencher'!C3867</f>
        <v>0</v>
      </c>
      <c r="C3858" s="8"/>
      <c r="D3858" s="9">
        <f>'[1]TCE - ANEXO II - Preencher'!E3867</f>
        <v>0</v>
      </c>
      <c r="E3858" s="10">
        <f>IF('[1]TCE - ANEXO II - Preencher'!G3867="4 - Assistência Odontológica","2 - Outros Profissionais da saúde",'[1]TCE - ANEXO II - Preencher'!G3867)</f>
        <v>0</v>
      </c>
      <c r="F3858" s="11">
        <f>'[1]TCE - ANEXO II - Preencher'!H3867</f>
        <v>0</v>
      </c>
      <c r="G3858" s="12">
        <f>'[1]TCE - ANEXO II - Preencher'!I3867</f>
        <v>0</v>
      </c>
      <c r="H3858" s="11">
        <f>'[1]TCE - ANEXO II - Preencher'!J3867</f>
        <v>0</v>
      </c>
      <c r="I3858" s="11">
        <f>'[1]TCE - ANEXO II - Preencher'!K3867</f>
        <v>0</v>
      </c>
      <c r="J3858" s="13">
        <f>'[1]TCE - ANEXO II - Preencher'!L3867</f>
        <v>0</v>
      </c>
      <c r="K3858" s="13">
        <f>'[1]TCE - ANEXO II - Preencher'!P3867</f>
        <v>0</v>
      </c>
      <c r="L3858" s="13">
        <f>'[1]TCE - ANEXO II - Preencher'!Q3867</f>
        <v>0</v>
      </c>
      <c r="M3858" s="13">
        <f>'[1]TCE - ANEXO II - Preencher'!R3867</f>
        <v>0</v>
      </c>
      <c r="N3858" s="14">
        <f>'[1]TCE - ANEXO II - Preencher'!S3867</f>
        <v>0</v>
      </c>
      <c r="O3858" s="15">
        <f>'[1]TCE - ANEXO II - Preencher'!W3867</f>
        <v>0</v>
      </c>
      <c r="P3858" s="14">
        <f>'[1]TCE - ANEXO II - Preencher'!X3867</f>
        <v>0</v>
      </c>
    </row>
    <row r="3859" spans="1:16" s="18" customFormat="1">
      <c r="A3859" s="6" t="str">
        <f>IFERROR(VLOOKUP(B3859,'[1]DADOS (OCULTAR)'!$Q$3:$S$133,3,0),"")</f>
        <v/>
      </c>
      <c r="B3859" s="7">
        <f>'[1]TCE - ANEXO II - Preencher'!C3868</f>
        <v>0</v>
      </c>
      <c r="C3859" s="8"/>
      <c r="D3859" s="9">
        <f>'[1]TCE - ANEXO II - Preencher'!E3868</f>
        <v>0</v>
      </c>
      <c r="E3859" s="10">
        <f>IF('[1]TCE - ANEXO II - Preencher'!G3868="4 - Assistência Odontológica","2 - Outros Profissionais da saúde",'[1]TCE - ANEXO II - Preencher'!G3868)</f>
        <v>0</v>
      </c>
      <c r="F3859" s="11">
        <f>'[1]TCE - ANEXO II - Preencher'!H3868</f>
        <v>0</v>
      </c>
      <c r="G3859" s="12">
        <f>'[1]TCE - ANEXO II - Preencher'!I3868</f>
        <v>0</v>
      </c>
      <c r="H3859" s="11">
        <f>'[1]TCE - ANEXO II - Preencher'!J3868</f>
        <v>0</v>
      </c>
      <c r="I3859" s="11">
        <f>'[1]TCE - ANEXO II - Preencher'!K3868</f>
        <v>0</v>
      </c>
      <c r="J3859" s="13">
        <f>'[1]TCE - ANEXO II - Preencher'!L3868</f>
        <v>0</v>
      </c>
      <c r="K3859" s="13">
        <f>'[1]TCE - ANEXO II - Preencher'!P3868</f>
        <v>0</v>
      </c>
      <c r="L3859" s="13">
        <f>'[1]TCE - ANEXO II - Preencher'!Q3868</f>
        <v>0</v>
      </c>
      <c r="M3859" s="13">
        <f>'[1]TCE - ANEXO II - Preencher'!R3868</f>
        <v>0</v>
      </c>
      <c r="N3859" s="14">
        <f>'[1]TCE - ANEXO II - Preencher'!S3868</f>
        <v>0</v>
      </c>
      <c r="O3859" s="15">
        <f>'[1]TCE - ANEXO II - Preencher'!W3868</f>
        <v>0</v>
      </c>
      <c r="P3859" s="14">
        <f>'[1]TCE - ANEXO II - Preencher'!X3868</f>
        <v>0</v>
      </c>
    </row>
    <row r="3860" spans="1:16" s="18" customFormat="1">
      <c r="A3860" s="6" t="str">
        <f>IFERROR(VLOOKUP(B3860,'[1]DADOS (OCULTAR)'!$Q$3:$S$133,3,0),"")</f>
        <v/>
      </c>
      <c r="B3860" s="7">
        <f>'[1]TCE - ANEXO II - Preencher'!C3869</f>
        <v>0</v>
      </c>
      <c r="C3860" s="8"/>
      <c r="D3860" s="9">
        <f>'[1]TCE - ANEXO II - Preencher'!E3869</f>
        <v>0</v>
      </c>
      <c r="E3860" s="10">
        <f>IF('[1]TCE - ANEXO II - Preencher'!G3869="4 - Assistência Odontológica","2 - Outros Profissionais da saúde",'[1]TCE - ANEXO II - Preencher'!G3869)</f>
        <v>0</v>
      </c>
      <c r="F3860" s="11">
        <f>'[1]TCE - ANEXO II - Preencher'!H3869</f>
        <v>0</v>
      </c>
      <c r="G3860" s="12">
        <f>'[1]TCE - ANEXO II - Preencher'!I3869</f>
        <v>0</v>
      </c>
      <c r="H3860" s="11">
        <f>'[1]TCE - ANEXO II - Preencher'!J3869</f>
        <v>0</v>
      </c>
      <c r="I3860" s="11">
        <f>'[1]TCE - ANEXO II - Preencher'!K3869</f>
        <v>0</v>
      </c>
      <c r="J3860" s="13">
        <f>'[1]TCE - ANEXO II - Preencher'!L3869</f>
        <v>0</v>
      </c>
      <c r="K3860" s="13">
        <f>'[1]TCE - ANEXO II - Preencher'!P3869</f>
        <v>0</v>
      </c>
      <c r="L3860" s="13">
        <f>'[1]TCE - ANEXO II - Preencher'!Q3869</f>
        <v>0</v>
      </c>
      <c r="M3860" s="13">
        <f>'[1]TCE - ANEXO II - Preencher'!R3869</f>
        <v>0</v>
      </c>
      <c r="N3860" s="14">
        <f>'[1]TCE - ANEXO II - Preencher'!S3869</f>
        <v>0</v>
      </c>
      <c r="O3860" s="15">
        <f>'[1]TCE - ANEXO II - Preencher'!W3869</f>
        <v>0</v>
      </c>
      <c r="P3860" s="14">
        <f>'[1]TCE - ANEXO II - Preencher'!X3869</f>
        <v>0</v>
      </c>
    </row>
    <row r="3861" spans="1:16" s="18" customFormat="1">
      <c r="A3861" s="6" t="str">
        <f>IFERROR(VLOOKUP(B3861,'[1]DADOS (OCULTAR)'!$Q$3:$S$133,3,0),"")</f>
        <v/>
      </c>
      <c r="B3861" s="7">
        <f>'[1]TCE - ANEXO II - Preencher'!C3870</f>
        <v>0</v>
      </c>
      <c r="C3861" s="8"/>
      <c r="D3861" s="9">
        <f>'[1]TCE - ANEXO II - Preencher'!E3870</f>
        <v>0</v>
      </c>
      <c r="E3861" s="10">
        <f>IF('[1]TCE - ANEXO II - Preencher'!G3870="4 - Assistência Odontológica","2 - Outros Profissionais da saúde",'[1]TCE - ANEXO II - Preencher'!G3870)</f>
        <v>0</v>
      </c>
      <c r="F3861" s="11">
        <f>'[1]TCE - ANEXO II - Preencher'!H3870</f>
        <v>0</v>
      </c>
      <c r="G3861" s="12">
        <f>'[1]TCE - ANEXO II - Preencher'!I3870</f>
        <v>0</v>
      </c>
      <c r="H3861" s="11">
        <f>'[1]TCE - ANEXO II - Preencher'!J3870</f>
        <v>0</v>
      </c>
      <c r="I3861" s="11">
        <f>'[1]TCE - ANEXO II - Preencher'!K3870</f>
        <v>0</v>
      </c>
      <c r="J3861" s="13">
        <f>'[1]TCE - ANEXO II - Preencher'!L3870</f>
        <v>0</v>
      </c>
      <c r="K3861" s="13">
        <f>'[1]TCE - ANEXO II - Preencher'!P3870</f>
        <v>0</v>
      </c>
      <c r="L3861" s="13">
        <f>'[1]TCE - ANEXO II - Preencher'!Q3870</f>
        <v>0</v>
      </c>
      <c r="M3861" s="13">
        <f>'[1]TCE - ANEXO II - Preencher'!R3870</f>
        <v>0</v>
      </c>
      <c r="N3861" s="14">
        <f>'[1]TCE - ANEXO II - Preencher'!S3870</f>
        <v>0</v>
      </c>
      <c r="O3861" s="15">
        <f>'[1]TCE - ANEXO II - Preencher'!W3870</f>
        <v>0</v>
      </c>
      <c r="P3861" s="14">
        <f>'[1]TCE - ANEXO II - Preencher'!X3870</f>
        <v>0</v>
      </c>
    </row>
    <row r="3862" spans="1:16" s="18" customFormat="1">
      <c r="A3862" s="6" t="str">
        <f>IFERROR(VLOOKUP(B3862,'[1]DADOS (OCULTAR)'!$Q$3:$S$133,3,0),"")</f>
        <v/>
      </c>
      <c r="B3862" s="7">
        <f>'[1]TCE - ANEXO II - Preencher'!C3871</f>
        <v>0</v>
      </c>
      <c r="C3862" s="8"/>
      <c r="D3862" s="9">
        <f>'[1]TCE - ANEXO II - Preencher'!E3871</f>
        <v>0</v>
      </c>
      <c r="E3862" s="10">
        <f>IF('[1]TCE - ANEXO II - Preencher'!G3871="4 - Assistência Odontológica","2 - Outros Profissionais da saúde",'[1]TCE - ANEXO II - Preencher'!G3871)</f>
        <v>0</v>
      </c>
      <c r="F3862" s="11">
        <f>'[1]TCE - ANEXO II - Preencher'!H3871</f>
        <v>0</v>
      </c>
      <c r="G3862" s="12">
        <f>'[1]TCE - ANEXO II - Preencher'!I3871</f>
        <v>0</v>
      </c>
      <c r="H3862" s="11">
        <f>'[1]TCE - ANEXO II - Preencher'!J3871</f>
        <v>0</v>
      </c>
      <c r="I3862" s="11">
        <f>'[1]TCE - ANEXO II - Preencher'!K3871</f>
        <v>0</v>
      </c>
      <c r="J3862" s="13">
        <f>'[1]TCE - ANEXO II - Preencher'!L3871</f>
        <v>0</v>
      </c>
      <c r="K3862" s="13">
        <f>'[1]TCE - ANEXO II - Preencher'!P3871</f>
        <v>0</v>
      </c>
      <c r="L3862" s="13">
        <f>'[1]TCE - ANEXO II - Preencher'!Q3871</f>
        <v>0</v>
      </c>
      <c r="M3862" s="13">
        <f>'[1]TCE - ANEXO II - Preencher'!R3871</f>
        <v>0</v>
      </c>
      <c r="N3862" s="14">
        <f>'[1]TCE - ANEXO II - Preencher'!S3871</f>
        <v>0</v>
      </c>
      <c r="O3862" s="15">
        <f>'[1]TCE - ANEXO II - Preencher'!W3871</f>
        <v>0</v>
      </c>
      <c r="P3862" s="14">
        <f>'[1]TCE - ANEXO II - Preencher'!X3871</f>
        <v>0</v>
      </c>
    </row>
    <row r="3863" spans="1:16" s="18" customFormat="1">
      <c r="A3863" s="6" t="str">
        <f>IFERROR(VLOOKUP(B3863,'[1]DADOS (OCULTAR)'!$Q$3:$S$133,3,0),"")</f>
        <v/>
      </c>
      <c r="B3863" s="7">
        <f>'[1]TCE - ANEXO II - Preencher'!C3872</f>
        <v>0</v>
      </c>
      <c r="C3863" s="8"/>
      <c r="D3863" s="9">
        <f>'[1]TCE - ANEXO II - Preencher'!E3872</f>
        <v>0</v>
      </c>
      <c r="E3863" s="10">
        <f>IF('[1]TCE - ANEXO II - Preencher'!G3872="4 - Assistência Odontológica","2 - Outros Profissionais da saúde",'[1]TCE - ANEXO II - Preencher'!G3872)</f>
        <v>0</v>
      </c>
      <c r="F3863" s="11">
        <f>'[1]TCE - ANEXO II - Preencher'!H3872</f>
        <v>0</v>
      </c>
      <c r="G3863" s="12">
        <f>'[1]TCE - ANEXO II - Preencher'!I3872</f>
        <v>0</v>
      </c>
      <c r="H3863" s="11">
        <f>'[1]TCE - ANEXO II - Preencher'!J3872</f>
        <v>0</v>
      </c>
      <c r="I3863" s="11">
        <f>'[1]TCE - ANEXO II - Preencher'!K3872</f>
        <v>0</v>
      </c>
      <c r="J3863" s="13">
        <f>'[1]TCE - ANEXO II - Preencher'!L3872</f>
        <v>0</v>
      </c>
      <c r="K3863" s="13">
        <f>'[1]TCE - ANEXO II - Preencher'!P3872</f>
        <v>0</v>
      </c>
      <c r="L3863" s="13">
        <f>'[1]TCE - ANEXO II - Preencher'!Q3872</f>
        <v>0</v>
      </c>
      <c r="M3863" s="13">
        <f>'[1]TCE - ANEXO II - Preencher'!R3872</f>
        <v>0</v>
      </c>
      <c r="N3863" s="14">
        <f>'[1]TCE - ANEXO II - Preencher'!S3872</f>
        <v>0</v>
      </c>
      <c r="O3863" s="15">
        <f>'[1]TCE - ANEXO II - Preencher'!W3872</f>
        <v>0</v>
      </c>
      <c r="P3863" s="14">
        <f>'[1]TCE - ANEXO II - Preencher'!X3872</f>
        <v>0</v>
      </c>
    </row>
    <row r="3864" spans="1:16" s="18" customFormat="1">
      <c r="A3864" s="6" t="str">
        <f>IFERROR(VLOOKUP(B3864,'[1]DADOS (OCULTAR)'!$Q$3:$S$133,3,0),"")</f>
        <v/>
      </c>
      <c r="B3864" s="7">
        <f>'[1]TCE - ANEXO II - Preencher'!C3873</f>
        <v>0</v>
      </c>
      <c r="C3864" s="8"/>
      <c r="D3864" s="9">
        <f>'[1]TCE - ANEXO II - Preencher'!E3873</f>
        <v>0</v>
      </c>
      <c r="E3864" s="10">
        <f>IF('[1]TCE - ANEXO II - Preencher'!G3873="4 - Assistência Odontológica","2 - Outros Profissionais da saúde",'[1]TCE - ANEXO II - Preencher'!G3873)</f>
        <v>0</v>
      </c>
      <c r="F3864" s="11">
        <f>'[1]TCE - ANEXO II - Preencher'!H3873</f>
        <v>0</v>
      </c>
      <c r="G3864" s="12">
        <f>'[1]TCE - ANEXO II - Preencher'!I3873</f>
        <v>0</v>
      </c>
      <c r="H3864" s="11">
        <f>'[1]TCE - ANEXO II - Preencher'!J3873</f>
        <v>0</v>
      </c>
      <c r="I3864" s="11">
        <f>'[1]TCE - ANEXO II - Preencher'!K3873</f>
        <v>0</v>
      </c>
      <c r="J3864" s="13">
        <f>'[1]TCE - ANEXO II - Preencher'!L3873</f>
        <v>0</v>
      </c>
      <c r="K3864" s="13">
        <f>'[1]TCE - ANEXO II - Preencher'!P3873</f>
        <v>0</v>
      </c>
      <c r="L3864" s="13">
        <f>'[1]TCE - ANEXO II - Preencher'!Q3873</f>
        <v>0</v>
      </c>
      <c r="M3864" s="13">
        <f>'[1]TCE - ANEXO II - Preencher'!R3873</f>
        <v>0</v>
      </c>
      <c r="N3864" s="14">
        <f>'[1]TCE - ANEXO II - Preencher'!S3873</f>
        <v>0</v>
      </c>
      <c r="O3864" s="15">
        <f>'[1]TCE - ANEXO II - Preencher'!W3873</f>
        <v>0</v>
      </c>
      <c r="P3864" s="14">
        <f>'[1]TCE - ANEXO II - Preencher'!X3873</f>
        <v>0</v>
      </c>
    </row>
    <row r="3865" spans="1:16" s="18" customFormat="1">
      <c r="A3865" s="6" t="str">
        <f>IFERROR(VLOOKUP(B3865,'[1]DADOS (OCULTAR)'!$Q$3:$S$133,3,0),"")</f>
        <v/>
      </c>
      <c r="B3865" s="7">
        <f>'[1]TCE - ANEXO II - Preencher'!C3874</f>
        <v>0</v>
      </c>
      <c r="C3865" s="8"/>
      <c r="D3865" s="9">
        <f>'[1]TCE - ANEXO II - Preencher'!E3874</f>
        <v>0</v>
      </c>
      <c r="E3865" s="10">
        <f>IF('[1]TCE - ANEXO II - Preencher'!G3874="4 - Assistência Odontológica","2 - Outros Profissionais da saúde",'[1]TCE - ANEXO II - Preencher'!G3874)</f>
        <v>0</v>
      </c>
      <c r="F3865" s="11">
        <f>'[1]TCE - ANEXO II - Preencher'!H3874</f>
        <v>0</v>
      </c>
      <c r="G3865" s="12">
        <f>'[1]TCE - ANEXO II - Preencher'!I3874</f>
        <v>0</v>
      </c>
      <c r="H3865" s="11">
        <f>'[1]TCE - ANEXO II - Preencher'!J3874</f>
        <v>0</v>
      </c>
      <c r="I3865" s="11">
        <f>'[1]TCE - ANEXO II - Preencher'!K3874</f>
        <v>0</v>
      </c>
      <c r="J3865" s="13">
        <f>'[1]TCE - ANEXO II - Preencher'!L3874</f>
        <v>0</v>
      </c>
      <c r="K3865" s="13">
        <f>'[1]TCE - ANEXO II - Preencher'!P3874</f>
        <v>0</v>
      </c>
      <c r="L3865" s="13">
        <f>'[1]TCE - ANEXO II - Preencher'!Q3874</f>
        <v>0</v>
      </c>
      <c r="M3865" s="13">
        <f>'[1]TCE - ANEXO II - Preencher'!R3874</f>
        <v>0</v>
      </c>
      <c r="N3865" s="14">
        <f>'[1]TCE - ANEXO II - Preencher'!S3874</f>
        <v>0</v>
      </c>
      <c r="O3865" s="15">
        <f>'[1]TCE - ANEXO II - Preencher'!W3874</f>
        <v>0</v>
      </c>
      <c r="P3865" s="14">
        <f>'[1]TCE - ANEXO II - Preencher'!X3874</f>
        <v>0</v>
      </c>
    </row>
    <row r="3866" spans="1:16" s="18" customFormat="1">
      <c r="A3866" s="6" t="str">
        <f>IFERROR(VLOOKUP(B3866,'[1]DADOS (OCULTAR)'!$Q$3:$S$133,3,0),"")</f>
        <v/>
      </c>
      <c r="B3866" s="7">
        <f>'[1]TCE - ANEXO II - Preencher'!C3875</f>
        <v>0</v>
      </c>
      <c r="C3866" s="8"/>
      <c r="D3866" s="9">
        <f>'[1]TCE - ANEXO II - Preencher'!E3875</f>
        <v>0</v>
      </c>
      <c r="E3866" s="10">
        <f>IF('[1]TCE - ANEXO II - Preencher'!G3875="4 - Assistência Odontológica","2 - Outros Profissionais da saúde",'[1]TCE - ANEXO II - Preencher'!G3875)</f>
        <v>0</v>
      </c>
      <c r="F3866" s="11">
        <f>'[1]TCE - ANEXO II - Preencher'!H3875</f>
        <v>0</v>
      </c>
      <c r="G3866" s="12">
        <f>'[1]TCE - ANEXO II - Preencher'!I3875</f>
        <v>0</v>
      </c>
      <c r="H3866" s="11">
        <f>'[1]TCE - ANEXO II - Preencher'!J3875</f>
        <v>0</v>
      </c>
      <c r="I3866" s="11">
        <f>'[1]TCE - ANEXO II - Preencher'!K3875</f>
        <v>0</v>
      </c>
      <c r="J3866" s="13">
        <f>'[1]TCE - ANEXO II - Preencher'!L3875</f>
        <v>0</v>
      </c>
      <c r="K3866" s="13">
        <f>'[1]TCE - ANEXO II - Preencher'!P3875</f>
        <v>0</v>
      </c>
      <c r="L3866" s="13">
        <f>'[1]TCE - ANEXO II - Preencher'!Q3875</f>
        <v>0</v>
      </c>
      <c r="M3866" s="13">
        <f>'[1]TCE - ANEXO II - Preencher'!R3875</f>
        <v>0</v>
      </c>
      <c r="N3866" s="14">
        <f>'[1]TCE - ANEXO II - Preencher'!S3875</f>
        <v>0</v>
      </c>
      <c r="O3866" s="15">
        <f>'[1]TCE - ANEXO II - Preencher'!W3875</f>
        <v>0</v>
      </c>
      <c r="P3866" s="14">
        <f>'[1]TCE - ANEXO II - Preencher'!X3875</f>
        <v>0</v>
      </c>
    </row>
    <row r="3867" spans="1:16" s="18" customFormat="1">
      <c r="A3867" s="6" t="str">
        <f>IFERROR(VLOOKUP(B3867,'[1]DADOS (OCULTAR)'!$Q$3:$S$133,3,0),"")</f>
        <v/>
      </c>
      <c r="B3867" s="7">
        <f>'[1]TCE - ANEXO II - Preencher'!C3876</f>
        <v>0</v>
      </c>
      <c r="C3867" s="8"/>
      <c r="D3867" s="9">
        <f>'[1]TCE - ANEXO II - Preencher'!E3876</f>
        <v>0</v>
      </c>
      <c r="E3867" s="10">
        <f>IF('[1]TCE - ANEXO II - Preencher'!G3876="4 - Assistência Odontológica","2 - Outros Profissionais da saúde",'[1]TCE - ANEXO II - Preencher'!G3876)</f>
        <v>0</v>
      </c>
      <c r="F3867" s="11">
        <f>'[1]TCE - ANEXO II - Preencher'!H3876</f>
        <v>0</v>
      </c>
      <c r="G3867" s="12">
        <f>'[1]TCE - ANEXO II - Preencher'!I3876</f>
        <v>0</v>
      </c>
      <c r="H3867" s="11">
        <f>'[1]TCE - ANEXO II - Preencher'!J3876</f>
        <v>0</v>
      </c>
      <c r="I3867" s="11">
        <f>'[1]TCE - ANEXO II - Preencher'!K3876</f>
        <v>0</v>
      </c>
      <c r="J3867" s="13">
        <f>'[1]TCE - ANEXO II - Preencher'!L3876</f>
        <v>0</v>
      </c>
      <c r="K3867" s="13">
        <f>'[1]TCE - ANEXO II - Preencher'!P3876</f>
        <v>0</v>
      </c>
      <c r="L3867" s="13">
        <f>'[1]TCE - ANEXO II - Preencher'!Q3876</f>
        <v>0</v>
      </c>
      <c r="M3867" s="13">
        <f>'[1]TCE - ANEXO II - Preencher'!R3876</f>
        <v>0</v>
      </c>
      <c r="N3867" s="14">
        <f>'[1]TCE - ANEXO II - Preencher'!S3876</f>
        <v>0</v>
      </c>
      <c r="O3867" s="15">
        <f>'[1]TCE - ANEXO II - Preencher'!W3876</f>
        <v>0</v>
      </c>
      <c r="P3867" s="14">
        <f>'[1]TCE - ANEXO II - Preencher'!X3876</f>
        <v>0</v>
      </c>
    </row>
    <row r="3868" spans="1:16" s="18" customFormat="1">
      <c r="A3868" s="6" t="str">
        <f>IFERROR(VLOOKUP(B3868,'[1]DADOS (OCULTAR)'!$Q$3:$S$133,3,0),"")</f>
        <v/>
      </c>
      <c r="B3868" s="7">
        <f>'[1]TCE - ANEXO II - Preencher'!C3877</f>
        <v>0</v>
      </c>
      <c r="C3868" s="8"/>
      <c r="D3868" s="9">
        <f>'[1]TCE - ANEXO II - Preencher'!E3877</f>
        <v>0</v>
      </c>
      <c r="E3868" s="10">
        <f>IF('[1]TCE - ANEXO II - Preencher'!G3877="4 - Assistência Odontológica","2 - Outros Profissionais da saúde",'[1]TCE - ANEXO II - Preencher'!G3877)</f>
        <v>0</v>
      </c>
      <c r="F3868" s="11">
        <f>'[1]TCE - ANEXO II - Preencher'!H3877</f>
        <v>0</v>
      </c>
      <c r="G3868" s="12">
        <f>'[1]TCE - ANEXO II - Preencher'!I3877</f>
        <v>0</v>
      </c>
      <c r="H3868" s="11">
        <f>'[1]TCE - ANEXO II - Preencher'!J3877</f>
        <v>0</v>
      </c>
      <c r="I3868" s="11">
        <f>'[1]TCE - ANEXO II - Preencher'!K3877</f>
        <v>0</v>
      </c>
      <c r="J3868" s="13">
        <f>'[1]TCE - ANEXO II - Preencher'!L3877</f>
        <v>0</v>
      </c>
      <c r="K3868" s="13">
        <f>'[1]TCE - ANEXO II - Preencher'!P3877</f>
        <v>0</v>
      </c>
      <c r="L3868" s="13">
        <f>'[1]TCE - ANEXO II - Preencher'!Q3877</f>
        <v>0</v>
      </c>
      <c r="M3868" s="13">
        <f>'[1]TCE - ANEXO II - Preencher'!R3877</f>
        <v>0</v>
      </c>
      <c r="N3868" s="14">
        <f>'[1]TCE - ANEXO II - Preencher'!S3877</f>
        <v>0</v>
      </c>
      <c r="O3868" s="15">
        <f>'[1]TCE - ANEXO II - Preencher'!W3877</f>
        <v>0</v>
      </c>
      <c r="P3868" s="14">
        <f>'[1]TCE - ANEXO II - Preencher'!X3877</f>
        <v>0</v>
      </c>
    </row>
    <row r="3869" spans="1:16" s="18" customFormat="1">
      <c r="A3869" s="6" t="str">
        <f>IFERROR(VLOOKUP(B3869,'[1]DADOS (OCULTAR)'!$Q$3:$S$133,3,0),"")</f>
        <v/>
      </c>
      <c r="B3869" s="7">
        <f>'[1]TCE - ANEXO II - Preencher'!C3878</f>
        <v>0</v>
      </c>
      <c r="C3869" s="8"/>
      <c r="D3869" s="9">
        <f>'[1]TCE - ANEXO II - Preencher'!E3878</f>
        <v>0</v>
      </c>
      <c r="E3869" s="10">
        <f>IF('[1]TCE - ANEXO II - Preencher'!G3878="4 - Assistência Odontológica","2 - Outros Profissionais da saúde",'[1]TCE - ANEXO II - Preencher'!G3878)</f>
        <v>0</v>
      </c>
      <c r="F3869" s="11">
        <f>'[1]TCE - ANEXO II - Preencher'!H3878</f>
        <v>0</v>
      </c>
      <c r="G3869" s="12">
        <f>'[1]TCE - ANEXO II - Preencher'!I3878</f>
        <v>0</v>
      </c>
      <c r="H3869" s="11">
        <f>'[1]TCE - ANEXO II - Preencher'!J3878</f>
        <v>0</v>
      </c>
      <c r="I3869" s="11">
        <f>'[1]TCE - ANEXO II - Preencher'!K3878</f>
        <v>0</v>
      </c>
      <c r="J3869" s="13">
        <f>'[1]TCE - ANEXO II - Preencher'!L3878</f>
        <v>0</v>
      </c>
      <c r="K3869" s="13">
        <f>'[1]TCE - ANEXO II - Preencher'!P3878</f>
        <v>0</v>
      </c>
      <c r="L3869" s="13">
        <f>'[1]TCE - ANEXO II - Preencher'!Q3878</f>
        <v>0</v>
      </c>
      <c r="M3869" s="13">
        <f>'[1]TCE - ANEXO II - Preencher'!R3878</f>
        <v>0</v>
      </c>
      <c r="N3869" s="14">
        <f>'[1]TCE - ANEXO II - Preencher'!S3878</f>
        <v>0</v>
      </c>
      <c r="O3869" s="15">
        <f>'[1]TCE - ANEXO II - Preencher'!W3878</f>
        <v>0</v>
      </c>
      <c r="P3869" s="14">
        <f>'[1]TCE - ANEXO II - Preencher'!X3878</f>
        <v>0</v>
      </c>
    </row>
    <row r="3870" spans="1:16" s="18" customFormat="1">
      <c r="A3870" s="6" t="str">
        <f>IFERROR(VLOOKUP(B3870,'[1]DADOS (OCULTAR)'!$Q$3:$S$133,3,0),"")</f>
        <v/>
      </c>
      <c r="B3870" s="7">
        <f>'[1]TCE - ANEXO II - Preencher'!C3879</f>
        <v>0</v>
      </c>
      <c r="C3870" s="8"/>
      <c r="D3870" s="9">
        <f>'[1]TCE - ANEXO II - Preencher'!E3879</f>
        <v>0</v>
      </c>
      <c r="E3870" s="10">
        <f>IF('[1]TCE - ANEXO II - Preencher'!G3879="4 - Assistência Odontológica","2 - Outros Profissionais da saúde",'[1]TCE - ANEXO II - Preencher'!G3879)</f>
        <v>0</v>
      </c>
      <c r="F3870" s="11">
        <f>'[1]TCE - ANEXO II - Preencher'!H3879</f>
        <v>0</v>
      </c>
      <c r="G3870" s="12">
        <f>'[1]TCE - ANEXO II - Preencher'!I3879</f>
        <v>0</v>
      </c>
      <c r="H3870" s="11">
        <f>'[1]TCE - ANEXO II - Preencher'!J3879</f>
        <v>0</v>
      </c>
      <c r="I3870" s="11">
        <f>'[1]TCE - ANEXO II - Preencher'!K3879</f>
        <v>0</v>
      </c>
      <c r="J3870" s="13">
        <f>'[1]TCE - ANEXO II - Preencher'!L3879</f>
        <v>0</v>
      </c>
      <c r="K3870" s="13">
        <f>'[1]TCE - ANEXO II - Preencher'!P3879</f>
        <v>0</v>
      </c>
      <c r="L3870" s="13">
        <f>'[1]TCE - ANEXO II - Preencher'!Q3879</f>
        <v>0</v>
      </c>
      <c r="M3870" s="13">
        <f>'[1]TCE - ANEXO II - Preencher'!R3879</f>
        <v>0</v>
      </c>
      <c r="N3870" s="14">
        <f>'[1]TCE - ANEXO II - Preencher'!S3879</f>
        <v>0</v>
      </c>
      <c r="O3870" s="15">
        <f>'[1]TCE - ANEXO II - Preencher'!W3879</f>
        <v>0</v>
      </c>
      <c r="P3870" s="14">
        <f>'[1]TCE - ANEXO II - Preencher'!X3879</f>
        <v>0</v>
      </c>
    </row>
    <row r="3871" spans="1:16" s="18" customFormat="1">
      <c r="A3871" s="6" t="str">
        <f>IFERROR(VLOOKUP(B3871,'[1]DADOS (OCULTAR)'!$Q$3:$S$133,3,0),"")</f>
        <v/>
      </c>
      <c r="B3871" s="7">
        <f>'[1]TCE - ANEXO II - Preencher'!C3880</f>
        <v>0</v>
      </c>
      <c r="C3871" s="8"/>
      <c r="D3871" s="9">
        <f>'[1]TCE - ANEXO II - Preencher'!E3880</f>
        <v>0</v>
      </c>
      <c r="E3871" s="10">
        <f>IF('[1]TCE - ANEXO II - Preencher'!G3880="4 - Assistência Odontológica","2 - Outros Profissionais da saúde",'[1]TCE - ANEXO II - Preencher'!G3880)</f>
        <v>0</v>
      </c>
      <c r="F3871" s="11">
        <f>'[1]TCE - ANEXO II - Preencher'!H3880</f>
        <v>0</v>
      </c>
      <c r="G3871" s="12">
        <f>'[1]TCE - ANEXO II - Preencher'!I3880</f>
        <v>0</v>
      </c>
      <c r="H3871" s="11">
        <f>'[1]TCE - ANEXO II - Preencher'!J3880</f>
        <v>0</v>
      </c>
      <c r="I3871" s="11">
        <f>'[1]TCE - ANEXO II - Preencher'!K3880</f>
        <v>0</v>
      </c>
      <c r="J3871" s="13">
        <f>'[1]TCE - ANEXO II - Preencher'!L3880</f>
        <v>0</v>
      </c>
      <c r="K3871" s="13">
        <f>'[1]TCE - ANEXO II - Preencher'!P3880</f>
        <v>0</v>
      </c>
      <c r="L3871" s="13">
        <f>'[1]TCE - ANEXO II - Preencher'!Q3880</f>
        <v>0</v>
      </c>
      <c r="M3871" s="13">
        <f>'[1]TCE - ANEXO II - Preencher'!R3880</f>
        <v>0</v>
      </c>
      <c r="N3871" s="14">
        <f>'[1]TCE - ANEXO II - Preencher'!S3880</f>
        <v>0</v>
      </c>
      <c r="O3871" s="15">
        <f>'[1]TCE - ANEXO II - Preencher'!W3880</f>
        <v>0</v>
      </c>
      <c r="P3871" s="14">
        <f>'[1]TCE - ANEXO II - Preencher'!X3880</f>
        <v>0</v>
      </c>
    </row>
    <row r="3872" spans="1:16" s="18" customFormat="1">
      <c r="A3872" s="6" t="str">
        <f>IFERROR(VLOOKUP(B3872,'[1]DADOS (OCULTAR)'!$Q$3:$S$133,3,0),"")</f>
        <v/>
      </c>
      <c r="B3872" s="7">
        <f>'[1]TCE - ANEXO II - Preencher'!C3881</f>
        <v>0</v>
      </c>
      <c r="C3872" s="8"/>
      <c r="D3872" s="9">
        <f>'[1]TCE - ANEXO II - Preencher'!E3881</f>
        <v>0</v>
      </c>
      <c r="E3872" s="10">
        <f>IF('[1]TCE - ANEXO II - Preencher'!G3881="4 - Assistência Odontológica","2 - Outros Profissionais da saúde",'[1]TCE - ANEXO II - Preencher'!G3881)</f>
        <v>0</v>
      </c>
      <c r="F3872" s="11">
        <f>'[1]TCE - ANEXO II - Preencher'!H3881</f>
        <v>0</v>
      </c>
      <c r="G3872" s="12">
        <f>'[1]TCE - ANEXO II - Preencher'!I3881</f>
        <v>0</v>
      </c>
      <c r="H3872" s="11">
        <f>'[1]TCE - ANEXO II - Preencher'!J3881</f>
        <v>0</v>
      </c>
      <c r="I3872" s="11">
        <f>'[1]TCE - ANEXO II - Preencher'!K3881</f>
        <v>0</v>
      </c>
      <c r="J3872" s="13">
        <f>'[1]TCE - ANEXO II - Preencher'!L3881</f>
        <v>0</v>
      </c>
      <c r="K3872" s="13">
        <f>'[1]TCE - ANEXO II - Preencher'!P3881</f>
        <v>0</v>
      </c>
      <c r="L3872" s="13">
        <f>'[1]TCE - ANEXO II - Preencher'!Q3881</f>
        <v>0</v>
      </c>
      <c r="M3872" s="13">
        <f>'[1]TCE - ANEXO II - Preencher'!R3881</f>
        <v>0</v>
      </c>
      <c r="N3872" s="14">
        <f>'[1]TCE - ANEXO II - Preencher'!S3881</f>
        <v>0</v>
      </c>
      <c r="O3872" s="15">
        <f>'[1]TCE - ANEXO II - Preencher'!W3881</f>
        <v>0</v>
      </c>
      <c r="P3872" s="14">
        <f>'[1]TCE - ANEXO II - Preencher'!X3881</f>
        <v>0</v>
      </c>
    </row>
    <row r="3873" spans="1:16" s="18" customFormat="1">
      <c r="A3873" s="6" t="str">
        <f>IFERROR(VLOOKUP(B3873,'[1]DADOS (OCULTAR)'!$Q$3:$S$133,3,0),"")</f>
        <v/>
      </c>
      <c r="B3873" s="7">
        <f>'[1]TCE - ANEXO II - Preencher'!C3882</f>
        <v>0</v>
      </c>
      <c r="C3873" s="8"/>
      <c r="D3873" s="9">
        <f>'[1]TCE - ANEXO II - Preencher'!E3882</f>
        <v>0</v>
      </c>
      <c r="E3873" s="10">
        <f>IF('[1]TCE - ANEXO II - Preencher'!G3882="4 - Assistência Odontológica","2 - Outros Profissionais da saúde",'[1]TCE - ANEXO II - Preencher'!G3882)</f>
        <v>0</v>
      </c>
      <c r="F3873" s="11">
        <f>'[1]TCE - ANEXO II - Preencher'!H3882</f>
        <v>0</v>
      </c>
      <c r="G3873" s="12">
        <f>'[1]TCE - ANEXO II - Preencher'!I3882</f>
        <v>0</v>
      </c>
      <c r="H3873" s="11">
        <f>'[1]TCE - ANEXO II - Preencher'!J3882</f>
        <v>0</v>
      </c>
      <c r="I3873" s="11">
        <f>'[1]TCE - ANEXO II - Preencher'!K3882</f>
        <v>0</v>
      </c>
      <c r="J3873" s="13">
        <f>'[1]TCE - ANEXO II - Preencher'!L3882</f>
        <v>0</v>
      </c>
      <c r="K3873" s="13">
        <f>'[1]TCE - ANEXO II - Preencher'!P3882</f>
        <v>0</v>
      </c>
      <c r="L3873" s="13">
        <f>'[1]TCE - ANEXO II - Preencher'!Q3882</f>
        <v>0</v>
      </c>
      <c r="M3873" s="13">
        <f>'[1]TCE - ANEXO II - Preencher'!R3882</f>
        <v>0</v>
      </c>
      <c r="N3873" s="14">
        <f>'[1]TCE - ANEXO II - Preencher'!S3882</f>
        <v>0</v>
      </c>
      <c r="O3873" s="15">
        <f>'[1]TCE - ANEXO II - Preencher'!W3882</f>
        <v>0</v>
      </c>
      <c r="P3873" s="14">
        <f>'[1]TCE - ANEXO II - Preencher'!X3882</f>
        <v>0</v>
      </c>
    </row>
    <row r="3874" spans="1:16" s="18" customFormat="1">
      <c r="A3874" s="6" t="str">
        <f>IFERROR(VLOOKUP(B3874,'[1]DADOS (OCULTAR)'!$Q$3:$S$133,3,0),"")</f>
        <v/>
      </c>
      <c r="B3874" s="7">
        <f>'[1]TCE - ANEXO II - Preencher'!C3883</f>
        <v>0</v>
      </c>
      <c r="C3874" s="8"/>
      <c r="D3874" s="9">
        <f>'[1]TCE - ANEXO II - Preencher'!E3883</f>
        <v>0</v>
      </c>
      <c r="E3874" s="10">
        <f>IF('[1]TCE - ANEXO II - Preencher'!G3883="4 - Assistência Odontológica","2 - Outros Profissionais da saúde",'[1]TCE - ANEXO II - Preencher'!G3883)</f>
        <v>0</v>
      </c>
      <c r="F3874" s="11">
        <f>'[1]TCE - ANEXO II - Preencher'!H3883</f>
        <v>0</v>
      </c>
      <c r="G3874" s="12">
        <f>'[1]TCE - ANEXO II - Preencher'!I3883</f>
        <v>0</v>
      </c>
      <c r="H3874" s="11">
        <f>'[1]TCE - ANEXO II - Preencher'!J3883</f>
        <v>0</v>
      </c>
      <c r="I3874" s="11">
        <f>'[1]TCE - ANEXO II - Preencher'!K3883</f>
        <v>0</v>
      </c>
      <c r="J3874" s="13">
        <f>'[1]TCE - ANEXO II - Preencher'!L3883</f>
        <v>0</v>
      </c>
      <c r="K3874" s="13">
        <f>'[1]TCE - ANEXO II - Preencher'!P3883</f>
        <v>0</v>
      </c>
      <c r="L3874" s="13">
        <f>'[1]TCE - ANEXO II - Preencher'!Q3883</f>
        <v>0</v>
      </c>
      <c r="M3874" s="13">
        <f>'[1]TCE - ANEXO II - Preencher'!R3883</f>
        <v>0</v>
      </c>
      <c r="N3874" s="14">
        <f>'[1]TCE - ANEXO II - Preencher'!S3883</f>
        <v>0</v>
      </c>
      <c r="O3874" s="15">
        <f>'[1]TCE - ANEXO II - Preencher'!W3883</f>
        <v>0</v>
      </c>
      <c r="P3874" s="14">
        <f>'[1]TCE - ANEXO II - Preencher'!X3883</f>
        <v>0</v>
      </c>
    </row>
    <row r="3875" spans="1:16" s="18" customFormat="1">
      <c r="A3875" s="6" t="str">
        <f>IFERROR(VLOOKUP(B3875,'[1]DADOS (OCULTAR)'!$Q$3:$S$133,3,0),"")</f>
        <v/>
      </c>
      <c r="B3875" s="7">
        <f>'[1]TCE - ANEXO II - Preencher'!C3884</f>
        <v>0</v>
      </c>
      <c r="C3875" s="8"/>
      <c r="D3875" s="9">
        <f>'[1]TCE - ANEXO II - Preencher'!E3884</f>
        <v>0</v>
      </c>
      <c r="E3875" s="10">
        <f>IF('[1]TCE - ANEXO II - Preencher'!G3884="4 - Assistência Odontológica","2 - Outros Profissionais da saúde",'[1]TCE - ANEXO II - Preencher'!G3884)</f>
        <v>0</v>
      </c>
      <c r="F3875" s="11">
        <f>'[1]TCE - ANEXO II - Preencher'!H3884</f>
        <v>0</v>
      </c>
      <c r="G3875" s="12">
        <f>'[1]TCE - ANEXO II - Preencher'!I3884</f>
        <v>0</v>
      </c>
      <c r="H3875" s="11">
        <f>'[1]TCE - ANEXO II - Preencher'!J3884</f>
        <v>0</v>
      </c>
      <c r="I3875" s="11">
        <f>'[1]TCE - ANEXO II - Preencher'!K3884</f>
        <v>0</v>
      </c>
      <c r="J3875" s="13">
        <f>'[1]TCE - ANEXO II - Preencher'!L3884</f>
        <v>0</v>
      </c>
      <c r="K3875" s="13">
        <f>'[1]TCE - ANEXO II - Preencher'!P3884</f>
        <v>0</v>
      </c>
      <c r="L3875" s="13">
        <f>'[1]TCE - ANEXO II - Preencher'!Q3884</f>
        <v>0</v>
      </c>
      <c r="M3875" s="13">
        <f>'[1]TCE - ANEXO II - Preencher'!R3884</f>
        <v>0</v>
      </c>
      <c r="N3875" s="14">
        <f>'[1]TCE - ANEXO II - Preencher'!S3884</f>
        <v>0</v>
      </c>
      <c r="O3875" s="15">
        <f>'[1]TCE - ANEXO II - Preencher'!W3884</f>
        <v>0</v>
      </c>
      <c r="P3875" s="14">
        <f>'[1]TCE - ANEXO II - Preencher'!X3884</f>
        <v>0</v>
      </c>
    </row>
    <row r="3876" spans="1:16" s="18" customFormat="1">
      <c r="A3876" s="6" t="str">
        <f>IFERROR(VLOOKUP(B3876,'[1]DADOS (OCULTAR)'!$Q$3:$S$133,3,0),"")</f>
        <v/>
      </c>
      <c r="B3876" s="7">
        <f>'[1]TCE - ANEXO II - Preencher'!C3885</f>
        <v>0</v>
      </c>
      <c r="C3876" s="8"/>
      <c r="D3876" s="9">
        <f>'[1]TCE - ANEXO II - Preencher'!E3885</f>
        <v>0</v>
      </c>
      <c r="E3876" s="10">
        <f>IF('[1]TCE - ANEXO II - Preencher'!G3885="4 - Assistência Odontológica","2 - Outros Profissionais da saúde",'[1]TCE - ANEXO II - Preencher'!G3885)</f>
        <v>0</v>
      </c>
      <c r="F3876" s="11">
        <f>'[1]TCE - ANEXO II - Preencher'!H3885</f>
        <v>0</v>
      </c>
      <c r="G3876" s="12">
        <f>'[1]TCE - ANEXO II - Preencher'!I3885</f>
        <v>0</v>
      </c>
      <c r="H3876" s="11">
        <f>'[1]TCE - ANEXO II - Preencher'!J3885</f>
        <v>0</v>
      </c>
      <c r="I3876" s="11">
        <f>'[1]TCE - ANEXO II - Preencher'!K3885</f>
        <v>0</v>
      </c>
      <c r="J3876" s="13">
        <f>'[1]TCE - ANEXO II - Preencher'!L3885</f>
        <v>0</v>
      </c>
      <c r="K3876" s="13">
        <f>'[1]TCE - ANEXO II - Preencher'!P3885</f>
        <v>0</v>
      </c>
      <c r="L3876" s="13">
        <f>'[1]TCE - ANEXO II - Preencher'!Q3885</f>
        <v>0</v>
      </c>
      <c r="M3876" s="13">
        <f>'[1]TCE - ANEXO II - Preencher'!R3885</f>
        <v>0</v>
      </c>
      <c r="N3876" s="14">
        <f>'[1]TCE - ANEXO II - Preencher'!S3885</f>
        <v>0</v>
      </c>
      <c r="O3876" s="15">
        <f>'[1]TCE - ANEXO II - Preencher'!W3885</f>
        <v>0</v>
      </c>
      <c r="P3876" s="14">
        <f>'[1]TCE - ANEXO II - Preencher'!X3885</f>
        <v>0</v>
      </c>
    </row>
    <row r="3877" spans="1:16" s="18" customFormat="1">
      <c r="A3877" s="6" t="str">
        <f>IFERROR(VLOOKUP(B3877,'[1]DADOS (OCULTAR)'!$Q$3:$S$133,3,0),"")</f>
        <v/>
      </c>
      <c r="B3877" s="7">
        <f>'[1]TCE - ANEXO II - Preencher'!C3886</f>
        <v>0</v>
      </c>
      <c r="C3877" s="8"/>
      <c r="D3877" s="9">
        <f>'[1]TCE - ANEXO II - Preencher'!E3886</f>
        <v>0</v>
      </c>
      <c r="E3877" s="10">
        <f>IF('[1]TCE - ANEXO II - Preencher'!G3886="4 - Assistência Odontológica","2 - Outros Profissionais da saúde",'[1]TCE - ANEXO II - Preencher'!G3886)</f>
        <v>0</v>
      </c>
      <c r="F3877" s="11">
        <f>'[1]TCE - ANEXO II - Preencher'!H3886</f>
        <v>0</v>
      </c>
      <c r="G3877" s="12">
        <f>'[1]TCE - ANEXO II - Preencher'!I3886</f>
        <v>0</v>
      </c>
      <c r="H3877" s="11">
        <f>'[1]TCE - ANEXO II - Preencher'!J3886</f>
        <v>0</v>
      </c>
      <c r="I3877" s="11">
        <f>'[1]TCE - ANEXO II - Preencher'!K3886</f>
        <v>0</v>
      </c>
      <c r="J3877" s="13">
        <f>'[1]TCE - ANEXO II - Preencher'!L3886</f>
        <v>0</v>
      </c>
      <c r="K3877" s="13">
        <f>'[1]TCE - ANEXO II - Preencher'!P3886</f>
        <v>0</v>
      </c>
      <c r="L3877" s="13">
        <f>'[1]TCE - ANEXO II - Preencher'!Q3886</f>
        <v>0</v>
      </c>
      <c r="M3877" s="13">
        <f>'[1]TCE - ANEXO II - Preencher'!R3886</f>
        <v>0</v>
      </c>
      <c r="N3877" s="14">
        <f>'[1]TCE - ANEXO II - Preencher'!S3886</f>
        <v>0</v>
      </c>
      <c r="O3877" s="15">
        <f>'[1]TCE - ANEXO II - Preencher'!W3886</f>
        <v>0</v>
      </c>
      <c r="P3877" s="14">
        <f>'[1]TCE - ANEXO II - Preencher'!X3886</f>
        <v>0</v>
      </c>
    </row>
    <row r="3878" spans="1:16" s="18" customFormat="1">
      <c r="A3878" s="6" t="str">
        <f>IFERROR(VLOOKUP(B3878,'[1]DADOS (OCULTAR)'!$Q$3:$S$133,3,0),"")</f>
        <v/>
      </c>
      <c r="B3878" s="7">
        <f>'[1]TCE - ANEXO II - Preencher'!C3887</f>
        <v>0</v>
      </c>
      <c r="C3878" s="8"/>
      <c r="D3878" s="9">
        <f>'[1]TCE - ANEXO II - Preencher'!E3887</f>
        <v>0</v>
      </c>
      <c r="E3878" s="10">
        <f>IF('[1]TCE - ANEXO II - Preencher'!G3887="4 - Assistência Odontológica","2 - Outros Profissionais da saúde",'[1]TCE - ANEXO II - Preencher'!G3887)</f>
        <v>0</v>
      </c>
      <c r="F3878" s="11">
        <f>'[1]TCE - ANEXO II - Preencher'!H3887</f>
        <v>0</v>
      </c>
      <c r="G3878" s="12">
        <f>'[1]TCE - ANEXO II - Preencher'!I3887</f>
        <v>0</v>
      </c>
      <c r="H3878" s="11">
        <f>'[1]TCE - ANEXO II - Preencher'!J3887</f>
        <v>0</v>
      </c>
      <c r="I3878" s="11">
        <f>'[1]TCE - ANEXO II - Preencher'!K3887</f>
        <v>0</v>
      </c>
      <c r="J3878" s="13">
        <f>'[1]TCE - ANEXO II - Preencher'!L3887</f>
        <v>0</v>
      </c>
      <c r="K3878" s="13">
        <f>'[1]TCE - ANEXO II - Preencher'!P3887</f>
        <v>0</v>
      </c>
      <c r="L3878" s="13">
        <f>'[1]TCE - ANEXO II - Preencher'!Q3887</f>
        <v>0</v>
      </c>
      <c r="M3878" s="13">
        <f>'[1]TCE - ANEXO II - Preencher'!R3887</f>
        <v>0</v>
      </c>
      <c r="N3878" s="14">
        <f>'[1]TCE - ANEXO II - Preencher'!S3887</f>
        <v>0</v>
      </c>
      <c r="O3878" s="15">
        <f>'[1]TCE - ANEXO II - Preencher'!W3887</f>
        <v>0</v>
      </c>
      <c r="P3878" s="14">
        <f>'[1]TCE - ANEXO II - Preencher'!X3887</f>
        <v>0</v>
      </c>
    </row>
    <row r="3879" spans="1:16" s="18" customFormat="1">
      <c r="A3879" s="6" t="str">
        <f>IFERROR(VLOOKUP(B3879,'[1]DADOS (OCULTAR)'!$Q$3:$S$133,3,0),"")</f>
        <v/>
      </c>
      <c r="B3879" s="7">
        <f>'[1]TCE - ANEXO II - Preencher'!C3888</f>
        <v>0</v>
      </c>
      <c r="C3879" s="8"/>
      <c r="D3879" s="9">
        <f>'[1]TCE - ANEXO II - Preencher'!E3888</f>
        <v>0</v>
      </c>
      <c r="E3879" s="10">
        <f>IF('[1]TCE - ANEXO II - Preencher'!G3888="4 - Assistência Odontológica","2 - Outros Profissionais da saúde",'[1]TCE - ANEXO II - Preencher'!G3888)</f>
        <v>0</v>
      </c>
      <c r="F3879" s="11">
        <f>'[1]TCE - ANEXO II - Preencher'!H3888</f>
        <v>0</v>
      </c>
      <c r="G3879" s="12">
        <f>'[1]TCE - ANEXO II - Preencher'!I3888</f>
        <v>0</v>
      </c>
      <c r="H3879" s="11">
        <f>'[1]TCE - ANEXO II - Preencher'!J3888</f>
        <v>0</v>
      </c>
      <c r="I3879" s="11">
        <f>'[1]TCE - ANEXO II - Preencher'!K3888</f>
        <v>0</v>
      </c>
      <c r="J3879" s="13">
        <f>'[1]TCE - ANEXO II - Preencher'!L3888</f>
        <v>0</v>
      </c>
      <c r="K3879" s="13">
        <f>'[1]TCE - ANEXO II - Preencher'!P3888</f>
        <v>0</v>
      </c>
      <c r="L3879" s="13">
        <f>'[1]TCE - ANEXO II - Preencher'!Q3888</f>
        <v>0</v>
      </c>
      <c r="M3879" s="13">
        <f>'[1]TCE - ANEXO II - Preencher'!R3888</f>
        <v>0</v>
      </c>
      <c r="N3879" s="14">
        <f>'[1]TCE - ANEXO II - Preencher'!S3888</f>
        <v>0</v>
      </c>
      <c r="O3879" s="15">
        <f>'[1]TCE - ANEXO II - Preencher'!W3888</f>
        <v>0</v>
      </c>
      <c r="P3879" s="14">
        <f>'[1]TCE - ANEXO II - Preencher'!X3888</f>
        <v>0</v>
      </c>
    </row>
    <row r="3880" spans="1:16" s="18" customFormat="1">
      <c r="A3880" s="6" t="str">
        <f>IFERROR(VLOOKUP(B3880,'[1]DADOS (OCULTAR)'!$Q$3:$S$133,3,0),"")</f>
        <v/>
      </c>
      <c r="B3880" s="7">
        <f>'[1]TCE - ANEXO II - Preencher'!C3889</f>
        <v>0</v>
      </c>
      <c r="C3880" s="8"/>
      <c r="D3880" s="9">
        <f>'[1]TCE - ANEXO II - Preencher'!E3889</f>
        <v>0</v>
      </c>
      <c r="E3880" s="10">
        <f>IF('[1]TCE - ANEXO II - Preencher'!G3889="4 - Assistência Odontológica","2 - Outros Profissionais da saúde",'[1]TCE - ANEXO II - Preencher'!G3889)</f>
        <v>0</v>
      </c>
      <c r="F3880" s="11">
        <f>'[1]TCE - ANEXO II - Preencher'!H3889</f>
        <v>0</v>
      </c>
      <c r="G3880" s="12">
        <f>'[1]TCE - ANEXO II - Preencher'!I3889</f>
        <v>0</v>
      </c>
      <c r="H3880" s="11">
        <f>'[1]TCE - ANEXO II - Preencher'!J3889</f>
        <v>0</v>
      </c>
      <c r="I3880" s="11">
        <f>'[1]TCE - ANEXO II - Preencher'!K3889</f>
        <v>0</v>
      </c>
      <c r="J3880" s="13">
        <f>'[1]TCE - ANEXO II - Preencher'!L3889</f>
        <v>0</v>
      </c>
      <c r="K3880" s="13">
        <f>'[1]TCE - ANEXO II - Preencher'!P3889</f>
        <v>0</v>
      </c>
      <c r="L3880" s="13">
        <f>'[1]TCE - ANEXO II - Preencher'!Q3889</f>
        <v>0</v>
      </c>
      <c r="M3880" s="13">
        <f>'[1]TCE - ANEXO II - Preencher'!R3889</f>
        <v>0</v>
      </c>
      <c r="N3880" s="14">
        <f>'[1]TCE - ANEXO II - Preencher'!S3889</f>
        <v>0</v>
      </c>
      <c r="O3880" s="15">
        <f>'[1]TCE - ANEXO II - Preencher'!W3889</f>
        <v>0</v>
      </c>
      <c r="P3880" s="14">
        <f>'[1]TCE - ANEXO II - Preencher'!X3889</f>
        <v>0</v>
      </c>
    </row>
    <row r="3881" spans="1:16" s="18" customFormat="1">
      <c r="A3881" s="6" t="str">
        <f>IFERROR(VLOOKUP(B3881,'[1]DADOS (OCULTAR)'!$Q$3:$S$133,3,0),"")</f>
        <v/>
      </c>
      <c r="B3881" s="7">
        <f>'[1]TCE - ANEXO II - Preencher'!C3890</f>
        <v>0</v>
      </c>
      <c r="C3881" s="8"/>
      <c r="D3881" s="9">
        <f>'[1]TCE - ANEXO II - Preencher'!E3890</f>
        <v>0</v>
      </c>
      <c r="E3881" s="10">
        <f>IF('[1]TCE - ANEXO II - Preencher'!G3890="4 - Assistência Odontológica","2 - Outros Profissionais da saúde",'[1]TCE - ANEXO II - Preencher'!G3890)</f>
        <v>0</v>
      </c>
      <c r="F3881" s="11">
        <f>'[1]TCE - ANEXO II - Preencher'!H3890</f>
        <v>0</v>
      </c>
      <c r="G3881" s="12">
        <f>'[1]TCE - ANEXO II - Preencher'!I3890</f>
        <v>0</v>
      </c>
      <c r="H3881" s="11">
        <f>'[1]TCE - ANEXO II - Preencher'!J3890</f>
        <v>0</v>
      </c>
      <c r="I3881" s="11">
        <f>'[1]TCE - ANEXO II - Preencher'!K3890</f>
        <v>0</v>
      </c>
      <c r="J3881" s="13">
        <f>'[1]TCE - ANEXO II - Preencher'!L3890</f>
        <v>0</v>
      </c>
      <c r="K3881" s="13">
        <f>'[1]TCE - ANEXO II - Preencher'!P3890</f>
        <v>0</v>
      </c>
      <c r="L3881" s="13">
        <f>'[1]TCE - ANEXO II - Preencher'!Q3890</f>
        <v>0</v>
      </c>
      <c r="M3881" s="13">
        <f>'[1]TCE - ANEXO II - Preencher'!R3890</f>
        <v>0</v>
      </c>
      <c r="N3881" s="14">
        <f>'[1]TCE - ANEXO II - Preencher'!S3890</f>
        <v>0</v>
      </c>
      <c r="O3881" s="15">
        <f>'[1]TCE - ANEXO II - Preencher'!W3890</f>
        <v>0</v>
      </c>
      <c r="P3881" s="14">
        <f>'[1]TCE - ANEXO II - Preencher'!X3890</f>
        <v>0</v>
      </c>
    </row>
    <row r="3882" spans="1:16" s="18" customFormat="1">
      <c r="A3882" s="6" t="str">
        <f>IFERROR(VLOOKUP(B3882,'[1]DADOS (OCULTAR)'!$Q$3:$S$133,3,0),"")</f>
        <v/>
      </c>
      <c r="B3882" s="7">
        <f>'[1]TCE - ANEXO II - Preencher'!C3891</f>
        <v>0</v>
      </c>
      <c r="C3882" s="8"/>
      <c r="D3882" s="9">
        <f>'[1]TCE - ANEXO II - Preencher'!E3891</f>
        <v>0</v>
      </c>
      <c r="E3882" s="10">
        <f>IF('[1]TCE - ANEXO II - Preencher'!G3891="4 - Assistência Odontológica","2 - Outros Profissionais da saúde",'[1]TCE - ANEXO II - Preencher'!G3891)</f>
        <v>0</v>
      </c>
      <c r="F3882" s="11">
        <f>'[1]TCE - ANEXO II - Preencher'!H3891</f>
        <v>0</v>
      </c>
      <c r="G3882" s="12">
        <f>'[1]TCE - ANEXO II - Preencher'!I3891</f>
        <v>0</v>
      </c>
      <c r="H3882" s="11">
        <f>'[1]TCE - ANEXO II - Preencher'!J3891</f>
        <v>0</v>
      </c>
      <c r="I3882" s="11">
        <f>'[1]TCE - ANEXO II - Preencher'!K3891</f>
        <v>0</v>
      </c>
      <c r="J3882" s="13">
        <f>'[1]TCE - ANEXO II - Preencher'!L3891</f>
        <v>0</v>
      </c>
      <c r="K3882" s="13">
        <f>'[1]TCE - ANEXO II - Preencher'!P3891</f>
        <v>0</v>
      </c>
      <c r="L3882" s="13">
        <f>'[1]TCE - ANEXO II - Preencher'!Q3891</f>
        <v>0</v>
      </c>
      <c r="M3882" s="13">
        <f>'[1]TCE - ANEXO II - Preencher'!R3891</f>
        <v>0</v>
      </c>
      <c r="N3882" s="14">
        <f>'[1]TCE - ANEXO II - Preencher'!S3891</f>
        <v>0</v>
      </c>
      <c r="O3882" s="15">
        <f>'[1]TCE - ANEXO II - Preencher'!W3891</f>
        <v>0</v>
      </c>
      <c r="P3882" s="14">
        <f>'[1]TCE - ANEXO II - Preencher'!X3891</f>
        <v>0</v>
      </c>
    </row>
    <row r="3883" spans="1:16" s="18" customFormat="1">
      <c r="A3883" s="6" t="str">
        <f>IFERROR(VLOOKUP(B3883,'[1]DADOS (OCULTAR)'!$Q$3:$S$133,3,0),"")</f>
        <v/>
      </c>
      <c r="B3883" s="7">
        <f>'[1]TCE - ANEXO II - Preencher'!C3892</f>
        <v>0</v>
      </c>
      <c r="C3883" s="8"/>
      <c r="D3883" s="9">
        <f>'[1]TCE - ANEXO II - Preencher'!E3892</f>
        <v>0</v>
      </c>
      <c r="E3883" s="10">
        <f>IF('[1]TCE - ANEXO II - Preencher'!G3892="4 - Assistência Odontológica","2 - Outros Profissionais da saúde",'[1]TCE - ANEXO II - Preencher'!G3892)</f>
        <v>0</v>
      </c>
      <c r="F3883" s="11">
        <f>'[1]TCE - ANEXO II - Preencher'!H3892</f>
        <v>0</v>
      </c>
      <c r="G3883" s="12">
        <f>'[1]TCE - ANEXO II - Preencher'!I3892</f>
        <v>0</v>
      </c>
      <c r="H3883" s="11">
        <f>'[1]TCE - ANEXO II - Preencher'!J3892</f>
        <v>0</v>
      </c>
      <c r="I3883" s="11">
        <f>'[1]TCE - ANEXO II - Preencher'!K3892</f>
        <v>0</v>
      </c>
      <c r="J3883" s="13">
        <f>'[1]TCE - ANEXO II - Preencher'!L3892</f>
        <v>0</v>
      </c>
      <c r="K3883" s="13">
        <f>'[1]TCE - ANEXO II - Preencher'!P3892</f>
        <v>0</v>
      </c>
      <c r="L3883" s="13">
        <f>'[1]TCE - ANEXO II - Preencher'!Q3892</f>
        <v>0</v>
      </c>
      <c r="M3883" s="13">
        <f>'[1]TCE - ANEXO II - Preencher'!R3892</f>
        <v>0</v>
      </c>
      <c r="N3883" s="14">
        <f>'[1]TCE - ANEXO II - Preencher'!S3892</f>
        <v>0</v>
      </c>
      <c r="O3883" s="15">
        <f>'[1]TCE - ANEXO II - Preencher'!W3892</f>
        <v>0</v>
      </c>
      <c r="P3883" s="14">
        <f>'[1]TCE - ANEXO II - Preencher'!X3892</f>
        <v>0</v>
      </c>
    </row>
    <row r="3884" spans="1:16" s="18" customFormat="1">
      <c r="A3884" s="6" t="str">
        <f>IFERROR(VLOOKUP(B3884,'[1]DADOS (OCULTAR)'!$Q$3:$S$133,3,0),"")</f>
        <v/>
      </c>
      <c r="B3884" s="7">
        <f>'[1]TCE - ANEXO II - Preencher'!C3893</f>
        <v>0</v>
      </c>
      <c r="C3884" s="8"/>
      <c r="D3884" s="9">
        <f>'[1]TCE - ANEXO II - Preencher'!E3893</f>
        <v>0</v>
      </c>
      <c r="E3884" s="10">
        <f>IF('[1]TCE - ANEXO II - Preencher'!G3893="4 - Assistência Odontológica","2 - Outros Profissionais da saúde",'[1]TCE - ANEXO II - Preencher'!G3893)</f>
        <v>0</v>
      </c>
      <c r="F3884" s="11">
        <f>'[1]TCE - ANEXO II - Preencher'!H3893</f>
        <v>0</v>
      </c>
      <c r="G3884" s="12">
        <f>'[1]TCE - ANEXO II - Preencher'!I3893</f>
        <v>0</v>
      </c>
      <c r="H3884" s="11">
        <f>'[1]TCE - ANEXO II - Preencher'!J3893</f>
        <v>0</v>
      </c>
      <c r="I3884" s="11">
        <f>'[1]TCE - ANEXO II - Preencher'!K3893</f>
        <v>0</v>
      </c>
      <c r="J3884" s="13">
        <f>'[1]TCE - ANEXO II - Preencher'!L3893</f>
        <v>0</v>
      </c>
      <c r="K3884" s="13">
        <f>'[1]TCE - ANEXO II - Preencher'!P3893</f>
        <v>0</v>
      </c>
      <c r="L3884" s="13">
        <f>'[1]TCE - ANEXO II - Preencher'!Q3893</f>
        <v>0</v>
      </c>
      <c r="M3884" s="13">
        <f>'[1]TCE - ANEXO II - Preencher'!R3893</f>
        <v>0</v>
      </c>
      <c r="N3884" s="14">
        <f>'[1]TCE - ANEXO II - Preencher'!S3893</f>
        <v>0</v>
      </c>
      <c r="O3884" s="15">
        <f>'[1]TCE - ANEXO II - Preencher'!W3893</f>
        <v>0</v>
      </c>
      <c r="P3884" s="14">
        <f>'[1]TCE - ANEXO II - Preencher'!X3893</f>
        <v>0</v>
      </c>
    </row>
    <row r="3885" spans="1:16" s="18" customFormat="1">
      <c r="A3885" s="6" t="str">
        <f>IFERROR(VLOOKUP(B3885,'[1]DADOS (OCULTAR)'!$Q$3:$S$133,3,0),"")</f>
        <v/>
      </c>
      <c r="B3885" s="7">
        <f>'[1]TCE - ANEXO II - Preencher'!C3894</f>
        <v>0</v>
      </c>
      <c r="C3885" s="8"/>
      <c r="D3885" s="9">
        <f>'[1]TCE - ANEXO II - Preencher'!E3894</f>
        <v>0</v>
      </c>
      <c r="E3885" s="10">
        <f>IF('[1]TCE - ANEXO II - Preencher'!G3894="4 - Assistência Odontológica","2 - Outros Profissionais da saúde",'[1]TCE - ANEXO II - Preencher'!G3894)</f>
        <v>0</v>
      </c>
      <c r="F3885" s="11">
        <f>'[1]TCE - ANEXO II - Preencher'!H3894</f>
        <v>0</v>
      </c>
      <c r="G3885" s="12">
        <f>'[1]TCE - ANEXO II - Preencher'!I3894</f>
        <v>0</v>
      </c>
      <c r="H3885" s="11">
        <f>'[1]TCE - ANEXO II - Preencher'!J3894</f>
        <v>0</v>
      </c>
      <c r="I3885" s="11">
        <f>'[1]TCE - ANEXO II - Preencher'!K3894</f>
        <v>0</v>
      </c>
      <c r="J3885" s="13">
        <f>'[1]TCE - ANEXO II - Preencher'!L3894</f>
        <v>0</v>
      </c>
      <c r="K3885" s="13">
        <f>'[1]TCE - ANEXO II - Preencher'!P3894</f>
        <v>0</v>
      </c>
      <c r="L3885" s="13">
        <f>'[1]TCE - ANEXO II - Preencher'!Q3894</f>
        <v>0</v>
      </c>
      <c r="M3885" s="13">
        <f>'[1]TCE - ANEXO II - Preencher'!R3894</f>
        <v>0</v>
      </c>
      <c r="N3885" s="14">
        <f>'[1]TCE - ANEXO II - Preencher'!S3894</f>
        <v>0</v>
      </c>
      <c r="O3885" s="15">
        <f>'[1]TCE - ANEXO II - Preencher'!W3894</f>
        <v>0</v>
      </c>
      <c r="P3885" s="14">
        <f>'[1]TCE - ANEXO II - Preencher'!X3894</f>
        <v>0</v>
      </c>
    </row>
    <row r="3886" spans="1:16" s="18" customFormat="1">
      <c r="A3886" s="6" t="str">
        <f>IFERROR(VLOOKUP(B3886,'[1]DADOS (OCULTAR)'!$Q$3:$S$133,3,0),"")</f>
        <v/>
      </c>
      <c r="B3886" s="7">
        <f>'[1]TCE - ANEXO II - Preencher'!C3895</f>
        <v>0</v>
      </c>
      <c r="C3886" s="8"/>
      <c r="D3886" s="9">
        <f>'[1]TCE - ANEXO II - Preencher'!E3895</f>
        <v>0</v>
      </c>
      <c r="E3886" s="10">
        <f>IF('[1]TCE - ANEXO II - Preencher'!G3895="4 - Assistência Odontológica","2 - Outros Profissionais da saúde",'[1]TCE - ANEXO II - Preencher'!G3895)</f>
        <v>0</v>
      </c>
      <c r="F3886" s="11">
        <f>'[1]TCE - ANEXO II - Preencher'!H3895</f>
        <v>0</v>
      </c>
      <c r="G3886" s="12">
        <f>'[1]TCE - ANEXO II - Preencher'!I3895</f>
        <v>0</v>
      </c>
      <c r="H3886" s="11">
        <f>'[1]TCE - ANEXO II - Preencher'!J3895</f>
        <v>0</v>
      </c>
      <c r="I3886" s="11">
        <f>'[1]TCE - ANEXO II - Preencher'!K3895</f>
        <v>0</v>
      </c>
      <c r="J3886" s="13">
        <f>'[1]TCE - ANEXO II - Preencher'!L3895</f>
        <v>0</v>
      </c>
      <c r="K3886" s="13">
        <f>'[1]TCE - ANEXO II - Preencher'!P3895</f>
        <v>0</v>
      </c>
      <c r="L3886" s="13">
        <f>'[1]TCE - ANEXO II - Preencher'!Q3895</f>
        <v>0</v>
      </c>
      <c r="M3886" s="13">
        <f>'[1]TCE - ANEXO II - Preencher'!R3895</f>
        <v>0</v>
      </c>
      <c r="N3886" s="14">
        <f>'[1]TCE - ANEXO II - Preencher'!S3895</f>
        <v>0</v>
      </c>
      <c r="O3886" s="15">
        <f>'[1]TCE - ANEXO II - Preencher'!W3895</f>
        <v>0</v>
      </c>
      <c r="P3886" s="14">
        <f>'[1]TCE - ANEXO II - Preencher'!X3895</f>
        <v>0</v>
      </c>
    </row>
    <row r="3887" spans="1:16" s="18" customFormat="1">
      <c r="A3887" s="6" t="str">
        <f>IFERROR(VLOOKUP(B3887,'[1]DADOS (OCULTAR)'!$Q$3:$S$133,3,0),"")</f>
        <v/>
      </c>
      <c r="B3887" s="7">
        <f>'[1]TCE - ANEXO II - Preencher'!C3896</f>
        <v>0</v>
      </c>
      <c r="C3887" s="8"/>
      <c r="D3887" s="9">
        <f>'[1]TCE - ANEXO II - Preencher'!E3896</f>
        <v>0</v>
      </c>
      <c r="E3887" s="10">
        <f>IF('[1]TCE - ANEXO II - Preencher'!G3896="4 - Assistência Odontológica","2 - Outros Profissionais da saúde",'[1]TCE - ANEXO II - Preencher'!G3896)</f>
        <v>0</v>
      </c>
      <c r="F3887" s="11">
        <f>'[1]TCE - ANEXO II - Preencher'!H3896</f>
        <v>0</v>
      </c>
      <c r="G3887" s="12">
        <f>'[1]TCE - ANEXO II - Preencher'!I3896</f>
        <v>0</v>
      </c>
      <c r="H3887" s="11">
        <f>'[1]TCE - ANEXO II - Preencher'!J3896</f>
        <v>0</v>
      </c>
      <c r="I3887" s="11">
        <f>'[1]TCE - ANEXO II - Preencher'!K3896</f>
        <v>0</v>
      </c>
      <c r="J3887" s="13">
        <f>'[1]TCE - ANEXO II - Preencher'!L3896</f>
        <v>0</v>
      </c>
      <c r="K3887" s="13">
        <f>'[1]TCE - ANEXO II - Preencher'!P3896</f>
        <v>0</v>
      </c>
      <c r="L3887" s="13">
        <f>'[1]TCE - ANEXO II - Preencher'!Q3896</f>
        <v>0</v>
      </c>
      <c r="M3887" s="13">
        <f>'[1]TCE - ANEXO II - Preencher'!R3896</f>
        <v>0</v>
      </c>
      <c r="N3887" s="14">
        <f>'[1]TCE - ANEXO II - Preencher'!S3896</f>
        <v>0</v>
      </c>
      <c r="O3887" s="15">
        <f>'[1]TCE - ANEXO II - Preencher'!W3896</f>
        <v>0</v>
      </c>
      <c r="P3887" s="14">
        <f>'[1]TCE - ANEXO II - Preencher'!X3896</f>
        <v>0</v>
      </c>
    </row>
    <row r="3888" spans="1:16" s="18" customFormat="1">
      <c r="A3888" s="6" t="str">
        <f>IFERROR(VLOOKUP(B3888,'[1]DADOS (OCULTAR)'!$Q$3:$S$133,3,0),"")</f>
        <v/>
      </c>
      <c r="B3888" s="7">
        <f>'[1]TCE - ANEXO II - Preencher'!C3897</f>
        <v>0</v>
      </c>
      <c r="C3888" s="8"/>
      <c r="D3888" s="9">
        <f>'[1]TCE - ANEXO II - Preencher'!E3897</f>
        <v>0</v>
      </c>
      <c r="E3888" s="10">
        <f>IF('[1]TCE - ANEXO II - Preencher'!G3897="4 - Assistência Odontológica","2 - Outros Profissionais da saúde",'[1]TCE - ANEXO II - Preencher'!G3897)</f>
        <v>0</v>
      </c>
      <c r="F3888" s="11">
        <f>'[1]TCE - ANEXO II - Preencher'!H3897</f>
        <v>0</v>
      </c>
      <c r="G3888" s="12">
        <f>'[1]TCE - ANEXO II - Preencher'!I3897</f>
        <v>0</v>
      </c>
      <c r="H3888" s="11">
        <f>'[1]TCE - ANEXO II - Preencher'!J3897</f>
        <v>0</v>
      </c>
      <c r="I3888" s="11">
        <f>'[1]TCE - ANEXO II - Preencher'!K3897</f>
        <v>0</v>
      </c>
      <c r="J3888" s="13">
        <f>'[1]TCE - ANEXO II - Preencher'!L3897</f>
        <v>0</v>
      </c>
      <c r="K3888" s="13">
        <f>'[1]TCE - ANEXO II - Preencher'!P3897</f>
        <v>0</v>
      </c>
      <c r="L3888" s="13">
        <f>'[1]TCE - ANEXO II - Preencher'!Q3897</f>
        <v>0</v>
      </c>
      <c r="M3888" s="13">
        <f>'[1]TCE - ANEXO II - Preencher'!R3897</f>
        <v>0</v>
      </c>
      <c r="N3888" s="14">
        <f>'[1]TCE - ANEXO II - Preencher'!S3897</f>
        <v>0</v>
      </c>
      <c r="O3888" s="15">
        <f>'[1]TCE - ANEXO II - Preencher'!W3897</f>
        <v>0</v>
      </c>
      <c r="P3888" s="14">
        <f>'[1]TCE - ANEXO II - Preencher'!X3897</f>
        <v>0</v>
      </c>
    </row>
    <row r="3889" spans="1:16" s="18" customFormat="1">
      <c r="A3889" s="6" t="str">
        <f>IFERROR(VLOOKUP(B3889,'[1]DADOS (OCULTAR)'!$Q$3:$S$133,3,0),"")</f>
        <v/>
      </c>
      <c r="B3889" s="7">
        <f>'[1]TCE - ANEXO II - Preencher'!C3898</f>
        <v>0</v>
      </c>
      <c r="C3889" s="8"/>
      <c r="D3889" s="9">
        <f>'[1]TCE - ANEXO II - Preencher'!E3898</f>
        <v>0</v>
      </c>
      <c r="E3889" s="10">
        <f>IF('[1]TCE - ANEXO II - Preencher'!G3898="4 - Assistência Odontológica","2 - Outros Profissionais da saúde",'[1]TCE - ANEXO II - Preencher'!G3898)</f>
        <v>0</v>
      </c>
      <c r="F3889" s="11">
        <f>'[1]TCE - ANEXO II - Preencher'!H3898</f>
        <v>0</v>
      </c>
      <c r="G3889" s="12">
        <f>'[1]TCE - ANEXO II - Preencher'!I3898</f>
        <v>0</v>
      </c>
      <c r="H3889" s="11">
        <f>'[1]TCE - ANEXO II - Preencher'!J3898</f>
        <v>0</v>
      </c>
      <c r="I3889" s="11">
        <f>'[1]TCE - ANEXO II - Preencher'!K3898</f>
        <v>0</v>
      </c>
      <c r="J3889" s="13">
        <f>'[1]TCE - ANEXO II - Preencher'!L3898</f>
        <v>0</v>
      </c>
      <c r="K3889" s="13">
        <f>'[1]TCE - ANEXO II - Preencher'!P3898</f>
        <v>0</v>
      </c>
      <c r="L3889" s="13">
        <f>'[1]TCE - ANEXO II - Preencher'!Q3898</f>
        <v>0</v>
      </c>
      <c r="M3889" s="13">
        <f>'[1]TCE - ANEXO II - Preencher'!R3898</f>
        <v>0</v>
      </c>
      <c r="N3889" s="14">
        <f>'[1]TCE - ANEXO II - Preencher'!S3898</f>
        <v>0</v>
      </c>
      <c r="O3889" s="15">
        <f>'[1]TCE - ANEXO II - Preencher'!W3898</f>
        <v>0</v>
      </c>
      <c r="P3889" s="14">
        <f>'[1]TCE - ANEXO II - Preencher'!X3898</f>
        <v>0</v>
      </c>
    </row>
    <row r="3890" spans="1:16" s="18" customFormat="1">
      <c r="A3890" s="6" t="str">
        <f>IFERROR(VLOOKUP(B3890,'[1]DADOS (OCULTAR)'!$Q$3:$S$133,3,0),"")</f>
        <v/>
      </c>
      <c r="B3890" s="7">
        <f>'[1]TCE - ANEXO II - Preencher'!C3899</f>
        <v>0</v>
      </c>
      <c r="C3890" s="8"/>
      <c r="D3890" s="9">
        <f>'[1]TCE - ANEXO II - Preencher'!E3899</f>
        <v>0</v>
      </c>
      <c r="E3890" s="10">
        <f>IF('[1]TCE - ANEXO II - Preencher'!G3899="4 - Assistência Odontológica","2 - Outros Profissionais da saúde",'[1]TCE - ANEXO II - Preencher'!G3899)</f>
        <v>0</v>
      </c>
      <c r="F3890" s="11">
        <f>'[1]TCE - ANEXO II - Preencher'!H3899</f>
        <v>0</v>
      </c>
      <c r="G3890" s="12">
        <f>'[1]TCE - ANEXO II - Preencher'!I3899</f>
        <v>0</v>
      </c>
      <c r="H3890" s="11">
        <f>'[1]TCE - ANEXO II - Preencher'!J3899</f>
        <v>0</v>
      </c>
      <c r="I3890" s="11">
        <f>'[1]TCE - ANEXO II - Preencher'!K3899</f>
        <v>0</v>
      </c>
      <c r="J3890" s="13">
        <f>'[1]TCE - ANEXO II - Preencher'!L3899</f>
        <v>0</v>
      </c>
      <c r="K3890" s="13">
        <f>'[1]TCE - ANEXO II - Preencher'!P3899</f>
        <v>0</v>
      </c>
      <c r="L3890" s="13">
        <f>'[1]TCE - ANEXO II - Preencher'!Q3899</f>
        <v>0</v>
      </c>
      <c r="M3890" s="13">
        <f>'[1]TCE - ANEXO II - Preencher'!R3899</f>
        <v>0</v>
      </c>
      <c r="N3890" s="14">
        <f>'[1]TCE - ANEXO II - Preencher'!S3899</f>
        <v>0</v>
      </c>
      <c r="O3890" s="15">
        <f>'[1]TCE - ANEXO II - Preencher'!W3899</f>
        <v>0</v>
      </c>
      <c r="P3890" s="14">
        <f>'[1]TCE - ANEXO II - Preencher'!X3899</f>
        <v>0</v>
      </c>
    </row>
    <row r="3891" spans="1:16" s="18" customFormat="1">
      <c r="A3891" s="6" t="str">
        <f>IFERROR(VLOOKUP(B3891,'[1]DADOS (OCULTAR)'!$Q$3:$S$133,3,0),"")</f>
        <v/>
      </c>
      <c r="B3891" s="7">
        <f>'[1]TCE - ANEXO II - Preencher'!C3900</f>
        <v>0</v>
      </c>
      <c r="C3891" s="8"/>
      <c r="D3891" s="9">
        <f>'[1]TCE - ANEXO II - Preencher'!E3900</f>
        <v>0</v>
      </c>
      <c r="E3891" s="10">
        <f>IF('[1]TCE - ANEXO II - Preencher'!G3900="4 - Assistência Odontológica","2 - Outros Profissionais da saúde",'[1]TCE - ANEXO II - Preencher'!G3900)</f>
        <v>0</v>
      </c>
      <c r="F3891" s="11">
        <f>'[1]TCE - ANEXO II - Preencher'!H3900</f>
        <v>0</v>
      </c>
      <c r="G3891" s="12">
        <f>'[1]TCE - ANEXO II - Preencher'!I3900</f>
        <v>0</v>
      </c>
      <c r="H3891" s="11">
        <f>'[1]TCE - ANEXO II - Preencher'!J3900</f>
        <v>0</v>
      </c>
      <c r="I3891" s="11">
        <f>'[1]TCE - ANEXO II - Preencher'!K3900</f>
        <v>0</v>
      </c>
      <c r="J3891" s="13">
        <f>'[1]TCE - ANEXO II - Preencher'!L3900</f>
        <v>0</v>
      </c>
      <c r="K3891" s="13">
        <f>'[1]TCE - ANEXO II - Preencher'!P3900</f>
        <v>0</v>
      </c>
      <c r="L3891" s="13">
        <f>'[1]TCE - ANEXO II - Preencher'!Q3900</f>
        <v>0</v>
      </c>
      <c r="M3891" s="13">
        <f>'[1]TCE - ANEXO II - Preencher'!R3900</f>
        <v>0</v>
      </c>
      <c r="N3891" s="14">
        <f>'[1]TCE - ANEXO II - Preencher'!S3900</f>
        <v>0</v>
      </c>
      <c r="O3891" s="15">
        <f>'[1]TCE - ANEXO II - Preencher'!W3900</f>
        <v>0</v>
      </c>
      <c r="P3891" s="14">
        <f>'[1]TCE - ANEXO II - Preencher'!X3900</f>
        <v>0</v>
      </c>
    </row>
    <row r="3892" spans="1:16" s="18" customFormat="1">
      <c r="A3892" s="6" t="str">
        <f>IFERROR(VLOOKUP(B3892,'[1]DADOS (OCULTAR)'!$Q$3:$S$133,3,0),"")</f>
        <v/>
      </c>
      <c r="B3892" s="7">
        <f>'[1]TCE - ANEXO II - Preencher'!C3901</f>
        <v>0</v>
      </c>
      <c r="C3892" s="8"/>
      <c r="D3892" s="9">
        <f>'[1]TCE - ANEXO II - Preencher'!E3901</f>
        <v>0</v>
      </c>
      <c r="E3892" s="10">
        <f>IF('[1]TCE - ANEXO II - Preencher'!G3901="4 - Assistência Odontológica","2 - Outros Profissionais da saúde",'[1]TCE - ANEXO II - Preencher'!G3901)</f>
        <v>0</v>
      </c>
      <c r="F3892" s="11">
        <f>'[1]TCE - ANEXO II - Preencher'!H3901</f>
        <v>0</v>
      </c>
      <c r="G3892" s="12">
        <f>'[1]TCE - ANEXO II - Preencher'!I3901</f>
        <v>0</v>
      </c>
      <c r="H3892" s="11">
        <f>'[1]TCE - ANEXO II - Preencher'!J3901</f>
        <v>0</v>
      </c>
      <c r="I3892" s="11">
        <f>'[1]TCE - ANEXO II - Preencher'!K3901</f>
        <v>0</v>
      </c>
      <c r="J3892" s="13">
        <f>'[1]TCE - ANEXO II - Preencher'!L3901</f>
        <v>0</v>
      </c>
      <c r="K3892" s="13">
        <f>'[1]TCE - ANEXO II - Preencher'!P3901</f>
        <v>0</v>
      </c>
      <c r="L3892" s="13">
        <f>'[1]TCE - ANEXO II - Preencher'!Q3901</f>
        <v>0</v>
      </c>
      <c r="M3892" s="13">
        <f>'[1]TCE - ANEXO II - Preencher'!R3901</f>
        <v>0</v>
      </c>
      <c r="N3892" s="14">
        <f>'[1]TCE - ANEXO II - Preencher'!S3901</f>
        <v>0</v>
      </c>
      <c r="O3892" s="15">
        <f>'[1]TCE - ANEXO II - Preencher'!W3901</f>
        <v>0</v>
      </c>
      <c r="P3892" s="14">
        <f>'[1]TCE - ANEXO II - Preencher'!X3901</f>
        <v>0</v>
      </c>
    </row>
    <row r="3893" spans="1:16" s="18" customFormat="1">
      <c r="A3893" s="6" t="str">
        <f>IFERROR(VLOOKUP(B3893,'[1]DADOS (OCULTAR)'!$Q$3:$S$133,3,0),"")</f>
        <v/>
      </c>
      <c r="B3893" s="7">
        <f>'[1]TCE - ANEXO II - Preencher'!C3902</f>
        <v>0</v>
      </c>
      <c r="C3893" s="8"/>
      <c r="D3893" s="9">
        <f>'[1]TCE - ANEXO II - Preencher'!E3902</f>
        <v>0</v>
      </c>
      <c r="E3893" s="10">
        <f>IF('[1]TCE - ANEXO II - Preencher'!G3902="4 - Assistência Odontológica","2 - Outros Profissionais da saúde",'[1]TCE - ANEXO II - Preencher'!G3902)</f>
        <v>0</v>
      </c>
      <c r="F3893" s="11">
        <f>'[1]TCE - ANEXO II - Preencher'!H3902</f>
        <v>0</v>
      </c>
      <c r="G3893" s="12">
        <f>'[1]TCE - ANEXO II - Preencher'!I3902</f>
        <v>0</v>
      </c>
      <c r="H3893" s="11">
        <f>'[1]TCE - ANEXO II - Preencher'!J3902</f>
        <v>0</v>
      </c>
      <c r="I3893" s="11">
        <f>'[1]TCE - ANEXO II - Preencher'!K3902</f>
        <v>0</v>
      </c>
      <c r="J3893" s="13">
        <f>'[1]TCE - ANEXO II - Preencher'!L3902</f>
        <v>0</v>
      </c>
      <c r="K3893" s="13">
        <f>'[1]TCE - ANEXO II - Preencher'!P3902</f>
        <v>0</v>
      </c>
      <c r="L3893" s="13">
        <f>'[1]TCE - ANEXO II - Preencher'!Q3902</f>
        <v>0</v>
      </c>
      <c r="M3893" s="13">
        <f>'[1]TCE - ANEXO II - Preencher'!R3902</f>
        <v>0</v>
      </c>
      <c r="N3893" s="14">
        <f>'[1]TCE - ANEXO II - Preencher'!S3902</f>
        <v>0</v>
      </c>
      <c r="O3893" s="15">
        <f>'[1]TCE - ANEXO II - Preencher'!W3902</f>
        <v>0</v>
      </c>
      <c r="P3893" s="14">
        <f>'[1]TCE - ANEXO II - Preencher'!X3902</f>
        <v>0</v>
      </c>
    </row>
    <row r="3894" spans="1:16" s="18" customFormat="1">
      <c r="A3894" s="6" t="str">
        <f>IFERROR(VLOOKUP(B3894,'[1]DADOS (OCULTAR)'!$Q$3:$S$133,3,0),"")</f>
        <v/>
      </c>
      <c r="B3894" s="7">
        <f>'[1]TCE - ANEXO II - Preencher'!C3903</f>
        <v>0</v>
      </c>
      <c r="C3894" s="8"/>
      <c r="D3894" s="9">
        <f>'[1]TCE - ANEXO II - Preencher'!E3903</f>
        <v>0</v>
      </c>
      <c r="E3894" s="10">
        <f>IF('[1]TCE - ANEXO II - Preencher'!G3903="4 - Assistência Odontológica","2 - Outros Profissionais da saúde",'[1]TCE - ANEXO II - Preencher'!G3903)</f>
        <v>0</v>
      </c>
      <c r="F3894" s="11">
        <f>'[1]TCE - ANEXO II - Preencher'!H3903</f>
        <v>0</v>
      </c>
      <c r="G3894" s="12">
        <f>'[1]TCE - ANEXO II - Preencher'!I3903</f>
        <v>0</v>
      </c>
      <c r="H3894" s="11">
        <f>'[1]TCE - ANEXO II - Preencher'!J3903</f>
        <v>0</v>
      </c>
      <c r="I3894" s="11">
        <f>'[1]TCE - ANEXO II - Preencher'!K3903</f>
        <v>0</v>
      </c>
      <c r="J3894" s="13">
        <f>'[1]TCE - ANEXO II - Preencher'!L3903</f>
        <v>0</v>
      </c>
      <c r="K3894" s="13">
        <f>'[1]TCE - ANEXO II - Preencher'!P3903</f>
        <v>0</v>
      </c>
      <c r="L3894" s="13">
        <f>'[1]TCE - ANEXO II - Preencher'!Q3903</f>
        <v>0</v>
      </c>
      <c r="M3894" s="13">
        <f>'[1]TCE - ANEXO II - Preencher'!R3903</f>
        <v>0</v>
      </c>
      <c r="N3894" s="14">
        <f>'[1]TCE - ANEXO II - Preencher'!S3903</f>
        <v>0</v>
      </c>
      <c r="O3894" s="15">
        <f>'[1]TCE - ANEXO II - Preencher'!W3903</f>
        <v>0</v>
      </c>
      <c r="P3894" s="14">
        <f>'[1]TCE - ANEXO II - Preencher'!X3903</f>
        <v>0</v>
      </c>
    </row>
    <row r="3895" spans="1:16" s="18" customFormat="1">
      <c r="A3895" s="6" t="str">
        <f>IFERROR(VLOOKUP(B3895,'[1]DADOS (OCULTAR)'!$Q$3:$S$133,3,0),"")</f>
        <v/>
      </c>
      <c r="B3895" s="7">
        <f>'[1]TCE - ANEXO II - Preencher'!C3904</f>
        <v>0</v>
      </c>
      <c r="C3895" s="8"/>
      <c r="D3895" s="9">
        <f>'[1]TCE - ANEXO II - Preencher'!E3904</f>
        <v>0</v>
      </c>
      <c r="E3895" s="10">
        <f>IF('[1]TCE - ANEXO II - Preencher'!G3904="4 - Assistência Odontológica","2 - Outros Profissionais da saúde",'[1]TCE - ANEXO II - Preencher'!G3904)</f>
        <v>0</v>
      </c>
      <c r="F3895" s="11">
        <f>'[1]TCE - ANEXO II - Preencher'!H3904</f>
        <v>0</v>
      </c>
      <c r="G3895" s="12">
        <f>'[1]TCE - ANEXO II - Preencher'!I3904</f>
        <v>0</v>
      </c>
      <c r="H3895" s="11">
        <f>'[1]TCE - ANEXO II - Preencher'!J3904</f>
        <v>0</v>
      </c>
      <c r="I3895" s="11">
        <f>'[1]TCE - ANEXO II - Preencher'!K3904</f>
        <v>0</v>
      </c>
      <c r="J3895" s="13">
        <f>'[1]TCE - ANEXO II - Preencher'!L3904</f>
        <v>0</v>
      </c>
      <c r="K3895" s="13">
        <f>'[1]TCE - ANEXO II - Preencher'!P3904</f>
        <v>0</v>
      </c>
      <c r="L3895" s="13">
        <f>'[1]TCE - ANEXO II - Preencher'!Q3904</f>
        <v>0</v>
      </c>
      <c r="M3895" s="13">
        <f>'[1]TCE - ANEXO II - Preencher'!R3904</f>
        <v>0</v>
      </c>
      <c r="N3895" s="14">
        <f>'[1]TCE - ANEXO II - Preencher'!S3904</f>
        <v>0</v>
      </c>
      <c r="O3895" s="15">
        <f>'[1]TCE - ANEXO II - Preencher'!W3904</f>
        <v>0</v>
      </c>
      <c r="P3895" s="14">
        <f>'[1]TCE - ANEXO II - Preencher'!X3904</f>
        <v>0</v>
      </c>
    </row>
    <row r="3896" spans="1:16" s="18" customFormat="1">
      <c r="A3896" s="6" t="str">
        <f>IFERROR(VLOOKUP(B3896,'[1]DADOS (OCULTAR)'!$Q$3:$S$133,3,0),"")</f>
        <v/>
      </c>
      <c r="B3896" s="7">
        <f>'[1]TCE - ANEXO II - Preencher'!C3905</f>
        <v>0</v>
      </c>
      <c r="C3896" s="8"/>
      <c r="D3896" s="9">
        <f>'[1]TCE - ANEXO II - Preencher'!E3905</f>
        <v>0</v>
      </c>
      <c r="E3896" s="10">
        <f>IF('[1]TCE - ANEXO II - Preencher'!G3905="4 - Assistência Odontológica","2 - Outros Profissionais da saúde",'[1]TCE - ANEXO II - Preencher'!G3905)</f>
        <v>0</v>
      </c>
      <c r="F3896" s="11">
        <f>'[1]TCE - ANEXO II - Preencher'!H3905</f>
        <v>0</v>
      </c>
      <c r="G3896" s="12">
        <f>'[1]TCE - ANEXO II - Preencher'!I3905</f>
        <v>0</v>
      </c>
      <c r="H3896" s="11">
        <f>'[1]TCE - ANEXO II - Preencher'!J3905</f>
        <v>0</v>
      </c>
      <c r="I3896" s="11">
        <f>'[1]TCE - ANEXO II - Preencher'!K3905</f>
        <v>0</v>
      </c>
      <c r="J3896" s="13">
        <f>'[1]TCE - ANEXO II - Preencher'!L3905</f>
        <v>0</v>
      </c>
      <c r="K3896" s="13">
        <f>'[1]TCE - ANEXO II - Preencher'!P3905</f>
        <v>0</v>
      </c>
      <c r="L3896" s="13">
        <f>'[1]TCE - ANEXO II - Preencher'!Q3905</f>
        <v>0</v>
      </c>
      <c r="M3896" s="13">
        <f>'[1]TCE - ANEXO II - Preencher'!R3905</f>
        <v>0</v>
      </c>
      <c r="N3896" s="14">
        <f>'[1]TCE - ANEXO II - Preencher'!S3905</f>
        <v>0</v>
      </c>
      <c r="O3896" s="15">
        <f>'[1]TCE - ANEXO II - Preencher'!W3905</f>
        <v>0</v>
      </c>
      <c r="P3896" s="14">
        <f>'[1]TCE - ANEXO II - Preencher'!X3905</f>
        <v>0</v>
      </c>
    </row>
    <row r="3897" spans="1:16" s="18" customFormat="1">
      <c r="A3897" s="6" t="str">
        <f>IFERROR(VLOOKUP(B3897,'[1]DADOS (OCULTAR)'!$Q$3:$S$133,3,0),"")</f>
        <v/>
      </c>
      <c r="B3897" s="7">
        <f>'[1]TCE - ANEXO II - Preencher'!C3906</f>
        <v>0</v>
      </c>
      <c r="C3897" s="8"/>
      <c r="D3897" s="9">
        <f>'[1]TCE - ANEXO II - Preencher'!E3906</f>
        <v>0</v>
      </c>
      <c r="E3897" s="10">
        <f>IF('[1]TCE - ANEXO II - Preencher'!G3906="4 - Assistência Odontológica","2 - Outros Profissionais da saúde",'[1]TCE - ANEXO II - Preencher'!G3906)</f>
        <v>0</v>
      </c>
      <c r="F3897" s="11">
        <f>'[1]TCE - ANEXO II - Preencher'!H3906</f>
        <v>0</v>
      </c>
      <c r="G3897" s="12">
        <f>'[1]TCE - ANEXO II - Preencher'!I3906</f>
        <v>0</v>
      </c>
      <c r="H3897" s="11">
        <f>'[1]TCE - ANEXO II - Preencher'!J3906</f>
        <v>0</v>
      </c>
      <c r="I3897" s="11">
        <f>'[1]TCE - ANEXO II - Preencher'!K3906</f>
        <v>0</v>
      </c>
      <c r="J3897" s="13">
        <f>'[1]TCE - ANEXO II - Preencher'!L3906</f>
        <v>0</v>
      </c>
      <c r="K3897" s="13">
        <f>'[1]TCE - ANEXO II - Preencher'!P3906</f>
        <v>0</v>
      </c>
      <c r="L3897" s="13">
        <f>'[1]TCE - ANEXO II - Preencher'!Q3906</f>
        <v>0</v>
      </c>
      <c r="M3897" s="13">
        <f>'[1]TCE - ANEXO II - Preencher'!R3906</f>
        <v>0</v>
      </c>
      <c r="N3897" s="14">
        <f>'[1]TCE - ANEXO II - Preencher'!S3906</f>
        <v>0</v>
      </c>
      <c r="O3897" s="15">
        <f>'[1]TCE - ANEXO II - Preencher'!W3906</f>
        <v>0</v>
      </c>
      <c r="P3897" s="14">
        <f>'[1]TCE - ANEXO II - Preencher'!X3906</f>
        <v>0</v>
      </c>
    </row>
    <row r="3898" spans="1:16" s="18" customFormat="1">
      <c r="A3898" s="6" t="str">
        <f>IFERROR(VLOOKUP(B3898,'[1]DADOS (OCULTAR)'!$Q$3:$S$133,3,0),"")</f>
        <v/>
      </c>
      <c r="B3898" s="7">
        <f>'[1]TCE - ANEXO II - Preencher'!C3907</f>
        <v>0</v>
      </c>
      <c r="C3898" s="8"/>
      <c r="D3898" s="9">
        <f>'[1]TCE - ANEXO II - Preencher'!E3907</f>
        <v>0</v>
      </c>
      <c r="E3898" s="10">
        <f>IF('[1]TCE - ANEXO II - Preencher'!G3907="4 - Assistência Odontológica","2 - Outros Profissionais da saúde",'[1]TCE - ANEXO II - Preencher'!G3907)</f>
        <v>0</v>
      </c>
      <c r="F3898" s="11">
        <f>'[1]TCE - ANEXO II - Preencher'!H3907</f>
        <v>0</v>
      </c>
      <c r="G3898" s="12">
        <f>'[1]TCE - ANEXO II - Preencher'!I3907</f>
        <v>0</v>
      </c>
      <c r="H3898" s="11">
        <f>'[1]TCE - ANEXO II - Preencher'!J3907</f>
        <v>0</v>
      </c>
      <c r="I3898" s="11">
        <f>'[1]TCE - ANEXO II - Preencher'!K3907</f>
        <v>0</v>
      </c>
      <c r="J3898" s="13">
        <f>'[1]TCE - ANEXO II - Preencher'!L3907</f>
        <v>0</v>
      </c>
      <c r="K3898" s="13">
        <f>'[1]TCE - ANEXO II - Preencher'!P3907</f>
        <v>0</v>
      </c>
      <c r="L3898" s="13">
        <f>'[1]TCE - ANEXO II - Preencher'!Q3907</f>
        <v>0</v>
      </c>
      <c r="M3898" s="13">
        <f>'[1]TCE - ANEXO II - Preencher'!R3907</f>
        <v>0</v>
      </c>
      <c r="N3898" s="14">
        <f>'[1]TCE - ANEXO II - Preencher'!S3907</f>
        <v>0</v>
      </c>
      <c r="O3898" s="15">
        <f>'[1]TCE - ANEXO II - Preencher'!W3907</f>
        <v>0</v>
      </c>
      <c r="P3898" s="14">
        <f>'[1]TCE - ANEXO II - Preencher'!X3907</f>
        <v>0</v>
      </c>
    </row>
    <row r="3899" spans="1:16" s="18" customFormat="1">
      <c r="A3899" s="6" t="str">
        <f>IFERROR(VLOOKUP(B3899,'[1]DADOS (OCULTAR)'!$Q$3:$S$133,3,0),"")</f>
        <v/>
      </c>
      <c r="B3899" s="7">
        <f>'[1]TCE - ANEXO II - Preencher'!C3908</f>
        <v>0</v>
      </c>
      <c r="C3899" s="8"/>
      <c r="D3899" s="9">
        <f>'[1]TCE - ANEXO II - Preencher'!E3908</f>
        <v>0</v>
      </c>
      <c r="E3899" s="10">
        <f>IF('[1]TCE - ANEXO II - Preencher'!G3908="4 - Assistência Odontológica","2 - Outros Profissionais da saúde",'[1]TCE - ANEXO II - Preencher'!G3908)</f>
        <v>0</v>
      </c>
      <c r="F3899" s="11">
        <f>'[1]TCE - ANEXO II - Preencher'!H3908</f>
        <v>0</v>
      </c>
      <c r="G3899" s="12">
        <f>'[1]TCE - ANEXO II - Preencher'!I3908</f>
        <v>0</v>
      </c>
      <c r="H3899" s="11">
        <f>'[1]TCE - ANEXO II - Preencher'!J3908</f>
        <v>0</v>
      </c>
      <c r="I3899" s="11">
        <f>'[1]TCE - ANEXO II - Preencher'!K3908</f>
        <v>0</v>
      </c>
      <c r="J3899" s="13">
        <f>'[1]TCE - ANEXO II - Preencher'!L3908</f>
        <v>0</v>
      </c>
      <c r="K3899" s="13">
        <f>'[1]TCE - ANEXO II - Preencher'!P3908</f>
        <v>0</v>
      </c>
      <c r="L3899" s="13">
        <f>'[1]TCE - ANEXO II - Preencher'!Q3908</f>
        <v>0</v>
      </c>
      <c r="M3899" s="13">
        <f>'[1]TCE - ANEXO II - Preencher'!R3908</f>
        <v>0</v>
      </c>
      <c r="N3899" s="14">
        <f>'[1]TCE - ANEXO II - Preencher'!S3908</f>
        <v>0</v>
      </c>
      <c r="O3899" s="15">
        <f>'[1]TCE - ANEXO II - Preencher'!W3908</f>
        <v>0</v>
      </c>
      <c r="P3899" s="14">
        <f>'[1]TCE - ANEXO II - Preencher'!X3908</f>
        <v>0</v>
      </c>
    </row>
    <row r="3900" spans="1:16" s="18" customFormat="1">
      <c r="A3900" s="6" t="str">
        <f>IFERROR(VLOOKUP(B3900,'[1]DADOS (OCULTAR)'!$Q$3:$S$133,3,0),"")</f>
        <v/>
      </c>
      <c r="B3900" s="7">
        <f>'[1]TCE - ANEXO II - Preencher'!C3909</f>
        <v>0</v>
      </c>
      <c r="C3900" s="8"/>
      <c r="D3900" s="9">
        <f>'[1]TCE - ANEXO II - Preencher'!E3909</f>
        <v>0</v>
      </c>
      <c r="E3900" s="10">
        <f>IF('[1]TCE - ANEXO II - Preencher'!G3909="4 - Assistência Odontológica","2 - Outros Profissionais da saúde",'[1]TCE - ANEXO II - Preencher'!G3909)</f>
        <v>0</v>
      </c>
      <c r="F3900" s="11">
        <f>'[1]TCE - ANEXO II - Preencher'!H3909</f>
        <v>0</v>
      </c>
      <c r="G3900" s="12">
        <f>'[1]TCE - ANEXO II - Preencher'!I3909</f>
        <v>0</v>
      </c>
      <c r="H3900" s="11">
        <f>'[1]TCE - ANEXO II - Preencher'!J3909</f>
        <v>0</v>
      </c>
      <c r="I3900" s="11">
        <f>'[1]TCE - ANEXO II - Preencher'!K3909</f>
        <v>0</v>
      </c>
      <c r="J3900" s="13">
        <f>'[1]TCE - ANEXO II - Preencher'!L3909</f>
        <v>0</v>
      </c>
      <c r="K3900" s="13">
        <f>'[1]TCE - ANEXO II - Preencher'!P3909</f>
        <v>0</v>
      </c>
      <c r="L3900" s="13">
        <f>'[1]TCE - ANEXO II - Preencher'!Q3909</f>
        <v>0</v>
      </c>
      <c r="M3900" s="13">
        <f>'[1]TCE - ANEXO II - Preencher'!R3909</f>
        <v>0</v>
      </c>
      <c r="N3900" s="14">
        <f>'[1]TCE - ANEXO II - Preencher'!S3909</f>
        <v>0</v>
      </c>
      <c r="O3900" s="15">
        <f>'[1]TCE - ANEXO II - Preencher'!W3909</f>
        <v>0</v>
      </c>
      <c r="P3900" s="14">
        <f>'[1]TCE - ANEXO II - Preencher'!X3909</f>
        <v>0</v>
      </c>
    </row>
    <row r="3901" spans="1:16" s="18" customFormat="1">
      <c r="A3901" s="6" t="str">
        <f>IFERROR(VLOOKUP(B3901,'[1]DADOS (OCULTAR)'!$Q$3:$S$133,3,0),"")</f>
        <v/>
      </c>
      <c r="B3901" s="7">
        <f>'[1]TCE - ANEXO II - Preencher'!C3910</f>
        <v>0</v>
      </c>
      <c r="C3901" s="8"/>
      <c r="D3901" s="9">
        <f>'[1]TCE - ANEXO II - Preencher'!E3910</f>
        <v>0</v>
      </c>
      <c r="E3901" s="10">
        <f>IF('[1]TCE - ANEXO II - Preencher'!G3910="4 - Assistência Odontológica","2 - Outros Profissionais da saúde",'[1]TCE - ANEXO II - Preencher'!G3910)</f>
        <v>0</v>
      </c>
      <c r="F3901" s="11">
        <f>'[1]TCE - ANEXO II - Preencher'!H3910</f>
        <v>0</v>
      </c>
      <c r="G3901" s="12">
        <f>'[1]TCE - ANEXO II - Preencher'!I3910</f>
        <v>0</v>
      </c>
      <c r="H3901" s="11">
        <f>'[1]TCE - ANEXO II - Preencher'!J3910</f>
        <v>0</v>
      </c>
      <c r="I3901" s="11">
        <f>'[1]TCE - ANEXO II - Preencher'!K3910</f>
        <v>0</v>
      </c>
      <c r="J3901" s="13">
        <f>'[1]TCE - ANEXO II - Preencher'!L3910</f>
        <v>0</v>
      </c>
      <c r="K3901" s="13">
        <f>'[1]TCE - ANEXO II - Preencher'!P3910</f>
        <v>0</v>
      </c>
      <c r="L3901" s="13">
        <f>'[1]TCE - ANEXO II - Preencher'!Q3910</f>
        <v>0</v>
      </c>
      <c r="M3901" s="13">
        <f>'[1]TCE - ANEXO II - Preencher'!R3910</f>
        <v>0</v>
      </c>
      <c r="N3901" s="14">
        <f>'[1]TCE - ANEXO II - Preencher'!S3910</f>
        <v>0</v>
      </c>
      <c r="O3901" s="15">
        <f>'[1]TCE - ANEXO II - Preencher'!W3910</f>
        <v>0</v>
      </c>
      <c r="P3901" s="14">
        <f>'[1]TCE - ANEXO II - Preencher'!X3910</f>
        <v>0</v>
      </c>
    </row>
    <row r="3902" spans="1:16" s="18" customFormat="1">
      <c r="A3902" s="6" t="str">
        <f>IFERROR(VLOOKUP(B3902,'[1]DADOS (OCULTAR)'!$Q$3:$S$133,3,0),"")</f>
        <v/>
      </c>
      <c r="B3902" s="7">
        <f>'[1]TCE - ANEXO II - Preencher'!C3911</f>
        <v>0</v>
      </c>
      <c r="C3902" s="8"/>
      <c r="D3902" s="9">
        <f>'[1]TCE - ANEXO II - Preencher'!E3911</f>
        <v>0</v>
      </c>
      <c r="E3902" s="10">
        <f>IF('[1]TCE - ANEXO II - Preencher'!G3911="4 - Assistência Odontológica","2 - Outros Profissionais da saúde",'[1]TCE - ANEXO II - Preencher'!G3911)</f>
        <v>0</v>
      </c>
      <c r="F3902" s="11">
        <f>'[1]TCE - ANEXO II - Preencher'!H3911</f>
        <v>0</v>
      </c>
      <c r="G3902" s="12">
        <f>'[1]TCE - ANEXO II - Preencher'!I3911</f>
        <v>0</v>
      </c>
      <c r="H3902" s="11">
        <f>'[1]TCE - ANEXO II - Preencher'!J3911</f>
        <v>0</v>
      </c>
      <c r="I3902" s="11">
        <f>'[1]TCE - ANEXO II - Preencher'!K3911</f>
        <v>0</v>
      </c>
      <c r="J3902" s="13">
        <f>'[1]TCE - ANEXO II - Preencher'!L3911</f>
        <v>0</v>
      </c>
      <c r="K3902" s="13">
        <f>'[1]TCE - ANEXO II - Preencher'!P3911</f>
        <v>0</v>
      </c>
      <c r="L3902" s="13">
        <f>'[1]TCE - ANEXO II - Preencher'!Q3911</f>
        <v>0</v>
      </c>
      <c r="M3902" s="13">
        <f>'[1]TCE - ANEXO II - Preencher'!R3911</f>
        <v>0</v>
      </c>
      <c r="N3902" s="14">
        <f>'[1]TCE - ANEXO II - Preencher'!S3911</f>
        <v>0</v>
      </c>
      <c r="O3902" s="15">
        <f>'[1]TCE - ANEXO II - Preencher'!W3911</f>
        <v>0</v>
      </c>
      <c r="P3902" s="14">
        <f>'[1]TCE - ANEXO II - Preencher'!X3911</f>
        <v>0</v>
      </c>
    </row>
    <row r="3903" spans="1:16" s="18" customFormat="1">
      <c r="A3903" s="6" t="str">
        <f>IFERROR(VLOOKUP(B3903,'[1]DADOS (OCULTAR)'!$Q$3:$S$133,3,0),"")</f>
        <v/>
      </c>
      <c r="B3903" s="7">
        <f>'[1]TCE - ANEXO II - Preencher'!C3912</f>
        <v>0</v>
      </c>
      <c r="C3903" s="8"/>
      <c r="D3903" s="9">
        <f>'[1]TCE - ANEXO II - Preencher'!E3912</f>
        <v>0</v>
      </c>
      <c r="E3903" s="10">
        <f>IF('[1]TCE - ANEXO II - Preencher'!G3912="4 - Assistência Odontológica","2 - Outros Profissionais da saúde",'[1]TCE - ANEXO II - Preencher'!G3912)</f>
        <v>0</v>
      </c>
      <c r="F3903" s="11">
        <f>'[1]TCE - ANEXO II - Preencher'!H3912</f>
        <v>0</v>
      </c>
      <c r="G3903" s="12">
        <f>'[1]TCE - ANEXO II - Preencher'!I3912</f>
        <v>0</v>
      </c>
      <c r="H3903" s="11">
        <f>'[1]TCE - ANEXO II - Preencher'!J3912</f>
        <v>0</v>
      </c>
      <c r="I3903" s="11">
        <f>'[1]TCE - ANEXO II - Preencher'!K3912</f>
        <v>0</v>
      </c>
      <c r="J3903" s="13">
        <f>'[1]TCE - ANEXO II - Preencher'!L3912</f>
        <v>0</v>
      </c>
      <c r="K3903" s="13">
        <f>'[1]TCE - ANEXO II - Preencher'!P3912</f>
        <v>0</v>
      </c>
      <c r="L3903" s="13">
        <f>'[1]TCE - ANEXO II - Preencher'!Q3912</f>
        <v>0</v>
      </c>
      <c r="M3903" s="13">
        <f>'[1]TCE - ANEXO II - Preencher'!R3912</f>
        <v>0</v>
      </c>
      <c r="N3903" s="14">
        <f>'[1]TCE - ANEXO II - Preencher'!S3912</f>
        <v>0</v>
      </c>
      <c r="O3903" s="15">
        <f>'[1]TCE - ANEXO II - Preencher'!W3912</f>
        <v>0</v>
      </c>
      <c r="P3903" s="14">
        <f>'[1]TCE - ANEXO II - Preencher'!X3912</f>
        <v>0</v>
      </c>
    </row>
    <row r="3904" spans="1:16" s="18" customFormat="1">
      <c r="A3904" s="6" t="str">
        <f>IFERROR(VLOOKUP(B3904,'[1]DADOS (OCULTAR)'!$Q$3:$S$133,3,0),"")</f>
        <v/>
      </c>
      <c r="B3904" s="7">
        <f>'[1]TCE - ANEXO II - Preencher'!C3913</f>
        <v>0</v>
      </c>
      <c r="C3904" s="8"/>
      <c r="D3904" s="9">
        <f>'[1]TCE - ANEXO II - Preencher'!E3913</f>
        <v>0</v>
      </c>
      <c r="E3904" s="10">
        <f>IF('[1]TCE - ANEXO II - Preencher'!G3913="4 - Assistência Odontológica","2 - Outros Profissionais da saúde",'[1]TCE - ANEXO II - Preencher'!G3913)</f>
        <v>0</v>
      </c>
      <c r="F3904" s="11">
        <f>'[1]TCE - ANEXO II - Preencher'!H3913</f>
        <v>0</v>
      </c>
      <c r="G3904" s="12">
        <f>'[1]TCE - ANEXO II - Preencher'!I3913</f>
        <v>0</v>
      </c>
      <c r="H3904" s="11">
        <f>'[1]TCE - ANEXO II - Preencher'!J3913</f>
        <v>0</v>
      </c>
      <c r="I3904" s="11">
        <f>'[1]TCE - ANEXO II - Preencher'!K3913</f>
        <v>0</v>
      </c>
      <c r="J3904" s="13">
        <f>'[1]TCE - ANEXO II - Preencher'!L3913</f>
        <v>0</v>
      </c>
      <c r="K3904" s="13">
        <f>'[1]TCE - ANEXO II - Preencher'!P3913</f>
        <v>0</v>
      </c>
      <c r="L3904" s="13">
        <f>'[1]TCE - ANEXO II - Preencher'!Q3913</f>
        <v>0</v>
      </c>
      <c r="M3904" s="13">
        <f>'[1]TCE - ANEXO II - Preencher'!R3913</f>
        <v>0</v>
      </c>
      <c r="N3904" s="14">
        <f>'[1]TCE - ANEXO II - Preencher'!S3913</f>
        <v>0</v>
      </c>
      <c r="O3904" s="15">
        <f>'[1]TCE - ANEXO II - Preencher'!W3913</f>
        <v>0</v>
      </c>
      <c r="P3904" s="14">
        <f>'[1]TCE - ANEXO II - Preencher'!X3913</f>
        <v>0</v>
      </c>
    </row>
    <row r="3905" spans="1:16" s="18" customFormat="1">
      <c r="A3905" s="6" t="str">
        <f>IFERROR(VLOOKUP(B3905,'[1]DADOS (OCULTAR)'!$Q$3:$S$133,3,0),"")</f>
        <v/>
      </c>
      <c r="B3905" s="7">
        <f>'[1]TCE - ANEXO II - Preencher'!C3914</f>
        <v>0</v>
      </c>
      <c r="C3905" s="8"/>
      <c r="D3905" s="9">
        <f>'[1]TCE - ANEXO II - Preencher'!E3914</f>
        <v>0</v>
      </c>
      <c r="E3905" s="10">
        <f>IF('[1]TCE - ANEXO II - Preencher'!G3914="4 - Assistência Odontológica","2 - Outros Profissionais da saúde",'[1]TCE - ANEXO II - Preencher'!G3914)</f>
        <v>0</v>
      </c>
      <c r="F3905" s="11">
        <f>'[1]TCE - ANEXO II - Preencher'!H3914</f>
        <v>0</v>
      </c>
      <c r="G3905" s="12">
        <f>'[1]TCE - ANEXO II - Preencher'!I3914</f>
        <v>0</v>
      </c>
      <c r="H3905" s="11">
        <f>'[1]TCE - ANEXO II - Preencher'!J3914</f>
        <v>0</v>
      </c>
      <c r="I3905" s="11">
        <f>'[1]TCE - ANEXO II - Preencher'!K3914</f>
        <v>0</v>
      </c>
      <c r="J3905" s="13">
        <f>'[1]TCE - ANEXO II - Preencher'!L3914</f>
        <v>0</v>
      </c>
      <c r="K3905" s="13">
        <f>'[1]TCE - ANEXO II - Preencher'!P3914</f>
        <v>0</v>
      </c>
      <c r="L3905" s="13">
        <f>'[1]TCE - ANEXO II - Preencher'!Q3914</f>
        <v>0</v>
      </c>
      <c r="M3905" s="13">
        <f>'[1]TCE - ANEXO II - Preencher'!R3914</f>
        <v>0</v>
      </c>
      <c r="N3905" s="14">
        <f>'[1]TCE - ANEXO II - Preencher'!S3914</f>
        <v>0</v>
      </c>
      <c r="O3905" s="15">
        <f>'[1]TCE - ANEXO II - Preencher'!W3914</f>
        <v>0</v>
      </c>
      <c r="P3905" s="14">
        <f>'[1]TCE - ANEXO II - Preencher'!X3914</f>
        <v>0</v>
      </c>
    </row>
    <row r="3906" spans="1:16" s="18" customFormat="1">
      <c r="A3906" s="6" t="str">
        <f>IFERROR(VLOOKUP(B3906,'[1]DADOS (OCULTAR)'!$Q$3:$S$133,3,0),"")</f>
        <v/>
      </c>
      <c r="B3906" s="7">
        <f>'[1]TCE - ANEXO II - Preencher'!C3915</f>
        <v>0</v>
      </c>
      <c r="C3906" s="8"/>
      <c r="D3906" s="9">
        <f>'[1]TCE - ANEXO II - Preencher'!E3915</f>
        <v>0</v>
      </c>
      <c r="E3906" s="10">
        <f>IF('[1]TCE - ANEXO II - Preencher'!G3915="4 - Assistência Odontológica","2 - Outros Profissionais da saúde",'[1]TCE - ANEXO II - Preencher'!G3915)</f>
        <v>0</v>
      </c>
      <c r="F3906" s="11">
        <f>'[1]TCE - ANEXO II - Preencher'!H3915</f>
        <v>0</v>
      </c>
      <c r="G3906" s="12">
        <f>'[1]TCE - ANEXO II - Preencher'!I3915</f>
        <v>0</v>
      </c>
      <c r="H3906" s="11">
        <f>'[1]TCE - ANEXO II - Preencher'!J3915</f>
        <v>0</v>
      </c>
      <c r="I3906" s="11">
        <f>'[1]TCE - ANEXO II - Preencher'!K3915</f>
        <v>0</v>
      </c>
      <c r="J3906" s="13">
        <f>'[1]TCE - ANEXO II - Preencher'!L3915</f>
        <v>0</v>
      </c>
      <c r="K3906" s="13">
        <f>'[1]TCE - ANEXO II - Preencher'!P3915</f>
        <v>0</v>
      </c>
      <c r="L3906" s="13">
        <f>'[1]TCE - ANEXO II - Preencher'!Q3915</f>
        <v>0</v>
      </c>
      <c r="M3906" s="13">
        <f>'[1]TCE - ANEXO II - Preencher'!R3915</f>
        <v>0</v>
      </c>
      <c r="N3906" s="14">
        <f>'[1]TCE - ANEXO II - Preencher'!S3915</f>
        <v>0</v>
      </c>
      <c r="O3906" s="15">
        <f>'[1]TCE - ANEXO II - Preencher'!W3915</f>
        <v>0</v>
      </c>
      <c r="P3906" s="14">
        <f>'[1]TCE - ANEXO II - Preencher'!X3915</f>
        <v>0</v>
      </c>
    </row>
    <row r="3907" spans="1:16" s="18" customFormat="1">
      <c r="A3907" s="6" t="str">
        <f>IFERROR(VLOOKUP(B3907,'[1]DADOS (OCULTAR)'!$Q$3:$S$133,3,0),"")</f>
        <v/>
      </c>
      <c r="B3907" s="7">
        <f>'[1]TCE - ANEXO II - Preencher'!C3916</f>
        <v>0</v>
      </c>
      <c r="C3907" s="8"/>
      <c r="D3907" s="9">
        <f>'[1]TCE - ANEXO II - Preencher'!E3916</f>
        <v>0</v>
      </c>
      <c r="E3907" s="10">
        <f>IF('[1]TCE - ANEXO II - Preencher'!G3916="4 - Assistência Odontológica","2 - Outros Profissionais da saúde",'[1]TCE - ANEXO II - Preencher'!G3916)</f>
        <v>0</v>
      </c>
      <c r="F3907" s="11">
        <f>'[1]TCE - ANEXO II - Preencher'!H3916</f>
        <v>0</v>
      </c>
      <c r="G3907" s="12">
        <f>'[1]TCE - ANEXO II - Preencher'!I3916</f>
        <v>0</v>
      </c>
      <c r="H3907" s="11">
        <f>'[1]TCE - ANEXO II - Preencher'!J3916</f>
        <v>0</v>
      </c>
      <c r="I3907" s="11">
        <f>'[1]TCE - ANEXO II - Preencher'!K3916</f>
        <v>0</v>
      </c>
      <c r="J3907" s="13">
        <f>'[1]TCE - ANEXO II - Preencher'!L3916</f>
        <v>0</v>
      </c>
      <c r="K3907" s="13">
        <f>'[1]TCE - ANEXO II - Preencher'!P3916</f>
        <v>0</v>
      </c>
      <c r="L3907" s="13">
        <f>'[1]TCE - ANEXO II - Preencher'!Q3916</f>
        <v>0</v>
      </c>
      <c r="M3907" s="13">
        <f>'[1]TCE - ANEXO II - Preencher'!R3916</f>
        <v>0</v>
      </c>
      <c r="N3907" s="14">
        <f>'[1]TCE - ANEXO II - Preencher'!S3916</f>
        <v>0</v>
      </c>
      <c r="O3907" s="15">
        <f>'[1]TCE - ANEXO II - Preencher'!W3916</f>
        <v>0</v>
      </c>
      <c r="P3907" s="14">
        <f>'[1]TCE - ANEXO II - Preencher'!X3916</f>
        <v>0</v>
      </c>
    </row>
    <row r="3908" spans="1:16" s="18" customFormat="1">
      <c r="A3908" s="6" t="str">
        <f>IFERROR(VLOOKUP(B3908,'[1]DADOS (OCULTAR)'!$Q$3:$S$133,3,0),"")</f>
        <v/>
      </c>
      <c r="B3908" s="7">
        <f>'[1]TCE - ANEXO II - Preencher'!C3917</f>
        <v>0</v>
      </c>
      <c r="C3908" s="8"/>
      <c r="D3908" s="9">
        <f>'[1]TCE - ANEXO II - Preencher'!E3917</f>
        <v>0</v>
      </c>
      <c r="E3908" s="10">
        <f>IF('[1]TCE - ANEXO II - Preencher'!G3917="4 - Assistência Odontológica","2 - Outros Profissionais da saúde",'[1]TCE - ANEXO II - Preencher'!G3917)</f>
        <v>0</v>
      </c>
      <c r="F3908" s="11">
        <f>'[1]TCE - ANEXO II - Preencher'!H3917</f>
        <v>0</v>
      </c>
      <c r="G3908" s="12">
        <f>'[1]TCE - ANEXO II - Preencher'!I3917</f>
        <v>0</v>
      </c>
      <c r="H3908" s="11">
        <f>'[1]TCE - ANEXO II - Preencher'!J3917</f>
        <v>0</v>
      </c>
      <c r="I3908" s="11">
        <f>'[1]TCE - ANEXO II - Preencher'!K3917</f>
        <v>0</v>
      </c>
      <c r="J3908" s="13">
        <f>'[1]TCE - ANEXO II - Preencher'!L3917</f>
        <v>0</v>
      </c>
      <c r="K3908" s="13">
        <f>'[1]TCE - ANEXO II - Preencher'!P3917</f>
        <v>0</v>
      </c>
      <c r="L3908" s="13">
        <f>'[1]TCE - ANEXO II - Preencher'!Q3917</f>
        <v>0</v>
      </c>
      <c r="M3908" s="13">
        <f>'[1]TCE - ANEXO II - Preencher'!R3917</f>
        <v>0</v>
      </c>
      <c r="N3908" s="14">
        <f>'[1]TCE - ANEXO II - Preencher'!S3917</f>
        <v>0</v>
      </c>
      <c r="O3908" s="15">
        <f>'[1]TCE - ANEXO II - Preencher'!W3917</f>
        <v>0</v>
      </c>
      <c r="P3908" s="14">
        <f>'[1]TCE - ANEXO II - Preencher'!X3917</f>
        <v>0</v>
      </c>
    </row>
    <row r="3909" spans="1:16" s="18" customFormat="1">
      <c r="A3909" s="6" t="str">
        <f>IFERROR(VLOOKUP(B3909,'[1]DADOS (OCULTAR)'!$Q$3:$S$133,3,0),"")</f>
        <v/>
      </c>
      <c r="B3909" s="7">
        <f>'[1]TCE - ANEXO II - Preencher'!C3918</f>
        <v>0</v>
      </c>
      <c r="C3909" s="8"/>
      <c r="D3909" s="9">
        <f>'[1]TCE - ANEXO II - Preencher'!E3918</f>
        <v>0</v>
      </c>
      <c r="E3909" s="10">
        <f>IF('[1]TCE - ANEXO II - Preencher'!G3918="4 - Assistência Odontológica","2 - Outros Profissionais da saúde",'[1]TCE - ANEXO II - Preencher'!G3918)</f>
        <v>0</v>
      </c>
      <c r="F3909" s="11">
        <f>'[1]TCE - ANEXO II - Preencher'!H3918</f>
        <v>0</v>
      </c>
      <c r="G3909" s="12">
        <f>'[1]TCE - ANEXO II - Preencher'!I3918</f>
        <v>0</v>
      </c>
      <c r="H3909" s="11">
        <f>'[1]TCE - ANEXO II - Preencher'!J3918</f>
        <v>0</v>
      </c>
      <c r="I3909" s="11">
        <f>'[1]TCE - ANEXO II - Preencher'!K3918</f>
        <v>0</v>
      </c>
      <c r="J3909" s="13">
        <f>'[1]TCE - ANEXO II - Preencher'!L3918</f>
        <v>0</v>
      </c>
      <c r="K3909" s="13">
        <f>'[1]TCE - ANEXO II - Preencher'!P3918</f>
        <v>0</v>
      </c>
      <c r="L3909" s="13">
        <f>'[1]TCE - ANEXO II - Preencher'!Q3918</f>
        <v>0</v>
      </c>
      <c r="M3909" s="13">
        <f>'[1]TCE - ANEXO II - Preencher'!R3918</f>
        <v>0</v>
      </c>
      <c r="N3909" s="14">
        <f>'[1]TCE - ANEXO II - Preencher'!S3918</f>
        <v>0</v>
      </c>
      <c r="O3909" s="15">
        <f>'[1]TCE - ANEXO II - Preencher'!W3918</f>
        <v>0</v>
      </c>
      <c r="P3909" s="14">
        <f>'[1]TCE - ANEXO II - Preencher'!X3918</f>
        <v>0</v>
      </c>
    </row>
    <row r="3910" spans="1:16" s="18" customFormat="1">
      <c r="A3910" s="6" t="str">
        <f>IFERROR(VLOOKUP(B3910,'[1]DADOS (OCULTAR)'!$Q$3:$S$133,3,0),"")</f>
        <v/>
      </c>
      <c r="B3910" s="7">
        <f>'[1]TCE - ANEXO II - Preencher'!C3919</f>
        <v>0</v>
      </c>
      <c r="C3910" s="8"/>
      <c r="D3910" s="9">
        <f>'[1]TCE - ANEXO II - Preencher'!E3919</f>
        <v>0</v>
      </c>
      <c r="E3910" s="10">
        <f>IF('[1]TCE - ANEXO II - Preencher'!G3919="4 - Assistência Odontológica","2 - Outros Profissionais da saúde",'[1]TCE - ANEXO II - Preencher'!G3919)</f>
        <v>0</v>
      </c>
      <c r="F3910" s="11">
        <f>'[1]TCE - ANEXO II - Preencher'!H3919</f>
        <v>0</v>
      </c>
      <c r="G3910" s="12">
        <f>'[1]TCE - ANEXO II - Preencher'!I3919</f>
        <v>0</v>
      </c>
      <c r="H3910" s="11">
        <f>'[1]TCE - ANEXO II - Preencher'!J3919</f>
        <v>0</v>
      </c>
      <c r="I3910" s="11">
        <f>'[1]TCE - ANEXO II - Preencher'!K3919</f>
        <v>0</v>
      </c>
      <c r="J3910" s="13">
        <f>'[1]TCE - ANEXO II - Preencher'!L3919</f>
        <v>0</v>
      </c>
      <c r="K3910" s="13">
        <f>'[1]TCE - ANEXO II - Preencher'!P3919</f>
        <v>0</v>
      </c>
      <c r="L3910" s="13">
        <f>'[1]TCE - ANEXO II - Preencher'!Q3919</f>
        <v>0</v>
      </c>
      <c r="M3910" s="13">
        <f>'[1]TCE - ANEXO II - Preencher'!R3919</f>
        <v>0</v>
      </c>
      <c r="N3910" s="14">
        <f>'[1]TCE - ANEXO II - Preencher'!S3919</f>
        <v>0</v>
      </c>
      <c r="O3910" s="15">
        <f>'[1]TCE - ANEXO II - Preencher'!W3919</f>
        <v>0</v>
      </c>
      <c r="P3910" s="14">
        <f>'[1]TCE - ANEXO II - Preencher'!X3919</f>
        <v>0</v>
      </c>
    </row>
    <row r="3911" spans="1:16" s="18" customFormat="1">
      <c r="A3911" s="6" t="str">
        <f>IFERROR(VLOOKUP(B3911,'[1]DADOS (OCULTAR)'!$Q$3:$S$133,3,0),"")</f>
        <v/>
      </c>
      <c r="B3911" s="7">
        <f>'[1]TCE - ANEXO II - Preencher'!C3920</f>
        <v>0</v>
      </c>
      <c r="C3911" s="8"/>
      <c r="D3911" s="9">
        <f>'[1]TCE - ANEXO II - Preencher'!E3920</f>
        <v>0</v>
      </c>
      <c r="E3911" s="10">
        <f>IF('[1]TCE - ANEXO II - Preencher'!G3920="4 - Assistência Odontológica","2 - Outros Profissionais da saúde",'[1]TCE - ANEXO II - Preencher'!G3920)</f>
        <v>0</v>
      </c>
      <c r="F3911" s="11">
        <f>'[1]TCE - ANEXO II - Preencher'!H3920</f>
        <v>0</v>
      </c>
      <c r="G3911" s="12">
        <f>'[1]TCE - ANEXO II - Preencher'!I3920</f>
        <v>0</v>
      </c>
      <c r="H3911" s="11">
        <f>'[1]TCE - ANEXO II - Preencher'!J3920</f>
        <v>0</v>
      </c>
      <c r="I3911" s="11">
        <f>'[1]TCE - ANEXO II - Preencher'!K3920</f>
        <v>0</v>
      </c>
      <c r="J3911" s="13">
        <f>'[1]TCE - ANEXO II - Preencher'!L3920</f>
        <v>0</v>
      </c>
      <c r="K3911" s="13">
        <f>'[1]TCE - ANEXO II - Preencher'!P3920</f>
        <v>0</v>
      </c>
      <c r="L3911" s="13">
        <f>'[1]TCE - ANEXO II - Preencher'!Q3920</f>
        <v>0</v>
      </c>
      <c r="M3911" s="13">
        <f>'[1]TCE - ANEXO II - Preencher'!R3920</f>
        <v>0</v>
      </c>
      <c r="N3911" s="14">
        <f>'[1]TCE - ANEXO II - Preencher'!S3920</f>
        <v>0</v>
      </c>
      <c r="O3911" s="15">
        <f>'[1]TCE - ANEXO II - Preencher'!W3920</f>
        <v>0</v>
      </c>
      <c r="P3911" s="14">
        <f>'[1]TCE - ANEXO II - Preencher'!X3920</f>
        <v>0</v>
      </c>
    </row>
    <row r="3912" spans="1:16" s="18" customFormat="1">
      <c r="A3912" s="6" t="str">
        <f>IFERROR(VLOOKUP(B3912,'[1]DADOS (OCULTAR)'!$Q$3:$S$133,3,0),"")</f>
        <v/>
      </c>
      <c r="B3912" s="7">
        <f>'[1]TCE - ANEXO II - Preencher'!C3921</f>
        <v>0</v>
      </c>
      <c r="C3912" s="8"/>
      <c r="D3912" s="9">
        <f>'[1]TCE - ANEXO II - Preencher'!E3921</f>
        <v>0</v>
      </c>
      <c r="E3912" s="10">
        <f>IF('[1]TCE - ANEXO II - Preencher'!G3921="4 - Assistência Odontológica","2 - Outros Profissionais da saúde",'[1]TCE - ANEXO II - Preencher'!G3921)</f>
        <v>0</v>
      </c>
      <c r="F3912" s="11">
        <f>'[1]TCE - ANEXO II - Preencher'!H3921</f>
        <v>0</v>
      </c>
      <c r="G3912" s="12">
        <f>'[1]TCE - ANEXO II - Preencher'!I3921</f>
        <v>0</v>
      </c>
      <c r="H3912" s="11">
        <f>'[1]TCE - ANEXO II - Preencher'!J3921</f>
        <v>0</v>
      </c>
      <c r="I3912" s="11">
        <f>'[1]TCE - ANEXO II - Preencher'!K3921</f>
        <v>0</v>
      </c>
      <c r="J3912" s="13">
        <f>'[1]TCE - ANEXO II - Preencher'!L3921</f>
        <v>0</v>
      </c>
      <c r="K3912" s="13">
        <f>'[1]TCE - ANEXO II - Preencher'!P3921</f>
        <v>0</v>
      </c>
      <c r="L3912" s="13">
        <f>'[1]TCE - ANEXO II - Preencher'!Q3921</f>
        <v>0</v>
      </c>
      <c r="M3912" s="13">
        <f>'[1]TCE - ANEXO II - Preencher'!R3921</f>
        <v>0</v>
      </c>
      <c r="N3912" s="14">
        <f>'[1]TCE - ANEXO II - Preencher'!S3921</f>
        <v>0</v>
      </c>
      <c r="O3912" s="15">
        <f>'[1]TCE - ANEXO II - Preencher'!W3921</f>
        <v>0</v>
      </c>
      <c r="P3912" s="14">
        <f>'[1]TCE - ANEXO II - Preencher'!X3921</f>
        <v>0</v>
      </c>
    </row>
    <row r="3913" spans="1:16" s="18" customFormat="1">
      <c r="A3913" s="6" t="str">
        <f>IFERROR(VLOOKUP(B3913,'[1]DADOS (OCULTAR)'!$Q$3:$S$133,3,0),"")</f>
        <v/>
      </c>
      <c r="B3913" s="7">
        <f>'[1]TCE - ANEXO II - Preencher'!C3922</f>
        <v>0</v>
      </c>
      <c r="C3913" s="8"/>
      <c r="D3913" s="9">
        <f>'[1]TCE - ANEXO II - Preencher'!E3922</f>
        <v>0</v>
      </c>
      <c r="E3913" s="10">
        <f>IF('[1]TCE - ANEXO II - Preencher'!G3922="4 - Assistência Odontológica","2 - Outros Profissionais da saúde",'[1]TCE - ANEXO II - Preencher'!G3922)</f>
        <v>0</v>
      </c>
      <c r="F3913" s="11">
        <f>'[1]TCE - ANEXO II - Preencher'!H3922</f>
        <v>0</v>
      </c>
      <c r="G3913" s="12">
        <f>'[1]TCE - ANEXO II - Preencher'!I3922</f>
        <v>0</v>
      </c>
      <c r="H3913" s="11">
        <f>'[1]TCE - ANEXO II - Preencher'!J3922</f>
        <v>0</v>
      </c>
      <c r="I3913" s="11">
        <f>'[1]TCE - ANEXO II - Preencher'!K3922</f>
        <v>0</v>
      </c>
      <c r="J3913" s="13">
        <f>'[1]TCE - ANEXO II - Preencher'!L3922</f>
        <v>0</v>
      </c>
      <c r="K3913" s="13">
        <f>'[1]TCE - ANEXO II - Preencher'!P3922</f>
        <v>0</v>
      </c>
      <c r="L3913" s="13">
        <f>'[1]TCE - ANEXO II - Preencher'!Q3922</f>
        <v>0</v>
      </c>
      <c r="M3913" s="13">
        <f>'[1]TCE - ANEXO II - Preencher'!R3922</f>
        <v>0</v>
      </c>
      <c r="N3913" s="14">
        <f>'[1]TCE - ANEXO II - Preencher'!S3922</f>
        <v>0</v>
      </c>
      <c r="O3913" s="15">
        <f>'[1]TCE - ANEXO II - Preencher'!W3922</f>
        <v>0</v>
      </c>
      <c r="P3913" s="14">
        <f>'[1]TCE - ANEXO II - Preencher'!X3922</f>
        <v>0</v>
      </c>
    </row>
    <row r="3914" spans="1:16" s="18" customFormat="1">
      <c r="A3914" s="6" t="str">
        <f>IFERROR(VLOOKUP(B3914,'[1]DADOS (OCULTAR)'!$Q$3:$S$133,3,0),"")</f>
        <v/>
      </c>
      <c r="B3914" s="7">
        <f>'[1]TCE - ANEXO II - Preencher'!C3923</f>
        <v>0</v>
      </c>
      <c r="C3914" s="8"/>
      <c r="D3914" s="9">
        <f>'[1]TCE - ANEXO II - Preencher'!E3923</f>
        <v>0</v>
      </c>
      <c r="E3914" s="10">
        <f>IF('[1]TCE - ANEXO II - Preencher'!G3923="4 - Assistência Odontológica","2 - Outros Profissionais da saúde",'[1]TCE - ANEXO II - Preencher'!G3923)</f>
        <v>0</v>
      </c>
      <c r="F3914" s="11">
        <f>'[1]TCE - ANEXO II - Preencher'!H3923</f>
        <v>0</v>
      </c>
      <c r="G3914" s="12">
        <f>'[1]TCE - ANEXO II - Preencher'!I3923</f>
        <v>0</v>
      </c>
      <c r="H3914" s="11">
        <f>'[1]TCE - ANEXO II - Preencher'!J3923</f>
        <v>0</v>
      </c>
      <c r="I3914" s="11">
        <f>'[1]TCE - ANEXO II - Preencher'!K3923</f>
        <v>0</v>
      </c>
      <c r="J3914" s="13">
        <f>'[1]TCE - ANEXO II - Preencher'!L3923</f>
        <v>0</v>
      </c>
      <c r="K3914" s="13">
        <f>'[1]TCE - ANEXO II - Preencher'!P3923</f>
        <v>0</v>
      </c>
      <c r="L3914" s="13">
        <f>'[1]TCE - ANEXO II - Preencher'!Q3923</f>
        <v>0</v>
      </c>
      <c r="M3914" s="13">
        <f>'[1]TCE - ANEXO II - Preencher'!R3923</f>
        <v>0</v>
      </c>
      <c r="N3914" s="14">
        <f>'[1]TCE - ANEXO II - Preencher'!S3923</f>
        <v>0</v>
      </c>
      <c r="O3914" s="15">
        <f>'[1]TCE - ANEXO II - Preencher'!W3923</f>
        <v>0</v>
      </c>
      <c r="P3914" s="14">
        <f>'[1]TCE - ANEXO II - Preencher'!X3923</f>
        <v>0</v>
      </c>
    </row>
    <row r="3915" spans="1:16" s="18" customFormat="1">
      <c r="A3915" s="6" t="str">
        <f>IFERROR(VLOOKUP(B3915,'[1]DADOS (OCULTAR)'!$Q$3:$S$133,3,0),"")</f>
        <v/>
      </c>
      <c r="B3915" s="7">
        <f>'[1]TCE - ANEXO II - Preencher'!C3924</f>
        <v>0</v>
      </c>
      <c r="C3915" s="8"/>
      <c r="D3915" s="9">
        <f>'[1]TCE - ANEXO II - Preencher'!E3924</f>
        <v>0</v>
      </c>
      <c r="E3915" s="10">
        <f>IF('[1]TCE - ANEXO II - Preencher'!G3924="4 - Assistência Odontológica","2 - Outros Profissionais da saúde",'[1]TCE - ANEXO II - Preencher'!G3924)</f>
        <v>0</v>
      </c>
      <c r="F3915" s="11">
        <f>'[1]TCE - ANEXO II - Preencher'!H3924</f>
        <v>0</v>
      </c>
      <c r="G3915" s="12">
        <f>'[1]TCE - ANEXO II - Preencher'!I3924</f>
        <v>0</v>
      </c>
      <c r="H3915" s="11">
        <f>'[1]TCE - ANEXO II - Preencher'!J3924</f>
        <v>0</v>
      </c>
      <c r="I3915" s="11">
        <f>'[1]TCE - ANEXO II - Preencher'!K3924</f>
        <v>0</v>
      </c>
      <c r="J3915" s="13">
        <f>'[1]TCE - ANEXO II - Preencher'!L3924</f>
        <v>0</v>
      </c>
      <c r="K3915" s="13">
        <f>'[1]TCE - ANEXO II - Preencher'!P3924</f>
        <v>0</v>
      </c>
      <c r="L3915" s="13">
        <f>'[1]TCE - ANEXO II - Preencher'!Q3924</f>
        <v>0</v>
      </c>
      <c r="M3915" s="13">
        <f>'[1]TCE - ANEXO II - Preencher'!R3924</f>
        <v>0</v>
      </c>
      <c r="N3915" s="14">
        <f>'[1]TCE - ANEXO II - Preencher'!S3924</f>
        <v>0</v>
      </c>
      <c r="O3915" s="15">
        <f>'[1]TCE - ANEXO II - Preencher'!W3924</f>
        <v>0</v>
      </c>
      <c r="P3915" s="14">
        <f>'[1]TCE - ANEXO II - Preencher'!X3924</f>
        <v>0</v>
      </c>
    </row>
    <row r="3916" spans="1:16" s="18" customFormat="1">
      <c r="A3916" s="6" t="str">
        <f>IFERROR(VLOOKUP(B3916,'[1]DADOS (OCULTAR)'!$Q$3:$S$133,3,0),"")</f>
        <v/>
      </c>
      <c r="B3916" s="7">
        <f>'[1]TCE - ANEXO II - Preencher'!C3925</f>
        <v>0</v>
      </c>
      <c r="C3916" s="8"/>
      <c r="D3916" s="9">
        <f>'[1]TCE - ANEXO II - Preencher'!E3925</f>
        <v>0</v>
      </c>
      <c r="E3916" s="10">
        <f>IF('[1]TCE - ANEXO II - Preencher'!G3925="4 - Assistência Odontológica","2 - Outros Profissionais da saúde",'[1]TCE - ANEXO II - Preencher'!G3925)</f>
        <v>0</v>
      </c>
      <c r="F3916" s="11">
        <f>'[1]TCE - ANEXO II - Preencher'!H3925</f>
        <v>0</v>
      </c>
      <c r="G3916" s="12">
        <f>'[1]TCE - ANEXO II - Preencher'!I3925</f>
        <v>0</v>
      </c>
      <c r="H3916" s="11">
        <f>'[1]TCE - ANEXO II - Preencher'!J3925</f>
        <v>0</v>
      </c>
      <c r="I3916" s="11">
        <f>'[1]TCE - ANEXO II - Preencher'!K3925</f>
        <v>0</v>
      </c>
      <c r="J3916" s="13">
        <f>'[1]TCE - ANEXO II - Preencher'!L3925</f>
        <v>0</v>
      </c>
      <c r="K3916" s="13">
        <f>'[1]TCE - ANEXO II - Preencher'!P3925</f>
        <v>0</v>
      </c>
      <c r="L3916" s="13">
        <f>'[1]TCE - ANEXO II - Preencher'!Q3925</f>
        <v>0</v>
      </c>
      <c r="M3916" s="13">
        <f>'[1]TCE - ANEXO II - Preencher'!R3925</f>
        <v>0</v>
      </c>
      <c r="N3916" s="14">
        <f>'[1]TCE - ANEXO II - Preencher'!S3925</f>
        <v>0</v>
      </c>
      <c r="O3916" s="15">
        <f>'[1]TCE - ANEXO II - Preencher'!W3925</f>
        <v>0</v>
      </c>
      <c r="P3916" s="14">
        <f>'[1]TCE - ANEXO II - Preencher'!X3925</f>
        <v>0</v>
      </c>
    </row>
    <row r="3917" spans="1:16" s="18" customFormat="1">
      <c r="A3917" s="6" t="str">
        <f>IFERROR(VLOOKUP(B3917,'[1]DADOS (OCULTAR)'!$Q$3:$S$133,3,0),"")</f>
        <v/>
      </c>
      <c r="B3917" s="7">
        <f>'[1]TCE - ANEXO II - Preencher'!C3926</f>
        <v>0</v>
      </c>
      <c r="C3917" s="8"/>
      <c r="D3917" s="9">
        <f>'[1]TCE - ANEXO II - Preencher'!E3926</f>
        <v>0</v>
      </c>
      <c r="E3917" s="10">
        <f>IF('[1]TCE - ANEXO II - Preencher'!G3926="4 - Assistência Odontológica","2 - Outros Profissionais da saúde",'[1]TCE - ANEXO II - Preencher'!G3926)</f>
        <v>0</v>
      </c>
      <c r="F3917" s="11">
        <f>'[1]TCE - ANEXO II - Preencher'!H3926</f>
        <v>0</v>
      </c>
      <c r="G3917" s="12">
        <f>'[1]TCE - ANEXO II - Preencher'!I3926</f>
        <v>0</v>
      </c>
      <c r="H3917" s="11">
        <f>'[1]TCE - ANEXO II - Preencher'!J3926</f>
        <v>0</v>
      </c>
      <c r="I3917" s="11">
        <f>'[1]TCE - ANEXO II - Preencher'!K3926</f>
        <v>0</v>
      </c>
      <c r="J3917" s="13">
        <f>'[1]TCE - ANEXO II - Preencher'!L3926</f>
        <v>0</v>
      </c>
      <c r="K3917" s="13">
        <f>'[1]TCE - ANEXO II - Preencher'!P3926</f>
        <v>0</v>
      </c>
      <c r="L3917" s="13">
        <f>'[1]TCE - ANEXO II - Preencher'!Q3926</f>
        <v>0</v>
      </c>
      <c r="M3917" s="13">
        <f>'[1]TCE - ANEXO II - Preencher'!R3926</f>
        <v>0</v>
      </c>
      <c r="N3917" s="14">
        <f>'[1]TCE - ANEXO II - Preencher'!S3926</f>
        <v>0</v>
      </c>
      <c r="O3917" s="15">
        <f>'[1]TCE - ANEXO II - Preencher'!W3926</f>
        <v>0</v>
      </c>
      <c r="P3917" s="14">
        <f>'[1]TCE - ANEXO II - Preencher'!X3926</f>
        <v>0</v>
      </c>
    </row>
    <row r="3918" spans="1:16" s="18" customFormat="1">
      <c r="A3918" s="6" t="str">
        <f>IFERROR(VLOOKUP(B3918,'[1]DADOS (OCULTAR)'!$Q$3:$S$133,3,0),"")</f>
        <v/>
      </c>
      <c r="B3918" s="7">
        <f>'[1]TCE - ANEXO II - Preencher'!C3927</f>
        <v>0</v>
      </c>
      <c r="C3918" s="8"/>
      <c r="D3918" s="9">
        <f>'[1]TCE - ANEXO II - Preencher'!E3927</f>
        <v>0</v>
      </c>
      <c r="E3918" s="10">
        <f>IF('[1]TCE - ANEXO II - Preencher'!G3927="4 - Assistência Odontológica","2 - Outros Profissionais da saúde",'[1]TCE - ANEXO II - Preencher'!G3927)</f>
        <v>0</v>
      </c>
      <c r="F3918" s="11">
        <f>'[1]TCE - ANEXO II - Preencher'!H3927</f>
        <v>0</v>
      </c>
      <c r="G3918" s="12">
        <f>'[1]TCE - ANEXO II - Preencher'!I3927</f>
        <v>0</v>
      </c>
      <c r="H3918" s="11">
        <f>'[1]TCE - ANEXO II - Preencher'!J3927</f>
        <v>0</v>
      </c>
      <c r="I3918" s="11">
        <f>'[1]TCE - ANEXO II - Preencher'!K3927</f>
        <v>0</v>
      </c>
      <c r="J3918" s="13">
        <f>'[1]TCE - ANEXO II - Preencher'!L3927</f>
        <v>0</v>
      </c>
      <c r="K3918" s="13">
        <f>'[1]TCE - ANEXO II - Preencher'!P3927</f>
        <v>0</v>
      </c>
      <c r="L3918" s="13">
        <f>'[1]TCE - ANEXO II - Preencher'!Q3927</f>
        <v>0</v>
      </c>
      <c r="M3918" s="13">
        <f>'[1]TCE - ANEXO II - Preencher'!R3927</f>
        <v>0</v>
      </c>
      <c r="N3918" s="14">
        <f>'[1]TCE - ANEXO II - Preencher'!S3927</f>
        <v>0</v>
      </c>
      <c r="O3918" s="15">
        <f>'[1]TCE - ANEXO II - Preencher'!W3927</f>
        <v>0</v>
      </c>
      <c r="P3918" s="14">
        <f>'[1]TCE - ANEXO II - Preencher'!X3927</f>
        <v>0</v>
      </c>
    </row>
    <row r="3919" spans="1:16" s="18" customFormat="1">
      <c r="A3919" s="6" t="str">
        <f>IFERROR(VLOOKUP(B3919,'[1]DADOS (OCULTAR)'!$Q$3:$S$133,3,0),"")</f>
        <v/>
      </c>
      <c r="B3919" s="7">
        <f>'[1]TCE - ANEXO II - Preencher'!C3928</f>
        <v>0</v>
      </c>
      <c r="C3919" s="8"/>
      <c r="D3919" s="9">
        <f>'[1]TCE - ANEXO II - Preencher'!E3928</f>
        <v>0</v>
      </c>
      <c r="E3919" s="10">
        <f>IF('[1]TCE - ANEXO II - Preencher'!G3928="4 - Assistência Odontológica","2 - Outros Profissionais da saúde",'[1]TCE - ANEXO II - Preencher'!G3928)</f>
        <v>0</v>
      </c>
      <c r="F3919" s="11">
        <f>'[1]TCE - ANEXO II - Preencher'!H3928</f>
        <v>0</v>
      </c>
      <c r="G3919" s="12">
        <f>'[1]TCE - ANEXO II - Preencher'!I3928</f>
        <v>0</v>
      </c>
      <c r="H3919" s="11">
        <f>'[1]TCE - ANEXO II - Preencher'!J3928</f>
        <v>0</v>
      </c>
      <c r="I3919" s="11">
        <f>'[1]TCE - ANEXO II - Preencher'!K3928</f>
        <v>0</v>
      </c>
      <c r="J3919" s="13">
        <f>'[1]TCE - ANEXO II - Preencher'!L3928</f>
        <v>0</v>
      </c>
      <c r="K3919" s="13">
        <f>'[1]TCE - ANEXO II - Preencher'!P3928</f>
        <v>0</v>
      </c>
      <c r="L3919" s="13">
        <f>'[1]TCE - ANEXO II - Preencher'!Q3928</f>
        <v>0</v>
      </c>
      <c r="M3919" s="13">
        <f>'[1]TCE - ANEXO II - Preencher'!R3928</f>
        <v>0</v>
      </c>
      <c r="N3919" s="14">
        <f>'[1]TCE - ANEXO II - Preencher'!S3928</f>
        <v>0</v>
      </c>
      <c r="O3919" s="15">
        <f>'[1]TCE - ANEXO II - Preencher'!W3928</f>
        <v>0</v>
      </c>
      <c r="P3919" s="14">
        <f>'[1]TCE - ANEXO II - Preencher'!X3928</f>
        <v>0</v>
      </c>
    </row>
    <row r="3920" spans="1:16" s="18" customFormat="1">
      <c r="A3920" s="6" t="str">
        <f>IFERROR(VLOOKUP(B3920,'[1]DADOS (OCULTAR)'!$Q$3:$S$133,3,0),"")</f>
        <v/>
      </c>
      <c r="B3920" s="7">
        <f>'[1]TCE - ANEXO II - Preencher'!C3929</f>
        <v>0</v>
      </c>
      <c r="C3920" s="8"/>
      <c r="D3920" s="9">
        <f>'[1]TCE - ANEXO II - Preencher'!E3929</f>
        <v>0</v>
      </c>
      <c r="E3920" s="10">
        <f>IF('[1]TCE - ANEXO II - Preencher'!G3929="4 - Assistência Odontológica","2 - Outros Profissionais da saúde",'[1]TCE - ANEXO II - Preencher'!G3929)</f>
        <v>0</v>
      </c>
      <c r="F3920" s="11">
        <f>'[1]TCE - ANEXO II - Preencher'!H3929</f>
        <v>0</v>
      </c>
      <c r="G3920" s="12">
        <f>'[1]TCE - ANEXO II - Preencher'!I3929</f>
        <v>0</v>
      </c>
      <c r="H3920" s="11">
        <f>'[1]TCE - ANEXO II - Preencher'!J3929</f>
        <v>0</v>
      </c>
      <c r="I3920" s="11">
        <f>'[1]TCE - ANEXO II - Preencher'!K3929</f>
        <v>0</v>
      </c>
      <c r="J3920" s="13">
        <f>'[1]TCE - ANEXO II - Preencher'!L3929</f>
        <v>0</v>
      </c>
      <c r="K3920" s="13">
        <f>'[1]TCE - ANEXO II - Preencher'!P3929</f>
        <v>0</v>
      </c>
      <c r="L3920" s="13">
        <f>'[1]TCE - ANEXO II - Preencher'!Q3929</f>
        <v>0</v>
      </c>
      <c r="M3920" s="13">
        <f>'[1]TCE - ANEXO II - Preencher'!R3929</f>
        <v>0</v>
      </c>
      <c r="N3920" s="14">
        <f>'[1]TCE - ANEXO II - Preencher'!S3929</f>
        <v>0</v>
      </c>
      <c r="O3920" s="15">
        <f>'[1]TCE - ANEXO II - Preencher'!W3929</f>
        <v>0</v>
      </c>
      <c r="P3920" s="14">
        <f>'[1]TCE - ANEXO II - Preencher'!X3929</f>
        <v>0</v>
      </c>
    </row>
    <row r="3921" spans="1:16" s="18" customFormat="1">
      <c r="A3921" s="6" t="str">
        <f>IFERROR(VLOOKUP(B3921,'[1]DADOS (OCULTAR)'!$Q$3:$S$133,3,0),"")</f>
        <v/>
      </c>
      <c r="B3921" s="7">
        <f>'[1]TCE - ANEXO II - Preencher'!C3930</f>
        <v>0</v>
      </c>
      <c r="C3921" s="8"/>
      <c r="D3921" s="9">
        <f>'[1]TCE - ANEXO II - Preencher'!E3930</f>
        <v>0</v>
      </c>
      <c r="E3921" s="10">
        <f>IF('[1]TCE - ANEXO II - Preencher'!G3930="4 - Assistência Odontológica","2 - Outros Profissionais da saúde",'[1]TCE - ANEXO II - Preencher'!G3930)</f>
        <v>0</v>
      </c>
      <c r="F3921" s="11">
        <f>'[1]TCE - ANEXO II - Preencher'!H3930</f>
        <v>0</v>
      </c>
      <c r="G3921" s="12">
        <f>'[1]TCE - ANEXO II - Preencher'!I3930</f>
        <v>0</v>
      </c>
      <c r="H3921" s="11">
        <f>'[1]TCE - ANEXO II - Preencher'!J3930</f>
        <v>0</v>
      </c>
      <c r="I3921" s="11">
        <f>'[1]TCE - ANEXO II - Preencher'!K3930</f>
        <v>0</v>
      </c>
      <c r="J3921" s="13">
        <f>'[1]TCE - ANEXO II - Preencher'!L3930</f>
        <v>0</v>
      </c>
      <c r="K3921" s="13">
        <f>'[1]TCE - ANEXO II - Preencher'!P3930</f>
        <v>0</v>
      </c>
      <c r="L3921" s="13">
        <f>'[1]TCE - ANEXO II - Preencher'!Q3930</f>
        <v>0</v>
      </c>
      <c r="M3921" s="13">
        <f>'[1]TCE - ANEXO II - Preencher'!R3930</f>
        <v>0</v>
      </c>
      <c r="N3921" s="14">
        <f>'[1]TCE - ANEXO II - Preencher'!S3930</f>
        <v>0</v>
      </c>
      <c r="O3921" s="15">
        <f>'[1]TCE - ANEXO II - Preencher'!W3930</f>
        <v>0</v>
      </c>
      <c r="P3921" s="14">
        <f>'[1]TCE - ANEXO II - Preencher'!X3930</f>
        <v>0</v>
      </c>
    </row>
    <row r="3922" spans="1:16" s="18" customFormat="1">
      <c r="A3922" s="6" t="str">
        <f>IFERROR(VLOOKUP(B3922,'[1]DADOS (OCULTAR)'!$Q$3:$S$133,3,0),"")</f>
        <v/>
      </c>
      <c r="B3922" s="7">
        <f>'[1]TCE - ANEXO II - Preencher'!C3931</f>
        <v>0</v>
      </c>
      <c r="C3922" s="8"/>
      <c r="D3922" s="9">
        <f>'[1]TCE - ANEXO II - Preencher'!E3931</f>
        <v>0</v>
      </c>
      <c r="E3922" s="10">
        <f>IF('[1]TCE - ANEXO II - Preencher'!G3931="4 - Assistência Odontológica","2 - Outros Profissionais da saúde",'[1]TCE - ANEXO II - Preencher'!G3931)</f>
        <v>0</v>
      </c>
      <c r="F3922" s="11">
        <f>'[1]TCE - ANEXO II - Preencher'!H3931</f>
        <v>0</v>
      </c>
      <c r="G3922" s="12">
        <f>'[1]TCE - ANEXO II - Preencher'!I3931</f>
        <v>0</v>
      </c>
      <c r="H3922" s="11">
        <f>'[1]TCE - ANEXO II - Preencher'!J3931</f>
        <v>0</v>
      </c>
      <c r="I3922" s="11">
        <f>'[1]TCE - ANEXO II - Preencher'!K3931</f>
        <v>0</v>
      </c>
      <c r="J3922" s="13">
        <f>'[1]TCE - ANEXO II - Preencher'!L3931</f>
        <v>0</v>
      </c>
      <c r="K3922" s="13">
        <f>'[1]TCE - ANEXO II - Preencher'!P3931</f>
        <v>0</v>
      </c>
      <c r="L3922" s="13">
        <f>'[1]TCE - ANEXO II - Preencher'!Q3931</f>
        <v>0</v>
      </c>
      <c r="M3922" s="13">
        <f>'[1]TCE - ANEXO II - Preencher'!R3931</f>
        <v>0</v>
      </c>
      <c r="N3922" s="14">
        <f>'[1]TCE - ANEXO II - Preencher'!S3931</f>
        <v>0</v>
      </c>
      <c r="O3922" s="15">
        <f>'[1]TCE - ANEXO II - Preencher'!W3931</f>
        <v>0</v>
      </c>
      <c r="P3922" s="14">
        <f>'[1]TCE - ANEXO II - Preencher'!X3931</f>
        <v>0</v>
      </c>
    </row>
    <row r="3923" spans="1:16" s="18" customFormat="1">
      <c r="A3923" s="6" t="str">
        <f>IFERROR(VLOOKUP(B3923,'[1]DADOS (OCULTAR)'!$Q$3:$S$133,3,0),"")</f>
        <v/>
      </c>
      <c r="B3923" s="7">
        <f>'[1]TCE - ANEXO II - Preencher'!C3932</f>
        <v>0</v>
      </c>
      <c r="C3923" s="8"/>
      <c r="D3923" s="9">
        <f>'[1]TCE - ANEXO II - Preencher'!E3932</f>
        <v>0</v>
      </c>
      <c r="E3923" s="10">
        <f>IF('[1]TCE - ANEXO II - Preencher'!G3932="4 - Assistência Odontológica","2 - Outros Profissionais da saúde",'[1]TCE - ANEXO II - Preencher'!G3932)</f>
        <v>0</v>
      </c>
      <c r="F3923" s="11">
        <f>'[1]TCE - ANEXO II - Preencher'!H3932</f>
        <v>0</v>
      </c>
      <c r="G3923" s="12">
        <f>'[1]TCE - ANEXO II - Preencher'!I3932</f>
        <v>0</v>
      </c>
      <c r="H3923" s="11">
        <f>'[1]TCE - ANEXO II - Preencher'!J3932</f>
        <v>0</v>
      </c>
      <c r="I3923" s="11">
        <f>'[1]TCE - ANEXO II - Preencher'!K3932</f>
        <v>0</v>
      </c>
      <c r="J3923" s="13">
        <f>'[1]TCE - ANEXO II - Preencher'!L3932</f>
        <v>0</v>
      </c>
      <c r="K3923" s="13">
        <f>'[1]TCE - ANEXO II - Preencher'!P3932</f>
        <v>0</v>
      </c>
      <c r="L3923" s="13">
        <f>'[1]TCE - ANEXO II - Preencher'!Q3932</f>
        <v>0</v>
      </c>
      <c r="M3923" s="13">
        <f>'[1]TCE - ANEXO II - Preencher'!R3932</f>
        <v>0</v>
      </c>
      <c r="N3923" s="14">
        <f>'[1]TCE - ANEXO II - Preencher'!S3932</f>
        <v>0</v>
      </c>
      <c r="O3923" s="15">
        <f>'[1]TCE - ANEXO II - Preencher'!W3932</f>
        <v>0</v>
      </c>
      <c r="P3923" s="14">
        <f>'[1]TCE - ANEXO II - Preencher'!X3932</f>
        <v>0</v>
      </c>
    </row>
    <row r="3924" spans="1:16" s="18" customFormat="1">
      <c r="A3924" s="6" t="str">
        <f>IFERROR(VLOOKUP(B3924,'[1]DADOS (OCULTAR)'!$Q$3:$S$133,3,0),"")</f>
        <v/>
      </c>
      <c r="B3924" s="7">
        <f>'[1]TCE - ANEXO II - Preencher'!C3933</f>
        <v>0</v>
      </c>
      <c r="C3924" s="8"/>
      <c r="D3924" s="9">
        <f>'[1]TCE - ANEXO II - Preencher'!E3933</f>
        <v>0</v>
      </c>
      <c r="E3924" s="10">
        <f>IF('[1]TCE - ANEXO II - Preencher'!G3933="4 - Assistência Odontológica","2 - Outros Profissionais da saúde",'[1]TCE - ANEXO II - Preencher'!G3933)</f>
        <v>0</v>
      </c>
      <c r="F3924" s="11">
        <f>'[1]TCE - ANEXO II - Preencher'!H3933</f>
        <v>0</v>
      </c>
      <c r="G3924" s="12">
        <f>'[1]TCE - ANEXO II - Preencher'!I3933</f>
        <v>0</v>
      </c>
      <c r="H3924" s="11">
        <f>'[1]TCE - ANEXO II - Preencher'!J3933</f>
        <v>0</v>
      </c>
      <c r="I3924" s="11">
        <f>'[1]TCE - ANEXO II - Preencher'!K3933</f>
        <v>0</v>
      </c>
      <c r="J3924" s="13">
        <f>'[1]TCE - ANEXO II - Preencher'!L3933</f>
        <v>0</v>
      </c>
      <c r="K3924" s="13">
        <f>'[1]TCE - ANEXO II - Preencher'!P3933</f>
        <v>0</v>
      </c>
      <c r="L3924" s="13">
        <f>'[1]TCE - ANEXO II - Preencher'!Q3933</f>
        <v>0</v>
      </c>
      <c r="M3924" s="13">
        <f>'[1]TCE - ANEXO II - Preencher'!R3933</f>
        <v>0</v>
      </c>
      <c r="N3924" s="14">
        <f>'[1]TCE - ANEXO II - Preencher'!S3933</f>
        <v>0</v>
      </c>
      <c r="O3924" s="15">
        <f>'[1]TCE - ANEXO II - Preencher'!W3933</f>
        <v>0</v>
      </c>
      <c r="P3924" s="14">
        <f>'[1]TCE - ANEXO II - Preencher'!X3933</f>
        <v>0</v>
      </c>
    </row>
    <row r="3925" spans="1:16" s="18" customFormat="1">
      <c r="A3925" s="6" t="str">
        <f>IFERROR(VLOOKUP(B3925,'[1]DADOS (OCULTAR)'!$Q$3:$S$133,3,0),"")</f>
        <v/>
      </c>
      <c r="B3925" s="7">
        <f>'[1]TCE - ANEXO II - Preencher'!C3934</f>
        <v>0</v>
      </c>
      <c r="C3925" s="8"/>
      <c r="D3925" s="9">
        <f>'[1]TCE - ANEXO II - Preencher'!E3934</f>
        <v>0</v>
      </c>
      <c r="E3925" s="10">
        <f>IF('[1]TCE - ANEXO II - Preencher'!G3934="4 - Assistência Odontológica","2 - Outros Profissionais da saúde",'[1]TCE - ANEXO II - Preencher'!G3934)</f>
        <v>0</v>
      </c>
      <c r="F3925" s="11">
        <f>'[1]TCE - ANEXO II - Preencher'!H3934</f>
        <v>0</v>
      </c>
      <c r="G3925" s="12">
        <f>'[1]TCE - ANEXO II - Preencher'!I3934</f>
        <v>0</v>
      </c>
      <c r="H3925" s="11">
        <f>'[1]TCE - ANEXO II - Preencher'!J3934</f>
        <v>0</v>
      </c>
      <c r="I3925" s="11">
        <f>'[1]TCE - ANEXO II - Preencher'!K3934</f>
        <v>0</v>
      </c>
      <c r="J3925" s="13">
        <f>'[1]TCE - ANEXO II - Preencher'!L3934</f>
        <v>0</v>
      </c>
      <c r="K3925" s="13">
        <f>'[1]TCE - ANEXO II - Preencher'!P3934</f>
        <v>0</v>
      </c>
      <c r="L3925" s="13">
        <f>'[1]TCE - ANEXO II - Preencher'!Q3934</f>
        <v>0</v>
      </c>
      <c r="M3925" s="13">
        <f>'[1]TCE - ANEXO II - Preencher'!R3934</f>
        <v>0</v>
      </c>
      <c r="N3925" s="14">
        <f>'[1]TCE - ANEXO II - Preencher'!S3934</f>
        <v>0</v>
      </c>
      <c r="O3925" s="15">
        <f>'[1]TCE - ANEXO II - Preencher'!W3934</f>
        <v>0</v>
      </c>
      <c r="P3925" s="14">
        <f>'[1]TCE - ANEXO II - Preencher'!X3934</f>
        <v>0</v>
      </c>
    </row>
    <row r="3926" spans="1:16" s="18" customFormat="1">
      <c r="A3926" s="6" t="str">
        <f>IFERROR(VLOOKUP(B3926,'[1]DADOS (OCULTAR)'!$Q$3:$S$133,3,0),"")</f>
        <v/>
      </c>
      <c r="B3926" s="7">
        <f>'[1]TCE - ANEXO II - Preencher'!C3935</f>
        <v>0</v>
      </c>
      <c r="C3926" s="8"/>
      <c r="D3926" s="9">
        <f>'[1]TCE - ANEXO II - Preencher'!E3935</f>
        <v>0</v>
      </c>
      <c r="E3926" s="10">
        <f>IF('[1]TCE - ANEXO II - Preencher'!G3935="4 - Assistência Odontológica","2 - Outros Profissionais da saúde",'[1]TCE - ANEXO II - Preencher'!G3935)</f>
        <v>0</v>
      </c>
      <c r="F3926" s="11">
        <f>'[1]TCE - ANEXO II - Preencher'!H3935</f>
        <v>0</v>
      </c>
      <c r="G3926" s="12">
        <f>'[1]TCE - ANEXO II - Preencher'!I3935</f>
        <v>0</v>
      </c>
      <c r="H3926" s="11">
        <f>'[1]TCE - ANEXO II - Preencher'!J3935</f>
        <v>0</v>
      </c>
      <c r="I3926" s="11">
        <f>'[1]TCE - ANEXO II - Preencher'!K3935</f>
        <v>0</v>
      </c>
      <c r="J3926" s="13">
        <f>'[1]TCE - ANEXO II - Preencher'!L3935</f>
        <v>0</v>
      </c>
      <c r="K3926" s="13">
        <f>'[1]TCE - ANEXO II - Preencher'!P3935</f>
        <v>0</v>
      </c>
      <c r="L3926" s="13">
        <f>'[1]TCE - ANEXO II - Preencher'!Q3935</f>
        <v>0</v>
      </c>
      <c r="M3926" s="13">
        <f>'[1]TCE - ANEXO II - Preencher'!R3935</f>
        <v>0</v>
      </c>
      <c r="N3926" s="14">
        <f>'[1]TCE - ANEXO II - Preencher'!S3935</f>
        <v>0</v>
      </c>
      <c r="O3926" s="15">
        <f>'[1]TCE - ANEXO II - Preencher'!W3935</f>
        <v>0</v>
      </c>
      <c r="P3926" s="14">
        <f>'[1]TCE - ANEXO II - Preencher'!X3935</f>
        <v>0</v>
      </c>
    </row>
    <row r="3927" spans="1:16" s="18" customFormat="1">
      <c r="A3927" s="6" t="str">
        <f>IFERROR(VLOOKUP(B3927,'[1]DADOS (OCULTAR)'!$Q$3:$S$133,3,0),"")</f>
        <v/>
      </c>
      <c r="B3927" s="7">
        <f>'[1]TCE - ANEXO II - Preencher'!C3936</f>
        <v>0</v>
      </c>
      <c r="C3927" s="8"/>
      <c r="D3927" s="9">
        <f>'[1]TCE - ANEXO II - Preencher'!E3936</f>
        <v>0</v>
      </c>
      <c r="E3927" s="10">
        <f>IF('[1]TCE - ANEXO II - Preencher'!G3936="4 - Assistência Odontológica","2 - Outros Profissionais da saúde",'[1]TCE - ANEXO II - Preencher'!G3936)</f>
        <v>0</v>
      </c>
      <c r="F3927" s="11">
        <f>'[1]TCE - ANEXO II - Preencher'!H3936</f>
        <v>0</v>
      </c>
      <c r="G3927" s="12">
        <f>'[1]TCE - ANEXO II - Preencher'!I3936</f>
        <v>0</v>
      </c>
      <c r="H3927" s="11">
        <f>'[1]TCE - ANEXO II - Preencher'!J3936</f>
        <v>0</v>
      </c>
      <c r="I3927" s="11">
        <f>'[1]TCE - ANEXO II - Preencher'!K3936</f>
        <v>0</v>
      </c>
      <c r="J3927" s="13">
        <f>'[1]TCE - ANEXO II - Preencher'!L3936</f>
        <v>0</v>
      </c>
      <c r="K3927" s="13">
        <f>'[1]TCE - ANEXO II - Preencher'!P3936</f>
        <v>0</v>
      </c>
      <c r="L3927" s="13">
        <f>'[1]TCE - ANEXO II - Preencher'!Q3936</f>
        <v>0</v>
      </c>
      <c r="M3927" s="13">
        <f>'[1]TCE - ANEXO II - Preencher'!R3936</f>
        <v>0</v>
      </c>
      <c r="N3927" s="14">
        <f>'[1]TCE - ANEXO II - Preencher'!S3936</f>
        <v>0</v>
      </c>
      <c r="O3927" s="15">
        <f>'[1]TCE - ANEXO II - Preencher'!W3936</f>
        <v>0</v>
      </c>
      <c r="P3927" s="14">
        <f>'[1]TCE - ANEXO II - Preencher'!X3936</f>
        <v>0</v>
      </c>
    </row>
    <row r="3928" spans="1:16" s="18" customFormat="1">
      <c r="A3928" s="6" t="str">
        <f>IFERROR(VLOOKUP(B3928,'[1]DADOS (OCULTAR)'!$Q$3:$S$133,3,0),"")</f>
        <v/>
      </c>
      <c r="B3928" s="7">
        <f>'[1]TCE - ANEXO II - Preencher'!C3937</f>
        <v>0</v>
      </c>
      <c r="C3928" s="8"/>
      <c r="D3928" s="9">
        <f>'[1]TCE - ANEXO II - Preencher'!E3937</f>
        <v>0</v>
      </c>
      <c r="E3928" s="10">
        <f>IF('[1]TCE - ANEXO II - Preencher'!G3937="4 - Assistência Odontológica","2 - Outros Profissionais da saúde",'[1]TCE - ANEXO II - Preencher'!G3937)</f>
        <v>0</v>
      </c>
      <c r="F3928" s="11">
        <f>'[1]TCE - ANEXO II - Preencher'!H3937</f>
        <v>0</v>
      </c>
      <c r="G3928" s="12">
        <f>'[1]TCE - ANEXO II - Preencher'!I3937</f>
        <v>0</v>
      </c>
      <c r="H3928" s="11">
        <f>'[1]TCE - ANEXO II - Preencher'!J3937</f>
        <v>0</v>
      </c>
      <c r="I3928" s="11">
        <f>'[1]TCE - ANEXO II - Preencher'!K3937</f>
        <v>0</v>
      </c>
      <c r="J3928" s="13">
        <f>'[1]TCE - ANEXO II - Preencher'!L3937</f>
        <v>0</v>
      </c>
      <c r="K3928" s="13">
        <f>'[1]TCE - ANEXO II - Preencher'!P3937</f>
        <v>0</v>
      </c>
      <c r="L3928" s="13">
        <f>'[1]TCE - ANEXO II - Preencher'!Q3937</f>
        <v>0</v>
      </c>
      <c r="M3928" s="13">
        <f>'[1]TCE - ANEXO II - Preencher'!R3937</f>
        <v>0</v>
      </c>
      <c r="N3928" s="14">
        <f>'[1]TCE - ANEXO II - Preencher'!S3937</f>
        <v>0</v>
      </c>
      <c r="O3928" s="15">
        <f>'[1]TCE - ANEXO II - Preencher'!W3937</f>
        <v>0</v>
      </c>
      <c r="P3928" s="14">
        <f>'[1]TCE - ANEXO II - Preencher'!X3937</f>
        <v>0</v>
      </c>
    </row>
    <row r="3929" spans="1:16" s="18" customFormat="1">
      <c r="A3929" s="6" t="str">
        <f>IFERROR(VLOOKUP(B3929,'[1]DADOS (OCULTAR)'!$Q$3:$S$133,3,0),"")</f>
        <v/>
      </c>
      <c r="B3929" s="7">
        <f>'[1]TCE - ANEXO II - Preencher'!C3938</f>
        <v>0</v>
      </c>
      <c r="C3929" s="8"/>
      <c r="D3929" s="9">
        <f>'[1]TCE - ANEXO II - Preencher'!E3938</f>
        <v>0</v>
      </c>
      <c r="E3929" s="10">
        <f>IF('[1]TCE - ANEXO II - Preencher'!G3938="4 - Assistência Odontológica","2 - Outros Profissionais da saúde",'[1]TCE - ANEXO II - Preencher'!G3938)</f>
        <v>0</v>
      </c>
      <c r="F3929" s="11">
        <f>'[1]TCE - ANEXO II - Preencher'!H3938</f>
        <v>0</v>
      </c>
      <c r="G3929" s="12">
        <f>'[1]TCE - ANEXO II - Preencher'!I3938</f>
        <v>0</v>
      </c>
      <c r="H3929" s="11">
        <f>'[1]TCE - ANEXO II - Preencher'!J3938</f>
        <v>0</v>
      </c>
      <c r="I3929" s="11">
        <f>'[1]TCE - ANEXO II - Preencher'!K3938</f>
        <v>0</v>
      </c>
      <c r="J3929" s="13">
        <f>'[1]TCE - ANEXO II - Preencher'!L3938</f>
        <v>0</v>
      </c>
      <c r="K3929" s="13">
        <f>'[1]TCE - ANEXO II - Preencher'!P3938</f>
        <v>0</v>
      </c>
      <c r="L3929" s="13">
        <f>'[1]TCE - ANEXO II - Preencher'!Q3938</f>
        <v>0</v>
      </c>
      <c r="M3929" s="13">
        <f>'[1]TCE - ANEXO II - Preencher'!R3938</f>
        <v>0</v>
      </c>
      <c r="N3929" s="14">
        <f>'[1]TCE - ANEXO II - Preencher'!S3938</f>
        <v>0</v>
      </c>
      <c r="O3929" s="15">
        <f>'[1]TCE - ANEXO II - Preencher'!W3938</f>
        <v>0</v>
      </c>
      <c r="P3929" s="14">
        <f>'[1]TCE - ANEXO II - Preencher'!X3938</f>
        <v>0</v>
      </c>
    </row>
    <row r="3930" spans="1:16" s="18" customFormat="1">
      <c r="A3930" s="6" t="str">
        <f>IFERROR(VLOOKUP(B3930,'[1]DADOS (OCULTAR)'!$Q$3:$S$133,3,0),"")</f>
        <v/>
      </c>
      <c r="B3930" s="7">
        <f>'[1]TCE - ANEXO II - Preencher'!C3939</f>
        <v>0</v>
      </c>
      <c r="C3930" s="8"/>
      <c r="D3930" s="9">
        <f>'[1]TCE - ANEXO II - Preencher'!E3939</f>
        <v>0</v>
      </c>
      <c r="E3930" s="10">
        <f>IF('[1]TCE - ANEXO II - Preencher'!G3939="4 - Assistência Odontológica","2 - Outros Profissionais da saúde",'[1]TCE - ANEXO II - Preencher'!G3939)</f>
        <v>0</v>
      </c>
      <c r="F3930" s="11">
        <f>'[1]TCE - ANEXO II - Preencher'!H3939</f>
        <v>0</v>
      </c>
      <c r="G3930" s="12">
        <f>'[1]TCE - ANEXO II - Preencher'!I3939</f>
        <v>0</v>
      </c>
      <c r="H3930" s="11">
        <f>'[1]TCE - ANEXO II - Preencher'!J3939</f>
        <v>0</v>
      </c>
      <c r="I3930" s="11">
        <f>'[1]TCE - ANEXO II - Preencher'!K3939</f>
        <v>0</v>
      </c>
      <c r="J3930" s="13">
        <f>'[1]TCE - ANEXO II - Preencher'!L3939</f>
        <v>0</v>
      </c>
      <c r="K3930" s="13">
        <f>'[1]TCE - ANEXO II - Preencher'!P3939</f>
        <v>0</v>
      </c>
      <c r="L3930" s="13">
        <f>'[1]TCE - ANEXO II - Preencher'!Q3939</f>
        <v>0</v>
      </c>
      <c r="M3930" s="13">
        <f>'[1]TCE - ANEXO II - Preencher'!R3939</f>
        <v>0</v>
      </c>
      <c r="N3930" s="14">
        <f>'[1]TCE - ANEXO II - Preencher'!S3939</f>
        <v>0</v>
      </c>
      <c r="O3930" s="15">
        <f>'[1]TCE - ANEXO II - Preencher'!W3939</f>
        <v>0</v>
      </c>
      <c r="P3930" s="14">
        <f>'[1]TCE - ANEXO II - Preencher'!X3939</f>
        <v>0</v>
      </c>
    </row>
    <row r="3931" spans="1:16" s="18" customFormat="1">
      <c r="A3931" s="6" t="str">
        <f>IFERROR(VLOOKUP(B3931,'[1]DADOS (OCULTAR)'!$Q$3:$S$133,3,0),"")</f>
        <v/>
      </c>
      <c r="B3931" s="7">
        <f>'[1]TCE - ANEXO II - Preencher'!C3940</f>
        <v>0</v>
      </c>
      <c r="C3931" s="8"/>
      <c r="D3931" s="9">
        <f>'[1]TCE - ANEXO II - Preencher'!E3940</f>
        <v>0</v>
      </c>
      <c r="E3931" s="10">
        <f>IF('[1]TCE - ANEXO II - Preencher'!G3940="4 - Assistência Odontológica","2 - Outros Profissionais da saúde",'[1]TCE - ANEXO II - Preencher'!G3940)</f>
        <v>0</v>
      </c>
      <c r="F3931" s="11">
        <f>'[1]TCE - ANEXO II - Preencher'!H3940</f>
        <v>0</v>
      </c>
      <c r="G3931" s="12">
        <f>'[1]TCE - ANEXO II - Preencher'!I3940</f>
        <v>0</v>
      </c>
      <c r="H3931" s="11">
        <f>'[1]TCE - ANEXO II - Preencher'!J3940</f>
        <v>0</v>
      </c>
      <c r="I3931" s="11">
        <f>'[1]TCE - ANEXO II - Preencher'!K3940</f>
        <v>0</v>
      </c>
      <c r="J3931" s="13">
        <f>'[1]TCE - ANEXO II - Preencher'!L3940</f>
        <v>0</v>
      </c>
      <c r="K3931" s="13">
        <f>'[1]TCE - ANEXO II - Preencher'!P3940</f>
        <v>0</v>
      </c>
      <c r="L3931" s="13">
        <f>'[1]TCE - ANEXO II - Preencher'!Q3940</f>
        <v>0</v>
      </c>
      <c r="M3931" s="13">
        <f>'[1]TCE - ANEXO II - Preencher'!R3940</f>
        <v>0</v>
      </c>
      <c r="N3931" s="14">
        <f>'[1]TCE - ANEXO II - Preencher'!S3940</f>
        <v>0</v>
      </c>
      <c r="O3931" s="15">
        <f>'[1]TCE - ANEXO II - Preencher'!W3940</f>
        <v>0</v>
      </c>
      <c r="P3931" s="14">
        <f>'[1]TCE - ANEXO II - Preencher'!X3940</f>
        <v>0</v>
      </c>
    </row>
    <row r="3932" spans="1:16" s="18" customFormat="1">
      <c r="A3932" s="6" t="str">
        <f>IFERROR(VLOOKUP(B3932,'[1]DADOS (OCULTAR)'!$Q$3:$S$133,3,0),"")</f>
        <v/>
      </c>
      <c r="B3932" s="7">
        <f>'[1]TCE - ANEXO II - Preencher'!C3941</f>
        <v>0</v>
      </c>
      <c r="C3932" s="8"/>
      <c r="D3932" s="9">
        <f>'[1]TCE - ANEXO II - Preencher'!E3941</f>
        <v>0</v>
      </c>
      <c r="E3932" s="10">
        <f>IF('[1]TCE - ANEXO II - Preencher'!G3941="4 - Assistência Odontológica","2 - Outros Profissionais da saúde",'[1]TCE - ANEXO II - Preencher'!G3941)</f>
        <v>0</v>
      </c>
      <c r="F3932" s="11">
        <f>'[1]TCE - ANEXO II - Preencher'!H3941</f>
        <v>0</v>
      </c>
      <c r="G3932" s="12">
        <f>'[1]TCE - ANEXO II - Preencher'!I3941</f>
        <v>0</v>
      </c>
      <c r="H3932" s="11">
        <f>'[1]TCE - ANEXO II - Preencher'!J3941</f>
        <v>0</v>
      </c>
      <c r="I3932" s="11">
        <f>'[1]TCE - ANEXO II - Preencher'!K3941</f>
        <v>0</v>
      </c>
      <c r="J3932" s="13">
        <f>'[1]TCE - ANEXO II - Preencher'!L3941</f>
        <v>0</v>
      </c>
      <c r="K3932" s="13">
        <f>'[1]TCE - ANEXO II - Preencher'!P3941</f>
        <v>0</v>
      </c>
      <c r="L3932" s="13">
        <f>'[1]TCE - ANEXO II - Preencher'!Q3941</f>
        <v>0</v>
      </c>
      <c r="M3932" s="13">
        <f>'[1]TCE - ANEXO II - Preencher'!R3941</f>
        <v>0</v>
      </c>
      <c r="N3932" s="14">
        <f>'[1]TCE - ANEXO II - Preencher'!S3941</f>
        <v>0</v>
      </c>
      <c r="O3932" s="15">
        <f>'[1]TCE - ANEXO II - Preencher'!W3941</f>
        <v>0</v>
      </c>
      <c r="P3932" s="14">
        <f>'[1]TCE - ANEXO II - Preencher'!X3941</f>
        <v>0</v>
      </c>
    </row>
    <row r="3933" spans="1:16" s="18" customFormat="1">
      <c r="A3933" s="6" t="str">
        <f>IFERROR(VLOOKUP(B3933,'[1]DADOS (OCULTAR)'!$Q$3:$S$133,3,0),"")</f>
        <v/>
      </c>
      <c r="B3933" s="7">
        <f>'[1]TCE - ANEXO II - Preencher'!C3942</f>
        <v>0</v>
      </c>
      <c r="C3933" s="8"/>
      <c r="D3933" s="9">
        <f>'[1]TCE - ANEXO II - Preencher'!E3942</f>
        <v>0</v>
      </c>
      <c r="E3933" s="10">
        <f>IF('[1]TCE - ANEXO II - Preencher'!G3942="4 - Assistência Odontológica","2 - Outros Profissionais da saúde",'[1]TCE - ANEXO II - Preencher'!G3942)</f>
        <v>0</v>
      </c>
      <c r="F3933" s="11">
        <f>'[1]TCE - ANEXO II - Preencher'!H3942</f>
        <v>0</v>
      </c>
      <c r="G3933" s="12">
        <f>'[1]TCE - ANEXO II - Preencher'!I3942</f>
        <v>0</v>
      </c>
      <c r="H3933" s="11">
        <f>'[1]TCE - ANEXO II - Preencher'!J3942</f>
        <v>0</v>
      </c>
      <c r="I3933" s="11">
        <f>'[1]TCE - ANEXO II - Preencher'!K3942</f>
        <v>0</v>
      </c>
      <c r="J3933" s="13">
        <f>'[1]TCE - ANEXO II - Preencher'!L3942</f>
        <v>0</v>
      </c>
      <c r="K3933" s="13">
        <f>'[1]TCE - ANEXO II - Preencher'!P3942</f>
        <v>0</v>
      </c>
      <c r="L3933" s="13">
        <f>'[1]TCE - ANEXO II - Preencher'!Q3942</f>
        <v>0</v>
      </c>
      <c r="M3933" s="13">
        <f>'[1]TCE - ANEXO II - Preencher'!R3942</f>
        <v>0</v>
      </c>
      <c r="N3933" s="14">
        <f>'[1]TCE - ANEXO II - Preencher'!S3942</f>
        <v>0</v>
      </c>
      <c r="O3933" s="15">
        <f>'[1]TCE - ANEXO II - Preencher'!W3942</f>
        <v>0</v>
      </c>
      <c r="P3933" s="14">
        <f>'[1]TCE - ANEXO II - Preencher'!X3942</f>
        <v>0</v>
      </c>
    </row>
    <row r="3934" spans="1:16" s="18" customFormat="1">
      <c r="A3934" s="6" t="str">
        <f>IFERROR(VLOOKUP(B3934,'[1]DADOS (OCULTAR)'!$Q$3:$S$133,3,0),"")</f>
        <v/>
      </c>
      <c r="B3934" s="7">
        <f>'[1]TCE - ANEXO II - Preencher'!C3943</f>
        <v>0</v>
      </c>
      <c r="C3934" s="8"/>
      <c r="D3934" s="9">
        <f>'[1]TCE - ANEXO II - Preencher'!E3943</f>
        <v>0</v>
      </c>
      <c r="E3934" s="10">
        <f>IF('[1]TCE - ANEXO II - Preencher'!G3943="4 - Assistência Odontológica","2 - Outros Profissionais da saúde",'[1]TCE - ANEXO II - Preencher'!G3943)</f>
        <v>0</v>
      </c>
      <c r="F3934" s="11">
        <f>'[1]TCE - ANEXO II - Preencher'!H3943</f>
        <v>0</v>
      </c>
      <c r="G3934" s="12">
        <f>'[1]TCE - ANEXO II - Preencher'!I3943</f>
        <v>0</v>
      </c>
      <c r="H3934" s="11">
        <f>'[1]TCE - ANEXO II - Preencher'!J3943</f>
        <v>0</v>
      </c>
      <c r="I3934" s="11">
        <f>'[1]TCE - ANEXO II - Preencher'!K3943</f>
        <v>0</v>
      </c>
      <c r="J3934" s="13">
        <f>'[1]TCE - ANEXO II - Preencher'!L3943</f>
        <v>0</v>
      </c>
      <c r="K3934" s="13">
        <f>'[1]TCE - ANEXO II - Preencher'!P3943</f>
        <v>0</v>
      </c>
      <c r="L3934" s="13">
        <f>'[1]TCE - ANEXO II - Preencher'!Q3943</f>
        <v>0</v>
      </c>
      <c r="M3934" s="13">
        <f>'[1]TCE - ANEXO II - Preencher'!R3943</f>
        <v>0</v>
      </c>
      <c r="N3934" s="14">
        <f>'[1]TCE - ANEXO II - Preencher'!S3943</f>
        <v>0</v>
      </c>
      <c r="O3934" s="15">
        <f>'[1]TCE - ANEXO II - Preencher'!W3943</f>
        <v>0</v>
      </c>
      <c r="P3934" s="14">
        <f>'[1]TCE - ANEXO II - Preencher'!X3943</f>
        <v>0</v>
      </c>
    </row>
    <row r="3935" spans="1:16" s="18" customFormat="1">
      <c r="A3935" s="6" t="str">
        <f>IFERROR(VLOOKUP(B3935,'[1]DADOS (OCULTAR)'!$Q$3:$S$133,3,0),"")</f>
        <v/>
      </c>
      <c r="B3935" s="7">
        <f>'[1]TCE - ANEXO II - Preencher'!C3944</f>
        <v>0</v>
      </c>
      <c r="C3935" s="8"/>
      <c r="D3935" s="9">
        <f>'[1]TCE - ANEXO II - Preencher'!E3944</f>
        <v>0</v>
      </c>
      <c r="E3935" s="10">
        <f>IF('[1]TCE - ANEXO II - Preencher'!G3944="4 - Assistência Odontológica","2 - Outros Profissionais da saúde",'[1]TCE - ANEXO II - Preencher'!G3944)</f>
        <v>0</v>
      </c>
      <c r="F3935" s="11">
        <f>'[1]TCE - ANEXO II - Preencher'!H3944</f>
        <v>0</v>
      </c>
      <c r="G3935" s="12">
        <f>'[1]TCE - ANEXO II - Preencher'!I3944</f>
        <v>0</v>
      </c>
      <c r="H3935" s="11">
        <f>'[1]TCE - ANEXO II - Preencher'!J3944</f>
        <v>0</v>
      </c>
      <c r="I3935" s="11">
        <f>'[1]TCE - ANEXO II - Preencher'!K3944</f>
        <v>0</v>
      </c>
      <c r="J3935" s="13">
        <f>'[1]TCE - ANEXO II - Preencher'!L3944</f>
        <v>0</v>
      </c>
      <c r="K3935" s="13">
        <f>'[1]TCE - ANEXO II - Preencher'!P3944</f>
        <v>0</v>
      </c>
      <c r="L3935" s="13">
        <f>'[1]TCE - ANEXO II - Preencher'!Q3944</f>
        <v>0</v>
      </c>
      <c r="M3935" s="13">
        <f>'[1]TCE - ANEXO II - Preencher'!R3944</f>
        <v>0</v>
      </c>
      <c r="N3935" s="14">
        <f>'[1]TCE - ANEXO II - Preencher'!S3944</f>
        <v>0</v>
      </c>
      <c r="O3935" s="15">
        <f>'[1]TCE - ANEXO II - Preencher'!W3944</f>
        <v>0</v>
      </c>
      <c r="P3935" s="14">
        <f>'[1]TCE - ANEXO II - Preencher'!X3944</f>
        <v>0</v>
      </c>
    </row>
    <row r="3936" spans="1:16" s="18" customFormat="1">
      <c r="A3936" s="6" t="str">
        <f>IFERROR(VLOOKUP(B3936,'[1]DADOS (OCULTAR)'!$Q$3:$S$133,3,0),"")</f>
        <v/>
      </c>
      <c r="B3936" s="7">
        <f>'[1]TCE - ANEXO II - Preencher'!C3945</f>
        <v>0</v>
      </c>
      <c r="C3936" s="8"/>
      <c r="D3936" s="9">
        <f>'[1]TCE - ANEXO II - Preencher'!E3945</f>
        <v>0</v>
      </c>
      <c r="E3936" s="10">
        <f>IF('[1]TCE - ANEXO II - Preencher'!G3945="4 - Assistência Odontológica","2 - Outros Profissionais da saúde",'[1]TCE - ANEXO II - Preencher'!G3945)</f>
        <v>0</v>
      </c>
      <c r="F3936" s="11">
        <f>'[1]TCE - ANEXO II - Preencher'!H3945</f>
        <v>0</v>
      </c>
      <c r="G3936" s="12">
        <f>'[1]TCE - ANEXO II - Preencher'!I3945</f>
        <v>0</v>
      </c>
      <c r="H3936" s="11">
        <f>'[1]TCE - ANEXO II - Preencher'!J3945</f>
        <v>0</v>
      </c>
      <c r="I3936" s="11">
        <f>'[1]TCE - ANEXO II - Preencher'!K3945</f>
        <v>0</v>
      </c>
      <c r="J3936" s="13">
        <f>'[1]TCE - ANEXO II - Preencher'!L3945</f>
        <v>0</v>
      </c>
      <c r="K3936" s="13">
        <f>'[1]TCE - ANEXO II - Preencher'!P3945</f>
        <v>0</v>
      </c>
      <c r="L3936" s="13">
        <f>'[1]TCE - ANEXO II - Preencher'!Q3945</f>
        <v>0</v>
      </c>
      <c r="M3936" s="13">
        <f>'[1]TCE - ANEXO II - Preencher'!R3945</f>
        <v>0</v>
      </c>
      <c r="N3936" s="14">
        <f>'[1]TCE - ANEXO II - Preencher'!S3945</f>
        <v>0</v>
      </c>
      <c r="O3936" s="15">
        <f>'[1]TCE - ANEXO II - Preencher'!W3945</f>
        <v>0</v>
      </c>
      <c r="P3936" s="14">
        <f>'[1]TCE - ANEXO II - Preencher'!X3945</f>
        <v>0</v>
      </c>
    </row>
    <row r="3937" spans="1:16" s="18" customFormat="1">
      <c r="A3937" s="6" t="str">
        <f>IFERROR(VLOOKUP(B3937,'[1]DADOS (OCULTAR)'!$Q$3:$S$133,3,0),"")</f>
        <v/>
      </c>
      <c r="B3937" s="7">
        <f>'[1]TCE - ANEXO II - Preencher'!C3946</f>
        <v>0</v>
      </c>
      <c r="C3937" s="8"/>
      <c r="D3937" s="9">
        <f>'[1]TCE - ANEXO II - Preencher'!E3946</f>
        <v>0</v>
      </c>
      <c r="E3937" s="10">
        <f>IF('[1]TCE - ANEXO II - Preencher'!G3946="4 - Assistência Odontológica","2 - Outros Profissionais da saúde",'[1]TCE - ANEXO II - Preencher'!G3946)</f>
        <v>0</v>
      </c>
      <c r="F3937" s="11">
        <f>'[1]TCE - ANEXO II - Preencher'!H3946</f>
        <v>0</v>
      </c>
      <c r="G3937" s="12">
        <f>'[1]TCE - ANEXO II - Preencher'!I3946</f>
        <v>0</v>
      </c>
      <c r="H3937" s="11">
        <f>'[1]TCE - ANEXO II - Preencher'!J3946</f>
        <v>0</v>
      </c>
      <c r="I3937" s="11">
        <f>'[1]TCE - ANEXO II - Preencher'!K3946</f>
        <v>0</v>
      </c>
      <c r="J3937" s="13">
        <f>'[1]TCE - ANEXO II - Preencher'!L3946</f>
        <v>0</v>
      </c>
      <c r="K3937" s="13">
        <f>'[1]TCE - ANEXO II - Preencher'!P3946</f>
        <v>0</v>
      </c>
      <c r="L3937" s="13">
        <f>'[1]TCE - ANEXO II - Preencher'!Q3946</f>
        <v>0</v>
      </c>
      <c r="M3937" s="13">
        <f>'[1]TCE - ANEXO II - Preencher'!R3946</f>
        <v>0</v>
      </c>
      <c r="N3937" s="14">
        <f>'[1]TCE - ANEXO II - Preencher'!S3946</f>
        <v>0</v>
      </c>
      <c r="O3937" s="15">
        <f>'[1]TCE - ANEXO II - Preencher'!W3946</f>
        <v>0</v>
      </c>
      <c r="P3937" s="14">
        <f>'[1]TCE - ANEXO II - Preencher'!X3946</f>
        <v>0</v>
      </c>
    </row>
    <row r="3938" spans="1:16" s="18" customFormat="1">
      <c r="A3938" s="6" t="str">
        <f>IFERROR(VLOOKUP(B3938,'[1]DADOS (OCULTAR)'!$Q$3:$S$133,3,0),"")</f>
        <v/>
      </c>
      <c r="B3938" s="7">
        <f>'[1]TCE - ANEXO II - Preencher'!C3947</f>
        <v>0</v>
      </c>
      <c r="C3938" s="8"/>
      <c r="D3938" s="9">
        <f>'[1]TCE - ANEXO II - Preencher'!E3947</f>
        <v>0</v>
      </c>
      <c r="E3938" s="10">
        <f>IF('[1]TCE - ANEXO II - Preencher'!G3947="4 - Assistência Odontológica","2 - Outros Profissionais da saúde",'[1]TCE - ANEXO II - Preencher'!G3947)</f>
        <v>0</v>
      </c>
      <c r="F3938" s="11">
        <f>'[1]TCE - ANEXO II - Preencher'!H3947</f>
        <v>0</v>
      </c>
      <c r="G3938" s="12">
        <f>'[1]TCE - ANEXO II - Preencher'!I3947</f>
        <v>0</v>
      </c>
      <c r="H3938" s="11">
        <f>'[1]TCE - ANEXO II - Preencher'!J3947</f>
        <v>0</v>
      </c>
      <c r="I3938" s="11">
        <f>'[1]TCE - ANEXO II - Preencher'!K3947</f>
        <v>0</v>
      </c>
      <c r="J3938" s="13">
        <f>'[1]TCE - ANEXO II - Preencher'!L3947</f>
        <v>0</v>
      </c>
      <c r="K3938" s="13">
        <f>'[1]TCE - ANEXO II - Preencher'!P3947</f>
        <v>0</v>
      </c>
      <c r="L3938" s="13">
        <f>'[1]TCE - ANEXO II - Preencher'!Q3947</f>
        <v>0</v>
      </c>
      <c r="M3938" s="13">
        <f>'[1]TCE - ANEXO II - Preencher'!R3947</f>
        <v>0</v>
      </c>
      <c r="N3938" s="14">
        <f>'[1]TCE - ANEXO II - Preencher'!S3947</f>
        <v>0</v>
      </c>
      <c r="O3938" s="15">
        <f>'[1]TCE - ANEXO II - Preencher'!W3947</f>
        <v>0</v>
      </c>
      <c r="P3938" s="14">
        <f>'[1]TCE - ANEXO II - Preencher'!X3947</f>
        <v>0</v>
      </c>
    </row>
    <row r="3939" spans="1:16" s="18" customFormat="1">
      <c r="A3939" s="6" t="str">
        <f>IFERROR(VLOOKUP(B3939,'[1]DADOS (OCULTAR)'!$Q$3:$S$133,3,0),"")</f>
        <v/>
      </c>
      <c r="B3939" s="7">
        <f>'[1]TCE - ANEXO II - Preencher'!C3948</f>
        <v>0</v>
      </c>
      <c r="C3939" s="8"/>
      <c r="D3939" s="9">
        <f>'[1]TCE - ANEXO II - Preencher'!E3948</f>
        <v>0</v>
      </c>
      <c r="E3939" s="10">
        <f>IF('[1]TCE - ANEXO II - Preencher'!G3948="4 - Assistência Odontológica","2 - Outros Profissionais da saúde",'[1]TCE - ANEXO II - Preencher'!G3948)</f>
        <v>0</v>
      </c>
      <c r="F3939" s="11">
        <f>'[1]TCE - ANEXO II - Preencher'!H3948</f>
        <v>0</v>
      </c>
      <c r="G3939" s="12">
        <f>'[1]TCE - ANEXO II - Preencher'!I3948</f>
        <v>0</v>
      </c>
      <c r="H3939" s="11">
        <f>'[1]TCE - ANEXO II - Preencher'!J3948</f>
        <v>0</v>
      </c>
      <c r="I3939" s="11">
        <f>'[1]TCE - ANEXO II - Preencher'!K3948</f>
        <v>0</v>
      </c>
      <c r="J3939" s="13">
        <f>'[1]TCE - ANEXO II - Preencher'!L3948</f>
        <v>0</v>
      </c>
      <c r="K3939" s="13">
        <f>'[1]TCE - ANEXO II - Preencher'!P3948</f>
        <v>0</v>
      </c>
      <c r="L3939" s="13">
        <f>'[1]TCE - ANEXO II - Preencher'!Q3948</f>
        <v>0</v>
      </c>
      <c r="M3939" s="13">
        <f>'[1]TCE - ANEXO II - Preencher'!R3948</f>
        <v>0</v>
      </c>
      <c r="N3939" s="14">
        <f>'[1]TCE - ANEXO II - Preencher'!S3948</f>
        <v>0</v>
      </c>
      <c r="O3939" s="15">
        <f>'[1]TCE - ANEXO II - Preencher'!W3948</f>
        <v>0</v>
      </c>
      <c r="P3939" s="14">
        <f>'[1]TCE - ANEXO II - Preencher'!X3948</f>
        <v>0</v>
      </c>
    </row>
    <row r="3940" spans="1:16" s="18" customFormat="1">
      <c r="A3940" s="6" t="str">
        <f>IFERROR(VLOOKUP(B3940,'[1]DADOS (OCULTAR)'!$Q$3:$S$133,3,0),"")</f>
        <v/>
      </c>
      <c r="B3940" s="7">
        <f>'[1]TCE - ANEXO II - Preencher'!C3949</f>
        <v>0</v>
      </c>
      <c r="C3940" s="8"/>
      <c r="D3940" s="9">
        <f>'[1]TCE - ANEXO II - Preencher'!E3949</f>
        <v>0</v>
      </c>
      <c r="E3940" s="10">
        <f>IF('[1]TCE - ANEXO II - Preencher'!G3949="4 - Assistência Odontológica","2 - Outros Profissionais da saúde",'[1]TCE - ANEXO II - Preencher'!G3949)</f>
        <v>0</v>
      </c>
      <c r="F3940" s="11">
        <f>'[1]TCE - ANEXO II - Preencher'!H3949</f>
        <v>0</v>
      </c>
      <c r="G3940" s="12">
        <f>'[1]TCE - ANEXO II - Preencher'!I3949</f>
        <v>0</v>
      </c>
      <c r="H3940" s="11">
        <f>'[1]TCE - ANEXO II - Preencher'!J3949</f>
        <v>0</v>
      </c>
      <c r="I3940" s="11">
        <f>'[1]TCE - ANEXO II - Preencher'!K3949</f>
        <v>0</v>
      </c>
      <c r="J3940" s="13">
        <f>'[1]TCE - ANEXO II - Preencher'!L3949</f>
        <v>0</v>
      </c>
      <c r="K3940" s="13">
        <f>'[1]TCE - ANEXO II - Preencher'!P3949</f>
        <v>0</v>
      </c>
      <c r="L3940" s="13">
        <f>'[1]TCE - ANEXO II - Preencher'!Q3949</f>
        <v>0</v>
      </c>
      <c r="M3940" s="13">
        <f>'[1]TCE - ANEXO II - Preencher'!R3949</f>
        <v>0</v>
      </c>
      <c r="N3940" s="14">
        <f>'[1]TCE - ANEXO II - Preencher'!S3949</f>
        <v>0</v>
      </c>
      <c r="O3940" s="15">
        <f>'[1]TCE - ANEXO II - Preencher'!W3949</f>
        <v>0</v>
      </c>
      <c r="P3940" s="14">
        <f>'[1]TCE - ANEXO II - Preencher'!X3949</f>
        <v>0</v>
      </c>
    </row>
    <row r="3941" spans="1:16" s="18" customFormat="1">
      <c r="A3941" s="6" t="str">
        <f>IFERROR(VLOOKUP(B3941,'[1]DADOS (OCULTAR)'!$Q$3:$S$133,3,0),"")</f>
        <v/>
      </c>
      <c r="B3941" s="7">
        <f>'[1]TCE - ANEXO II - Preencher'!C3950</f>
        <v>0</v>
      </c>
      <c r="C3941" s="8"/>
      <c r="D3941" s="9">
        <f>'[1]TCE - ANEXO II - Preencher'!E3950</f>
        <v>0</v>
      </c>
      <c r="E3941" s="10">
        <f>IF('[1]TCE - ANEXO II - Preencher'!G3950="4 - Assistência Odontológica","2 - Outros Profissionais da saúde",'[1]TCE - ANEXO II - Preencher'!G3950)</f>
        <v>0</v>
      </c>
      <c r="F3941" s="11">
        <f>'[1]TCE - ANEXO II - Preencher'!H3950</f>
        <v>0</v>
      </c>
      <c r="G3941" s="12">
        <f>'[1]TCE - ANEXO II - Preencher'!I3950</f>
        <v>0</v>
      </c>
      <c r="H3941" s="11">
        <f>'[1]TCE - ANEXO II - Preencher'!J3950</f>
        <v>0</v>
      </c>
      <c r="I3941" s="11">
        <f>'[1]TCE - ANEXO II - Preencher'!K3950</f>
        <v>0</v>
      </c>
      <c r="J3941" s="13">
        <f>'[1]TCE - ANEXO II - Preencher'!L3950</f>
        <v>0</v>
      </c>
      <c r="K3941" s="13">
        <f>'[1]TCE - ANEXO II - Preencher'!P3950</f>
        <v>0</v>
      </c>
      <c r="L3941" s="13">
        <f>'[1]TCE - ANEXO II - Preencher'!Q3950</f>
        <v>0</v>
      </c>
      <c r="M3941" s="13">
        <f>'[1]TCE - ANEXO II - Preencher'!R3950</f>
        <v>0</v>
      </c>
      <c r="N3941" s="14">
        <f>'[1]TCE - ANEXO II - Preencher'!S3950</f>
        <v>0</v>
      </c>
      <c r="O3941" s="15">
        <f>'[1]TCE - ANEXO II - Preencher'!W3950</f>
        <v>0</v>
      </c>
      <c r="P3941" s="14">
        <f>'[1]TCE - ANEXO II - Preencher'!X3950</f>
        <v>0</v>
      </c>
    </row>
    <row r="3942" spans="1:16" s="18" customFormat="1">
      <c r="A3942" s="6" t="str">
        <f>IFERROR(VLOOKUP(B3942,'[1]DADOS (OCULTAR)'!$Q$3:$S$133,3,0),"")</f>
        <v/>
      </c>
      <c r="B3942" s="7">
        <f>'[1]TCE - ANEXO II - Preencher'!C3951</f>
        <v>0</v>
      </c>
      <c r="C3942" s="8"/>
      <c r="D3942" s="9">
        <f>'[1]TCE - ANEXO II - Preencher'!E3951</f>
        <v>0</v>
      </c>
      <c r="E3942" s="10">
        <f>IF('[1]TCE - ANEXO II - Preencher'!G3951="4 - Assistência Odontológica","2 - Outros Profissionais da saúde",'[1]TCE - ANEXO II - Preencher'!G3951)</f>
        <v>0</v>
      </c>
      <c r="F3942" s="11">
        <f>'[1]TCE - ANEXO II - Preencher'!H3951</f>
        <v>0</v>
      </c>
      <c r="G3942" s="12">
        <f>'[1]TCE - ANEXO II - Preencher'!I3951</f>
        <v>0</v>
      </c>
      <c r="H3942" s="11">
        <f>'[1]TCE - ANEXO II - Preencher'!J3951</f>
        <v>0</v>
      </c>
      <c r="I3942" s="11">
        <f>'[1]TCE - ANEXO II - Preencher'!K3951</f>
        <v>0</v>
      </c>
      <c r="J3942" s="13">
        <f>'[1]TCE - ANEXO II - Preencher'!L3951</f>
        <v>0</v>
      </c>
      <c r="K3942" s="13">
        <f>'[1]TCE - ANEXO II - Preencher'!P3951</f>
        <v>0</v>
      </c>
      <c r="L3942" s="13">
        <f>'[1]TCE - ANEXO II - Preencher'!Q3951</f>
        <v>0</v>
      </c>
      <c r="M3942" s="13">
        <f>'[1]TCE - ANEXO II - Preencher'!R3951</f>
        <v>0</v>
      </c>
      <c r="N3942" s="14">
        <f>'[1]TCE - ANEXO II - Preencher'!S3951</f>
        <v>0</v>
      </c>
      <c r="O3942" s="15">
        <f>'[1]TCE - ANEXO II - Preencher'!W3951</f>
        <v>0</v>
      </c>
      <c r="P3942" s="14">
        <f>'[1]TCE - ANEXO II - Preencher'!X3951</f>
        <v>0</v>
      </c>
    </row>
    <row r="3943" spans="1:16" s="18" customFormat="1">
      <c r="A3943" s="6" t="str">
        <f>IFERROR(VLOOKUP(B3943,'[1]DADOS (OCULTAR)'!$Q$3:$S$133,3,0),"")</f>
        <v/>
      </c>
      <c r="B3943" s="7">
        <f>'[1]TCE - ANEXO II - Preencher'!C3952</f>
        <v>0</v>
      </c>
      <c r="C3943" s="8"/>
      <c r="D3943" s="9">
        <f>'[1]TCE - ANEXO II - Preencher'!E3952</f>
        <v>0</v>
      </c>
      <c r="E3943" s="10">
        <f>IF('[1]TCE - ANEXO II - Preencher'!G3952="4 - Assistência Odontológica","2 - Outros Profissionais da saúde",'[1]TCE - ANEXO II - Preencher'!G3952)</f>
        <v>0</v>
      </c>
      <c r="F3943" s="11">
        <f>'[1]TCE - ANEXO II - Preencher'!H3952</f>
        <v>0</v>
      </c>
      <c r="G3943" s="12">
        <f>'[1]TCE - ANEXO II - Preencher'!I3952</f>
        <v>0</v>
      </c>
      <c r="H3943" s="11">
        <f>'[1]TCE - ANEXO II - Preencher'!J3952</f>
        <v>0</v>
      </c>
      <c r="I3943" s="11">
        <f>'[1]TCE - ANEXO II - Preencher'!K3952</f>
        <v>0</v>
      </c>
      <c r="J3943" s="13">
        <f>'[1]TCE - ANEXO II - Preencher'!L3952</f>
        <v>0</v>
      </c>
      <c r="K3943" s="13">
        <f>'[1]TCE - ANEXO II - Preencher'!P3952</f>
        <v>0</v>
      </c>
      <c r="L3943" s="13">
        <f>'[1]TCE - ANEXO II - Preencher'!Q3952</f>
        <v>0</v>
      </c>
      <c r="M3943" s="13">
        <f>'[1]TCE - ANEXO II - Preencher'!R3952</f>
        <v>0</v>
      </c>
      <c r="N3943" s="14">
        <f>'[1]TCE - ANEXO II - Preencher'!S3952</f>
        <v>0</v>
      </c>
      <c r="O3943" s="15">
        <f>'[1]TCE - ANEXO II - Preencher'!W3952</f>
        <v>0</v>
      </c>
      <c r="P3943" s="14">
        <f>'[1]TCE - ANEXO II - Preencher'!X3952</f>
        <v>0</v>
      </c>
    </row>
    <row r="3944" spans="1:16" s="18" customFormat="1">
      <c r="A3944" s="6" t="str">
        <f>IFERROR(VLOOKUP(B3944,'[1]DADOS (OCULTAR)'!$Q$3:$S$133,3,0),"")</f>
        <v/>
      </c>
      <c r="B3944" s="7">
        <f>'[1]TCE - ANEXO II - Preencher'!C3953</f>
        <v>0</v>
      </c>
      <c r="C3944" s="8"/>
      <c r="D3944" s="9">
        <f>'[1]TCE - ANEXO II - Preencher'!E3953</f>
        <v>0</v>
      </c>
      <c r="E3944" s="10">
        <f>IF('[1]TCE - ANEXO II - Preencher'!G3953="4 - Assistência Odontológica","2 - Outros Profissionais da saúde",'[1]TCE - ANEXO II - Preencher'!G3953)</f>
        <v>0</v>
      </c>
      <c r="F3944" s="11">
        <f>'[1]TCE - ANEXO II - Preencher'!H3953</f>
        <v>0</v>
      </c>
      <c r="G3944" s="12">
        <f>'[1]TCE - ANEXO II - Preencher'!I3953</f>
        <v>0</v>
      </c>
      <c r="H3944" s="11">
        <f>'[1]TCE - ANEXO II - Preencher'!J3953</f>
        <v>0</v>
      </c>
      <c r="I3944" s="11">
        <f>'[1]TCE - ANEXO II - Preencher'!K3953</f>
        <v>0</v>
      </c>
      <c r="J3944" s="13">
        <f>'[1]TCE - ANEXO II - Preencher'!L3953</f>
        <v>0</v>
      </c>
      <c r="K3944" s="13">
        <f>'[1]TCE - ANEXO II - Preencher'!P3953</f>
        <v>0</v>
      </c>
      <c r="L3944" s="13">
        <f>'[1]TCE - ANEXO II - Preencher'!Q3953</f>
        <v>0</v>
      </c>
      <c r="M3944" s="13">
        <f>'[1]TCE - ANEXO II - Preencher'!R3953</f>
        <v>0</v>
      </c>
      <c r="N3944" s="14">
        <f>'[1]TCE - ANEXO II - Preencher'!S3953</f>
        <v>0</v>
      </c>
      <c r="O3944" s="15">
        <f>'[1]TCE - ANEXO II - Preencher'!W3953</f>
        <v>0</v>
      </c>
      <c r="P3944" s="14">
        <f>'[1]TCE - ANEXO II - Preencher'!X3953</f>
        <v>0</v>
      </c>
    </row>
    <row r="3945" spans="1:16" s="18" customFormat="1">
      <c r="A3945" s="6" t="str">
        <f>IFERROR(VLOOKUP(B3945,'[1]DADOS (OCULTAR)'!$Q$3:$S$133,3,0),"")</f>
        <v/>
      </c>
      <c r="B3945" s="7">
        <f>'[1]TCE - ANEXO II - Preencher'!C3954</f>
        <v>0</v>
      </c>
      <c r="C3945" s="8"/>
      <c r="D3945" s="9">
        <f>'[1]TCE - ANEXO II - Preencher'!E3954</f>
        <v>0</v>
      </c>
      <c r="E3945" s="10">
        <f>IF('[1]TCE - ANEXO II - Preencher'!G3954="4 - Assistência Odontológica","2 - Outros Profissionais da saúde",'[1]TCE - ANEXO II - Preencher'!G3954)</f>
        <v>0</v>
      </c>
      <c r="F3945" s="11">
        <f>'[1]TCE - ANEXO II - Preencher'!H3954</f>
        <v>0</v>
      </c>
      <c r="G3945" s="12">
        <f>'[1]TCE - ANEXO II - Preencher'!I3954</f>
        <v>0</v>
      </c>
      <c r="H3945" s="11">
        <f>'[1]TCE - ANEXO II - Preencher'!J3954</f>
        <v>0</v>
      </c>
      <c r="I3945" s="11">
        <f>'[1]TCE - ANEXO II - Preencher'!K3954</f>
        <v>0</v>
      </c>
      <c r="J3945" s="13">
        <f>'[1]TCE - ANEXO II - Preencher'!L3954</f>
        <v>0</v>
      </c>
      <c r="K3945" s="13">
        <f>'[1]TCE - ANEXO II - Preencher'!P3954</f>
        <v>0</v>
      </c>
      <c r="L3945" s="13">
        <f>'[1]TCE - ANEXO II - Preencher'!Q3954</f>
        <v>0</v>
      </c>
      <c r="M3945" s="13">
        <f>'[1]TCE - ANEXO II - Preencher'!R3954</f>
        <v>0</v>
      </c>
      <c r="N3945" s="14">
        <f>'[1]TCE - ANEXO II - Preencher'!S3954</f>
        <v>0</v>
      </c>
      <c r="O3945" s="15">
        <f>'[1]TCE - ANEXO II - Preencher'!W3954</f>
        <v>0</v>
      </c>
      <c r="P3945" s="14">
        <f>'[1]TCE - ANEXO II - Preencher'!X3954</f>
        <v>0</v>
      </c>
    </row>
    <row r="3946" spans="1:16" s="18" customFormat="1">
      <c r="A3946" s="6" t="str">
        <f>IFERROR(VLOOKUP(B3946,'[1]DADOS (OCULTAR)'!$Q$3:$S$133,3,0),"")</f>
        <v/>
      </c>
      <c r="B3946" s="7">
        <f>'[1]TCE - ANEXO II - Preencher'!C3955</f>
        <v>0</v>
      </c>
      <c r="C3946" s="8"/>
      <c r="D3946" s="9">
        <f>'[1]TCE - ANEXO II - Preencher'!E3955</f>
        <v>0</v>
      </c>
      <c r="E3946" s="10">
        <f>IF('[1]TCE - ANEXO II - Preencher'!G3955="4 - Assistência Odontológica","2 - Outros Profissionais da saúde",'[1]TCE - ANEXO II - Preencher'!G3955)</f>
        <v>0</v>
      </c>
      <c r="F3946" s="11">
        <f>'[1]TCE - ANEXO II - Preencher'!H3955</f>
        <v>0</v>
      </c>
      <c r="G3946" s="12">
        <f>'[1]TCE - ANEXO II - Preencher'!I3955</f>
        <v>0</v>
      </c>
      <c r="H3946" s="11">
        <f>'[1]TCE - ANEXO II - Preencher'!J3955</f>
        <v>0</v>
      </c>
      <c r="I3946" s="11">
        <f>'[1]TCE - ANEXO II - Preencher'!K3955</f>
        <v>0</v>
      </c>
      <c r="J3946" s="13">
        <f>'[1]TCE - ANEXO II - Preencher'!L3955</f>
        <v>0</v>
      </c>
      <c r="K3946" s="13">
        <f>'[1]TCE - ANEXO II - Preencher'!P3955</f>
        <v>0</v>
      </c>
      <c r="L3946" s="13">
        <f>'[1]TCE - ANEXO II - Preencher'!Q3955</f>
        <v>0</v>
      </c>
      <c r="M3946" s="13">
        <f>'[1]TCE - ANEXO II - Preencher'!R3955</f>
        <v>0</v>
      </c>
      <c r="N3946" s="14">
        <f>'[1]TCE - ANEXO II - Preencher'!S3955</f>
        <v>0</v>
      </c>
      <c r="O3946" s="15">
        <f>'[1]TCE - ANEXO II - Preencher'!W3955</f>
        <v>0</v>
      </c>
      <c r="P3946" s="14">
        <f>'[1]TCE - ANEXO II - Preencher'!X3955</f>
        <v>0</v>
      </c>
    </row>
    <row r="3947" spans="1:16" s="18" customFormat="1">
      <c r="A3947" s="6" t="str">
        <f>IFERROR(VLOOKUP(B3947,'[1]DADOS (OCULTAR)'!$Q$3:$S$133,3,0),"")</f>
        <v/>
      </c>
      <c r="B3947" s="7">
        <f>'[1]TCE - ANEXO II - Preencher'!C3956</f>
        <v>0</v>
      </c>
      <c r="C3947" s="8"/>
      <c r="D3947" s="9">
        <f>'[1]TCE - ANEXO II - Preencher'!E3956</f>
        <v>0</v>
      </c>
      <c r="E3947" s="10">
        <f>IF('[1]TCE - ANEXO II - Preencher'!G3956="4 - Assistência Odontológica","2 - Outros Profissionais da saúde",'[1]TCE - ANEXO II - Preencher'!G3956)</f>
        <v>0</v>
      </c>
      <c r="F3947" s="11">
        <f>'[1]TCE - ANEXO II - Preencher'!H3956</f>
        <v>0</v>
      </c>
      <c r="G3947" s="12">
        <f>'[1]TCE - ANEXO II - Preencher'!I3956</f>
        <v>0</v>
      </c>
      <c r="H3947" s="11">
        <f>'[1]TCE - ANEXO II - Preencher'!J3956</f>
        <v>0</v>
      </c>
      <c r="I3947" s="11">
        <f>'[1]TCE - ANEXO II - Preencher'!K3956</f>
        <v>0</v>
      </c>
      <c r="J3947" s="13">
        <f>'[1]TCE - ANEXO II - Preencher'!L3956</f>
        <v>0</v>
      </c>
      <c r="K3947" s="13">
        <f>'[1]TCE - ANEXO II - Preencher'!P3956</f>
        <v>0</v>
      </c>
      <c r="L3947" s="13">
        <f>'[1]TCE - ANEXO II - Preencher'!Q3956</f>
        <v>0</v>
      </c>
      <c r="M3947" s="13">
        <f>'[1]TCE - ANEXO II - Preencher'!R3956</f>
        <v>0</v>
      </c>
      <c r="N3947" s="14">
        <f>'[1]TCE - ANEXO II - Preencher'!S3956</f>
        <v>0</v>
      </c>
      <c r="O3947" s="15">
        <f>'[1]TCE - ANEXO II - Preencher'!W3956</f>
        <v>0</v>
      </c>
      <c r="P3947" s="14">
        <f>'[1]TCE - ANEXO II - Preencher'!X3956</f>
        <v>0</v>
      </c>
    </row>
    <row r="3948" spans="1:16" s="18" customFormat="1">
      <c r="A3948" s="6" t="str">
        <f>IFERROR(VLOOKUP(B3948,'[1]DADOS (OCULTAR)'!$Q$3:$S$133,3,0),"")</f>
        <v/>
      </c>
      <c r="B3948" s="7">
        <f>'[1]TCE - ANEXO II - Preencher'!C3957</f>
        <v>0</v>
      </c>
      <c r="C3948" s="8"/>
      <c r="D3948" s="9">
        <f>'[1]TCE - ANEXO II - Preencher'!E3957</f>
        <v>0</v>
      </c>
      <c r="E3948" s="10">
        <f>IF('[1]TCE - ANEXO II - Preencher'!G3957="4 - Assistência Odontológica","2 - Outros Profissionais da saúde",'[1]TCE - ANEXO II - Preencher'!G3957)</f>
        <v>0</v>
      </c>
      <c r="F3948" s="11">
        <f>'[1]TCE - ANEXO II - Preencher'!H3957</f>
        <v>0</v>
      </c>
      <c r="G3948" s="12">
        <f>'[1]TCE - ANEXO II - Preencher'!I3957</f>
        <v>0</v>
      </c>
      <c r="H3948" s="11">
        <f>'[1]TCE - ANEXO II - Preencher'!J3957</f>
        <v>0</v>
      </c>
      <c r="I3948" s="11">
        <f>'[1]TCE - ANEXO II - Preencher'!K3957</f>
        <v>0</v>
      </c>
      <c r="J3948" s="13">
        <f>'[1]TCE - ANEXO II - Preencher'!L3957</f>
        <v>0</v>
      </c>
      <c r="K3948" s="13">
        <f>'[1]TCE - ANEXO II - Preencher'!P3957</f>
        <v>0</v>
      </c>
      <c r="L3948" s="13">
        <f>'[1]TCE - ANEXO II - Preencher'!Q3957</f>
        <v>0</v>
      </c>
      <c r="M3948" s="13">
        <f>'[1]TCE - ANEXO II - Preencher'!R3957</f>
        <v>0</v>
      </c>
      <c r="N3948" s="14">
        <f>'[1]TCE - ANEXO II - Preencher'!S3957</f>
        <v>0</v>
      </c>
      <c r="O3948" s="15">
        <f>'[1]TCE - ANEXO II - Preencher'!W3957</f>
        <v>0</v>
      </c>
      <c r="P3948" s="14">
        <f>'[1]TCE - ANEXO II - Preencher'!X3957</f>
        <v>0</v>
      </c>
    </row>
    <row r="3949" spans="1:16" s="18" customFormat="1">
      <c r="A3949" s="6" t="str">
        <f>IFERROR(VLOOKUP(B3949,'[1]DADOS (OCULTAR)'!$Q$3:$S$133,3,0),"")</f>
        <v/>
      </c>
      <c r="B3949" s="7">
        <f>'[1]TCE - ANEXO II - Preencher'!C3958</f>
        <v>0</v>
      </c>
      <c r="C3949" s="8"/>
      <c r="D3949" s="9">
        <f>'[1]TCE - ANEXO II - Preencher'!E3958</f>
        <v>0</v>
      </c>
      <c r="E3949" s="10">
        <f>IF('[1]TCE - ANEXO II - Preencher'!G3958="4 - Assistência Odontológica","2 - Outros Profissionais da saúde",'[1]TCE - ANEXO II - Preencher'!G3958)</f>
        <v>0</v>
      </c>
      <c r="F3949" s="11">
        <f>'[1]TCE - ANEXO II - Preencher'!H3958</f>
        <v>0</v>
      </c>
      <c r="G3949" s="12">
        <f>'[1]TCE - ANEXO II - Preencher'!I3958</f>
        <v>0</v>
      </c>
      <c r="H3949" s="11">
        <f>'[1]TCE - ANEXO II - Preencher'!J3958</f>
        <v>0</v>
      </c>
      <c r="I3949" s="11">
        <f>'[1]TCE - ANEXO II - Preencher'!K3958</f>
        <v>0</v>
      </c>
      <c r="J3949" s="13">
        <f>'[1]TCE - ANEXO II - Preencher'!L3958</f>
        <v>0</v>
      </c>
      <c r="K3949" s="13">
        <f>'[1]TCE - ANEXO II - Preencher'!P3958</f>
        <v>0</v>
      </c>
      <c r="L3949" s="13">
        <f>'[1]TCE - ANEXO II - Preencher'!Q3958</f>
        <v>0</v>
      </c>
      <c r="M3949" s="13">
        <f>'[1]TCE - ANEXO II - Preencher'!R3958</f>
        <v>0</v>
      </c>
      <c r="N3949" s="14">
        <f>'[1]TCE - ANEXO II - Preencher'!S3958</f>
        <v>0</v>
      </c>
      <c r="O3949" s="15">
        <f>'[1]TCE - ANEXO II - Preencher'!W3958</f>
        <v>0</v>
      </c>
      <c r="P3949" s="14">
        <f>'[1]TCE - ANEXO II - Preencher'!X3958</f>
        <v>0</v>
      </c>
    </row>
    <row r="3950" spans="1:16" s="18" customFormat="1">
      <c r="A3950" s="6" t="str">
        <f>IFERROR(VLOOKUP(B3950,'[1]DADOS (OCULTAR)'!$Q$3:$S$133,3,0),"")</f>
        <v/>
      </c>
      <c r="B3950" s="7">
        <f>'[1]TCE - ANEXO II - Preencher'!C3959</f>
        <v>0</v>
      </c>
      <c r="C3950" s="8"/>
      <c r="D3950" s="9">
        <f>'[1]TCE - ANEXO II - Preencher'!E3959</f>
        <v>0</v>
      </c>
      <c r="E3950" s="10">
        <f>IF('[1]TCE - ANEXO II - Preencher'!G3959="4 - Assistência Odontológica","2 - Outros Profissionais da saúde",'[1]TCE - ANEXO II - Preencher'!G3959)</f>
        <v>0</v>
      </c>
      <c r="F3950" s="11">
        <f>'[1]TCE - ANEXO II - Preencher'!H3959</f>
        <v>0</v>
      </c>
      <c r="G3950" s="12">
        <f>'[1]TCE - ANEXO II - Preencher'!I3959</f>
        <v>0</v>
      </c>
      <c r="H3950" s="11">
        <f>'[1]TCE - ANEXO II - Preencher'!J3959</f>
        <v>0</v>
      </c>
      <c r="I3950" s="11">
        <f>'[1]TCE - ANEXO II - Preencher'!K3959</f>
        <v>0</v>
      </c>
      <c r="J3950" s="13">
        <f>'[1]TCE - ANEXO II - Preencher'!L3959</f>
        <v>0</v>
      </c>
      <c r="K3950" s="13">
        <f>'[1]TCE - ANEXO II - Preencher'!P3959</f>
        <v>0</v>
      </c>
      <c r="L3950" s="13">
        <f>'[1]TCE - ANEXO II - Preencher'!Q3959</f>
        <v>0</v>
      </c>
      <c r="M3950" s="13">
        <f>'[1]TCE - ANEXO II - Preencher'!R3959</f>
        <v>0</v>
      </c>
      <c r="N3950" s="14">
        <f>'[1]TCE - ANEXO II - Preencher'!S3959</f>
        <v>0</v>
      </c>
      <c r="O3950" s="15">
        <f>'[1]TCE - ANEXO II - Preencher'!W3959</f>
        <v>0</v>
      </c>
      <c r="P3950" s="14">
        <f>'[1]TCE - ANEXO II - Preencher'!X3959</f>
        <v>0</v>
      </c>
    </row>
    <row r="3951" spans="1:16" s="18" customFormat="1">
      <c r="A3951" s="6" t="str">
        <f>IFERROR(VLOOKUP(B3951,'[1]DADOS (OCULTAR)'!$Q$3:$S$133,3,0),"")</f>
        <v/>
      </c>
      <c r="B3951" s="7">
        <f>'[1]TCE - ANEXO II - Preencher'!C3960</f>
        <v>0</v>
      </c>
      <c r="C3951" s="8"/>
      <c r="D3951" s="9">
        <f>'[1]TCE - ANEXO II - Preencher'!E3960</f>
        <v>0</v>
      </c>
      <c r="E3951" s="10">
        <f>IF('[1]TCE - ANEXO II - Preencher'!G3960="4 - Assistência Odontológica","2 - Outros Profissionais da saúde",'[1]TCE - ANEXO II - Preencher'!G3960)</f>
        <v>0</v>
      </c>
      <c r="F3951" s="11">
        <f>'[1]TCE - ANEXO II - Preencher'!H3960</f>
        <v>0</v>
      </c>
      <c r="G3951" s="12">
        <f>'[1]TCE - ANEXO II - Preencher'!I3960</f>
        <v>0</v>
      </c>
      <c r="H3951" s="11">
        <f>'[1]TCE - ANEXO II - Preencher'!J3960</f>
        <v>0</v>
      </c>
      <c r="I3951" s="11">
        <f>'[1]TCE - ANEXO II - Preencher'!K3960</f>
        <v>0</v>
      </c>
      <c r="J3951" s="13">
        <f>'[1]TCE - ANEXO II - Preencher'!L3960</f>
        <v>0</v>
      </c>
      <c r="K3951" s="13">
        <f>'[1]TCE - ANEXO II - Preencher'!P3960</f>
        <v>0</v>
      </c>
      <c r="L3951" s="13">
        <f>'[1]TCE - ANEXO II - Preencher'!Q3960</f>
        <v>0</v>
      </c>
      <c r="M3951" s="13">
        <f>'[1]TCE - ANEXO II - Preencher'!R3960</f>
        <v>0</v>
      </c>
      <c r="N3951" s="14">
        <f>'[1]TCE - ANEXO II - Preencher'!S3960</f>
        <v>0</v>
      </c>
      <c r="O3951" s="15">
        <f>'[1]TCE - ANEXO II - Preencher'!W3960</f>
        <v>0</v>
      </c>
      <c r="P3951" s="14">
        <f>'[1]TCE - ANEXO II - Preencher'!X3960</f>
        <v>0</v>
      </c>
    </row>
    <row r="3952" spans="1:16" s="18" customFormat="1">
      <c r="A3952" s="6" t="str">
        <f>IFERROR(VLOOKUP(B3952,'[1]DADOS (OCULTAR)'!$Q$3:$S$133,3,0),"")</f>
        <v/>
      </c>
      <c r="B3952" s="7">
        <f>'[1]TCE - ANEXO II - Preencher'!C3961</f>
        <v>0</v>
      </c>
      <c r="C3952" s="8"/>
      <c r="D3952" s="9">
        <f>'[1]TCE - ANEXO II - Preencher'!E3961</f>
        <v>0</v>
      </c>
      <c r="E3952" s="10">
        <f>IF('[1]TCE - ANEXO II - Preencher'!G3961="4 - Assistência Odontológica","2 - Outros Profissionais da saúde",'[1]TCE - ANEXO II - Preencher'!G3961)</f>
        <v>0</v>
      </c>
      <c r="F3952" s="11">
        <f>'[1]TCE - ANEXO II - Preencher'!H3961</f>
        <v>0</v>
      </c>
      <c r="G3952" s="12">
        <f>'[1]TCE - ANEXO II - Preencher'!I3961</f>
        <v>0</v>
      </c>
      <c r="H3952" s="11">
        <f>'[1]TCE - ANEXO II - Preencher'!J3961</f>
        <v>0</v>
      </c>
      <c r="I3952" s="11">
        <f>'[1]TCE - ANEXO II - Preencher'!K3961</f>
        <v>0</v>
      </c>
      <c r="J3952" s="13">
        <f>'[1]TCE - ANEXO II - Preencher'!L3961</f>
        <v>0</v>
      </c>
      <c r="K3952" s="13">
        <f>'[1]TCE - ANEXO II - Preencher'!P3961</f>
        <v>0</v>
      </c>
      <c r="L3952" s="13">
        <f>'[1]TCE - ANEXO II - Preencher'!Q3961</f>
        <v>0</v>
      </c>
      <c r="M3952" s="13">
        <f>'[1]TCE - ANEXO II - Preencher'!R3961</f>
        <v>0</v>
      </c>
      <c r="N3952" s="14">
        <f>'[1]TCE - ANEXO II - Preencher'!S3961</f>
        <v>0</v>
      </c>
      <c r="O3952" s="15">
        <f>'[1]TCE - ANEXO II - Preencher'!W3961</f>
        <v>0</v>
      </c>
      <c r="P3952" s="14">
        <f>'[1]TCE - ANEXO II - Preencher'!X3961</f>
        <v>0</v>
      </c>
    </row>
    <row r="3953" spans="1:16" s="18" customFormat="1">
      <c r="A3953" s="6" t="str">
        <f>IFERROR(VLOOKUP(B3953,'[1]DADOS (OCULTAR)'!$Q$3:$S$133,3,0),"")</f>
        <v/>
      </c>
      <c r="B3953" s="7">
        <f>'[1]TCE - ANEXO II - Preencher'!C3962</f>
        <v>0</v>
      </c>
      <c r="C3953" s="8"/>
      <c r="D3953" s="9">
        <f>'[1]TCE - ANEXO II - Preencher'!E3962</f>
        <v>0</v>
      </c>
      <c r="E3953" s="10">
        <f>IF('[1]TCE - ANEXO II - Preencher'!G3962="4 - Assistência Odontológica","2 - Outros Profissionais da saúde",'[1]TCE - ANEXO II - Preencher'!G3962)</f>
        <v>0</v>
      </c>
      <c r="F3953" s="11">
        <f>'[1]TCE - ANEXO II - Preencher'!H3962</f>
        <v>0</v>
      </c>
      <c r="G3953" s="12">
        <f>'[1]TCE - ANEXO II - Preencher'!I3962</f>
        <v>0</v>
      </c>
      <c r="H3953" s="11">
        <f>'[1]TCE - ANEXO II - Preencher'!J3962</f>
        <v>0</v>
      </c>
      <c r="I3953" s="11">
        <f>'[1]TCE - ANEXO II - Preencher'!K3962</f>
        <v>0</v>
      </c>
      <c r="J3953" s="13">
        <f>'[1]TCE - ANEXO II - Preencher'!L3962</f>
        <v>0</v>
      </c>
      <c r="K3953" s="13">
        <f>'[1]TCE - ANEXO II - Preencher'!P3962</f>
        <v>0</v>
      </c>
      <c r="L3953" s="13">
        <f>'[1]TCE - ANEXO II - Preencher'!Q3962</f>
        <v>0</v>
      </c>
      <c r="M3953" s="13">
        <f>'[1]TCE - ANEXO II - Preencher'!R3962</f>
        <v>0</v>
      </c>
      <c r="N3953" s="14">
        <f>'[1]TCE - ANEXO II - Preencher'!S3962</f>
        <v>0</v>
      </c>
      <c r="O3953" s="15">
        <f>'[1]TCE - ANEXO II - Preencher'!W3962</f>
        <v>0</v>
      </c>
      <c r="P3953" s="14">
        <f>'[1]TCE - ANEXO II - Preencher'!X3962</f>
        <v>0</v>
      </c>
    </row>
    <row r="3954" spans="1:16" s="18" customFormat="1">
      <c r="A3954" s="6" t="str">
        <f>IFERROR(VLOOKUP(B3954,'[1]DADOS (OCULTAR)'!$Q$3:$S$133,3,0),"")</f>
        <v/>
      </c>
      <c r="B3954" s="7">
        <f>'[1]TCE - ANEXO II - Preencher'!C3963</f>
        <v>0</v>
      </c>
      <c r="C3954" s="8"/>
      <c r="D3954" s="9">
        <f>'[1]TCE - ANEXO II - Preencher'!E3963</f>
        <v>0</v>
      </c>
      <c r="E3954" s="10">
        <f>IF('[1]TCE - ANEXO II - Preencher'!G3963="4 - Assistência Odontológica","2 - Outros Profissionais da saúde",'[1]TCE - ANEXO II - Preencher'!G3963)</f>
        <v>0</v>
      </c>
      <c r="F3954" s="11">
        <f>'[1]TCE - ANEXO II - Preencher'!H3963</f>
        <v>0</v>
      </c>
      <c r="G3954" s="12">
        <f>'[1]TCE - ANEXO II - Preencher'!I3963</f>
        <v>0</v>
      </c>
      <c r="H3954" s="11">
        <f>'[1]TCE - ANEXO II - Preencher'!J3963</f>
        <v>0</v>
      </c>
      <c r="I3954" s="11">
        <f>'[1]TCE - ANEXO II - Preencher'!K3963</f>
        <v>0</v>
      </c>
      <c r="J3954" s="13">
        <f>'[1]TCE - ANEXO II - Preencher'!L3963</f>
        <v>0</v>
      </c>
      <c r="K3954" s="13">
        <f>'[1]TCE - ANEXO II - Preencher'!P3963</f>
        <v>0</v>
      </c>
      <c r="L3954" s="13">
        <f>'[1]TCE - ANEXO II - Preencher'!Q3963</f>
        <v>0</v>
      </c>
      <c r="M3954" s="13">
        <f>'[1]TCE - ANEXO II - Preencher'!R3963</f>
        <v>0</v>
      </c>
      <c r="N3954" s="14">
        <f>'[1]TCE - ANEXO II - Preencher'!S3963</f>
        <v>0</v>
      </c>
      <c r="O3954" s="15">
        <f>'[1]TCE - ANEXO II - Preencher'!W3963</f>
        <v>0</v>
      </c>
      <c r="P3954" s="14">
        <f>'[1]TCE - ANEXO II - Preencher'!X3963</f>
        <v>0</v>
      </c>
    </row>
    <row r="3955" spans="1:16" s="18" customFormat="1">
      <c r="A3955" s="6" t="str">
        <f>IFERROR(VLOOKUP(B3955,'[1]DADOS (OCULTAR)'!$Q$3:$S$133,3,0),"")</f>
        <v/>
      </c>
      <c r="B3955" s="7">
        <f>'[1]TCE - ANEXO II - Preencher'!C3964</f>
        <v>0</v>
      </c>
      <c r="C3955" s="8"/>
      <c r="D3955" s="9">
        <f>'[1]TCE - ANEXO II - Preencher'!E3964</f>
        <v>0</v>
      </c>
      <c r="E3955" s="10">
        <f>IF('[1]TCE - ANEXO II - Preencher'!G3964="4 - Assistência Odontológica","2 - Outros Profissionais da saúde",'[1]TCE - ANEXO II - Preencher'!G3964)</f>
        <v>0</v>
      </c>
      <c r="F3955" s="11">
        <f>'[1]TCE - ANEXO II - Preencher'!H3964</f>
        <v>0</v>
      </c>
      <c r="G3955" s="12">
        <f>'[1]TCE - ANEXO II - Preencher'!I3964</f>
        <v>0</v>
      </c>
      <c r="H3955" s="11">
        <f>'[1]TCE - ANEXO II - Preencher'!J3964</f>
        <v>0</v>
      </c>
      <c r="I3955" s="11">
        <f>'[1]TCE - ANEXO II - Preencher'!K3964</f>
        <v>0</v>
      </c>
      <c r="J3955" s="13">
        <f>'[1]TCE - ANEXO II - Preencher'!L3964</f>
        <v>0</v>
      </c>
      <c r="K3955" s="13">
        <f>'[1]TCE - ANEXO II - Preencher'!P3964</f>
        <v>0</v>
      </c>
      <c r="L3955" s="13">
        <f>'[1]TCE - ANEXO II - Preencher'!Q3964</f>
        <v>0</v>
      </c>
      <c r="M3955" s="13">
        <f>'[1]TCE - ANEXO II - Preencher'!R3964</f>
        <v>0</v>
      </c>
      <c r="N3955" s="14">
        <f>'[1]TCE - ANEXO II - Preencher'!S3964</f>
        <v>0</v>
      </c>
      <c r="O3955" s="15">
        <f>'[1]TCE - ANEXO II - Preencher'!W3964</f>
        <v>0</v>
      </c>
      <c r="P3955" s="14">
        <f>'[1]TCE - ANEXO II - Preencher'!X3964</f>
        <v>0</v>
      </c>
    </row>
    <row r="3956" spans="1:16" s="18" customFormat="1">
      <c r="A3956" s="6" t="str">
        <f>IFERROR(VLOOKUP(B3956,'[1]DADOS (OCULTAR)'!$Q$3:$S$133,3,0),"")</f>
        <v/>
      </c>
      <c r="B3956" s="7">
        <f>'[1]TCE - ANEXO II - Preencher'!C3965</f>
        <v>0</v>
      </c>
      <c r="C3956" s="8"/>
      <c r="D3956" s="9">
        <f>'[1]TCE - ANEXO II - Preencher'!E3965</f>
        <v>0</v>
      </c>
      <c r="E3956" s="10">
        <f>IF('[1]TCE - ANEXO II - Preencher'!G3965="4 - Assistência Odontológica","2 - Outros Profissionais da saúde",'[1]TCE - ANEXO II - Preencher'!G3965)</f>
        <v>0</v>
      </c>
      <c r="F3956" s="11">
        <f>'[1]TCE - ANEXO II - Preencher'!H3965</f>
        <v>0</v>
      </c>
      <c r="G3956" s="12">
        <f>'[1]TCE - ANEXO II - Preencher'!I3965</f>
        <v>0</v>
      </c>
      <c r="H3956" s="11">
        <f>'[1]TCE - ANEXO II - Preencher'!J3965</f>
        <v>0</v>
      </c>
      <c r="I3956" s="11">
        <f>'[1]TCE - ANEXO II - Preencher'!K3965</f>
        <v>0</v>
      </c>
      <c r="J3956" s="13">
        <f>'[1]TCE - ANEXO II - Preencher'!L3965</f>
        <v>0</v>
      </c>
      <c r="K3956" s="13">
        <f>'[1]TCE - ANEXO II - Preencher'!P3965</f>
        <v>0</v>
      </c>
      <c r="L3956" s="13">
        <f>'[1]TCE - ANEXO II - Preencher'!Q3965</f>
        <v>0</v>
      </c>
      <c r="M3956" s="13">
        <f>'[1]TCE - ANEXO II - Preencher'!R3965</f>
        <v>0</v>
      </c>
      <c r="N3956" s="14">
        <f>'[1]TCE - ANEXO II - Preencher'!S3965</f>
        <v>0</v>
      </c>
      <c r="O3956" s="15">
        <f>'[1]TCE - ANEXO II - Preencher'!W3965</f>
        <v>0</v>
      </c>
      <c r="P3956" s="14">
        <f>'[1]TCE - ANEXO II - Preencher'!X3965</f>
        <v>0</v>
      </c>
    </row>
    <row r="3957" spans="1:16" s="18" customFormat="1">
      <c r="A3957" s="6" t="str">
        <f>IFERROR(VLOOKUP(B3957,'[1]DADOS (OCULTAR)'!$Q$3:$S$133,3,0),"")</f>
        <v/>
      </c>
      <c r="B3957" s="7">
        <f>'[1]TCE - ANEXO II - Preencher'!C3966</f>
        <v>0</v>
      </c>
      <c r="C3957" s="8"/>
      <c r="D3957" s="9">
        <f>'[1]TCE - ANEXO II - Preencher'!E3966</f>
        <v>0</v>
      </c>
      <c r="E3957" s="10">
        <f>IF('[1]TCE - ANEXO II - Preencher'!G3966="4 - Assistência Odontológica","2 - Outros Profissionais da saúde",'[1]TCE - ANEXO II - Preencher'!G3966)</f>
        <v>0</v>
      </c>
      <c r="F3957" s="11">
        <f>'[1]TCE - ANEXO II - Preencher'!H3966</f>
        <v>0</v>
      </c>
      <c r="G3957" s="12">
        <f>'[1]TCE - ANEXO II - Preencher'!I3966</f>
        <v>0</v>
      </c>
      <c r="H3957" s="11">
        <f>'[1]TCE - ANEXO II - Preencher'!J3966</f>
        <v>0</v>
      </c>
      <c r="I3957" s="11">
        <f>'[1]TCE - ANEXO II - Preencher'!K3966</f>
        <v>0</v>
      </c>
      <c r="J3957" s="13">
        <f>'[1]TCE - ANEXO II - Preencher'!L3966</f>
        <v>0</v>
      </c>
      <c r="K3957" s="13">
        <f>'[1]TCE - ANEXO II - Preencher'!P3966</f>
        <v>0</v>
      </c>
      <c r="L3957" s="13">
        <f>'[1]TCE - ANEXO II - Preencher'!Q3966</f>
        <v>0</v>
      </c>
      <c r="M3957" s="13">
        <f>'[1]TCE - ANEXO II - Preencher'!R3966</f>
        <v>0</v>
      </c>
      <c r="N3957" s="14">
        <f>'[1]TCE - ANEXO II - Preencher'!S3966</f>
        <v>0</v>
      </c>
      <c r="O3957" s="15">
        <f>'[1]TCE - ANEXO II - Preencher'!W3966</f>
        <v>0</v>
      </c>
      <c r="P3957" s="14">
        <f>'[1]TCE - ANEXO II - Preencher'!X3966</f>
        <v>0</v>
      </c>
    </row>
    <row r="3958" spans="1:16" s="18" customFormat="1">
      <c r="A3958" s="6" t="str">
        <f>IFERROR(VLOOKUP(B3958,'[1]DADOS (OCULTAR)'!$Q$3:$S$133,3,0),"")</f>
        <v/>
      </c>
      <c r="B3958" s="7">
        <f>'[1]TCE - ANEXO II - Preencher'!C3967</f>
        <v>0</v>
      </c>
      <c r="C3958" s="8"/>
      <c r="D3958" s="9">
        <f>'[1]TCE - ANEXO II - Preencher'!E3967</f>
        <v>0</v>
      </c>
      <c r="E3958" s="10">
        <f>IF('[1]TCE - ANEXO II - Preencher'!G3967="4 - Assistência Odontológica","2 - Outros Profissionais da saúde",'[1]TCE - ANEXO II - Preencher'!G3967)</f>
        <v>0</v>
      </c>
      <c r="F3958" s="11">
        <f>'[1]TCE - ANEXO II - Preencher'!H3967</f>
        <v>0</v>
      </c>
      <c r="G3958" s="12">
        <f>'[1]TCE - ANEXO II - Preencher'!I3967</f>
        <v>0</v>
      </c>
      <c r="H3958" s="11">
        <f>'[1]TCE - ANEXO II - Preencher'!J3967</f>
        <v>0</v>
      </c>
      <c r="I3958" s="11">
        <f>'[1]TCE - ANEXO II - Preencher'!K3967</f>
        <v>0</v>
      </c>
      <c r="J3958" s="13">
        <f>'[1]TCE - ANEXO II - Preencher'!L3967</f>
        <v>0</v>
      </c>
      <c r="K3958" s="13">
        <f>'[1]TCE - ANEXO II - Preencher'!P3967</f>
        <v>0</v>
      </c>
      <c r="L3958" s="13">
        <f>'[1]TCE - ANEXO II - Preencher'!Q3967</f>
        <v>0</v>
      </c>
      <c r="M3958" s="13">
        <f>'[1]TCE - ANEXO II - Preencher'!R3967</f>
        <v>0</v>
      </c>
      <c r="N3958" s="14">
        <f>'[1]TCE - ANEXO II - Preencher'!S3967</f>
        <v>0</v>
      </c>
      <c r="O3958" s="15">
        <f>'[1]TCE - ANEXO II - Preencher'!W3967</f>
        <v>0</v>
      </c>
      <c r="P3958" s="14">
        <f>'[1]TCE - ANEXO II - Preencher'!X3967</f>
        <v>0</v>
      </c>
    </row>
    <row r="3959" spans="1:16" s="18" customFormat="1">
      <c r="A3959" s="6" t="str">
        <f>IFERROR(VLOOKUP(B3959,'[1]DADOS (OCULTAR)'!$Q$3:$S$133,3,0),"")</f>
        <v/>
      </c>
      <c r="B3959" s="7">
        <f>'[1]TCE - ANEXO II - Preencher'!C3968</f>
        <v>0</v>
      </c>
      <c r="C3959" s="8"/>
      <c r="D3959" s="9">
        <f>'[1]TCE - ANEXO II - Preencher'!E3968</f>
        <v>0</v>
      </c>
      <c r="E3959" s="10">
        <f>IF('[1]TCE - ANEXO II - Preencher'!G3968="4 - Assistência Odontológica","2 - Outros Profissionais da saúde",'[1]TCE - ANEXO II - Preencher'!G3968)</f>
        <v>0</v>
      </c>
      <c r="F3959" s="11">
        <f>'[1]TCE - ANEXO II - Preencher'!H3968</f>
        <v>0</v>
      </c>
      <c r="G3959" s="12">
        <f>'[1]TCE - ANEXO II - Preencher'!I3968</f>
        <v>0</v>
      </c>
      <c r="H3959" s="11">
        <f>'[1]TCE - ANEXO II - Preencher'!J3968</f>
        <v>0</v>
      </c>
      <c r="I3959" s="11">
        <f>'[1]TCE - ANEXO II - Preencher'!K3968</f>
        <v>0</v>
      </c>
      <c r="J3959" s="13">
        <f>'[1]TCE - ANEXO II - Preencher'!L3968</f>
        <v>0</v>
      </c>
      <c r="K3959" s="13">
        <f>'[1]TCE - ANEXO II - Preencher'!P3968</f>
        <v>0</v>
      </c>
      <c r="L3959" s="13">
        <f>'[1]TCE - ANEXO II - Preencher'!Q3968</f>
        <v>0</v>
      </c>
      <c r="M3959" s="13">
        <f>'[1]TCE - ANEXO II - Preencher'!R3968</f>
        <v>0</v>
      </c>
      <c r="N3959" s="14">
        <f>'[1]TCE - ANEXO II - Preencher'!S3968</f>
        <v>0</v>
      </c>
      <c r="O3959" s="15">
        <f>'[1]TCE - ANEXO II - Preencher'!W3968</f>
        <v>0</v>
      </c>
      <c r="P3959" s="14">
        <f>'[1]TCE - ANEXO II - Preencher'!X3968</f>
        <v>0</v>
      </c>
    </row>
    <row r="3960" spans="1:16" s="18" customFormat="1">
      <c r="A3960" s="6" t="str">
        <f>IFERROR(VLOOKUP(B3960,'[1]DADOS (OCULTAR)'!$Q$3:$S$133,3,0),"")</f>
        <v/>
      </c>
      <c r="B3960" s="7">
        <f>'[1]TCE - ANEXO II - Preencher'!C3969</f>
        <v>0</v>
      </c>
      <c r="C3960" s="8"/>
      <c r="D3960" s="9">
        <f>'[1]TCE - ANEXO II - Preencher'!E3969</f>
        <v>0</v>
      </c>
      <c r="E3960" s="10">
        <f>IF('[1]TCE - ANEXO II - Preencher'!G3969="4 - Assistência Odontológica","2 - Outros Profissionais da saúde",'[1]TCE - ANEXO II - Preencher'!G3969)</f>
        <v>0</v>
      </c>
      <c r="F3960" s="11">
        <f>'[1]TCE - ANEXO II - Preencher'!H3969</f>
        <v>0</v>
      </c>
      <c r="G3960" s="12">
        <f>'[1]TCE - ANEXO II - Preencher'!I3969</f>
        <v>0</v>
      </c>
      <c r="H3960" s="11">
        <f>'[1]TCE - ANEXO II - Preencher'!J3969</f>
        <v>0</v>
      </c>
      <c r="I3960" s="11">
        <f>'[1]TCE - ANEXO II - Preencher'!K3969</f>
        <v>0</v>
      </c>
      <c r="J3960" s="13">
        <f>'[1]TCE - ANEXO II - Preencher'!L3969</f>
        <v>0</v>
      </c>
      <c r="K3960" s="13">
        <f>'[1]TCE - ANEXO II - Preencher'!P3969</f>
        <v>0</v>
      </c>
      <c r="L3960" s="13">
        <f>'[1]TCE - ANEXO II - Preencher'!Q3969</f>
        <v>0</v>
      </c>
      <c r="M3960" s="13">
        <f>'[1]TCE - ANEXO II - Preencher'!R3969</f>
        <v>0</v>
      </c>
      <c r="N3960" s="14">
        <f>'[1]TCE - ANEXO II - Preencher'!S3969</f>
        <v>0</v>
      </c>
      <c r="O3960" s="15">
        <f>'[1]TCE - ANEXO II - Preencher'!W3969</f>
        <v>0</v>
      </c>
      <c r="P3960" s="14">
        <f>'[1]TCE - ANEXO II - Preencher'!X3969</f>
        <v>0</v>
      </c>
    </row>
    <row r="3961" spans="1:16" s="18" customFormat="1">
      <c r="A3961" s="6" t="str">
        <f>IFERROR(VLOOKUP(B3961,'[1]DADOS (OCULTAR)'!$Q$3:$S$133,3,0),"")</f>
        <v/>
      </c>
      <c r="B3961" s="7">
        <f>'[1]TCE - ANEXO II - Preencher'!C3970</f>
        <v>0</v>
      </c>
      <c r="C3961" s="8"/>
      <c r="D3961" s="9">
        <f>'[1]TCE - ANEXO II - Preencher'!E3970</f>
        <v>0</v>
      </c>
      <c r="E3961" s="10">
        <f>IF('[1]TCE - ANEXO II - Preencher'!G3970="4 - Assistência Odontológica","2 - Outros Profissionais da saúde",'[1]TCE - ANEXO II - Preencher'!G3970)</f>
        <v>0</v>
      </c>
      <c r="F3961" s="11">
        <f>'[1]TCE - ANEXO II - Preencher'!H3970</f>
        <v>0</v>
      </c>
      <c r="G3961" s="12">
        <f>'[1]TCE - ANEXO II - Preencher'!I3970</f>
        <v>0</v>
      </c>
      <c r="H3961" s="11">
        <f>'[1]TCE - ANEXO II - Preencher'!J3970</f>
        <v>0</v>
      </c>
      <c r="I3961" s="11">
        <f>'[1]TCE - ANEXO II - Preencher'!K3970</f>
        <v>0</v>
      </c>
      <c r="J3961" s="13">
        <f>'[1]TCE - ANEXO II - Preencher'!L3970</f>
        <v>0</v>
      </c>
      <c r="K3961" s="13">
        <f>'[1]TCE - ANEXO II - Preencher'!P3970</f>
        <v>0</v>
      </c>
      <c r="L3961" s="13">
        <f>'[1]TCE - ANEXO II - Preencher'!Q3970</f>
        <v>0</v>
      </c>
      <c r="M3961" s="13">
        <f>'[1]TCE - ANEXO II - Preencher'!R3970</f>
        <v>0</v>
      </c>
      <c r="N3961" s="14">
        <f>'[1]TCE - ANEXO II - Preencher'!S3970</f>
        <v>0</v>
      </c>
      <c r="O3961" s="15">
        <f>'[1]TCE - ANEXO II - Preencher'!W3970</f>
        <v>0</v>
      </c>
      <c r="P3961" s="14">
        <f>'[1]TCE - ANEXO II - Preencher'!X3970</f>
        <v>0</v>
      </c>
    </row>
    <row r="3962" spans="1:16" s="18" customFormat="1">
      <c r="A3962" s="6" t="str">
        <f>IFERROR(VLOOKUP(B3962,'[1]DADOS (OCULTAR)'!$Q$3:$S$133,3,0),"")</f>
        <v/>
      </c>
      <c r="B3962" s="7">
        <f>'[1]TCE - ANEXO II - Preencher'!C3971</f>
        <v>0</v>
      </c>
      <c r="C3962" s="8"/>
      <c r="D3962" s="9">
        <f>'[1]TCE - ANEXO II - Preencher'!E3971</f>
        <v>0</v>
      </c>
      <c r="E3962" s="10">
        <f>IF('[1]TCE - ANEXO II - Preencher'!G3971="4 - Assistência Odontológica","2 - Outros Profissionais da saúde",'[1]TCE - ANEXO II - Preencher'!G3971)</f>
        <v>0</v>
      </c>
      <c r="F3962" s="11">
        <f>'[1]TCE - ANEXO II - Preencher'!H3971</f>
        <v>0</v>
      </c>
      <c r="G3962" s="12">
        <f>'[1]TCE - ANEXO II - Preencher'!I3971</f>
        <v>0</v>
      </c>
      <c r="H3962" s="11">
        <f>'[1]TCE - ANEXO II - Preencher'!J3971</f>
        <v>0</v>
      </c>
      <c r="I3962" s="11">
        <f>'[1]TCE - ANEXO II - Preencher'!K3971</f>
        <v>0</v>
      </c>
      <c r="J3962" s="13">
        <f>'[1]TCE - ANEXO II - Preencher'!L3971</f>
        <v>0</v>
      </c>
      <c r="K3962" s="13">
        <f>'[1]TCE - ANEXO II - Preencher'!P3971</f>
        <v>0</v>
      </c>
      <c r="L3962" s="13">
        <f>'[1]TCE - ANEXO II - Preencher'!Q3971</f>
        <v>0</v>
      </c>
      <c r="M3962" s="13">
        <f>'[1]TCE - ANEXO II - Preencher'!R3971</f>
        <v>0</v>
      </c>
      <c r="N3962" s="14">
        <f>'[1]TCE - ANEXO II - Preencher'!S3971</f>
        <v>0</v>
      </c>
      <c r="O3962" s="15">
        <f>'[1]TCE - ANEXO II - Preencher'!W3971</f>
        <v>0</v>
      </c>
      <c r="P3962" s="14">
        <f>'[1]TCE - ANEXO II - Preencher'!X3971</f>
        <v>0</v>
      </c>
    </row>
    <row r="3963" spans="1:16" s="18" customFormat="1">
      <c r="A3963" s="6" t="str">
        <f>IFERROR(VLOOKUP(B3963,'[1]DADOS (OCULTAR)'!$Q$3:$S$133,3,0),"")</f>
        <v/>
      </c>
      <c r="B3963" s="7">
        <f>'[1]TCE - ANEXO II - Preencher'!C3972</f>
        <v>0</v>
      </c>
      <c r="C3963" s="8"/>
      <c r="D3963" s="9">
        <f>'[1]TCE - ANEXO II - Preencher'!E3972</f>
        <v>0</v>
      </c>
      <c r="E3963" s="10">
        <f>IF('[1]TCE - ANEXO II - Preencher'!G3972="4 - Assistência Odontológica","2 - Outros Profissionais da saúde",'[1]TCE - ANEXO II - Preencher'!G3972)</f>
        <v>0</v>
      </c>
      <c r="F3963" s="11">
        <f>'[1]TCE - ANEXO II - Preencher'!H3972</f>
        <v>0</v>
      </c>
      <c r="G3963" s="12">
        <f>'[1]TCE - ANEXO II - Preencher'!I3972</f>
        <v>0</v>
      </c>
      <c r="H3963" s="11">
        <f>'[1]TCE - ANEXO II - Preencher'!J3972</f>
        <v>0</v>
      </c>
      <c r="I3963" s="11">
        <f>'[1]TCE - ANEXO II - Preencher'!K3972</f>
        <v>0</v>
      </c>
      <c r="J3963" s="13">
        <f>'[1]TCE - ANEXO II - Preencher'!L3972</f>
        <v>0</v>
      </c>
      <c r="K3963" s="13">
        <f>'[1]TCE - ANEXO II - Preencher'!P3972</f>
        <v>0</v>
      </c>
      <c r="L3963" s="13">
        <f>'[1]TCE - ANEXO II - Preencher'!Q3972</f>
        <v>0</v>
      </c>
      <c r="M3963" s="13">
        <f>'[1]TCE - ANEXO II - Preencher'!R3972</f>
        <v>0</v>
      </c>
      <c r="N3963" s="14">
        <f>'[1]TCE - ANEXO II - Preencher'!S3972</f>
        <v>0</v>
      </c>
      <c r="O3963" s="15">
        <f>'[1]TCE - ANEXO II - Preencher'!W3972</f>
        <v>0</v>
      </c>
      <c r="P3963" s="14">
        <f>'[1]TCE - ANEXO II - Preencher'!X3972</f>
        <v>0</v>
      </c>
    </row>
    <row r="3964" spans="1:16" s="18" customFormat="1">
      <c r="A3964" s="6" t="str">
        <f>IFERROR(VLOOKUP(B3964,'[1]DADOS (OCULTAR)'!$Q$3:$S$133,3,0),"")</f>
        <v/>
      </c>
      <c r="B3964" s="7">
        <f>'[1]TCE - ANEXO II - Preencher'!C3973</f>
        <v>0</v>
      </c>
      <c r="C3964" s="8"/>
      <c r="D3964" s="9">
        <f>'[1]TCE - ANEXO II - Preencher'!E3973</f>
        <v>0</v>
      </c>
      <c r="E3964" s="10">
        <f>IF('[1]TCE - ANEXO II - Preencher'!G3973="4 - Assistência Odontológica","2 - Outros Profissionais da saúde",'[1]TCE - ANEXO II - Preencher'!G3973)</f>
        <v>0</v>
      </c>
      <c r="F3964" s="11">
        <f>'[1]TCE - ANEXO II - Preencher'!H3973</f>
        <v>0</v>
      </c>
      <c r="G3964" s="12">
        <f>'[1]TCE - ANEXO II - Preencher'!I3973</f>
        <v>0</v>
      </c>
      <c r="H3964" s="11">
        <f>'[1]TCE - ANEXO II - Preencher'!J3973</f>
        <v>0</v>
      </c>
      <c r="I3964" s="11">
        <f>'[1]TCE - ANEXO II - Preencher'!K3973</f>
        <v>0</v>
      </c>
      <c r="J3964" s="13">
        <f>'[1]TCE - ANEXO II - Preencher'!L3973</f>
        <v>0</v>
      </c>
      <c r="K3964" s="13">
        <f>'[1]TCE - ANEXO II - Preencher'!P3973</f>
        <v>0</v>
      </c>
      <c r="L3964" s="13">
        <f>'[1]TCE - ANEXO II - Preencher'!Q3973</f>
        <v>0</v>
      </c>
      <c r="M3964" s="13">
        <f>'[1]TCE - ANEXO II - Preencher'!R3973</f>
        <v>0</v>
      </c>
      <c r="N3964" s="14">
        <f>'[1]TCE - ANEXO II - Preencher'!S3973</f>
        <v>0</v>
      </c>
      <c r="O3964" s="15">
        <f>'[1]TCE - ANEXO II - Preencher'!W3973</f>
        <v>0</v>
      </c>
      <c r="P3964" s="14">
        <f>'[1]TCE - ANEXO II - Preencher'!X3973</f>
        <v>0</v>
      </c>
    </row>
    <row r="3965" spans="1:16" s="18" customFormat="1">
      <c r="A3965" s="6" t="str">
        <f>IFERROR(VLOOKUP(B3965,'[1]DADOS (OCULTAR)'!$Q$3:$S$133,3,0),"")</f>
        <v/>
      </c>
      <c r="B3965" s="7">
        <f>'[1]TCE - ANEXO II - Preencher'!C3974</f>
        <v>0</v>
      </c>
      <c r="C3965" s="8"/>
      <c r="D3965" s="9">
        <f>'[1]TCE - ANEXO II - Preencher'!E3974</f>
        <v>0</v>
      </c>
      <c r="E3965" s="10">
        <f>IF('[1]TCE - ANEXO II - Preencher'!G3974="4 - Assistência Odontológica","2 - Outros Profissionais da saúde",'[1]TCE - ANEXO II - Preencher'!G3974)</f>
        <v>0</v>
      </c>
      <c r="F3965" s="11">
        <f>'[1]TCE - ANEXO II - Preencher'!H3974</f>
        <v>0</v>
      </c>
      <c r="G3965" s="12">
        <f>'[1]TCE - ANEXO II - Preencher'!I3974</f>
        <v>0</v>
      </c>
      <c r="H3965" s="11">
        <f>'[1]TCE - ANEXO II - Preencher'!J3974</f>
        <v>0</v>
      </c>
      <c r="I3965" s="11">
        <f>'[1]TCE - ANEXO II - Preencher'!K3974</f>
        <v>0</v>
      </c>
      <c r="J3965" s="13">
        <f>'[1]TCE - ANEXO II - Preencher'!L3974</f>
        <v>0</v>
      </c>
      <c r="K3965" s="13">
        <f>'[1]TCE - ANEXO II - Preencher'!P3974</f>
        <v>0</v>
      </c>
      <c r="L3965" s="13">
        <f>'[1]TCE - ANEXO II - Preencher'!Q3974</f>
        <v>0</v>
      </c>
      <c r="M3965" s="13">
        <f>'[1]TCE - ANEXO II - Preencher'!R3974</f>
        <v>0</v>
      </c>
      <c r="N3965" s="14">
        <f>'[1]TCE - ANEXO II - Preencher'!S3974</f>
        <v>0</v>
      </c>
      <c r="O3965" s="15">
        <f>'[1]TCE - ANEXO II - Preencher'!W3974</f>
        <v>0</v>
      </c>
      <c r="P3965" s="14">
        <f>'[1]TCE - ANEXO II - Preencher'!X3974</f>
        <v>0</v>
      </c>
    </row>
    <row r="3966" spans="1:16" s="18" customFormat="1">
      <c r="A3966" s="6" t="str">
        <f>IFERROR(VLOOKUP(B3966,'[1]DADOS (OCULTAR)'!$Q$3:$S$133,3,0),"")</f>
        <v/>
      </c>
      <c r="B3966" s="7">
        <f>'[1]TCE - ANEXO II - Preencher'!C3975</f>
        <v>0</v>
      </c>
      <c r="C3966" s="8"/>
      <c r="D3966" s="9">
        <f>'[1]TCE - ANEXO II - Preencher'!E3975</f>
        <v>0</v>
      </c>
      <c r="E3966" s="10">
        <f>IF('[1]TCE - ANEXO II - Preencher'!G3975="4 - Assistência Odontológica","2 - Outros Profissionais da saúde",'[1]TCE - ANEXO II - Preencher'!G3975)</f>
        <v>0</v>
      </c>
      <c r="F3966" s="11">
        <f>'[1]TCE - ANEXO II - Preencher'!H3975</f>
        <v>0</v>
      </c>
      <c r="G3966" s="12">
        <f>'[1]TCE - ANEXO II - Preencher'!I3975</f>
        <v>0</v>
      </c>
      <c r="H3966" s="11">
        <f>'[1]TCE - ANEXO II - Preencher'!J3975</f>
        <v>0</v>
      </c>
      <c r="I3966" s="11">
        <f>'[1]TCE - ANEXO II - Preencher'!K3975</f>
        <v>0</v>
      </c>
      <c r="J3966" s="13">
        <f>'[1]TCE - ANEXO II - Preencher'!L3975</f>
        <v>0</v>
      </c>
      <c r="K3966" s="13">
        <f>'[1]TCE - ANEXO II - Preencher'!P3975</f>
        <v>0</v>
      </c>
      <c r="L3966" s="13">
        <f>'[1]TCE - ANEXO II - Preencher'!Q3975</f>
        <v>0</v>
      </c>
      <c r="M3966" s="13">
        <f>'[1]TCE - ANEXO II - Preencher'!R3975</f>
        <v>0</v>
      </c>
      <c r="N3966" s="14">
        <f>'[1]TCE - ANEXO II - Preencher'!S3975</f>
        <v>0</v>
      </c>
      <c r="O3966" s="15">
        <f>'[1]TCE - ANEXO II - Preencher'!W3975</f>
        <v>0</v>
      </c>
      <c r="P3966" s="14">
        <f>'[1]TCE - ANEXO II - Preencher'!X3975</f>
        <v>0</v>
      </c>
    </row>
    <row r="3967" spans="1:16" s="18" customFormat="1">
      <c r="A3967" s="6" t="str">
        <f>IFERROR(VLOOKUP(B3967,'[1]DADOS (OCULTAR)'!$Q$3:$S$133,3,0),"")</f>
        <v/>
      </c>
      <c r="B3967" s="7">
        <f>'[1]TCE - ANEXO II - Preencher'!C3976</f>
        <v>0</v>
      </c>
      <c r="C3967" s="8"/>
      <c r="D3967" s="9">
        <f>'[1]TCE - ANEXO II - Preencher'!E3976</f>
        <v>0</v>
      </c>
      <c r="E3967" s="10">
        <f>IF('[1]TCE - ANEXO II - Preencher'!G3976="4 - Assistência Odontológica","2 - Outros Profissionais da saúde",'[1]TCE - ANEXO II - Preencher'!G3976)</f>
        <v>0</v>
      </c>
      <c r="F3967" s="11">
        <f>'[1]TCE - ANEXO II - Preencher'!H3976</f>
        <v>0</v>
      </c>
      <c r="G3967" s="12">
        <f>'[1]TCE - ANEXO II - Preencher'!I3976</f>
        <v>0</v>
      </c>
      <c r="H3967" s="11">
        <f>'[1]TCE - ANEXO II - Preencher'!J3976</f>
        <v>0</v>
      </c>
      <c r="I3967" s="11">
        <f>'[1]TCE - ANEXO II - Preencher'!K3976</f>
        <v>0</v>
      </c>
      <c r="J3967" s="13">
        <f>'[1]TCE - ANEXO II - Preencher'!L3976</f>
        <v>0</v>
      </c>
      <c r="K3967" s="13">
        <f>'[1]TCE - ANEXO II - Preencher'!P3976</f>
        <v>0</v>
      </c>
      <c r="L3967" s="13">
        <f>'[1]TCE - ANEXO II - Preencher'!Q3976</f>
        <v>0</v>
      </c>
      <c r="M3967" s="13">
        <f>'[1]TCE - ANEXO II - Preencher'!R3976</f>
        <v>0</v>
      </c>
      <c r="N3967" s="14">
        <f>'[1]TCE - ANEXO II - Preencher'!S3976</f>
        <v>0</v>
      </c>
      <c r="O3967" s="15">
        <f>'[1]TCE - ANEXO II - Preencher'!W3976</f>
        <v>0</v>
      </c>
      <c r="P3967" s="14">
        <f>'[1]TCE - ANEXO II - Preencher'!X3976</f>
        <v>0</v>
      </c>
    </row>
    <row r="3968" spans="1:16" s="18" customFormat="1">
      <c r="A3968" s="6" t="str">
        <f>IFERROR(VLOOKUP(B3968,'[1]DADOS (OCULTAR)'!$Q$3:$S$133,3,0),"")</f>
        <v/>
      </c>
      <c r="B3968" s="7">
        <f>'[1]TCE - ANEXO II - Preencher'!C3977</f>
        <v>0</v>
      </c>
      <c r="C3968" s="8"/>
      <c r="D3968" s="9">
        <f>'[1]TCE - ANEXO II - Preencher'!E3977</f>
        <v>0</v>
      </c>
      <c r="E3968" s="10">
        <f>IF('[1]TCE - ANEXO II - Preencher'!G3977="4 - Assistência Odontológica","2 - Outros Profissionais da saúde",'[1]TCE - ANEXO II - Preencher'!G3977)</f>
        <v>0</v>
      </c>
      <c r="F3968" s="11">
        <f>'[1]TCE - ANEXO II - Preencher'!H3977</f>
        <v>0</v>
      </c>
      <c r="G3968" s="12">
        <f>'[1]TCE - ANEXO II - Preencher'!I3977</f>
        <v>0</v>
      </c>
      <c r="H3968" s="11">
        <f>'[1]TCE - ANEXO II - Preencher'!J3977</f>
        <v>0</v>
      </c>
      <c r="I3968" s="11">
        <f>'[1]TCE - ANEXO II - Preencher'!K3977</f>
        <v>0</v>
      </c>
      <c r="J3968" s="13">
        <f>'[1]TCE - ANEXO II - Preencher'!L3977</f>
        <v>0</v>
      </c>
      <c r="K3968" s="13">
        <f>'[1]TCE - ANEXO II - Preencher'!P3977</f>
        <v>0</v>
      </c>
      <c r="L3968" s="13">
        <f>'[1]TCE - ANEXO II - Preencher'!Q3977</f>
        <v>0</v>
      </c>
      <c r="M3968" s="13">
        <f>'[1]TCE - ANEXO II - Preencher'!R3977</f>
        <v>0</v>
      </c>
      <c r="N3968" s="14">
        <f>'[1]TCE - ANEXO II - Preencher'!S3977</f>
        <v>0</v>
      </c>
      <c r="O3968" s="15">
        <f>'[1]TCE - ANEXO II - Preencher'!W3977</f>
        <v>0</v>
      </c>
      <c r="P3968" s="14">
        <f>'[1]TCE - ANEXO II - Preencher'!X3977</f>
        <v>0</v>
      </c>
    </row>
    <row r="3969" spans="1:16" s="18" customFormat="1">
      <c r="A3969" s="6" t="str">
        <f>IFERROR(VLOOKUP(B3969,'[1]DADOS (OCULTAR)'!$Q$3:$S$133,3,0),"")</f>
        <v/>
      </c>
      <c r="B3969" s="7">
        <f>'[1]TCE - ANEXO II - Preencher'!C3978</f>
        <v>0</v>
      </c>
      <c r="C3969" s="8"/>
      <c r="D3969" s="9">
        <f>'[1]TCE - ANEXO II - Preencher'!E3978</f>
        <v>0</v>
      </c>
      <c r="E3969" s="10">
        <f>IF('[1]TCE - ANEXO II - Preencher'!G3978="4 - Assistência Odontológica","2 - Outros Profissionais da saúde",'[1]TCE - ANEXO II - Preencher'!G3978)</f>
        <v>0</v>
      </c>
      <c r="F3969" s="11">
        <f>'[1]TCE - ANEXO II - Preencher'!H3978</f>
        <v>0</v>
      </c>
      <c r="G3969" s="12">
        <f>'[1]TCE - ANEXO II - Preencher'!I3978</f>
        <v>0</v>
      </c>
      <c r="H3969" s="11">
        <f>'[1]TCE - ANEXO II - Preencher'!J3978</f>
        <v>0</v>
      </c>
      <c r="I3969" s="11">
        <f>'[1]TCE - ANEXO II - Preencher'!K3978</f>
        <v>0</v>
      </c>
      <c r="J3969" s="13">
        <f>'[1]TCE - ANEXO II - Preencher'!L3978</f>
        <v>0</v>
      </c>
      <c r="K3969" s="13">
        <f>'[1]TCE - ANEXO II - Preencher'!P3978</f>
        <v>0</v>
      </c>
      <c r="L3969" s="13">
        <f>'[1]TCE - ANEXO II - Preencher'!Q3978</f>
        <v>0</v>
      </c>
      <c r="M3969" s="13">
        <f>'[1]TCE - ANEXO II - Preencher'!R3978</f>
        <v>0</v>
      </c>
      <c r="N3969" s="14">
        <f>'[1]TCE - ANEXO II - Preencher'!S3978</f>
        <v>0</v>
      </c>
      <c r="O3969" s="15">
        <f>'[1]TCE - ANEXO II - Preencher'!W3978</f>
        <v>0</v>
      </c>
      <c r="P3969" s="14">
        <f>'[1]TCE - ANEXO II - Preencher'!X3978</f>
        <v>0</v>
      </c>
    </row>
    <row r="3970" spans="1:16" s="18" customFormat="1">
      <c r="A3970" s="6" t="str">
        <f>IFERROR(VLOOKUP(B3970,'[1]DADOS (OCULTAR)'!$Q$3:$S$133,3,0),"")</f>
        <v/>
      </c>
      <c r="B3970" s="7">
        <f>'[1]TCE - ANEXO II - Preencher'!C3979</f>
        <v>0</v>
      </c>
      <c r="C3970" s="8"/>
      <c r="D3970" s="9">
        <f>'[1]TCE - ANEXO II - Preencher'!E3979</f>
        <v>0</v>
      </c>
      <c r="E3970" s="10">
        <f>IF('[1]TCE - ANEXO II - Preencher'!G3979="4 - Assistência Odontológica","2 - Outros Profissionais da saúde",'[1]TCE - ANEXO II - Preencher'!G3979)</f>
        <v>0</v>
      </c>
      <c r="F3970" s="11">
        <f>'[1]TCE - ANEXO II - Preencher'!H3979</f>
        <v>0</v>
      </c>
      <c r="G3970" s="12">
        <f>'[1]TCE - ANEXO II - Preencher'!I3979</f>
        <v>0</v>
      </c>
      <c r="H3970" s="11">
        <f>'[1]TCE - ANEXO II - Preencher'!J3979</f>
        <v>0</v>
      </c>
      <c r="I3970" s="11">
        <f>'[1]TCE - ANEXO II - Preencher'!K3979</f>
        <v>0</v>
      </c>
      <c r="J3970" s="13">
        <f>'[1]TCE - ANEXO II - Preencher'!L3979</f>
        <v>0</v>
      </c>
      <c r="K3970" s="13">
        <f>'[1]TCE - ANEXO II - Preencher'!P3979</f>
        <v>0</v>
      </c>
      <c r="L3970" s="13">
        <f>'[1]TCE - ANEXO II - Preencher'!Q3979</f>
        <v>0</v>
      </c>
      <c r="M3970" s="13">
        <f>'[1]TCE - ANEXO II - Preencher'!R3979</f>
        <v>0</v>
      </c>
      <c r="N3970" s="14">
        <f>'[1]TCE - ANEXO II - Preencher'!S3979</f>
        <v>0</v>
      </c>
      <c r="O3970" s="15">
        <f>'[1]TCE - ANEXO II - Preencher'!W3979</f>
        <v>0</v>
      </c>
      <c r="P3970" s="14">
        <f>'[1]TCE - ANEXO II - Preencher'!X3979</f>
        <v>0</v>
      </c>
    </row>
    <row r="3971" spans="1:16" s="18" customFormat="1">
      <c r="A3971" s="6" t="str">
        <f>IFERROR(VLOOKUP(B3971,'[1]DADOS (OCULTAR)'!$Q$3:$S$133,3,0),"")</f>
        <v/>
      </c>
      <c r="B3971" s="7">
        <f>'[1]TCE - ANEXO II - Preencher'!C3980</f>
        <v>0</v>
      </c>
      <c r="C3971" s="8"/>
      <c r="D3971" s="9">
        <f>'[1]TCE - ANEXO II - Preencher'!E3980</f>
        <v>0</v>
      </c>
      <c r="E3971" s="10">
        <f>IF('[1]TCE - ANEXO II - Preencher'!G3980="4 - Assistência Odontológica","2 - Outros Profissionais da saúde",'[1]TCE - ANEXO II - Preencher'!G3980)</f>
        <v>0</v>
      </c>
      <c r="F3971" s="11">
        <f>'[1]TCE - ANEXO II - Preencher'!H3980</f>
        <v>0</v>
      </c>
      <c r="G3971" s="12">
        <f>'[1]TCE - ANEXO II - Preencher'!I3980</f>
        <v>0</v>
      </c>
      <c r="H3971" s="11">
        <f>'[1]TCE - ANEXO II - Preencher'!J3980</f>
        <v>0</v>
      </c>
      <c r="I3971" s="11">
        <f>'[1]TCE - ANEXO II - Preencher'!K3980</f>
        <v>0</v>
      </c>
      <c r="J3971" s="13">
        <f>'[1]TCE - ANEXO II - Preencher'!L3980</f>
        <v>0</v>
      </c>
      <c r="K3971" s="13">
        <f>'[1]TCE - ANEXO II - Preencher'!P3980</f>
        <v>0</v>
      </c>
      <c r="L3971" s="13">
        <f>'[1]TCE - ANEXO II - Preencher'!Q3980</f>
        <v>0</v>
      </c>
      <c r="M3971" s="13">
        <f>'[1]TCE - ANEXO II - Preencher'!R3980</f>
        <v>0</v>
      </c>
      <c r="N3971" s="14">
        <f>'[1]TCE - ANEXO II - Preencher'!S3980</f>
        <v>0</v>
      </c>
      <c r="O3971" s="15">
        <f>'[1]TCE - ANEXO II - Preencher'!W3980</f>
        <v>0</v>
      </c>
      <c r="P3971" s="14">
        <f>'[1]TCE - ANEXO II - Preencher'!X3980</f>
        <v>0</v>
      </c>
    </row>
    <row r="3972" spans="1:16" s="18" customFormat="1">
      <c r="A3972" s="6" t="str">
        <f>IFERROR(VLOOKUP(B3972,'[1]DADOS (OCULTAR)'!$Q$3:$S$133,3,0),"")</f>
        <v/>
      </c>
      <c r="B3972" s="7">
        <f>'[1]TCE - ANEXO II - Preencher'!C3981</f>
        <v>0</v>
      </c>
      <c r="C3972" s="8"/>
      <c r="D3972" s="9">
        <f>'[1]TCE - ANEXO II - Preencher'!E3981</f>
        <v>0</v>
      </c>
      <c r="E3972" s="10">
        <f>IF('[1]TCE - ANEXO II - Preencher'!G3981="4 - Assistência Odontológica","2 - Outros Profissionais da saúde",'[1]TCE - ANEXO II - Preencher'!G3981)</f>
        <v>0</v>
      </c>
      <c r="F3972" s="11">
        <f>'[1]TCE - ANEXO II - Preencher'!H3981</f>
        <v>0</v>
      </c>
      <c r="G3972" s="12">
        <f>'[1]TCE - ANEXO II - Preencher'!I3981</f>
        <v>0</v>
      </c>
      <c r="H3972" s="11">
        <f>'[1]TCE - ANEXO II - Preencher'!J3981</f>
        <v>0</v>
      </c>
      <c r="I3972" s="11">
        <f>'[1]TCE - ANEXO II - Preencher'!K3981</f>
        <v>0</v>
      </c>
      <c r="J3972" s="13">
        <f>'[1]TCE - ANEXO II - Preencher'!L3981</f>
        <v>0</v>
      </c>
      <c r="K3972" s="13">
        <f>'[1]TCE - ANEXO II - Preencher'!P3981</f>
        <v>0</v>
      </c>
      <c r="L3972" s="13">
        <f>'[1]TCE - ANEXO II - Preencher'!Q3981</f>
        <v>0</v>
      </c>
      <c r="M3972" s="13">
        <f>'[1]TCE - ANEXO II - Preencher'!R3981</f>
        <v>0</v>
      </c>
      <c r="N3972" s="14">
        <f>'[1]TCE - ANEXO II - Preencher'!S3981</f>
        <v>0</v>
      </c>
      <c r="O3972" s="15">
        <f>'[1]TCE - ANEXO II - Preencher'!W3981</f>
        <v>0</v>
      </c>
      <c r="P3972" s="14">
        <f>'[1]TCE - ANEXO II - Preencher'!X3981</f>
        <v>0</v>
      </c>
    </row>
    <row r="3973" spans="1:16" s="18" customFormat="1">
      <c r="A3973" s="6" t="str">
        <f>IFERROR(VLOOKUP(B3973,'[1]DADOS (OCULTAR)'!$Q$3:$S$133,3,0),"")</f>
        <v/>
      </c>
      <c r="B3973" s="7">
        <f>'[1]TCE - ANEXO II - Preencher'!C3982</f>
        <v>0</v>
      </c>
      <c r="C3973" s="8"/>
      <c r="D3973" s="9">
        <f>'[1]TCE - ANEXO II - Preencher'!E3982</f>
        <v>0</v>
      </c>
      <c r="E3973" s="10">
        <f>IF('[1]TCE - ANEXO II - Preencher'!G3982="4 - Assistência Odontológica","2 - Outros Profissionais da saúde",'[1]TCE - ANEXO II - Preencher'!G3982)</f>
        <v>0</v>
      </c>
      <c r="F3973" s="11">
        <f>'[1]TCE - ANEXO II - Preencher'!H3982</f>
        <v>0</v>
      </c>
      <c r="G3973" s="12">
        <f>'[1]TCE - ANEXO II - Preencher'!I3982</f>
        <v>0</v>
      </c>
      <c r="H3973" s="11">
        <f>'[1]TCE - ANEXO II - Preencher'!J3982</f>
        <v>0</v>
      </c>
      <c r="I3973" s="11">
        <f>'[1]TCE - ANEXO II - Preencher'!K3982</f>
        <v>0</v>
      </c>
      <c r="J3973" s="13">
        <f>'[1]TCE - ANEXO II - Preencher'!L3982</f>
        <v>0</v>
      </c>
      <c r="K3973" s="13">
        <f>'[1]TCE - ANEXO II - Preencher'!P3982</f>
        <v>0</v>
      </c>
      <c r="L3973" s="13">
        <f>'[1]TCE - ANEXO II - Preencher'!Q3982</f>
        <v>0</v>
      </c>
      <c r="M3973" s="13">
        <f>'[1]TCE - ANEXO II - Preencher'!R3982</f>
        <v>0</v>
      </c>
      <c r="N3973" s="14">
        <f>'[1]TCE - ANEXO II - Preencher'!S3982</f>
        <v>0</v>
      </c>
      <c r="O3973" s="15">
        <f>'[1]TCE - ANEXO II - Preencher'!W3982</f>
        <v>0</v>
      </c>
      <c r="P3973" s="14">
        <f>'[1]TCE - ANEXO II - Preencher'!X3982</f>
        <v>0</v>
      </c>
    </row>
    <row r="3974" spans="1:16" s="18" customFormat="1">
      <c r="A3974" s="6" t="str">
        <f>IFERROR(VLOOKUP(B3974,'[1]DADOS (OCULTAR)'!$Q$3:$S$133,3,0),"")</f>
        <v/>
      </c>
      <c r="B3974" s="7">
        <f>'[1]TCE - ANEXO II - Preencher'!C3983</f>
        <v>0</v>
      </c>
      <c r="C3974" s="8"/>
      <c r="D3974" s="9">
        <f>'[1]TCE - ANEXO II - Preencher'!E3983</f>
        <v>0</v>
      </c>
      <c r="E3974" s="10">
        <f>IF('[1]TCE - ANEXO II - Preencher'!G3983="4 - Assistência Odontológica","2 - Outros Profissionais da saúde",'[1]TCE - ANEXO II - Preencher'!G3983)</f>
        <v>0</v>
      </c>
      <c r="F3974" s="11">
        <f>'[1]TCE - ANEXO II - Preencher'!H3983</f>
        <v>0</v>
      </c>
      <c r="G3974" s="12">
        <f>'[1]TCE - ANEXO II - Preencher'!I3983</f>
        <v>0</v>
      </c>
      <c r="H3974" s="11">
        <f>'[1]TCE - ANEXO II - Preencher'!J3983</f>
        <v>0</v>
      </c>
      <c r="I3974" s="11">
        <f>'[1]TCE - ANEXO II - Preencher'!K3983</f>
        <v>0</v>
      </c>
      <c r="J3974" s="13">
        <f>'[1]TCE - ANEXO II - Preencher'!L3983</f>
        <v>0</v>
      </c>
      <c r="K3974" s="13">
        <f>'[1]TCE - ANEXO II - Preencher'!P3983</f>
        <v>0</v>
      </c>
      <c r="L3974" s="13">
        <f>'[1]TCE - ANEXO II - Preencher'!Q3983</f>
        <v>0</v>
      </c>
      <c r="M3974" s="13">
        <f>'[1]TCE - ANEXO II - Preencher'!R3983</f>
        <v>0</v>
      </c>
      <c r="N3974" s="14">
        <f>'[1]TCE - ANEXO II - Preencher'!S3983</f>
        <v>0</v>
      </c>
      <c r="O3974" s="15">
        <f>'[1]TCE - ANEXO II - Preencher'!W3983</f>
        <v>0</v>
      </c>
      <c r="P3974" s="14">
        <f>'[1]TCE - ANEXO II - Preencher'!X3983</f>
        <v>0</v>
      </c>
    </row>
    <row r="3975" spans="1:16" s="18" customFormat="1">
      <c r="A3975" s="6" t="str">
        <f>IFERROR(VLOOKUP(B3975,'[1]DADOS (OCULTAR)'!$Q$3:$S$133,3,0),"")</f>
        <v/>
      </c>
      <c r="B3975" s="7">
        <f>'[1]TCE - ANEXO II - Preencher'!C3984</f>
        <v>0</v>
      </c>
      <c r="C3975" s="8"/>
      <c r="D3975" s="9">
        <f>'[1]TCE - ANEXO II - Preencher'!E3984</f>
        <v>0</v>
      </c>
      <c r="E3975" s="10">
        <f>IF('[1]TCE - ANEXO II - Preencher'!G3984="4 - Assistência Odontológica","2 - Outros Profissionais da saúde",'[1]TCE - ANEXO II - Preencher'!G3984)</f>
        <v>0</v>
      </c>
      <c r="F3975" s="11">
        <f>'[1]TCE - ANEXO II - Preencher'!H3984</f>
        <v>0</v>
      </c>
      <c r="G3975" s="12">
        <f>'[1]TCE - ANEXO II - Preencher'!I3984</f>
        <v>0</v>
      </c>
      <c r="H3975" s="11">
        <f>'[1]TCE - ANEXO II - Preencher'!J3984</f>
        <v>0</v>
      </c>
      <c r="I3975" s="11">
        <f>'[1]TCE - ANEXO II - Preencher'!K3984</f>
        <v>0</v>
      </c>
      <c r="J3975" s="13">
        <f>'[1]TCE - ANEXO II - Preencher'!L3984</f>
        <v>0</v>
      </c>
      <c r="K3975" s="13">
        <f>'[1]TCE - ANEXO II - Preencher'!P3984</f>
        <v>0</v>
      </c>
      <c r="L3975" s="13">
        <f>'[1]TCE - ANEXO II - Preencher'!Q3984</f>
        <v>0</v>
      </c>
      <c r="M3975" s="13">
        <f>'[1]TCE - ANEXO II - Preencher'!R3984</f>
        <v>0</v>
      </c>
      <c r="N3975" s="14">
        <f>'[1]TCE - ANEXO II - Preencher'!S3984</f>
        <v>0</v>
      </c>
      <c r="O3975" s="15">
        <f>'[1]TCE - ANEXO II - Preencher'!W3984</f>
        <v>0</v>
      </c>
      <c r="P3975" s="14">
        <f>'[1]TCE - ANEXO II - Preencher'!X3984</f>
        <v>0</v>
      </c>
    </row>
    <row r="3976" spans="1:16" s="18" customFormat="1">
      <c r="A3976" s="6" t="str">
        <f>IFERROR(VLOOKUP(B3976,'[1]DADOS (OCULTAR)'!$Q$3:$S$133,3,0),"")</f>
        <v/>
      </c>
      <c r="B3976" s="7">
        <f>'[1]TCE - ANEXO II - Preencher'!C3985</f>
        <v>0</v>
      </c>
      <c r="C3976" s="8"/>
      <c r="D3976" s="9">
        <f>'[1]TCE - ANEXO II - Preencher'!E3985</f>
        <v>0</v>
      </c>
      <c r="E3976" s="10">
        <f>IF('[1]TCE - ANEXO II - Preencher'!G3985="4 - Assistência Odontológica","2 - Outros Profissionais da saúde",'[1]TCE - ANEXO II - Preencher'!G3985)</f>
        <v>0</v>
      </c>
      <c r="F3976" s="11">
        <f>'[1]TCE - ANEXO II - Preencher'!H3985</f>
        <v>0</v>
      </c>
      <c r="G3976" s="12">
        <f>'[1]TCE - ANEXO II - Preencher'!I3985</f>
        <v>0</v>
      </c>
      <c r="H3976" s="11">
        <f>'[1]TCE - ANEXO II - Preencher'!J3985</f>
        <v>0</v>
      </c>
      <c r="I3976" s="11">
        <f>'[1]TCE - ANEXO II - Preencher'!K3985</f>
        <v>0</v>
      </c>
      <c r="J3976" s="13">
        <f>'[1]TCE - ANEXO II - Preencher'!L3985</f>
        <v>0</v>
      </c>
      <c r="K3976" s="13">
        <f>'[1]TCE - ANEXO II - Preencher'!P3985</f>
        <v>0</v>
      </c>
      <c r="L3976" s="13">
        <f>'[1]TCE - ANEXO II - Preencher'!Q3985</f>
        <v>0</v>
      </c>
      <c r="M3976" s="13">
        <f>'[1]TCE - ANEXO II - Preencher'!R3985</f>
        <v>0</v>
      </c>
      <c r="N3976" s="14">
        <f>'[1]TCE - ANEXO II - Preencher'!S3985</f>
        <v>0</v>
      </c>
      <c r="O3976" s="15">
        <f>'[1]TCE - ANEXO II - Preencher'!W3985</f>
        <v>0</v>
      </c>
      <c r="P3976" s="14">
        <f>'[1]TCE - ANEXO II - Preencher'!X3985</f>
        <v>0</v>
      </c>
    </row>
    <row r="3977" spans="1:16" s="18" customFormat="1">
      <c r="A3977" s="6" t="str">
        <f>IFERROR(VLOOKUP(B3977,'[1]DADOS (OCULTAR)'!$Q$3:$S$133,3,0),"")</f>
        <v/>
      </c>
      <c r="B3977" s="7">
        <f>'[1]TCE - ANEXO II - Preencher'!C3986</f>
        <v>0</v>
      </c>
      <c r="C3977" s="8"/>
      <c r="D3977" s="9">
        <f>'[1]TCE - ANEXO II - Preencher'!E3986</f>
        <v>0</v>
      </c>
      <c r="E3977" s="10">
        <f>IF('[1]TCE - ANEXO II - Preencher'!G3986="4 - Assistência Odontológica","2 - Outros Profissionais da saúde",'[1]TCE - ANEXO II - Preencher'!G3986)</f>
        <v>0</v>
      </c>
      <c r="F3977" s="11">
        <f>'[1]TCE - ANEXO II - Preencher'!H3986</f>
        <v>0</v>
      </c>
      <c r="G3977" s="12">
        <f>'[1]TCE - ANEXO II - Preencher'!I3986</f>
        <v>0</v>
      </c>
      <c r="H3977" s="11">
        <f>'[1]TCE - ANEXO II - Preencher'!J3986</f>
        <v>0</v>
      </c>
      <c r="I3977" s="11">
        <f>'[1]TCE - ANEXO II - Preencher'!K3986</f>
        <v>0</v>
      </c>
      <c r="J3977" s="13">
        <f>'[1]TCE - ANEXO II - Preencher'!L3986</f>
        <v>0</v>
      </c>
      <c r="K3977" s="13">
        <f>'[1]TCE - ANEXO II - Preencher'!P3986</f>
        <v>0</v>
      </c>
      <c r="L3977" s="13">
        <f>'[1]TCE - ANEXO II - Preencher'!Q3986</f>
        <v>0</v>
      </c>
      <c r="M3977" s="13">
        <f>'[1]TCE - ANEXO II - Preencher'!R3986</f>
        <v>0</v>
      </c>
      <c r="N3977" s="14">
        <f>'[1]TCE - ANEXO II - Preencher'!S3986</f>
        <v>0</v>
      </c>
      <c r="O3977" s="15">
        <f>'[1]TCE - ANEXO II - Preencher'!W3986</f>
        <v>0</v>
      </c>
      <c r="P3977" s="14">
        <f>'[1]TCE - ANEXO II - Preencher'!X3986</f>
        <v>0</v>
      </c>
    </row>
    <row r="3978" spans="1:16" s="18" customFormat="1">
      <c r="A3978" s="6" t="str">
        <f>IFERROR(VLOOKUP(B3978,'[1]DADOS (OCULTAR)'!$Q$3:$S$133,3,0),"")</f>
        <v/>
      </c>
      <c r="B3978" s="7">
        <f>'[1]TCE - ANEXO II - Preencher'!C3987</f>
        <v>0</v>
      </c>
      <c r="C3978" s="8"/>
      <c r="D3978" s="9">
        <f>'[1]TCE - ANEXO II - Preencher'!E3987</f>
        <v>0</v>
      </c>
      <c r="E3978" s="10">
        <f>IF('[1]TCE - ANEXO II - Preencher'!G3987="4 - Assistência Odontológica","2 - Outros Profissionais da saúde",'[1]TCE - ANEXO II - Preencher'!G3987)</f>
        <v>0</v>
      </c>
      <c r="F3978" s="11">
        <f>'[1]TCE - ANEXO II - Preencher'!H3987</f>
        <v>0</v>
      </c>
      <c r="G3978" s="12">
        <f>'[1]TCE - ANEXO II - Preencher'!I3987</f>
        <v>0</v>
      </c>
      <c r="H3978" s="11">
        <f>'[1]TCE - ANEXO II - Preencher'!J3987</f>
        <v>0</v>
      </c>
      <c r="I3978" s="11">
        <f>'[1]TCE - ANEXO II - Preencher'!K3987</f>
        <v>0</v>
      </c>
      <c r="J3978" s="13">
        <f>'[1]TCE - ANEXO II - Preencher'!L3987</f>
        <v>0</v>
      </c>
      <c r="K3978" s="13">
        <f>'[1]TCE - ANEXO II - Preencher'!P3987</f>
        <v>0</v>
      </c>
      <c r="L3978" s="13">
        <f>'[1]TCE - ANEXO II - Preencher'!Q3987</f>
        <v>0</v>
      </c>
      <c r="M3978" s="13">
        <f>'[1]TCE - ANEXO II - Preencher'!R3987</f>
        <v>0</v>
      </c>
      <c r="N3978" s="14">
        <f>'[1]TCE - ANEXO II - Preencher'!S3987</f>
        <v>0</v>
      </c>
      <c r="O3978" s="15">
        <f>'[1]TCE - ANEXO II - Preencher'!W3987</f>
        <v>0</v>
      </c>
      <c r="P3978" s="14">
        <f>'[1]TCE - ANEXO II - Preencher'!X3987</f>
        <v>0</v>
      </c>
    </row>
    <row r="3979" spans="1:16" s="18" customFormat="1">
      <c r="A3979" s="6" t="str">
        <f>IFERROR(VLOOKUP(B3979,'[1]DADOS (OCULTAR)'!$Q$3:$S$133,3,0),"")</f>
        <v/>
      </c>
      <c r="B3979" s="7">
        <f>'[1]TCE - ANEXO II - Preencher'!C3988</f>
        <v>0</v>
      </c>
      <c r="C3979" s="8"/>
      <c r="D3979" s="9">
        <f>'[1]TCE - ANEXO II - Preencher'!E3988</f>
        <v>0</v>
      </c>
      <c r="E3979" s="10">
        <f>IF('[1]TCE - ANEXO II - Preencher'!G3988="4 - Assistência Odontológica","2 - Outros Profissionais da saúde",'[1]TCE - ANEXO II - Preencher'!G3988)</f>
        <v>0</v>
      </c>
      <c r="F3979" s="11">
        <f>'[1]TCE - ANEXO II - Preencher'!H3988</f>
        <v>0</v>
      </c>
      <c r="G3979" s="12">
        <f>'[1]TCE - ANEXO II - Preencher'!I3988</f>
        <v>0</v>
      </c>
      <c r="H3979" s="11">
        <f>'[1]TCE - ANEXO II - Preencher'!J3988</f>
        <v>0</v>
      </c>
      <c r="I3979" s="11">
        <f>'[1]TCE - ANEXO II - Preencher'!K3988</f>
        <v>0</v>
      </c>
      <c r="J3979" s="13">
        <f>'[1]TCE - ANEXO II - Preencher'!L3988</f>
        <v>0</v>
      </c>
      <c r="K3979" s="13">
        <f>'[1]TCE - ANEXO II - Preencher'!P3988</f>
        <v>0</v>
      </c>
      <c r="L3979" s="13">
        <f>'[1]TCE - ANEXO II - Preencher'!Q3988</f>
        <v>0</v>
      </c>
      <c r="M3979" s="13">
        <f>'[1]TCE - ANEXO II - Preencher'!R3988</f>
        <v>0</v>
      </c>
      <c r="N3979" s="14">
        <f>'[1]TCE - ANEXO II - Preencher'!S3988</f>
        <v>0</v>
      </c>
      <c r="O3979" s="15">
        <f>'[1]TCE - ANEXO II - Preencher'!W3988</f>
        <v>0</v>
      </c>
      <c r="P3979" s="14">
        <f>'[1]TCE - ANEXO II - Preencher'!X3988</f>
        <v>0</v>
      </c>
    </row>
    <row r="3980" spans="1:16" s="18" customFormat="1">
      <c r="A3980" s="6" t="str">
        <f>IFERROR(VLOOKUP(B3980,'[1]DADOS (OCULTAR)'!$Q$3:$S$133,3,0),"")</f>
        <v/>
      </c>
      <c r="B3980" s="7">
        <f>'[1]TCE - ANEXO II - Preencher'!C3989</f>
        <v>0</v>
      </c>
      <c r="C3980" s="8"/>
      <c r="D3980" s="9">
        <f>'[1]TCE - ANEXO II - Preencher'!E3989</f>
        <v>0</v>
      </c>
      <c r="E3980" s="10">
        <f>IF('[1]TCE - ANEXO II - Preencher'!G3989="4 - Assistência Odontológica","2 - Outros Profissionais da saúde",'[1]TCE - ANEXO II - Preencher'!G3989)</f>
        <v>0</v>
      </c>
      <c r="F3980" s="11">
        <f>'[1]TCE - ANEXO II - Preencher'!H3989</f>
        <v>0</v>
      </c>
      <c r="G3980" s="12">
        <f>'[1]TCE - ANEXO II - Preencher'!I3989</f>
        <v>0</v>
      </c>
      <c r="H3980" s="11">
        <f>'[1]TCE - ANEXO II - Preencher'!J3989</f>
        <v>0</v>
      </c>
      <c r="I3980" s="11">
        <f>'[1]TCE - ANEXO II - Preencher'!K3989</f>
        <v>0</v>
      </c>
      <c r="J3980" s="13">
        <f>'[1]TCE - ANEXO II - Preencher'!L3989</f>
        <v>0</v>
      </c>
      <c r="K3980" s="13">
        <f>'[1]TCE - ANEXO II - Preencher'!P3989</f>
        <v>0</v>
      </c>
      <c r="L3980" s="13">
        <f>'[1]TCE - ANEXO II - Preencher'!Q3989</f>
        <v>0</v>
      </c>
      <c r="M3980" s="13">
        <f>'[1]TCE - ANEXO II - Preencher'!R3989</f>
        <v>0</v>
      </c>
      <c r="N3980" s="14">
        <f>'[1]TCE - ANEXO II - Preencher'!S3989</f>
        <v>0</v>
      </c>
      <c r="O3980" s="15">
        <f>'[1]TCE - ANEXO II - Preencher'!W3989</f>
        <v>0</v>
      </c>
      <c r="P3980" s="14">
        <f>'[1]TCE - ANEXO II - Preencher'!X3989</f>
        <v>0</v>
      </c>
    </row>
    <row r="3981" spans="1:16" s="18" customFormat="1">
      <c r="A3981" s="6" t="str">
        <f>IFERROR(VLOOKUP(B3981,'[1]DADOS (OCULTAR)'!$Q$3:$S$133,3,0),"")</f>
        <v/>
      </c>
      <c r="B3981" s="7">
        <f>'[1]TCE - ANEXO II - Preencher'!C3990</f>
        <v>0</v>
      </c>
      <c r="C3981" s="8"/>
      <c r="D3981" s="9">
        <f>'[1]TCE - ANEXO II - Preencher'!E3990</f>
        <v>0</v>
      </c>
      <c r="E3981" s="10">
        <f>IF('[1]TCE - ANEXO II - Preencher'!G3990="4 - Assistência Odontológica","2 - Outros Profissionais da saúde",'[1]TCE - ANEXO II - Preencher'!G3990)</f>
        <v>0</v>
      </c>
      <c r="F3981" s="11">
        <f>'[1]TCE - ANEXO II - Preencher'!H3990</f>
        <v>0</v>
      </c>
      <c r="G3981" s="12">
        <f>'[1]TCE - ANEXO II - Preencher'!I3990</f>
        <v>0</v>
      </c>
      <c r="H3981" s="11">
        <f>'[1]TCE - ANEXO II - Preencher'!J3990</f>
        <v>0</v>
      </c>
      <c r="I3981" s="11">
        <f>'[1]TCE - ANEXO II - Preencher'!K3990</f>
        <v>0</v>
      </c>
      <c r="J3981" s="13">
        <f>'[1]TCE - ANEXO II - Preencher'!L3990</f>
        <v>0</v>
      </c>
      <c r="K3981" s="13">
        <f>'[1]TCE - ANEXO II - Preencher'!P3990</f>
        <v>0</v>
      </c>
      <c r="L3981" s="13">
        <f>'[1]TCE - ANEXO II - Preencher'!Q3990</f>
        <v>0</v>
      </c>
      <c r="M3981" s="13">
        <f>'[1]TCE - ANEXO II - Preencher'!R3990</f>
        <v>0</v>
      </c>
      <c r="N3981" s="14">
        <f>'[1]TCE - ANEXO II - Preencher'!S3990</f>
        <v>0</v>
      </c>
      <c r="O3981" s="15">
        <f>'[1]TCE - ANEXO II - Preencher'!W3990</f>
        <v>0</v>
      </c>
      <c r="P3981" s="14">
        <f>'[1]TCE - ANEXO II - Preencher'!X3990</f>
        <v>0</v>
      </c>
    </row>
    <row r="3982" spans="1:16" s="18" customFormat="1">
      <c r="A3982" s="6" t="str">
        <f>IFERROR(VLOOKUP(B3982,'[1]DADOS (OCULTAR)'!$Q$3:$S$133,3,0),"")</f>
        <v/>
      </c>
      <c r="B3982" s="7">
        <f>'[1]TCE - ANEXO II - Preencher'!C3991</f>
        <v>0</v>
      </c>
      <c r="C3982" s="8"/>
      <c r="D3982" s="9">
        <f>'[1]TCE - ANEXO II - Preencher'!E3991</f>
        <v>0</v>
      </c>
      <c r="E3982" s="10">
        <f>IF('[1]TCE - ANEXO II - Preencher'!G3991="4 - Assistência Odontológica","2 - Outros Profissionais da saúde",'[1]TCE - ANEXO II - Preencher'!G3991)</f>
        <v>0</v>
      </c>
      <c r="F3982" s="11">
        <f>'[1]TCE - ANEXO II - Preencher'!H3991</f>
        <v>0</v>
      </c>
      <c r="G3982" s="12">
        <f>'[1]TCE - ANEXO II - Preencher'!I3991</f>
        <v>0</v>
      </c>
      <c r="H3982" s="11">
        <f>'[1]TCE - ANEXO II - Preencher'!J3991</f>
        <v>0</v>
      </c>
      <c r="I3982" s="11">
        <f>'[1]TCE - ANEXO II - Preencher'!K3991</f>
        <v>0</v>
      </c>
      <c r="J3982" s="13">
        <f>'[1]TCE - ANEXO II - Preencher'!L3991</f>
        <v>0</v>
      </c>
      <c r="K3982" s="13">
        <f>'[1]TCE - ANEXO II - Preencher'!P3991</f>
        <v>0</v>
      </c>
      <c r="L3982" s="13">
        <f>'[1]TCE - ANEXO II - Preencher'!Q3991</f>
        <v>0</v>
      </c>
      <c r="M3982" s="13">
        <f>'[1]TCE - ANEXO II - Preencher'!R3991</f>
        <v>0</v>
      </c>
      <c r="N3982" s="14">
        <f>'[1]TCE - ANEXO II - Preencher'!S3991</f>
        <v>0</v>
      </c>
      <c r="O3982" s="15">
        <f>'[1]TCE - ANEXO II - Preencher'!W3991</f>
        <v>0</v>
      </c>
      <c r="P3982" s="14">
        <f>'[1]TCE - ANEXO II - Preencher'!X3991</f>
        <v>0</v>
      </c>
    </row>
    <row r="3983" spans="1:16" s="18" customFormat="1">
      <c r="A3983" s="6" t="str">
        <f>IFERROR(VLOOKUP(B3983,'[1]DADOS (OCULTAR)'!$Q$3:$S$133,3,0),"")</f>
        <v/>
      </c>
      <c r="B3983" s="7">
        <f>'[1]TCE - ANEXO II - Preencher'!C3992</f>
        <v>0</v>
      </c>
      <c r="C3983" s="8"/>
      <c r="D3983" s="9">
        <f>'[1]TCE - ANEXO II - Preencher'!E3992</f>
        <v>0</v>
      </c>
      <c r="E3983" s="10">
        <f>IF('[1]TCE - ANEXO II - Preencher'!G3992="4 - Assistência Odontológica","2 - Outros Profissionais da saúde",'[1]TCE - ANEXO II - Preencher'!G3992)</f>
        <v>0</v>
      </c>
      <c r="F3983" s="11">
        <f>'[1]TCE - ANEXO II - Preencher'!H3992</f>
        <v>0</v>
      </c>
      <c r="G3983" s="12">
        <f>'[1]TCE - ANEXO II - Preencher'!I3992</f>
        <v>0</v>
      </c>
      <c r="H3983" s="11">
        <f>'[1]TCE - ANEXO II - Preencher'!J3992</f>
        <v>0</v>
      </c>
      <c r="I3983" s="11">
        <f>'[1]TCE - ANEXO II - Preencher'!K3992</f>
        <v>0</v>
      </c>
      <c r="J3983" s="13">
        <f>'[1]TCE - ANEXO II - Preencher'!L3992</f>
        <v>0</v>
      </c>
      <c r="K3983" s="13">
        <f>'[1]TCE - ANEXO II - Preencher'!P3992</f>
        <v>0</v>
      </c>
      <c r="L3983" s="13">
        <f>'[1]TCE - ANEXO II - Preencher'!Q3992</f>
        <v>0</v>
      </c>
      <c r="M3983" s="13">
        <f>'[1]TCE - ANEXO II - Preencher'!R3992</f>
        <v>0</v>
      </c>
      <c r="N3983" s="14">
        <f>'[1]TCE - ANEXO II - Preencher'!S3992</f>
        <v>0</v>
      </c>
      <c r="O3983" s="15">
        <f>'[1]TCE - ANEXO II - Preencher'!W3992</f>
        <v>0</v>
      </c>
      <c r="P3983" s="14">
        <f>'[1]TCE - ANEXO II - Preencher'!X3992</f>
        <v>0</v>
      </c>
    </row>
    <row r="3984" spans="1:16" s="18" customFormat="1">
      <c r="A3984" s="6" t="str">
        <f>IFERROR(VLOOKUP(B3984,'[1]DADOS (OCULTAR)'!$Q$3:$S$133,3,0),"")</f>
        <v/>
      </c>
      <c r="B3984" s="7">
        <f>'[1]TCE - ANEXO II - Preencher'!C3993</f>
        <v>0</v>
      </c>
      <c r="C3984" s="8"/>
      <c r="D3984" s="9">
        <f>'[1]TCE - ANEXO II - Preencher'!E3993</f>
        <v>0</v>
      </c>
      <c r="E3984" s="10">
        <f>IF('[1]TCE - ANEXO II - Preencher'!G3993="4 - Assistência Odontológica","2 - Outros Profissionais da saúde",'[1]TCE - ANEXO II - Preencher'!G3993)</f>
        <v>0</v>
      </c>
      <c r="F3984" s="11">
        <f>'[1]TCE - ANEXO II - Preencher'!H3993</f>
        <v>0</v>
      </c>
      <c r="G3984" s="12">
        <f>'[1]TCE - ANEXO II - Preencher'!I3993</f>
        <v>0</v>
      </c>
      <c r="H3984" s="11">
        <f>'[1]TCE - ANEXO II - Preencher'!J3993</f>
        <v>0</v>
      </c>
      <c r="I3984" s="11">
        <f>'[1]TCE - ANEXO II - Preencher'!K3993</f>
        <v>0</v>
      </c>
      <c r="J3984" s="13">
        <f>'[1]TCE - ANEXO II - Preencher'!L3993</f>
        <v>0</v>
      </c>
      <c r="K3984" s="13">
        <f>'[1]TCE - ANEXO II - Preencher'!P3993</f>
        <v>0</v>
      </c>
      <c r="L3984" s="13">
        <f>'[1]TCE - ANEXO II - Preencher'!Q3993</f>
        <v>0</v>
      </c>
      <c r="M3984" s="13">
        <f>'[1]TCE - ANEXO II - Preencher'!R3993</f>
        <v>0</v>
      </c>
      <c r="N3984" s="14">
        <f>'[1]TCE - ANEXO II - Preencher'!S3993</f>
        <v>0</v>
      </c>
      <c r="O3984" s="15">
        <f>'[1]TCE - ANEXO II - Preencher'!W3993</f>
        <v>0</v>
      </c>
      <c r="P3984" s="14">
        <f>'[1]TCE - ANEXO II - Preencher'!X3993</f>
        <v>0</v>
      </c>
    </row>
    <row r="3985" spans="1:16" s="18" customFormat="1">
      <c r="A3985" s="6" t="str">
        <f>IFERROR(VLOOKUP(B3985,'[1]DADOS (OCULTAR)'!$Q$3:$S$133,3,0),"")</f>
        <v/>
      </c>
      <c r="B3985" s="7">
        <f>'[1]TCE - ANEXO II - Preencher'!C3994</f>
        <v>0</v>
      </c>
      <c r="C3985" s="8"/>
      <c r="D3985" s="9">
        <f>'[1]TCE - ANEXO II - Preencher'!E3994</f>
        <v>0</v>
      </c>
      <c r="E3985" s="10">
        <f>IF('[1]TCE - ANEXO II - Preencher'!G3994="4 - Assistência Odontológica","2 - Outros Profissionais da saúde",'[1]TCE - ANEXO II - Preencher'!G3994)</f>
        <v>0</v>
      </c>
      <c r="F3985" s="11">
        <f>'[1]TCE - ANEXO II - Preencher'!H3994</f>
        <v>0</v>
      </c>
      <c r="G3985" s="12">
        <f>'[1]TCE - ANEXO II - Preencher'!I3994</f>
        <v>0</v>
      </c>
      <c r="H3985" s="11">
        <f>'[1]TCE - ANEXO II - Preencher'!J3994</f>
        <v>0</v>
      </c>
      <c r="I3985" s="11">
        <f>'[1]TCE - ANEXO II - Preencher'!K3994</f>
        <v>0</v>
      </c>
      <c r="J3985" s="13">
        <f>'[1]TCE - ANEXO II - Preencher'!L3994</f>
        <v>0</v>
      </c>
      <c r="K3985" s="13">
        <f>'[1]TCE - ANEXO II - Preencher'!P3994</f>
        <v>0</v>
      </c>
      <c r="L3985" s="13">
        <f>'[1]TCE - ANEXO II - Preencher'!Q3994</f>
        <v>0</v>
      </c>
      <c r="M3985" s="13">
        <f>'[1]TCE - ANEXO II - Preencher'!R3994</f>
        <v>0</v>
      </c>
      <c r="N3985" s="14">
        <f>'[1]TCE - ANEXO II - Preencher'!S3994</f>
        <v>0</v>
      </c>
      <c r="O3985" s="15">
        <f>'[1]TCE - ANEXO II - Preencher'!W3994</f>
        <v>0</v>
      </c>
      <c r="P3985" s="14">
        <f>'[1]TCE - ANEXO II - Preencher'!X3994</f>
        <v>0</v>
      </c>
    </row>
    <row r="3986" spans="1:16" s="18" customFormat="1">
      <c r="A3986" s="6" t="str">
        <f>IFERROR(VLOOKUP(B3986,'[1]DADOS (OCULTAR)'!$Q$3:$S$133,3,0),"")</f>
        <v/>
      </c>
      <c r="B3986" s="7">
        <f>'[1]TCE - ANEXO II - Preencher'!C3995</f>
        <v>0</v>
      </c>
      <c r="C3986" s="8"/>
      <c r="D3986" s="9">
        <f>'[1]TCE - ANEXO II - Preencher'!E3995</f>
        <v>0</v>
      </c>
      <c r="E3986" s="10">
        <f>IF('[1]TCE - ANEXO II - Preencher'!G3995="4 - Assistência Odontológica","2 - Outros Profissionais da saúde",'[1]TCE - ANEXO II - Preencher'!G3995)</f>
        <v>0</v>
      </c>
      <c r="F3986" s="11">
        <f>'[1]TCE - ANEXO II - Preencher'!H3995</f>
        <v>0</v>
      </c>
      <c r="G3986" s="12">
        <f>'[1]TCE - ANEXO II - Preencher'!I3995</f>
        <v>0</v>
      </c>
      <c r="H3986" s="11">
        <f>'[1]TCE - ANEXO II - Preencher'!J3995</f>
        <v>0</v>
      </c>
      <c r="I3986" s="11">
        <f>'[1]TCE - ANEXO II - Preencher'!K3995</f>
        <v>0</v>
      </c>
      <c r="J3986" s="13">
        <f>'[1]TCE - ANEXO II - Preencher'!L3995</f>
        <v>0</v>
      </c>
      <c r="K3986" s="13">
        <f>'[1]TCE - ANEXO II - Preencher'!P3995</f>
        <v>0</v>
      </c>
      <c r="L3986" s="13">
        <f>'[1]TCE - ANEXO II - Preencher'!Q3995</f>
        <v>0</v>
      </c>
      <c r="M3986" s="13">
        <f>'[1]TCE - ANEXO II - Preencher'!R3995</f>
        <v>0</v>
      </c>
      <c r="N3986" s="14">
        <f>'[1]TCE - ANEXO II - Preencher'!S3995</f>
        <v>0</v>
      </c>
      <c r="O3986" s="15">
        <f>'[1]TCE - ANEXO II - Preencher'!W3995</f>
        <v>0</v>
      </c>
      <c r="P3986" s="14">
        <f>'[1]TCE - ANEXO II - Preencher'!X3995</f>
        <v>0</v>
      </c>
    </row>
    <row r="3987" spans="1:16" s="18" customFormat="1">
      <c r="A3987" s="6" t="str">
        <f>IFERROR(VLOOKUP(B3987,'[1]DADOS (OCULTAR)'!$Q$3:$S$133,3,0),"")</f>
        <v/>
      </c>
      <c r="B3987" s="7">
        <f>'[1]TCE - ANEXO II - Preencher'!C3996</f>
        <v>0</v>
      </c>
      <c r="C3987" s="8"/>
      <c r="D3987" s="9">
        <f>'[1]TCE - ANEXO II - Preencher'!E3996</f>
        <v>0</v>
      </c>
      <c r="E3987" s="10">
        <f>IF('[1]TCE - ANEXO II - Preencher'!G3996="4 - Assistência Odontológica","2 - Outros Profissionais da saúde",'[1]TCE - ANEXO II - Preencher'!G3996)</f>
        <v>0</v>
      </c>
      <c r="F3987" s="11">
        <f>'[1]TCE - ANEXO II - Preencher'!H3996</f>
        <v>0</v>
      </c>
      <c r="G3987" s="12">
        <f>'[1]TCE - ANEXO II - Preencher'!I3996</f>
        <v>0</v>
      </c>
      <c r="H3987" s="11">
        <f>'[1]TCE - ANEXO II - Preencher'!J3996</f>
        <v>0</v>
      </c>
      <c r="I3987" s="11">
        <f>'[1]TCE - ANEXO II - Preencher'!K3996</f>
        <v>0</v>
      </c>
      <c r="J3987" s="13">
        <f>'[1]TCE - ANEXO II - Preencher'!L3996</f>
        <v>0</v>
      </c>
      <c r="K3987" s="13">
        <f>'[1]TCE - ANEXO II - Preencher'!P3996</f>
        <v>0</v>
      </c>
      <c r="L3987" s="13">
        <f>'[1]TCE - ANEXO II - Preencher'!Q3996</f>
        <v>0</v>
      </c>
      <c r="M3987" s="13">
        <f>'[1]TCE - ANEXO II - Preencher'!R3996</f>
        <v>0</v>
      </c>
      <c r="N3987" s="14">
        <f>'[1]TCE - ANEXO II - Preencher'!S3996</f>
        <v>0</v>
      </c>
      <c r="O3987" s="15">
        <f>'[1]TCE - ANEXO II - Preencher'!W3996</f>
        <v>0</v>
      </c>
      <c r="P3987" s="14">
        <f>'[1]TCE - ANEXO II - Preencher'!X3996</f>
        <v>0</v>
      </c>
    </row>
    <row r="3988" spans="1:16" s="18" customFormat="1">
      <c r="A3988" s="6" t="str">
        <f>IFERROR(VLOOKUP(B3988,'[1]DADOS (OCULTAR)'!$Q$3:$S$133,3,0),"")</f>
        <v/>
      </c>
      <c r="B3988" s="7">
        <f>'[1]TCE - ANEXO II - Preencher'!C3997</f>
        <v>0</v>
      </c>
      <c r="C3988" s="8"/>
      <c r="D3988" s="9">
        <f>'[1]TCE - ANEXO II - Preencher'!E3997</f>
        <v>0</v>
      </c>
      <c r="E3988" s="10">
        <f>IF('[1]TCE - ANEXO II - Preencher'!G3997="4 - Assistência Odontológica","2 - Outros Profissionais da saúde",'[1]TCE - ANEXO II - Preencher'!G3997)</f>
        <v>0</v>
      </c>
      <c r="F3988" s="11">
        <f>'[1]TCE - ANEXO II - Preencher'!H3997</f>
        <v>0</v>
      </c>
      <c r="G3988" s="12">
        <f>'[1]TCE - ANEXO II - Preencher'!I3997</f>
        <v>0</v>
      </c>
      <c r="H3988" s="11">
        <f>'[1]TCE - ANEXO II - Preencher'!J3997</f>
        <v>0</v>
      </c>
      <c r="I3988" s="11">
        <f>'[1]TCE - ANEXO II - Preencher'!K3997</f>
        <v>0</v>
      </c>
      <c r="J3988" s="13">
        <f>'[1]TCE - ANEXO II - Preencher'!L3997</f>
        <v>0</v>
      </c>
      <c r="K3988" s="13">
        <f>'[1]TCE - ANEXO II - Preencher'!P3997</f>
        <v>0</v>
      </c>
      <c r="L3988" s="13">
        <f>'[1]TCE - ANEXO II - Preencher'!Q3997</f>
        <v>0</v>
      </c>
      <c r="M3988" s="13">
        <f>'[1]TCE - ANEXO II - Preencher'!R3997</f>
        <v>0</v>
      </c>
      <c r="N3988" s="14">
        <f>'[1]TCE - ANEXO II - Preencher'!S3997</f>
        <v>0</v>
      </c>
      <c r="O3988" s="15">
        <f>'[1]TCE - ANEXO II - Preencher'!W3997</f>
        <v>0</v>
      </c>
      <c r="P3988" s="14">
        <f>'[1]TCE - ANEXO II - Preencher'!X3997</f>
        <v>0</v>
      </c>
    </row>
    <row r="3989" spans="1:16" s="18" customFormat="1">
      <c r="A3989" s="6" t="str">
        <f>IFERROR(VLOOKUP(B3989,'[1]DADOS (OCULTAR)'!$Q$3:$S$133,3,0),"")</f>
        <v/>
      </c>
      <c r="B3989" s="7">
        <f>'[1]TCE - ANEXO II - Preencher'!C3998</f>
        <v>0</v>
      </c>
      <c r="C3989" s="8"/>
      <c r="D3989" s="9">
        <f>'[1]TCE - ANEXO II - Preencher'!E3998</f>
        <v>0</v>
      </c>
      <c r="E3989" s="10">
        <f>IF('[1]TCE - ANEXO II - Preencher'!G3998="4 - Assistência Odontológica","2 - Outros Profissionais da saúde",'[1]TCE - ANEXO II - Preencher'!G3998)</f>
        <v>0</v>
      </c>
      <c r="F3989" s="11">
        <f>'[1]TCE - ANEXO II - Preencher'!H3998</f>
        <v>0</v>
      </c>
      <c r="G3989" s="12">
        <f>'[1]TCE - ANEXO II - Preencher'!I3998</f>
        <v>0</v>
      </c>
      <c r="H3989" s="11">
        <f>'[1]TCE - ANEXO II - Preencher'!J3998</f>
        <v>0</v>
      </c>
      <c r="I3989" s="11">
        <f>'[1]TCE - ANEXO II - Preencher'!K3998</f>
        <v>0</v>
      </c>
      <c r="J3989" s="13">
        <f>'[1]TCE - ANEXO II - Preencher'!L3998</f>
        <v>0</v>
      </c>
      <c r="K3989" s="13">
        <f>'[1]TCE - ANEXO II - Preencher'!P3998</f>
        <v>0</v>
      </c>
      <c r="L3989" s="13">
        <f>'[1]TCE - ANEXO II - Preencher'!Q3998</f>
        <v>0</v>
      </c>
      <c r="M3989" s="13">
        <f>'[1]TCE - ANEXO II - Preencher'!R3998</f>
        <v>0</v>
      </c>
      <c r="N3989" s="14">
        <f>'[1]TCE - ANEXO II - Preencher'!S3998</f>
        <v>0</v>
      </c>
      <c r="O3989" s="15">
        <f>'[1]TCE - ANEXO II - Preencher'!W3998</f>
        <v>0</v>
      </c>
      <c r="P3989" s="14">
        <f>'[1]TCE - ANEXO II - Preencher'!X3998</f>
        <v>0</v>
      </c>
    </row>
    <row r="3990" spans="1:16" s="18" customFormat="1">
      <c r="A3990" s="6" t="str">
        <f>IFERROR(VLOOKUP(B3990,'[1]DADOS (OCULTAR)'!$Q$3:$S$133,3,0),"")</f>
        <v/>
      </c>
      <c r="B3990" s="7">
        <f>'[1]TCE - ANEXO II - Preencher'!C3999</f>
        <v>0</v>
      </c>
      <c r="C3990" s="8"/>
      <c r="D3990" s="9">
        <f>'[1]TCE - ANEXO II - Preencher'!E3999</f>
        <v>0</v>
      </c>
      <c r="E3990" s="10">
        <f>IF('[1]TCE - ANEXO II - Preencher'!G3999="4 - Assistência Odontológica","2 - Outros Profissionais da saúde",'[1]TCE - ANEXO II - Preencher'!G3999)</f>
        <v>0</v>
      </c>
      <c r="F3990" s="11">
        <f>'[1]TCE - ANEXO II - Preencher'!H3999</f>
        <v>0</v>
      </c>
      <c r="G3990" s="12">
        <f>'[1]TCE - ANEXO II - Preencher'!I3999</f>
        <v>0</v>
      </c>
      <c r="H3990" s="11">
        <f>'[1]TCE - ANEXO II - Preencher'!J3999</f>
        <v>0</v>
      </c>
      <c r="I3990" s="11">
        <f>'[1]TCE - ANEXO II - Preencher'!K3999</f>
        <v>0</v>
      </c>
      <c r="J3990" s="13">
        <f>'[1]TCE - ANEXO II - Preencher'!L3999</f>
        <v>0</v>
      </c>
      <c r="K3990" s="13">
        <f>'[1]TCE - ANEXO II - Preencher'!P3999</f>
        <v>0</v>
      </c>
      <c r="L3990" s="13">
        <f>'[1]TCE - ANEXO II - Preencher'!Q3999</f>
        <v>0</v>
      </c>
      <c r="M3990" s="13">
        <f>'[1]TCE - ANEXO II - Preencher'!R3999</f>
        <v>0</v>
      </c>
      <c r="N3990" s="14">
        <f>'[1]TCE - ANEXO II - Preencher'!S3999</f>
        <v>0</v>
      </c>
      <c r="O3990" s="15">
        <f>'[1]TCE - ANEXO II - Preencher'!W3999</f>
        <v>0</v>
      </c>
      <c r="P3990" s="14">
        <f>'[1]TCE - ANEXO II - Preencher'!X3999</f>
        <v>0</v>
      </c>
    </row>
    <row r="3991" spans="1:16" s="18" customFormat="1">
      <c r="A3991" s="6" t="str">
        <f>IFERROR(VLOOKUP(B3991,'[1]DADOS (OCULTAR)'!$Q$3:$S$133,3,0),"")</f>
        <v/>
      </c>
      <c r="B3991" s="7">
        <f>'[1]TCE - ANEXO II - Preencher'!C4000</f>
        <v>0</v>
      </c>
      <c r="C3991" s="8"/>
      <c r="D3991" s="9">
        <f>'[1]TCE - ANEXO II - Preencher'!E4000</f>
        <v>0</v>
      </c>
      <c r="E3991" s="10">
        <f>IF('[1]TCE - ANEXO II - Preencher'!G4000="4 - Assistência Odontológica","2 - Outros Profissionais da saúde",'[1]TCE - ANEXO II - Preencher'!G4000)</f>
        <v>0</v>
      </c>
      <c r="F3991" s="11">
        <f>'[1]TCE - ANEXO II - Preencher'!H4000</f>
        <v>0</v>
      </c>
      <c r="G3991" s="12">
        <f>'[1]TCE - ANEXO II - Preencher'!I4000</f>
        <v>0</v>
      </c>
      <c r="H3991" s="11">
        <f>'[1]TCE - ANEXO II - Preencher'!J4000</f>
        <v>0</v>
      </c>
      <c r="I3991" s="11">
        <f>'[1]TCE - ANEXO II - Preencher'!K4000</f>
        <v>0</v>
      </c>
      <c r="J3991" s="13">
        <f>'[1]TCE - ANEXO II - Preencher'!L4000</f>
        <v>0</v>
      </c>
      <c r="K3991" s="13">
        <f>'[1]TCE - ANEXO II - Preencher'!P4000</f>
        <v>0</v>
      </c>
      <c r="L3991" s="13">
        <f>'[1]TCE - ANEXO II - Preencher'!Q4000</f>
        <v>0</v>
      </c>
      <c r="M3991" s="13">
        <f>'[1]TCE - ANEXO II - Preencher'!R4000</f>
        <v>0</v>
      </c>
      <c r="N3991" s="14">
        <f>'[1]TCE - ANEXO II - Preencher'!S4000</f>
        <v>0</v>
      </c>
      <c r="O3991" s="15">
        <f>'[1]TCE - ANEXO II - Preencher'!W4000</f>
        <v>0</v>
      </c>
      <c r="P3991" s="14">
        <f>'[1]TCE - ANEXO II - Preencher'!X4000</f>
        <v>0</v>
      </c>
    </row>
    <row r="3992" spans="1:16" s="18" customFormat="1">
      <c r="A3992" s="6" t="str">
        <f>IFERROR(VLOOKUP(B3992,'[1]DADOS (OCULTAR)'!$Q$3:$S$133,3,0),"")</f>
        <v/>
      </c>
      <c r="B3992" s="7">
        <f>'[1]TCE - ANEXO II - Preencher'!C4001</f>
        <v>0</v>
      </c>
      <c r="C3992" s="8"/>
      <c r="D3992" s="9">
        <f>'[1]TCE - ANEXO II - Preencher'!E4001</f>
        <v>0</v>
      </c>
      <c r="E3992" s="10">
        <f>IF('[1]TCE - ANEXO II - Preencher'!G4001="4 - Assistência Odontológica","2 - Outros Profissionais da saúde",'[1]TCE - ANEXO II - Preencher'!G4001)</f>
        <v>0</v>
      </c>
      <c r="F3992" s="11">
        <f>'[1]TCE - ANEXO II - Preencher'!H4001</f>
        <v>0</v>
      </c>
      <c r="G3992" s="12">
        <f>'[1]TCE - ANEXO II - Preencher'!I4001</f>
        <v>0</v>
      </c>
      <c r="H3992" s="11">
        <f>'[1]TCE - ANEXO II - Preencher'!J4001</f>
        <v>0</v>
      </c>
      <c r="I3992" s="11">
        <f>'[1]TCE - ANEXO II - Preencher'!K4001</f>
        <v>0</v>
      </c>
      <c r="J3992" s="13">
        <f>'[1]TCE - ANEXO II - Preencher'!L4001</f>
        <v>0</v>
      </c>
      <c r="K3992" s="13">
        <f>'[1]TCE - ANEXO II - Preencher'!P4001</f>
        <v>0</v>
      </c>
      <c r="L3992" s="13">
        <f>'[1]TCE - ANEXO II - Preencher'!Q4001</f>
        <v>0</v>
      </c>
      <c r="M3992" s="13">
        <f>'[1]TCE - ANEXO II - Preencher'!R4001</f>
        <v>0</v>
      </c>
      <c r="N3992" s="14">
        <f>'[1]TCE - ANEXO II - Preencher'!S4001</f>
        <v>0</v>
      </c>
      <c r="O3992" s="15">
        <f>'[1]TCE - ANEXO II - Preencher'!W4001</f>
        <v>0</v>
      </c>
      <c r="P3992" s="14">
        <f>'[1]TCE - ANEXO II - Preencher'!X4001</f>
        <v>0</v>
      </c>
    </row>
    <row r="3993" spans="1:16" s="18" customFormat="1">
      <c r="A3993" s="6" t="str">
        <f>IFERROR(VLOOKUP(B3993,'[1]DADOS (OCULTAR)'!$Q$3:$S$133,3,0),"")</f>
        <v/>
      </c>
      <c r="B3993" s="7">
        <f>'[1]TCE - ANEXO II - Preencher'!C4002</f>
        <v>0</v>
      </c>
      <c r="C3993" s="8"/>
      <c r="D3993" s="9">
        <f>'[1]TCE - ANEXO II - Preencher'!E4002</f>
        <v>0</v>
      </c>
      <c r="E3993" s="10">
        <f>IF('[1]TCE - ANEXO II - Preencher'!G4002="4 - Assistência Odontológica","2 - Outros Profissionais da saúde",'[1]TCE - ANEXO II - Preencher'!G4002)</f>
        <v>0</v>
      </c>
      <c r="F3993" s="11">
        <f>'[1]TCE - ANEXO II - Preencher'!H4002</f>
        <v>0</v>
      </c>
      <c r="G3993" s="12">
        <f>'[1]TCE - ANEXO II - Preencher'!I4002</f>
        <v>0</v>
      </c>
      <c r="H3993" s="11">
        <f>'[1]TCE - ANEXO II - Preencher'!J4002</f>
        <v>0</v>
      </c>
      <c r="I3993" s="11">
        <f>'[1]TCE - ANEXO II - Preencher'!K4002</f>
        <v>0</v>
      </c>
      <c r="J3993" s="13">
        <f>'[1]TCE - ANEXO II - Preencher'!L4002</f>
        <v>0</v>
      </c>
      <c r="K3993" s="13">
        <f>'[1]TCE - ANEXO II - Preencher'!P4002</f>
        <v>0</v>
      </c>
      <c r="L3993" s="13">
        <f>'[1]TCE - ANEXO II - Preencher'!Q4002</f>
        <v>0</v>
      </c>
      <c r="M3993" s="13">
        <f>'[1]TCE - ANEXO II - Preencher'!R4002</f>
        <v>0</v>
      </c>
      <c r="N3993" s="14">
        <f>'[1]TCE - ANEXO II - Preencher'!S4002</f>
        <v>0</v>
      </c>
      <c r="O3993" s="15">
        <f>'[1]TCE - ANEXO II - Preencher'!W4002</f>
        <v>0</v>
      </c>
      <c r="P3993" s="14">
        <f>'[1]TCE - ANEXO II - Preencher'!X4002</f>
        <v>0</v>
      </c>
    </row>
    <row r="3994" spans="1:16" s="18" customFormat="1">
      <c r="A3994" s="6" t="str">
        <f>IFERROR(VLOOKUP(B3994,'[1]DADOS (OCULTAR)'!$Q$3:$S$133,3,0),"")</f>
        <v/>
      </c>
      <c r="B3994" s="7">
        <f>'[1]TCE - ANEXO II - Preencher'!C4003</f>
        <v>0</v>
      </c>
      <c r="C3994" s="8"/>
      <c r="D3994" s="9">
        <f>'[1]TCE - ANEXO II - Preencher'!E4003</f>
        <v>0</v>
      </c>
      <c r="E3994" s="10">
        <f>IF('[1]TCE - ANEXO II - Preencher'!G4003="4 - Assistência Odontológica","2 - Outros Profissionais da saúde",'[1]TCE - ANEXO II - Preencher'!G4003)</f>
        <v>0</v>
      </c>
      <c r="F3994" s="11">
        <f>'[1]TCE - ANEXO II - Preencher'!H4003</f>
        <v>0</v>
      </c>
      <c r="G3994" s="12">
        <f>'[1]TCE - ANEXO II - Preencher'!I4003</f>
        <v>0</v>
      </c>
      <c r="H3994" s="11">
        <f>'[1]TCE - ANEXO II - Preencher'!J4003</f>
        <v>0</v>
      </c>
      <c r="I3994" s="11">
        <f>'[1]TCE - ANEXO II - Preencher'!K4003</f>
        <v>0</v>
      </c>
      <c r="J3994" s="13">
        <f>'[1]TCE - ANEXO II - Preencher'!L4003</f>
        <v>0</v>
      </c>
      <c r="K3994" s="13">
        <f>'[1]TCE - ANEXO II - Preencher'!P4003</f>
        <v>0</v>
      </c>
      <c r="L3994" s="13">
        <f>'[1]TCE - ANEXO II - Preencher'!Q4003</f>
        <v>0</v>
      </c>
      <c r="M3994" s="13">
        <f>'[1]TCE - ANEXO II - Preencher'!R4003</f>
        <v>0</v>
      </c>
      <c r="N3994" s="14">
        <f>'[1]TCE - ANEXO II - Preencher'!S4003</f>
        <v>0</v>
      </c>
      <c r="O3994" s="15">
        <f>'[1]TCE - ANEXO II - Preencher'!W4003</f>
        <v>0</v>
      </c>
      <c r="P3994" s="14">
        <f>'[1]TCE - ANEXO II - Preencher'!X4003</f>
        <v>0</v>
      </c>
    </row>
    <row r="3995" spans="1:16" s="18" customFormat="1">
      <c r="A3995" s="6" t="str">
        <f>IFERROR(VLOOKUP(B3995,'[1]DADOS (OCULTAR)'!$Q$3:$S$133,3,0),"")</f>
        <v/>
      </c>
      <c r="B3995" s="7">
        <f>'[1]TCE - ANEXO II - Preencher'!C4004</f>
        <v>0</v>
      </c>
      <c r="C3995" s="8"/>
      <c r="D3995" s="9">
        <f>'[1]TCE - ANEXO II - Preencher'!E4004</f>
        <v>0</v>
      </c>
      <c r="E3995" s="10">
        <f>IF('[1]TCE - ANEXO II - Preencher'!G4004="4 - Assistência Odontológica","2 - Outros Profissionais da saúde",'[1]TCE - ANEXO II - Preencher'!G4004)</f>
        <v>0</v>
      </c>
      <c r="F3995" s="11">
        <f>'[1]TCE - ANEXO II - Preencher'!H4004</f>
        <v>0</v>
      </c>
      <c r="G3995" s="12">
        <f>'[1]TCE - ANEXO II - Preencher'!I4004</f>
        <v>0</v>
      </c>
      <c r="H3995" s="11">
        <f>'[1]TCE - ANEXO II - Preencher'!J4004</f>
        <v>0</v>
      </c>
      <c r="I3995" s="11">
        <f>'[1]TCE - ANEXO II - Preencher'!K4004</f>
        <v>0</v>
      </c>
      <c r="J3995" s="13">
        <f>'[1]TCE - ANEXO II - Preencher'!L4004</f>
        <v>0</v>
      </c>
      <c r="K3995" s="13">
        <f>'[1]TCE - ANEXO II - Preencher'!P4004</f>
        <v>0</v>
      </c>
      <c r="L3995" s="13">
        <f>'[1]TCE - ANEXO II - Preencher'!Q4004</f>
        <v>0</v>
      </c>
      <c r="M3995" s="13">
        <f>'[1]TCE - ANEXO II - Preencher'!R4004</f>
        <v>0</v>
      </c>
      <c r="N3995" s="14">
        <f>'[1]TCE - ANEXO II - Preencher'!S4004</f>
        <v>0</v>
      </c>
      <c r="O3995" s="15">
        <f>'[1]TCE - ANEXO II - Preencher'!W4004</f>
        <v>0</v>
      </c>
      <c r="P3995" s="14">
        <f>'[1]TCE - ANEXO II - Preencher'!X4004</f>
        <v>0</v>
      </c>
    </row>
    <row r="3996" spans="1:16" s="18" customFormat="1">
      <c r="A3996" s="6" t="str">
        <f>IFERROR(VLOOKUP(B3996,'[1]DADOS (OCULTAR)'!$Q$3:$S$133,3,0),"")</f>
        <v/>
      </c>
      <c r="B3996" s="7">
        <f>'[1]TCE - ANEXO II - Preencher'!C4005</f>
        <v>0</v>
      </c>
      <c r="C3996" s="8"/>
      <c r="D3996" s="9">
        <f>'[1]TCE - ANEXO II - Preencher'!E4005</f>
        <v>0</v>
      </c>
      <c r="E3996" s="10">
        <f>IF('[1]TCE - ANEXO II - Preencher'!G4005="4 - Assistência Odontológica","2 - Outros Profissionais da saúde",'[1]TCE - ANEXO II - Preencher'!G4005)</f>
        <v>0</v>
      </c>
      <c r="F3996" s="11">
        <f>'[1]TCE - ANEXO II - Preencher'!H4005</f>
        <v>0</v>
      </c>
      <c r="G3996" s="12">
        <f>'[1]TCE - ANEXO II - Preencher'!I4005</f>
        <v>0</v>
      </c>
      <c r="H3996" s="11">
        <f>'[1]TCE - ANEXO II - Preencher'!J4005</f>
        <v>0</v>
      </c>
      <c r="I3996" s="11">
        <f>'[1]TCE - ANEXO II - Preencher'!K4005</f>
        <v>0</v>
      </c>
      <c r="J3996" s="13">
        <f>'[1]TCE - ANEXO II - Preencher'!L4005</f>
        <v>0</v>
      </c>
      <c r="K3996" s="13">
        <f>'[1]TCE - ANEXO II - Preencher'!P4005</f>
        <v>0</v>
      </c>
      <c r="L3996" s="13">
        <f>'[1]TCE - ANEXO II - Preencher'!Q4005</f>
        <v>0</v>
      </c>
      <c r="M3996" s="13">
        <f>'[1]TCE - ANEXO II - Preencher'!R4005</f>
        <v>0</v>
      </c>
      <c r="N3996" s="14">
        <f>'[1]TCE - ANEXO II - Preencher'!S4005</f>
        <v>0</v>
      </c>
      <c r="O3996" s="15">
        <f>'[1]TCE - ANEXO II - Preencher'!W4005</f>
        <v>0</v>
      </c>
      <c r="P3996" s="14">
        <f>'[1]TCE - ANEXO II - Preencher'!X4005</f>
        <v>0</v>
      </c>
    </row>
    <row r="3997" spans="1:16" s="18" customFormat="1">
      <c r="A3997" s="6" t="str">
        <f>IFERROR(VLOOKUP(B3997,'[1]DADOS (OCULTAR)'!$Q$3:$S$133,3,0),"")</f>
        <v/>
      </c>
      <c r="B3997" s="7">
        <f>'[1]TCE - ANEXO II - Preencher'!C4006</f>
        <v>0</v>
      </c>
      <c r="C3997" s="8"/>
      <c r="D3997" s="9">
        <f>'[1]TCE - ANEXO II - Preencher'!E4006</f>
        <v>0</v>
      </c>
      <c r="E3997" s="10">
        <f>IF('[1]TCE - ANEXO II - Preencher'!G4006="4 - Assistência Odontológica","2 - Outros Profissionais da saúde",'[1]TCE - ANEXO II - Preencher'!G4006)</f>
        <v>0</v>
      </c>
      <c r="F3997" s="11">
        <f>'[1]TCE - ANEXO II - Preencher'!H4006</f>
        <v>0</v>
      </c>
      <c r="G3997" s="12">
        <f>'[1]TCE - ANEXO II - Preencher'!I4006</f>
        <v>0</v>
      </c>
      <c r="H3997" s="11">
        <f>'[1]TCE - ANEXO II - Preencher'!J4006</f>
        <v>0</v>
      </c>
      <c r="I3997" s="11">
        <f>'[1]TCE - ANEXO II - Preencher'!K4006</f>
        <v>0</v>
      </c>
      <c r="J3997" s="13">
        <f>'[1]TCE - ANEXO II - Preencher'!L4006</f>
        <v>0</v>
      </c>
      <c r="K3997" s="13">
        <f>'[1]TCE - ANEXO II - Preencher'!P4006</f>
        <v>0</v>
      </c>
      <c r="L3997" s="13">
        <f>'[1]TCE - ANEXO II - Preencher'!Q4006</f>
        <v>0</v>
      </c>
      <c r="M3997" s="13">
        <f>'[1]TCE - ANEXO II - Preencher'!R4006</f>
        <v>0</v>
      </c>
      <c r="N3997" s="14">
        <f>'[1]TCE - ANEXO II - Preencher'!S4006</f>
        <v>0</v>
      </c>
      <c r="O3997" s="15">
        <f>'[1]TCE - ANEXO II - Preencher'!W4006</f>
        <v>0</v>
      </c>
      <c r="P3997" s="14">
        <f>'[1]TCE - ANEXO II - Preencher'!X4006</f>
        <v>0</v>
      </c>
    </row>
    <row r="3998" spans="1:16" s="18" customFormat="1">
      <c r="A3998" s="6" t="str">
        <f>IFERROR(VLOOKUP(B3998,'[1]DADOS (OCULTAR)'!$Q$3:$S$133,3,0),"")</f>
        <v/>
      </c>
      <c r="B3998" s="7">
        <f>'[1]TCE - ANEXO II - Preencher'!C4007</f>
        <v>0</v>
      </c>
      <c r="C3998" s="8"/>
      <c r="D3998" s="9">
        <f>'[1]TCE - ANEXO II - Preencher'!E4007</f>
        <v>0</v>
      </c>
      <c r="E3998" s="10">
        <f>IF('[1]TCE - ANEXO II - Preencher'!G4007="4 - Assistência Odontológica","2 - Outros Profissionais da saúde",'[1]TCE - ANEXO II - Preencher'!G4007)</f>
        <v>0</v>
      </c>
      <c r="F3998" s="11">
        <f>'[1]TCE - ANEXO II - Preencher'!H4007</f>
        <v>0</v>
      </c>
      <c r="G3998" s="12">
        <f>'[1]TCE - ANEXO II - Preencher'!I4007</f>
        <v>0</v>
      </c>
      <c r="H3998" s="11">
        <f>'[1]TCE - ANEXO II - Preencher'!J4007</f>
        <v>0</v>
      </c>
      <c r="I3998" s="11">
        <f>'[1]TCE - ANEXO II - Preencher'!K4007</f>
        <v>0</v>
      </c>
      <c r="J3998" s="13">
        <f>'[1]TCE - ANEXO II - Preencher'!L4007</f>
        <v>0</v>
      </c>
      <c r="K3998" s="13">
        <f>'[1]TCE - ANEXO II - Preencher'!P4007</f>
        <v>0</v>
      </c>
      <c r="L3998" s="13">
        <f>'[1]TCE - ANEXO II - Preencher'!Q4007</f>
        <v>0</v>
      </c>
      <c r="M3998" s="13">
        <f>'[1]TCE - ANEXO II - Preencher'!R4007</f>
        <v>0</v>
      </c>
      <c r="N3998" s="14">
        <f>'[1]TCE - ANEXO II - Preencher'!S4007</f>
        <v>0</v>
      </c>
      <c r="O3998" s="15">
        <f>'[1]TCE - ANEXO II - Preencher'!W4007</f>
        <v>0</v>
      </c>
      <c r="P3998" s="14">
        <f>'[1]TCE - ANEXO II - Preencher'!X4007</f>
        <v>0</v>
      </c>
    </row>
    <row r="3999" spans="1:16" s="18" customFormat="1">
      <c r="A3999" s="6" t="str">
        <f>IFERROR(VLOOKUP(B3999,'[1]DADOS (OCULTAR)'!$Q$3:$S$133,3,0),"")</f>
        <v/>
      </c>
      <c r="B3999" s="7">
        <f>'[1]TCE - ANEXO II - Preencher'!C4008</f>
        <v>0</v>
      </c>
      <c r="C3999" s="8"/>
      <c r="D3999" s="9">
        <f>'[1]TCE - ANEXO II - Preencher'!E4008</f>
        <v>0</v>
      </c>
      <c r="E3999" s="10">
        <f>IF('[1]TCE - ANEXO II - Preencher'!G4008="4 - Assistência Odontológica","2 - Outros Profissionais da saúde",'[1]TCE - ANEXO II - Preencher'!G4008)</f>
        <v>0</v>
      </c>
      <c r="F3999" s="11">
        <f>'[1]TCE - ANEXO II - Preencher'!H4008</f>
        <v>0</v>
      </c>
      <c r="G3999" s="12">
        <f>'[1]TCE - ANEXO II - Preencher'!I4008</f>
        <v>0</v>
      </c>
      <c r="H3999" s="11">
        <f>'[1]TCE - ANEXO II - Preencher'!J4008</f>
        <v>0</v>
      </c>
      <c r="I3999" s="11">
        <f>'[1]TCE - ANEXO II - Preencher'!K4008</f>
        <v>0</v>
      </c>
      <c r="J3999" s="13">
        <f>'[1]TCE - ANEXO II - Preencher'!L4008</f>
        <v>0</v>
      </c>
      <c r="K3999" s="13">
        <f>'[1]TCE - ANEXO II - Preencher'!P4008</f>
        <v>0</v>
      </c>
      <c r="L3999" s="13">
        <f>'[1]TCE - ANEXO II - Preencher'!Q4008</f>
        <v>0</v>
      </c>
      <c r="M3999" s="13">
        <f>'[1]TCE - ANEXO II - Preencher'!R4008</f>
        <v>0</v>
      </c>
      <c r="N3999" s="14">
        <f>'[1]TCE - ANEXO II - Preencher'!S4008</f>
        <v>0</v>
      </c>
      <c r="O3999" s="15">
        <f>'[1]TCE - ANEXO II - Preencher'!W4008</f>
        <v>0</v>
      </c>
      <c r="P3999" s="14">
        <f>'[1]TCE - ANEXO II - Preencher'!X4008</f>
        <v>0</v>
      </c>
    </row>
    <row r="4000" spans="1:16" s="18" customFormat="1">
      <c r="A4000" s="6" t="str">
        <f>IFERROR(VLOOKUP(B4000,'[1]DADOS (OCULTAR)'!$Q$3:$S$133,3,0),"")</f>
        <v/>
      </c>
      <c r="B4000" s="7">
        <f>'[1]TCE - ANEXO II - Preencher'!C4009</f>
        <v>0</v>
      </c>
      <c r="C4000" s="8"/>
      <c r="D4000" s="9">
        <f>'[1]TCE - ANEXO II - Preencher'!E4009</f>
        <v>0</v>
      </c>
      <c r="E4000" s="10">
        <f>IF('[1]TCE - ANEXO II - Preencher'!G4009="4 - Assistência Odontológica","2 - Outros Profissionais da saúde",'[1]TCE - ANEXO II - Preencher'!G4009)</f>
        <v>0</v>
      </c>
      <c r="F4000" s="11">
        <f>'[1]TCE - ANEXO II - Preencher'!H4009</f>
        <v>0</v>
      </c>
      <c r="G4000" s="12">
        <f>'[1]TCE - ANEXO II - Preencher'!I4009</f>
        <v>0</v>
      </c>
      <c r="H4000" s="11">
        <f>'[1]TCE - ANEXO II - Preencher'!J4009</f>
        <v>0</v>
      </c>
      <c r="I4000" s="11">
        <f>'[1]TCE - ANEXO II - Preencher'!K4009</f>
        <v>0</v>
      </c>
      <c r="J4000" s="13">
        <f>'[1]TCE - ANEXO II - Preencher'!L4009</f>
        <v>0</v>
      </c>
      <c r="K4000" s="13">
        <f>'[1]TCE - ANEXO II - Preencher'!P4009</f>
        <v>0</v>
      </c>
      <c r="L4000" s="13">
        <f>'[1]TCE - ANEXO II - Preencher'!Q4009</f>
        <v>0</v>
      </c>
      <c r="M4000" s="13">
        <f>'[1]TCE - ANEXO II - Preencher'!R4009</f>
        <v>0</v>
      </c>
      <c r="N4000" s="14">
        <f>'[1]TCE - ANEXO II - Preencher'!S4009</f>
        <v>0</v>
      </c>
      <c r="O4000" s="15">
        <f>'[1]TCE - ANEXO II - Preencher'!W4009</f>
        <v>0</v>
      </c>
      <c r="P4000" s="14">
        <f>'[1]TCE - ANEXO II - Preencher'!X4009</f>
        <v>0</v>
      </c>
    </row>
    <row r="4001" spans="1:16" s="18" customFormat="1">
      <c r="A4001" s="6" t="str">
        <f>IFERROR(VLOOKUP(B4001,'[1]DADOS (OCULTAR)'!$Q$3:$S$133,3,0),"")</f>
        <v/>
      </c>
      <c r="B4001" s="7">
        <f>'[1]TCE - ANEXO II - Preencher'!C4010</f>
        <v>0</v>
      </c>
      <c r="C4001" s="8"/>
      <c r="D4001" s="9">
        <f>'[1]TCE - ANEXO II - Preencher'!E4010</f>
        <v>0</v>
      </c>
      <c r="E4001" s="10">
        <f>IF('[1]TCE - ANEXO II - Preencher'!G4010="4 - Assistência Odontológica","2 - Outros Profissionais da saúde",'[1]TCE - ANEXO II - Preencher'!G4010)</f>
        <v>0</v>
      </c>
      <c r="F4001" s="11">
        <f>'[1]TCE - ANEXO II - Preencher'!H4010</f>
        <v>0</v>
      </c>
      <c r="G4001" s="12">
        <f>'[1]TCE - ANEXO II - Preencher'!I4010</f>
        <v>0</v>
      </c>
      <c r="H4001" s="11">
        <f>'[1]TCE - ANEXO II - Preencher'!J4010</f>
        <v>0</v>
      </c>
      <c r="I4001" s="11">
        <f>'[1]TCE - ANEXO II - Preencher'!K4010</f>
        <v>0</v>
      </c>
      <c r="J4001" s="13">
        <f>'[1]TCE - ANEXO II - Preencher'!L4010</f>
        <v>0</v>
      </c>
      <c r="K4001" s="13">
        <f>'[1]TCE - ANEXO II - Preencher'!P4010</f>
        <v>0</v>
      </c>
      <c r="L4001" s="13">
        <f>'[1]TCE - ANEXO II - Preencher'!Q4010</f>
        <v>0</v>
      </c>
      <c r="M4001" s="13">
        <f>'[1]TCE - ANEXO II - Preencher'!R4010</f>
        <v>0</v>
      </c>
      <c r="N4001" s="14">
        <f>'[1]TCE - ANEXO II - Preencher'!S4010</f>
        <v>0</v>
      </c>
      <c r="O4001" s="15">
        <f>'[1]TCE - ANEXO II - Preencher'!W4010</f>
        <v>0</v>
      </c>
      <c r="P4001" s="14">
        <f>'[1]TCE - ANEXO II - Preencher'!X4010</f>
        <v>0</v>
      </c>
    </row>
    <row r="4002" spans="1:16" s="18" customFormat="1">
      <c r="A4002" s="6" t="str">
        <f>IFERROR(VLOOKUP(B4002,'[1]DADOS (OCULTAR)'!$Q$3:$S$133,3,0),"")</f>
        <v/>
      </c>
      <c r="B4002" s="7">
        <f>'[1]TCE - ANEXO II - Preencher'!C4011</f>
        <v>0</v>
      </c>
      <c r="C4002" s="8"/>
      <c r="D4002" s="9">
        <f>'[1]TCE - ANEXO II - Preencher'!E4011</f>
        <v>0</v>
      </c>
      <c r="E4002" s="10">
        <f>IF('[1]TCE - ANEXO II - Preencher'!G4011="4 - Assistência Odontológica","2 - Outros Profissionais da saúde",'[1]TCE - ANEXO II - Preencher'!G4011)</f>
        <v>0</v>
      </c>
      <c r="F4002" s="11">
        <f>'[1]TCE - ANEXO II - Preencher'!H4011</f>
        <v>0</v>
      </c>
      <c r="G4002" s="12">
        <f>'[1]TCE - ANEXO II - Preencher'!I4011</f>
        <v>0</v>
      </c>
      <c r="H4002" s="11">
        <f>'[1]TCE - ANEXO II - Preencher'!J4011</f>
        <v>0</v>
      </c>
      <c r="I4002" s="11">
        <f>'[1]TCE - ANEXO II - Preencher'!K4011</f>
        <v>0</v>
      </c>
      <c r="J4002" s="13">
        <f>'[1]TCE - ANEXO II - Preencher'!L4011</f>
        <v>0</v>
      </c>
      <c r="K4002" s="13">
        <f>'[1]TCE - ANEXO II - Preencher'!P4011</f>
        <v>0</v>
      </c>
      <c r="L4002" s="13">
        <f>'[1]TCE - ANEXO II - Preencher'!Q4011</f>
        <v>0</v>
      </c>
      <c r="M4002" s="13">
        <f>'[1]TCE - ANEXO II - Preencher'!R4011</f>
        <v>0</v>
      </c>
      <c r="N4002" s="14">
        <f>'[1]TCE - ANEXO II - Preencher'!S4011</f>
        <v>0</v>
      </c>
      <c r="O4002" s="15">
        <f>'[1]TCE - ANEXO II - Preencher'!W4011</f>
        <v>0</v>
      </c>
      <c r="P4002" s="14">
        <f>'[1]TCE - ANEXO II - Preencher'!X4011</f>
        <v>0</v>
      </c>
    </row>
    <row r="4003" spans="1:16" s="18" customFormat="1">
      <c r="A4003" s="6" t="str">
        <f>IFERROR(VLOOKUP(B4003,'[1]DADOS (OCULTAR)'!$Q$3:$S$133,3,0),"")</f>
        <v/>
      </c>
      <c r="B4003" s="7">
        <f>'[1]TCE - ANEXO II - Preencher'!C4012</f>
        <v>0</v>
      </c>
      <c r="C4003" s="8"/>
      <c r="D4003" s="9">
        <f>'[1]TCE - ANEXO II - Preencher'!E4012</f>
        <v>0</v>
      </c>
      <c r="E4003" s="10">
        <f>IF('[1]TCE - ANEXO II - Preencher'!G4012="4 - Assistência Odontológica","2 - Outros Profissionais da saúde",'[1]TCE - ANEXO II - Preencher'!G4012)</f>
        <v>0</v>
      </c>
      <c r="F4003" s="11">
        <f>'[1]TCE - ANEXO II - Preencher'!H4012</f>
        <v>0</v>
      </c>
      <c r="G4003" s="12">
        <f>'[1]TCE - ANEXO II - Preencher'!I4012</f>
        <v>0</v>
      </c>
      <c r="H4003" s="11">
        <f>'[1]TCE - ANEXO II - Preencher'!J4012</f>
        <v>0</v>
      </c>
      <c r="I4003" s="11">
        <f>'[1]TCE - ANEXO II - Preencher'!K4012</f>
        <v>0</v>
      </c>
      <c r="J4003" s="13">
        <f>'[1]TCE - ANEXO II - Preencher'!L4012</f>
        <v>0</v>
      </c>
      <c r="K4003" s="13">
        <f>'[1]TCE - ANEXO II - Preencher'!P4012</f>
        <v>0</v>
      </c>
      <c r="L4003" s="13">
        <f>'[1]TCE - ANEXO II - Preencher'!Q4012</f>
        <v>0</v>
      </c>
      <c r="M4003" s="13">
        <f>'[1]TCE - ANEXO II - Preencher'!R4012</f>
        <v>0</v>
      </c>
      <c r="N4003" s="14">
        <f>'[1]TCE - ANEXO II - Preencher'!S4012</f>
        <v>0</v>
      </c>
      <c r="O4003" s="15">
        <f>'[1]TCE - ANEXO II - Preencher'!W4012</f>
        <v>0</v>
      </c>
      <c r="P4003" s="14">
        <f>'[1]TCE - ANEXO II - Preencher'!X4012</f>
        <v>0</v>
      </c>
    </row>
    <row r="4004" spans="1:16" s="18" customFormat="1">
      <c r="A4004" s="6" t="str">
        <f>IFERROR(VLOOKUP(B4004,'[1]DADOS (OCULTAR)'!$Q$3:$S$133,3,0),"")</f>
        <v/>
      </c>
      <c r="B4004" s="7">
        <f>'[1]TCE - ANEXO II - Preencher'!C4013</f>
        <v>0</v>
      </c>
      <c r="C4004" s="8"/>
      <c r="D4004" s="9">
        <f>'[1]TCE - ANEXO II - Preencher'!E4013</f>
        <v>0</v>
      </c>
      <c r="E4004" s="10">
        <f>IF('[1]TCE - ANEXO II - Preencher'!G4013="4 - Assistência Odontológica","2 - Outros Profissionais da saúde",'[1]TCE - ANEXO II - Preencher'!G4013)</f>
        <v>0</v>
      </c>
      <c r="F4004" s="11">
        <f>'[1]TCE - ANEXO II - Preencher'!H4013</f>
        <v>0</v>
      </c>
      <c r="G4004" s="12">
        <f>'[1]TCE - ANEXO II - Preencher'!I4013</f>
        <v>0</v>
      </c>
      <c r="H4004" s="11">
        <f>'[1]TCE - ANEXO II - Preencher'!J4013</f>
        <v>0</v>
      </c>
      <c r="I4004" s="11">
        <f>'[1]TCE - ANEXO II - Preencher'!K4013</f>
        <v>0</v>
      </c>
      <c r="J4004" s="13">
        <f>'[1]TCE - ANEXO II - Preencher'!L4013</f>
        <v>0</v>
      </c>
      <c r="K4004" s="13">
        <f>'[1]TCE - ANEXO II - Preencher'!P4013</f>
        <v>0</v>
      </c>
      <c r="L4004" s="13">
        <f>'[1]TCE - ANEXO II - Preencher'!Q4013</f>
        <v>0</v>
      </c>
      <c r="M4004" s="13">
        <f>'[1]TCE - ANEXO II - Preencher'!R4013</f>
        <v>0</v>
      </c>
      <c r="N4004" s="14">
        <f>'[1]TCE - ANEXO II - Preencher'!S4013</f>
        <v>0</v>
      </c>
      <c r="O4004" s="15">
        <f>'[1]TCE - ANEXO II - Preencher'!W4013</f>
        <v>0</v>
      </c>
      <c r="P4004" s="14">
        <f>'[1]TCE - ANEXO II - Preencher'!X4013</f>
        <v>0</v>
      </c>
    </row>
    <row r="4005" spans="1:16" s="18" customFormat="1">
      <c r="A4005" s="6" t="str">
        <f>IFERROR(VLOOKUP(B4005,'[1]DADOS (OCULTAR)'!$Q$3:$S$133,3,0),"")</f>
        <v/>
      </c>
      <c r="B4005" s="7">
        <f>'[1]TCE - ANEXO II - Preencher'!C4014</f>
        <v>0</v>
      </c>
      <c r="C4005" s="8"/>
      <c r="D4005" s="9">
        <f>'[1]TCE - ANEXO II - Preencher'!E4014</f>
        <v>0</v>
      </c>
      <c r="E4005" s="10">
        <f>IF('[1]TCE - ANEXO II - Preencher'!G4014="4 - Assistência Odontológica","2 - Outros Profissionais da saúde",'[1]TCE - ANEXO II - Preencher'!G4014)</f>
        <v>0</v>
      </c>
      <c r="F4005" s="11">
        <f>'[1]TCE - ANEXO II - Preencher'!H4014</f>
        <v>0</v>
      </c>
      <c r="G4005" s="12">
        <f>'[1]TCE - ANEXO II - Preencher'!I4014</f>
        <v>0</v>
      </c>
      <c r="H4005" s="11">
        <f>'[1]TCE - ANEXO II - Preencher'!J4014</f>
        <v>0</v>
      </c>
      <c r="I4005" s="11">
        <f>'[1]TCE - ANEXO II - Preencher'!K4014</f>
        <v>0</v>
      </c>
      <c r="J4005" s="13">
        <f>'[1]TCE - ANEXO II - Preencher'!L4014</f>
        <v>0</v>
      </c>
      <c r="K4005" s="13">
        <f>'[1]TCE - ANEXO II - Preencher'!P4014</f>
        <v>0</v>
      </c>
      <c r="L4005" s="13">
        <f>'[1]TCE - ANEXO II - Preencher'!Q4014</f>
        <v>0</v>
      </c>
      <c r="M4005" s="13">
        <f>'[1]TCE - ANEXO II - Preencher'!R4014</f>
        <v>0</v>
      </c>
      <c r="N4005" s="14">
        <f>'[1]TCE - ANEXO II - Preencher'!S4014</f>
        <v>0</v>
      </c>
      <c r="O4005" s="15">
        <f>'[1]TCE - ANEXO II - Preencher'!W4014</f>
        <v>0</v>
      </c>
      <c r="P4005" s="14">
        <f>'[1]TCE - ANEXO II - Preencher'!X4014</f>
        <v>0</v>
      </c>
    </row>
    <row r="4006" spans="1:16" s="18" customFormat="1">
      <c r="A4006" s="6" t="str">
        <f>IFERROR(VLOOKUP(B4006,'[1]DADOS (OCULTAR)'!$Q$3:$S$133,3,0),"")</f>
        <v/>
      </c>
      <c r="B4006" s="7">
        <f>'[1]TCE - ANEXO II - Preencher'!C4015</f>
        <v>0</v>
      </c>
      <c r="C4006" s="8"/>
      <c r="D4006" s="9">
        <f>'[1]TCE - ANEXO II - Preencher'!E4015</f>
        <v>0</v>
      </c>
      <c r="E4006" s="10">
        <f>IF('[1]TCE - ANEXO II - Preencher'!G4015="4 - Assistência Odontológica","2 - Outros Profissionais da saúde",'[1]TCE - ANEXO II - Preencher'!G4015)</f>
        <v>0</v>
      </c>
      <c r="F4006" s="11">
        <f>'[1]TCE - ANEXO II - Preencher'!H4015</f>
        <v>0</v>
      </c>
      <c r="G4006" s="12">
        <f>'[1]TCE - ANEXO II - Preencher'!I4015</f>
        <v>0</v>
      </c>
      <c r="H4006" s="11">
        <f>'[1]TCE - ANEXO II - Preencher'!J4015</f>
        <v>0</v>
      </c>
      <c r="I4006" s="11">
        <f>'[1]TCE - ANEXO II - Preencher'!K4015</f>
        <v>0</v>
      </c>
      <c r="J4006" s="13">
        <f>'[1]TCE - ANEXO II - Preencher'!L4015</f>
        <v>0</v>
      </c>
      <c r="K4006" s="13">
        <f>'[1]TCE - ANEXO II - Preencher'!P4015</f>
        <v>0</v>
      </c>
      <c r="L4006" s="13">
        <f>'[1]TCE - ANEXO II - Preencher'!Q4015</f>
        <v>0</v>
      </c>
      <c r="M4006" s="13">
        <f>'[1]TCE - ANEXO II - Preencher'!R4015</f>
        <v>0</v>
      </c>
      <c r="N4006" s="14">
        <f>'[1]TCE - ANEXO II - Preencher'!S4015</f>
        <v>0</v>
      </c>
      <c r="O4006" s="15">
        <f>'[1]TCE - ANEXO II - Preencher'!W4015</f>
        <v>0</v>
      </c>
      <c r="P4006" s="14">
        <f>'[1]TCE - ANEXO II - Preencher'!X4015</f>
        <v>0</v>
      </c>
    </row>
    <row r="4007" spans="1:16" s="18" customFormat="1">
      <c r="A4007" s="6" t="str">
        <f>IFERROR(VLOOKUP(B4007,'[1]DADOS (OCULTAR)'!$Q$3:$S$133,3,0),"")</f>
        <v/>
      </c>
      <c r="B4007" s="7">
        <f>'[1]TCE - ANEXO II - Preencher'!C4016</f>
        <v>0</v>
      </c>
      <c r="C4007" s="8"/>
      <c r="D4007" s="9">
        <f>'[1]TCE - ANEXO II - Preencher'!E4016</f>
        <v>0</v>
      </c>
      <c r="E4007" s="10">
        <f>IF('[1]TCE - ANEXO II - Preencher'!G4016="4 - Assistência Odontológica","2 - Outros Profissionais da saúde",'[1]TCE - ANEXO II - Preencher'!G4016)</f>
        <v>0</v>
      </c>
      <c r="F4007" s="11">
        <f>'[1]TCE - ANEXO II - Preencher'!H4016</f>
        <v>0</v>
      </c>
      <c r="G4007" s="12">
        <f>'[1]TCE - ANEXO II - Preencher'!I4016</f>
        <v>0</v>
      </c>
      <c r="H4007" s="11">
        <f>'[1]TCE - ANEXO II - Preencher'!J4016</f>
        <v>0</v>
      </c>
      <c r="I4007" s="11">
        <f>'[1]TCE - ANEXO II - Preencher'!K4016</f>
        <v>0</v>
      </c>
      <c r="J4007" s="13">
        <f>'[1]TCE - ANEXO II - Preencher'!L4016</f>
        <v>0</v>
      </c>
      <c r="K4007" s="13">
        <f>'[1]TCE - ANEXO II - Preencher'!P4016</f>
        <v>0</v>
      </c>
      <c r="L4007" s="13">
        <f>'[1]TCE - ANEXO II - Preencher'!Q4016</f>
        <v>0</v>
      </c>
      <c r="M4007" s="13">
        <f>'[1]TCE - ANEXO II - Preencher'!R4016</f>
        <v>0</v>
      </c>
      <c r="N4007" s="14">
        <f>'[1]TCE - ANEXO II - Preencher'!S4016</f>
        <v>0</v>
      </c>
      <c r="O4007" s="15">
        <f>'[1]TCE - ANEXO II - Preencher'!W4016</f>
        <v>0</v>
      </c>
      <c r="P4007" s="14">
        <f>'[1]TCE - ANEXO II - Preencher'!X4016</f>
        <v>0</v>
      </c>
    </row>
    <row r="4008" spans="1:16" s="18" customFormat="1">
      <c r="A4008" s="6" t="str">
        <f>IFERROR(VLOOKUP(B4008,'[1]DADOS (OCULTAR)'!$Q$3:$S$133,3,0),"")</f>
        <v/>
      </c>
      <c r="B4008" s="7">
        <f>'[1]TCE - ANEXO II - Preencher'!C4017</f>
        <v>0</v>
      </c>
      <c r="C4008" s="8"/>
      <c r="D4008" s="9">
        <f>'[1]TCE - ANEXO II - Preencher'!E4017</f>
        <v>0</v>
      </c>
      <c r="E4008" s="10">
        <f>IF('[1]TCE - ANEXO II - Preencher'!G4017="4 - Assistência Odontológica","2 - Outros Profissionais da saúde",'[1]TCE - ANEXO II - Preencher'!G4017)</f>
        <v>0</v>
      </c>
      <c r="F4008" s="11">
        <f>'[1]TCE - ANEXO II - Preencher'!H4017</f>
        <v>0</v>
      </c>
      <c r="G4008" s="12">
        <f>'[1]TCE - ANEXO II - Preencher'!I4017</f>
        <v>0</v>
      </c>
      <c r="H4008" s="11">
        <f>'[1]TCE - ANEXO II - Preencher'!J4017</f>
        <v>0</v>
      </c>
      <c r="I4008" s="11">
        <f>'[1]TCE - ANEXO II - Preencher'!K4017</f>
        <v>0</v>
      </c>
      <c r="J4008" s="13">
        <f>'[1]TCE - ANEXO II - Preencher'!L4017</f>
        <v>0</v>
      </c>
      <c r="K4008" s="13">
        <f>'[1]TCE - ANEXO II - Preencher'!P4017</f>
        <v>0</v>
      </c>
      <c r="L4008" s="13">
        <f>'[1]TCE - ANEXO II - Preencher'!Q4017</f>
        <v>0</v>
      </c>
      <c r="M4008" s="13">
        <f>'[1]TCE - ANEXO II - Preencher'!R4017</f>
        <v>0</v>
      </c>
      <c r="N4008" s="14">
        <f>'[1]TCE - ANEXO II - Preencher'!S4017</f>
        <v>0</v>
      </c>
      <c r="O4008" s="15">
        <f>'[1]TCE - ANEXO II - Preencher'!W4017</f>
        <v>0</v>
      </c>
      <c r="P4008" s="14">
        <f>'[1]TCE - ANEXO II - Preencher'!X4017</f>
        <v>0</v>
      </c>
    </row>
    <row r="4009" spans="1:16" s="18" customFormat="1">
      <c r="A4009" s="6" t="str">
        <f>IFERROR(VLOOKUP(B4009,'[1]DADOS (OCULTAR)'!$Q$3:$S$133,3,0),"")</f>
        <v/>
      </c>
      <c r="B4009" s="7">
        <f>'[1]TCE - ANEXO II - Preencher'!C4018</f>
        <v>0</v>
      </c>
      <c r="C4009" s="8"/>
      <c r="D4009" s="9">
        <f>'[1]TCE - ANEXO II - Preencher'!E4018</f>
        <v>0</v>
      </c>
      <c r="E4009" s="10">
        <f>IF('[1]TCE - ANEXO II - Preencher'!G4018="4 - Assistência Odontológica","2 - Outros Profissionais da saúde",'[1]TCE - ANEXO II - Preencher'!G4018)</f>
        <v>0</v>
      </c>
      <c r="F4009" s="11">
        <f>'[1]TCE - ANEXO II - Preencher'!H4018</f>
        <v>0</v>
      </c>
      <c r="G4009" s="12">
        <f>'[1]TCE - ANEXO II - Preencher'!I4018</f>
        <v>0</v>
      </c>
      <c r="H4009" s="11">
        <f>'[1]TCE - ANEXO II - Preencher'!J4018</f>
        <v>0</v>
      </c>
      <c r="I4009" s="11">
        <f>'[1]TCE - ANEXO II - Preencher'!K4018</f>
        <v>0</v>
      </c>
      <c r="J4009" s="13">
        <f>'[1]TCE - ANEXO II - Preencher'!L4018</f>
        <v>0</v>
      </c>
      <c r="K4009" s="13">
        <f>'[1]TCE - ANEXO II - Preencher'!P4018</f>
        <v>0</v>
      </c>
      <c r="L4009" s="13">
        <f>'[1]TCE - ANEXO II - Preencher'!Q4018</f>
        <v>0</v>
      </c>
      <c r="M4009" s="13">
        <f>'[1]TCE - ANEXO II - Preencher'!R4018</f>
        <v>0</v>
      </c>
      <c r="N4009" s="14">
        <f>'[1]TCE - ANEXO II - Preencher'!S4018</f>
        <v>0</v>
      </c>
      <c r="O4009" s="15">
        <f>'[1]TCE - ANEXO II - Preencher'!W4018</f>
        <v>0</v>
      </c>
      <c r="P4009" s="14">
        <f>'[1]TCE - ANEXO II - Preencher'!X4018</f>
        <v>0</v>
      </c>
    </row>
    <row r="4010" spans="1:16" s="18" customFormat="1">
      <c r="A4010" s="6" t="str">
        <f>IFERROR(VLOOKUP(B4010,'[1]DADOS (OCULTAR)'!$Q$3:$S$133,3,0),"")</f>
        <v/>
      </c>
      <c r="B4010" s="7">
        <f>'[1]TCE - ANEXO II - Preencher'!C4019</f>
        <v>0</v>
      </c>
      <c r="C4010" s="8"/>
      <c r="D4010" s="9">
        <f>'[1]TCE - ANEXO II - Preencher'!E4019</f>
        <v>0</v>
      </c>
      <c r="E4010" s="10">
        <f>IF('[1]TCE - ANEXO II - Preencher'!G4019="4 - Assistência Odontológica","2 - Outros Profissionais da saúde",'[1]TCE - ANEXO II - Preencher'!G4019)</f>
        <v>0</v>
      </c>
      <c r="F4010" s="11">
        <f>'[1]TCE - ANEXO II - Preencher'!H4019</f>
        <v>0</v>
      </c>
      <c r="G4010" s="12">
        <f>'[1]TCE - ANEXO II - Preencher'!I4019</f>
        <v>0</v>
      </c>
      <c r="H4010" s="11">
        <f>'[1]TCE - ANEXO II - Preencher'!J4019</f>
        <v>0</v>
      </c>
      <c r="I4010" s="11">
        <f>'[1]TCE - ANEXO II - Preencher'!K4019</f>
        <v>0</v>
      </c>
      <c r="J4010" s="13">
        <f>'[1]TCE - ANEXO II - Preencher'!L4019</f>
        <v>0</v>
      </c>
      <c r="K4010" s="13">
        <f>'[1]TCE - ANEXO II - Preencher'!P4019</f>
        <v>0</v>
      </c>
      <c r="L4010" s="13">
        <f>'[1]TCE - ANEXO II - Preencher'!Q4019</f>
        <v>0</v>
      </c>
      <c r="M4010" s="13">
        <f>'[1]TCE - ANEXO II - Preencher'!R4019</f>
        <v>0</v>
      </c>
      <c r="N4010" s="14">
        <f>'[1]TCE - ANEXO II - Preencher'!S4019</f>
        <v>0</v>
      </c>
      <c r="O4010" s="15">
        <f>'[1]TCE - ANEXO II - Preencher'!W4019</f>
        <v>0</v>
      </c>
      <c r="P4010" s="14">
        <f>'[1]TCE - ANEXO II - Preencher'!X4019</f>
        <v>0</v>
      </c>
    </row>
    <row r="4011" spans="1:16" s="18" customFormat="1">
      <c r="A4011" s="6" t="str">
        <f>IFERROR(VLOOKUP(B4011,'[1]DADOS (OCULTAR)'!$Q$3:$S$133,3,0),"")</f>
        <v/>
      </c>
      <c r="B4011" s="7">
        <f>'[1]TCE - ANEXO II - Preencher'!C4020</f>
        <v>0</v>
      </c>
      <c r="C4011" s="8"/>
      <c r="D4011" s="9">
        <f>'[1]TCE - ANEXO II - Preencher'!E4020</f>
        <v>0</v>
      </c>
      <c r="E4011" s="10">
        <f>IF('[1]TCE - ANEXO II - Preencher'!G4020="4 - Assistência Odontológica","2 - Outros Profissionais da saúde",'[1]TCE - ANEXO II - Preencher'!G4020)</f>
        <v>0</v>
      </c>
      <c r="F4011" s="11">
        <f>'[1]TCE - ANEXO II - Preencher'!H4020</f>
        <v>0</v>
      </c>
      <c r="G4011" s="12">
        <f>'[1]TCE - ANEXO II - Preencher'!I4020</f>
        <v>0</v>
      </c>
      <c r="H4011" s="11">
        <f>'[1]TCE - ANEXO II - Preencher'!J4020</f>
        <v>0</v>
      </c>
      <c r="I4011" s="11">
        <f>'[1]TCE - ANEXO II - Preencher'!K4020</f>
        <v>0</v>
      </c>
      <c r="J4011" s="13">
        <f>'[1]TCE - ANEXO II - Preencher'!L4020</f>
        <v>0</v>
      </c>
      <c r="K4011" s="13">
        <f>'[1]TCE - ANEXO II - Preencher'!P4020</f>
        <v>0</v>
      </c>
      <c r="L4011" s="13">
        <f>'[1]TCE - ANEXO II - Preencher'!Q4020</f>
        <v>0</v>
      </c>
      <c r="M4011" s="13">
        <f>'[1]TCE - ANEXO II - Preencher'!R4020</f>
        <v>0</v>
      </c>
      <c r="N4011" s="14">
        <f>'[1]TCE - ANEXO II - Preencher'!S4020</f>
        <v>0</v>
      </c>
      <c r="O4011" s="15">
        <f>'[1]TCE - ANEXO II - Preencher'!W4020</f>
        <v>0</v>
      </c>
      <c r="P4011" s="14">
        <f>'[1]TCE - ANEXO II - Preencher'!X4020</f>
        <v>0</v>
      </c>
    </row>
    <row r="4012" spans="1:16" s="18" customFormat="1">
      <c r="A4012" s="6" t="str">
        <f>IFERROR(VLOOKUP(B4012,'[1]DADOS (OCULTAR)'!$Q$3:$S$133,3,0),"")</f>
        <v/>
      </c>
      <c r="B4012" s="7">
        <f>'[1]TCE - ANEXO II - Preencher'!C4021</f>
        <v>0</v>
      </c>
      <c r="C4012" s="8"/>
      <c r="D4012" s="9">
        <f>'[1]TCE - ANEXO II - Preencher'!E4021</f>
        <v>0</v>
      </c>
      <c r="E4012" s="10">
        <f>IF('[1]TCE - ANEXO II - Preencher'!G4021="4 - Assistência Odontológica","2 - Outros Profissionais da saúde",'[1]TCE - ANEXO II - Preencher'!G4021)</f>
        <v>0</v>
      </c>
      <c r="F4012" s="11">
        <f>'[1]TCE - ANEXO II - Preencher'!H4021</f>
        <v>0</v>
      </c>
      <c r="G4012" s="12">
        <f>'[1]TCE - ANEXO II - Preencher'!I4021</f>
        <v>0</v>
      </c>
      <c r="H4012" s="11">
        <f>'[1]TCE - ANEXO II - Preencher'!J4021</f>
        <v>0</v>
      </c>
      <c r="I4012" s="11">
        <f>'[1]TCE - ANEXO II - Preencher'!K4021</f>
        <v>0</v>
      </c>
      <c r="J4012" s="13">
        <f>'[1]TCE - ANEXO II - Preencher'!L4021</f>
        <v>0</v>
      </c>
      <c r="K4012" s="13">
        <f>'[1]TCE - ANEXO II - Preencher'!P4021</f>
        <v>0</v>
      </c>
      <c r="L4012" s="13">
        <f>'[1]TCE - ANEXO II - Preencher'!Q4021</f>
        <v>0</v>
      </c>
      <c r="M4012" s="13">
        <f>'[1]TCE - ANEXO II - Preencher'!R4021</f>
        <v>0</v>
      </c>
      <c r="N4012" s="14">
        <f>'[1]TCE - ANEXO II - Preencher'!S4021</f>
        <v>0</v>
      </c>
      <c r="O4012" s="15">
        <f>'[1]TCE - ANEXO II - Preencher'!W4021</f>
        <v>0</v>
      </c>
      <c r="P4012" s="14">
        <f>'[1]TCE - ANEXO II - Preencher'!X4021</f>
        <v>0</v>
      </c>
    </row>
    <row r="4013" spans="1:16" s="18" customFormat="1">
      <c r="A4013" s="6" t="str">
        <f>IFERROR(VLOOKUP(B4013,'[1]DADOS (OCULTAR)'!$Q$3:$S$133,3,0),"")</f>
        <v/>
      </c>
      <c r="B4013" s="7">
        <f>'[1]TCE - ANEXO II - Preencher'!C4022</f>
        <v>0</v>
      </c>
      <c r="C4013" s="8"/>
      <c r="D4013" s="9">
        <f>'[1]TCE - ANEXO II - Preencher'!E4022</f>
        <v>0</v>
      </c>
      <c r="E4013" s="10">
        <f>IF('[1]TCE - ANEXO II - Preencher'!G4022="4 - Assistência Odontológica","2 - Outros Profissionais da saúde",'[1]TCE - ANEXO II - Preencher'!G4022)</f>
        <v>0</v>
      </c>
      <c r="F4013" s="11">
        <f>'[1]TCE - ANEXO II - Preencher'!H4022</f>
        <v>0</v>
      </c>
      <c r="G4013" s="12">
        <f>'[1]TCE - ANEXO II - Preencher'!I4022</f>
        <v>0</v>
      </c>
      <c r="H4013" s="11">
        <f>'[1]TCE - ANEXO II - Preencher'!J4022</f>
        <v>0</v>
      </c>
      <c r="I4013" s="11">
        <f>'[1]TCE - ANEXO II - Preencher'!K4022</f>
        <v>0</v>
      </c>
      <c r="J4013" s="13">
        <f>'[1]TCE - ANEXO II - Preencher'!L4022</f>
        <v>0</v>
      </c>
      <c r="K4013" s="13">
        <f>'[1]TCE - ANEXO II - Preencher'!P4022</f>
        <v>0</v>
      </c>
      <c r="L4013" s="13">
        <f>'[1]TCE - ANEXO II - Preencher'!Q4022</f>
        <v>0</v>
      </c>
      <c r="M4013" s="13">
        <f>'[1]TCE - ANEXO II - Preencher'!R4022</f>
        <v>0</v>
      </c>
      <c r="N4013" s="14">
        <f>'[1]TCE - ANEXO II - Preencher'!S4022</f>
        <v>0</v>
      </c>
      <c r="O4013" s="15">
        <f>'[1]TCE - ANEXO II - Preencher'!W4022</f>
        <v>0</v>
      </c>
      <c r="P4013" s="14">
        <f>'[1]TCE - ANEXO II - Preencher'!X4022</f>
        <v>0</v>
      </c>
    </row>
    <row r="4014" spans="1:16" s="18" customFormat="1">
      <c r="A4014" s="6" t="str">
        <f>IFERROR(VLOOKUP(B4014,'[1]DADOS (OCULTAR)'!$Q$3:$S$133,3,0),"")</f>
        <v/>
      </c>
      <c r="B4014" s="7">
        <f>'[1]TCE - ANEXO II - Preencher'!C4023</f>
        <v>0</v>
      </c>
      <c r="C4014" s="8"/>
      <c r="D4014" s="9">
        <f>'[1]TCE - ANEXO II - Preencher'!E4023</f>
        <v>0</v>
      </c>
      <c r="E4014" s="10">
        <f>IF('[1]TCE - ANEXO II - Preencher'!G4023="4 - Assistência Odontológica","2 - Outros Profissionais da saúde",'[1]TCE - ANEXO II - Preencher'!G4023)</f>
        <v>0</v>
      </c>
      <c r="F4014" s="11">
        <f>'[1]TCE - ANEXO II - Preencher'!H4023</f>
        <v>0</v>
      </c>
      <c r="G4014" s="12">
        <f>'[1]TCE - ANEXO II - Preencher'!I4023</f>
        <v>0</v>
      </c>
      <c r="H4014" s="11">
        <f>'[1]TCE - ANEXO II - Preencher'!J4023</f>
        <v>0</v>
      </c>
      <c r="I4014" s="11">
        <f>'[1]TCE - ANEXO II - Preencher'!K4023</f>
        <v>0</v>
      </c>
      <c r="J4014" s="13">
        <f>'[1]TCE - ANEXO II - Preencher'!L4023</f>
        <v>0</v>
      </c>
      <c r="K4014" s="13">
        <f>'[1]TCE - ANEXO II - Preencher'!P4023</f>
        <v>0</v>
      </c>
      <c r="L4014" s="13">
        <f>'[1]TCE - ANEXO II - Preencher'!Q4023</f>
        <v>0</v>
      </c>
      <c r="M4014" s="13">
        <f>'[1]TCE - ANEXO II - Preencher'!R4023</f>
        <v>0</v>
      </c>
      <c r="N4014" s="14">
        <f>'[1]TCE - ANEXO II - Preencher'!S4023</f>
        <v>0</v>
      </c>
      <c r="O4014" s="15">
        <f>'[1]TCE - ANEXO II - Preencher'!W4023</f>
        <v>0</v>
      </c>
      <c r="P4014" s="14">
        <f>'[1]TCE - ANEXO II - Preencher'!X4023</f>
        <v>0</v>
      </c>
    </row>
    <row r="4015" spans="1:16" s="18" customFormat="1">
      <c r="A4015" s="6" t="str">
        <f>IFERROR(VLOOKUP(B4015,'[1]DADOS (OCULTAR)'!$Q$3:$S$133,3,0),"")</f>
        <v/>
      </c>
      <c r="B4015" s="7">
        <f>'[1]TCE - ANEXO II - Preencher'!C4024</f>
        <v>0</v>
      </c>
      <c r="C4015" s="8"/>
      <c r="D4015" s="9">
        <f>'[1]TCE - ANEXO II - Preencher'!E4024</f>
        <v>0</v>
      </c>
      <c r="E4015" s="10">
        <f>IF('[1]TCE - ANEXO II - Preencher'!G4024="4 - Assistência Odontológica","2 - Outros Profissionais da saúde",'[1]TCE - ANEXO II - Preencher'!G4024)</f>
        <v>0</v>
      </c>
      <c r="F4015" s="11">
        <f>'[1]TCE - ANEXO II - Preencher'!H4024</f>
        <v>0</v>
      </c>
      <c r="G4015" s="12">
        <f>'[1]TCE - ANEXO II - Preencher'!I4024</f>
        <v>0</v>
      </c>
      <c r="H4015" s="11">
        <f>'[1]TCE - ANEXO II - Preencher'!J4024</f>
        <v>0</v>
      </c>
      <c r="I4015" s="11">
        <f>'[1]TCE - ANEXO II - Preencher'!K4024</f>
        <v>0</v>
      </c>
      <c r="J4015" s="13">
        <f>'[1]TCE - ANEXO II - Preencher'!L4024</f>
        <v>0</v>
      </c>
      <c r="K4015" s="13">
        <f>'[1]TCE - ANEXO II - Preencher'!P4024</f>
        <v>0</v>
      </c>
      <c r="L4015" s="13">
        <f>'[1]TCE - ANEXO II - Preencher'!Q4024</f>
        <v>0</v>
      </c>
      <c r="M4015" s="13">
        <f>'[1]TCE - ANEXO II - Preencher'!R4024</f>
        <v>0</v>
      </c>
      <c r="N4015" s="14">
        <f>'[1]TCE - ANEXO II - Preencher'!S4024</f>
        <v>0</v>
      </c>
      <c r="O4015" s="15">
        <f>'[1]TCE - ANEXO II - Preencher'!W4024</f>
        <v>0</v>
      </c>
      <c r="P4015" s="14">
        <f>'[1]TCE - ANEXO II - Preencher'!X4024</f>
        <v>0</v>
      </c>
    </row>
    <row r="4016" spans="1:16" s="18" customFormat="1">
      <c r="A4016" s="6" t="str">
        <f>IFERROR(VLOOKUP(B4016,'[1]DADOS (OCULTAR)'!$Q$3:$S$133,3,0),"")</f>
        <v/>
      </c>
      <c r="B4016" s="7">
        <f>'[1]TCE - ANEXO II - Preencher'!C4025</f>
        <v>0</v>
      </c>
      <c r="C4016" s="8"/>
      <c r="D4016" s="9">
        <f>'[1]TCE - ANEXO II - Preencher'!E4025</f>
        <v>0</v>
      </c>
      <c r="E4016" s="10">
        <f>IF('[1]TCE - ANEXO II - Preencher'!G4025="4 - Assistência Odontológica","2 - Outros Profissionais da saúde",'[1]TCE - ANEXO II - Preencher'!G4025)</f>
        <v>0</v>
      </c>
      <c r="F4016" s="11">
        <f>'[1]TCE - ANEXO II - Preencher'!H4025</f>
        <v>0</v>
      </c>
      <c r="G4016" s="12">
        <f>'[1]TCE - ANEXO II - Preencher'!I4025</f>
        <v>0</v>
      </c>
      <c r="H4016" s="11">
        <f>'[1]TCE - ANEXO II - Preencher'!J4025</f>
        <v>0</v>
      </c>
      <c r="I4016" s="11">
        <f>'[1]TCE - ANEXO II - Preencher'!K4025</f>
        <v>0</v>
      </c>
      <c r="J4016" s="13">
        <f>'[1]TCE - ANEXO II - Preencher'!L4025</f>
        <v>0</v>
      </c>
      <c r="K4016" s="13">
        <f>'[1]TCE - ANEXO II - Preencher'!P4025</f>
        <v>0</v>
      </c>
      <c r="L4016" s="13">
        <f>'[1]TCE - ANEXO II - Preencher'!Q4025</f>
        <v>0</v>
      </c>
      <c r="M4016" s="13">
        <f>'[1]TCE - ANEXO II - Preencher'!R4025</f>
        <v>0</v>
      </c>
      <c r="N4016" s="14">
        <f>'[1]TCE - ANEXO II - Preencher'!S4025</f>
        <v>0</v>
      </c>
      <c r="O4016" s="15">
        <f>'[1]TCE - ANEXO II - Preencher'!W4025</f>
        <v>0</v>
      </c>
      <c r="P4016" s="14">
        <f>'[1]TCE - ANEXO II - Preencher'!X4025</f>
        <v>0</v>
      </c>
    </row>
    <row r="4017" spans="1:16" s="18" customFormat="1">
      <c r="A4017" s="6" t="str">
        <f>IFERROR(VLOOKUP(B4017,'[1]DADOS (OCULTAR)'!$Q$3:$S$133,3,0),"")</f>
        <v/>
      </c>
      <c r="B4017" s="7">
        <f>'[1]TCE - ANEXO II - Preencher'!C4026</f>
        <v>0</v>
      </c>
      <c r="C4017" s="8"/>
      <c r="D4017" s="9">
        <f>'[1]TCE - ANEXO II - Preencher'!E4026</f>
        <v>0</v>
      </c>
      <c r="E4017" s="10">
        <f>IF('[1]TCE - ANEXO II - Preencher'!G4026="4 - Assistência Odontológica","2 - Outros Profissionais da saúde",'[1]TCE - ANEXO II - Preencher'!G4026)</f>
        <v>0</v>
      </c>
      <c r="F4017" s="11">
        <f>'[1]TCE - ANEXO II - Preencher'!H4026</f>
        <v>0</v>
      </c>
      <c r="G4017" s="12">
        <f>'[1]TCE - ANEXO II - Preencher'!I4026</f>
        <v>0</v>
      </c>
      <c r="H4017" s="11">
        <f>'[1]TCE - ANEXO II - Preencher'!J4026</f>
        <v>0</v>
      </c>
      <c r="I4017" s="11">
        <f>'[1]TCE - ANEXO II - Preencher'!K4026</f>
        <v>0</v>
      </c>
      <c r="J4017" s="13">
        <f>'[1]TCE - ANEXO II - Preencher'!L4026</f>
        <v>0</v>
      </c>
      <c r="K4017" s="13">
        <f>'[1]TCE - ANEXO II - Preencher'!P4026</f>
        <v>0</v>
      </c>
      <c r="L4017" s="13">
        <f>'[1]TCE - ANEXO II - Preencher'!Q4026</f>
        <v>0</v>
      </c>
      <c r="M4017" s="13">
        <f>'[1]TCE - ANEXO II - Preencher'!R4026</f>
        <v>0</v>
      </c>
      <c r="N4017" s="14">
        <f>'[1]TCE - ANEXO II - Preencher'!S4026</f>
        <v>0</v>
      </c>
      <c r="O4017" s="15">
        <f>'[1]TCE - ANEXO II - Preencher'!W4026</f>
        <v>0</v>
      </c>
      <c r="P4017" s="14">
        <f>'[1]TCE - ANEXO II - Preencher'!X4026</f>
        <v>0</v>
      </c>
    </row>
    <row r="4018" spans="1:16" s="18" customFormat="1">
      <c r="A4018" s="6" t="str">
        <f>IFERROR(VLOOKUP(B4018,'[1]DADOS (OCULTAR)'!$Q$3:$S$133,3,0),"")</f>
        <v/>
      </c>
      <c r="B4018" s="7">
        <f>'[1]TCE - ANEXO II - Preencher'!C4027</f>
        <v>0</v>
      </c>
      <c r="C4018" s="8"/>
      <c r="D4018" s="9">
        <f>'[1]TCE - ANEXO II - Preencher'!E4027</f>
        <v>0</v>
      </c>
      <c r="E4018" s="10">
        <f>IF('[1]TCE - ANEXO II - Preencher'!G4027="4 - Assistência Odontológica","2 - Outros Profissionais da saúde",'[1]TCE - ANEXO II - Preencher'!G4027)</f>
        <v>0</v>
      </c>
      <c r="F4018" s="11">
        <f>'[1]TCE - ANEXO II - Preencher'!H4027</f>
        <v>0</v>
      </c>
      <c r="G4018" s="12">
        <f>'[1]TCE - ANEXO II - Preencher'!I4027</f>
        <v>0</v>
      </c>
      <c r="H4018" s="11">
        <f>'[1]TCE - ANEXO II - Preencher'!J4027</f>
        <v>0</v>
      </c>
      <c r="I4018" s="11">
        <f>'[1]TCE - ANEXO II - Preencher'!K4027</f>
        <v>0</v>
      </c>
      <c r="J4018" s="13">
        <f>'[1]TCE - ANEXO II - Preencher'!L4027</f>
        <v>0</v>
      </c>
      <c r="K4018" s="13">
        <f>'[1]TCE - ANEXO II - Preencher'!P4027</f>
        <v>0</v>
      </c>
      <c r="L4018" s="13">
        <f>'[1]TCE - ANEXO II - Preencher'!Q4027</f>
        <v>0</v>
      </c>
      <c r="M4018" s="13">
        <f>'[1]TCE - ANEXO II - Preencher'!R4027</f>
        <v>0</v>
      </c>
      <c r="N4018" s="14">
        <f>'[1]TCE - ANEXO II - Preencher'!S4027</f>
        <v>0</v>
      </c>
      <c r="O4018" s="15">
        <f>'[1]TCE - ANEXO II - Preencher'!W4027</f>
        <v>0</v>
      </c>
      <c r="P4018" s="14">
        <f>'[1]TCE - ANEXO II - Preencher'!X4027</f>
        <v>0</v>
      </c>
    </row>
    <row r="4019" spans="1:16" s="18" customFormat="1">
      <c r="A4019" s="6" t="str">
        <f>IFERROR(VLOOKUP(B4019,'[1]DADOS (OCULTAR)'!$Q$3:$S$133,3,0),"")</f>
        <v/>
      </c>
      <c r="B4019" s="7">
        <f>'[1]TCE - ANEXO II - Preencher'!C4028</f>
        <v>0</v>
      </c>
      <c r="C4019" s="8"/>
      <c r="D4019" s="9">
        <f>'[1]TCE - ANEXO II - Preencher'!E4028</f>
        <v>0</v>
      </c>
      <c r="E4019" s="10">
        <f>IF('[1]TCE - ANEXO II - Preencher'!G4028="4 - Assistência Odontológica","2 - Outros Profissionais da saúde",'[1]TCE - ANEXO II - Preencher'!G4028)</f>
        <v>0</v>
      </c>
      <c r="F4019" s="11">
        <f>'[1]TCE - ANEXO II - Preencher'!H4028</f>
        <v>0</v>
      </c>
      <c r="G4019" s="12">
        <f>'[1]TCE - ANEXO II - Preencher'!I4028</f>
        <v>0</v>
      </c>
      <c r="H4019" s="11">
        <f>'[1]TCE - ANEXO II - Preencher'!J4028</f>
        <v>0</v>
      </c>
      <c r="I4019" s="11">
        <f>'[1]TCE - ANEXO II - Preencher'!K4028</f>
        <v>0</v>
      </c>
      <c r="J4019" s="13">
        <f>'[1]TCE - ANEXO II - Preencher'!L4028</f>
        <v>0</v>
      </c>
      <c r="K4019" s="13">
        <f>'[1]TCE - ANEXO II - Preencher'!P4028</f>
        <v>0</v>
      </c>
      <c r="L4019" s="13">
        <f>'[1]TCE - ANEXO II - Preencher'!Q4028</f>
        <v>0</v>
      </c>
      <c r="M4019" s="13">
        <f>'[1]TCE - ANEXO II - Preencher'!R4028</f>
        <v>0</v>
      </c>
      <c r="N4019" s="14">
        <f>'[1]TCE - ANEXO II - Preencher'!S4028</f>
        <v>0</v>
      </c>
      <c r="O4019" s="15">
        <f>'[1]TCE - ANEXO II - Preencher'!W4028</f>
        <v>0</v>
      </c>
      <c r="P4019" s="14">
        <f>'[1]TCE - ANEXO II - Preencher'!X4028</f>
        <v>0</v>
      </c>
    </row>
    <row r="4020" spans="1:16" s="18" customFormat="1">
      <c r="A4020" s="6" t="str">
        <f>IFERROR(VLOOKUP(B4020,'[1]DADOS (OCULTAR)'!$Q$3:$S$133,3,0),"")</f>
        <v/>
      </c>
      <c r="B4020" s="7">
        <f>'[1]TCE - ANEXO II - Preencher'!C4029</f>
        <v>0</v>
      </c>
      <c r="C4020" s="8"/>
      <c r="D4020" s="9">
        <f>'[1]TCE - ANEXO II - Preencher'!E4029</f>
        <v>0</v>
      </c>
      <c r="E4020" s="10">
        <f>IF('[1]TCE - ANEXO II - Preencher'!G4029="4 - Assistência Odontológica","2 - Outros Profissionais da saúde",'[1]TCE - ANEXO II - Preencher'!G4029)</f>
        <v>0</v>
      </c>
      <c r="F4020" s="11">
        <f>'[1]TCE - ANEXO II - Preencher'!H4029</f>
        <v>0</v>
      </c>
      <c r="G4020" s="12">
        <f>'[1]TCE - ANEXO II - Preencher'!I4029</f>
        <v>0</v>
      </c>
      <c r="H4020" s="11">
        <f>'[1]TCE - ANEXO II - Preencher'!J4029</f>
        <v>0</v>
      </c>
      <c r="I4020" s="11">
        <f>'[1]TCE - ANEXO II - Preencher'!K4029</f>
        <v>0</v>
      </c>
      <c r="J4020" s="13">
        <f>'[1]TCE - ANEXO II - Preencher'!L4029</f>
        <v>0</v>
      </c>
      <c r="K4020" s="13">
        <f>'[1]TCE - ANEXO II - Preencher'!P4029</f>
        <v>0</v>
      </c>
      <c r="L4020" s="13">
        <f>'[1]TCE - ANEXO II - Preencher'!Q4029</f>
        <v>0</v>
      </c>
      <c r="M4020" s="13">
        <f>'[1]TCE - ANEXO II - Preencher'!R4029</f>
        <v>0</v>
      </c>
      <c r="N4020" s="14">
        <f>'[1]TCE - ANEXO II - Preencher'!S4029</f>
        <v>0</v>
      </c>
      <c r="O4020" s="15">
        <f>'[1]TCE - ANEXO II - Preencher'!W4029</f>
        <v>0</v>
      </c>
      <c r="P4020" s="14">
        <f>'[1]TCE - ANEXO II - Preencher'!X4029</f>
        <v>0</v>
      </c>
    </row>
    <row r="4021" spans="1:16" s="18" customFormat="1">
      <c r="A4021" s="6" t="str">
        <f>IFERROR(VLOOKUP(B4021,'[1]DADOS (OCULTAR)'!$Q$3:$S$133,3,0),"")</f>
        <v/>
      </c>
      <c r="B4021" s="7">
        <f>'[1]TCE - ANEXO II - Preencher'!C4030</f>
        <v>0</v>
      </c>
      <c r="C4021" s="8"/>
      <c r="D4021" s="9">
        <f>'[1]TCE - ANEXO II - Preencher'!E4030</f>
        <v>0</v>
      </c>
      <c r="E4021" s="10">
        <f>IF('[1]TCE - ANEXO II - Preencher'!G4030="4 - Assistência Odontológica","2 - Outros Profissionais da saúde",'[1]TCE - ANEXO II - Preencher'!G4030)</f>
        <v>0</v>
      </c>
      <c r="F4021" s="11">
        <f>'[1]TCE - ANEXO II - Preencher'!H4030</f>
        <v>0</v>
      </c>
      <c r="G4021" s="12">
        <f>'[1]TCE - ANEXO II - Preencher'!I4030</f>
        <v>0</v>
      </c>
      <c r="H4021" s="11">
        <f>'[1]TCE - ANEXO II - Preencher'!J4030</f>
        <v>0</v>
      </c>
      <c r="I4021" s="11">
        <f>'[1]TCE - ANEXO II - Preencher'!K4030</f>
        <v>0</v>
      </c>
      <c r="J4021" s="13">
        <f>'[1]TCE - ANEXO II - Preencher'!L4030</f>
        <v>0</v>
      </c>
      <c r="K4021" s="13">
        <f>'[1]TCE - ANEXO II - Preencher'!P4030</f>
        <v>0</v>
      </c>
      <c r="L4021" s="13">
        <f>'[1]TCE - ANEXO II - Preencher'!Q4030</f>
        <v>0</v>
      </c>
      <c r="M4021" s="13">
        <f>'[1]TCE - ANEXO II - Preencher'!R4030</f>
        <v>0</v>
      </c>
      <c r="N4021" s="14">
        <f>'[1]TCE - ANEXO II - Preencher'!S4030</f>
        <v>0</v>
      </c>
      <c r="O4021" s="15">
        <f>'[1]TCE - ANEXO II - Preencher'!W4030</f>
        <v>0</v>
      </c>
      <c r="P4021" s="14">
        <f>'[1]TCE - ANEXO II - Preencher'!X4030</f>
        <v>0</v>
      </c>
    </row>
    <row r="4022" spans="1:16" s="18" customFormat="1">
      <c r="A4022" s="6" t="str">
        <f>IFERROR(VLOOKUP(B4022,'[1]DADOS (OCULTAR)'!$Q$3:$S$133,3,0),"")</f>
        <v/>
      </c>
      <c r="B4022" s="7">
        <f>'[1]TCE - ANEXO II - Preencher'!C4031</f>
        <v>0</v>
      </c>
      <c r="C4022" s="8"/>
      <c r="D4022" s="9">
        <f>'[1]TCE - ANEXO II - Preencher'!E4031</f>
        <v>0</v>
      </c>
      <c r="E4022" s="10">
        <f>IF('[1]TCE - ANEXO II - Preencher'!G4031="4 - Assistência Odontológica","2 - Outros Profissionais da saúde",'[1]TCE - ANEXO II - Preencher'!G4031)</f>
        <v>0</v>
      </c>
      <c r="F4022" s="11">
        <f>'[1]TCE - ANEXO II - Preencher'!H4031</f>
        <v>0</v>
      </c>
      <c r="G4022" s="12">
        <f>'[1]TCE - ANEXO II - Preencher'!I4031</f>
        <v>0</v>
      </c>
      <c r="H4022" s="11">
        <f>'[1]TCE - ANEXO II - Preencher'!J4031</f>
        <v>0</v>
      </c>
      <c r="I4022" s="11">
        <f>'[1]TCE - ANEXO II - Preencher'!K4031</f>
        <v>0</v>
      </c>
      <c r="J4022" s="13">
        <f>'[1]TCE - ANEXO II - Preencher'!L4031</f>
        <v>0</v>
      </c>
      <c r="K4022" s="13">
        <f>'[1]TCE - ANEXO II - Preencher'!P4031</f>
        <v>0</v>
      </c>
      <c r="L4022" s="13">
        <f>'[1]TCE - ANEXO II - Preencher'!Q4031</f>
        <v>0</v>
      </c>
      <c r="M4022" s="13">
        <f>'[1]TCE - ANEXO II - Preencher'!R4031</f>
        <v>0</v>
      </c>
      <c r="N4022" s="14">
        <f>'[1]TCE - ANEXO II - Preencher'!S4031</f>
        <v>0</v>
      </c>
      <c r="O4022" s="15">
        <f>'[1]TCE - ANEXO II - Preencher'!W4031</f>
        <v>0</v>
      </c>
      <c r="P4022" s="14">
        <f>'[1]TCE - ANEXO II - Preencher'!X4031</f>
        <v>0</v>
      </c>
    </row>
    <row r="4023" spans="1:16" s="18" customFormat="1">
      <c r="A4023" s="6" t="str">
        <f>IFERROR(VLOOKUP(B4023,'[1]DADOS (OCULTAR)'!$Q$3:$S$133,3,0),"")</f>
        <v/>
      </c>
      <c r="B4023" s="7">
        <f>'[1]TCE - ANEXO II - Preencher'!C4032</f>
        <v>0</v>
      </c>
      <c r="C4023" s="8"/>
      <c r="D4023" s="9">
        <f>'[1]TCE - ANEXO II - Preencher'!E4032</f>
        <v>0</v>
      </c>
      <c r="E4023" s="10">
        <f>IF('[1]TCE - ANEXO II - Preencher'!G4032="4 - Assistência Odontológica","2 - Outros Profissionais da saúde",'[1]TCE - ANEXO II - Preencher'!G4032)</f>
        <v>0</v>
      </c>
      <c r="F4023" s="11">
        <f>'[1]TCE - ANEXO II - Preencher'!H4032</f>
        <v>0</v>
      </c>
      <c r="G4023" s="12">
        <f>'[1]TCE - ANEXO II - Preencher'!I4032</f>
        <v>0</v>
      </c>
      <c r="H4023" s="11">
        <f>'[1]TCE - ANEXO II - Preencher'!J4032</f>
        <v>0</v>
      </c>
      <c r="I4023" s="11">
        <f>'[1]TCE - ANEXO II - Preencher'!K4032</f>
        <v>0</v>
      </c>
      <c r="J4023" s="13">
        <f>'[1]TCE - ANEXO II - Preencher'!L4032</f>
        <v>0</v>
      </c>
      <c r="K4023" s="13">
        <f>'[1]TCE - ANEXO II - Preencher'!P4032</f>
        <v>0</v>
      </c>
      <c r="L4023" s="13">
        <f>'[1]TCE - ANEXO II - Preencher'!Q4032</f>
        <v>0</v>
      </c>
      <c r="M4023" s="13">
        <f>'[1]TCE - ANEXO II - Preencher'!R4032</f>
        <v>0</v>
      </c>
      <c r="N4023" s="14">
        <f>'[1]TCE - ANEXO II - Preencher'!S4032</f>
        <v>0</v>
      </c>
      <c r="O4023" s="15">
        <f>'[1]TCE - ANEXO II - Preencher'!W4032</f>
        <v>0</v>
      </c>
      <c r="P4023" s="14">
        <f>'[1]TCE - ANEXO II - Preencher'!X4032</f>
        <v>0</v>
      </c>
    </row>
    <row r="4024" spans="1:16" s="18" customFormat="1">
      <c r="A4024" s="6" t="str">
        <f>IFERROR(VLOOKUP(B4024,'[1]DADOS (OCULTAR)'!$Q$3:$S$133,3,0),"")</f>
        <v/>
      </c>
      <c r="B4024" s="7">
        <f>'[1]TCE - ANEXO II - Preencher'!C4033</f>
        <v>0</v>
      </c>
      <c r="C4024" s="8"/>
      <c r="D4024" s="9">
        <f>'[1]TCE - ANEXO II - Preencher'!E4033</f>
        <v>0</v>
      </c>
      <c r="E4024" s="10">
        <f>IF('[1]TCE - ANEXO II - Preencher'!G4033="4 - Assistência Odontológica","2 - Outros Profissionais da saúde",'[1]TCE - ANEXO II - Preencher'!G4033)</f>
        <v>0</v>
      </c>
      <c r="F4024" s="11">
        <f>'[1]TCE - ANEXO II - Preencher'!H4033</f>
        <v>0</v>
      </c>
      <c r="G4024" s="12">
        <f>'[1]TCE - ANEXO II - Preencher'!I4033</f>
        <v>0</v>
      </c>
      <c r="H4024" s="11">
        <f>'[1]TCE - ANEXO II - Preencher'!J4033</f>
        <v>0</v>
      </c>
      <c r="I4024" s="11">
        <f>'[1]TCE - ANEXO II - Preencher'!K4033</f>
        <v>0</v>
      </c>
      <c r="J4024" s="13">
        <f>'[1]TCE - ANEXO II - Preencher'!L4033</f>
        <v>0</v>
      </c>
      <c r="K4024" s="13">
        <f>'[1]TCE - ANEXO II - Preencher'!P4033</f>
        <v>0</v>
      </c>
      <c r="L4024" s="13">
        <f>'[1]TCE - ANEXO II - Preencher'!Q4033</f>
        <v>0</v>
      </c>
      <c r="M4024" s="13">
        <f>'[1]TCE - ANEXO II - Preencher'!R4033</f>
        <v>0</v>
      </c>
      <c r="N4024" s="14">
        <f>'[1]TCE - ANEXO II - Preencher'!S4033</f>
        <v>0</v>
      </c>
      <c r="O4024" s="15">
        <f>'[1]TCE - ANEXO II - Preencher'!W4033</f>
        <v>0</v>
      </c>
      <c r="P4024" s="14">
        <f>'[1]TCE - ANEXO II - Preencher'!X4033</f>
        <v>0</v>
      </c>
    </row>
    <row r="4025" spans="1:16" s="18" customFormat="1">
      <c r="A4025" s="6" t="str">
        <f>IFERROR(VLOOKUP(B4025,'[1]DADOS (OCULTAR)'!$Q$3:$S$133,3,0),"")</f>
        <v/>
      </c>
      <c r="B4025" s="7">
        <f>'[1]TCE - ANEXO II - Preencher'!C4034</f>
        <v>0</v>
      </c>
      <c r="C4025" s="8"/>
      <c r="D4025" s="9">
        <f>'[1]TCE - ANEXO II - Preencher'!E4034</f>
        <v>0</v>
      </c>
      <c r="E4025" s="10">
        <f>IF('[1]TCE - ANEXO II - Preencher'!G4034="4 - Assistência Odontológica","2 - Outros Profissionais da saúde",'[1]TCE - ANEXO II - Preencher'!G4034)</f>
        <v>0</v>
      </c>
      <c r="F4025" s="11">
        <f>'[1]TCE - ANEXO II - Preencher'!H4034</f>
        <v>0</v>
      </c>
      <c r="G4025" s="12">
        <f>'[1]TCE - ANEXO II - Preencher'!I4034</f>
        <v>0</v>
      </c>
      <c r="H4025" s="11">
        <f>'[1]TCE - ANEXO II - Preencher'!J4034</f>
        <v>0</v>
      </c>
      <c r="I4025" s="11">
        <f>'[1]TCE - ANEXO II - Preencher'!K4034</f>
        <v>0</v>
      </c>
      <c r="J4025" s="13">
        <f>'[1]TCE - ANEXO II - Preencher'!L4034</f>
        <v>0</v>
      </c>
      <c r="K4025" s="13">
        <f>'[1]TCE - ANEXO II - Preencher'!P4034</f>
        <v>0</v>
      </c>
      <c r="L4025" s="13">
        <f>'[1]TCE - ANEXO II - Preencher'!Q4034</f>
        <v>0</v>
      </c>
      <c r="M4025" s="13">
        <f>'[1]TCE - ANEXO II - Preencher'!R4034</f>
        <v>0</v>
      </c>
      <c r="N4025" s="14">
        <f>'[1]TCE - ANEXO II - Preencher'!S4034</f>
        <v>0</v>
      </c>
      <c r="O4025" s="15">
        <f>'[1]TCE - ANEXO II - Preencher'!W4034</f>
        <v>0</v>
      </c>
      <c r="P4025" s="14">
        <f>'[1]TCE - ANEXO II - Preencher'!X4034</f>
        <v>0</v>
      </c>
    </row>
    <row r="4026" spans="1:16" s="18" customFormat="1">
      <c r="A4026" s="6" t="str">
        <f>IFERROR(VLOOKUP(B4026,'[1]DADOS (OCULTAR)'!$Q$3:$S$133,3,0),"")</f>
        <v/>
      </c>
      <c r="B4026" s="7">
        <f>'[1]TCE - ANEXO II - Preencher'!C4035</f>
        <v>0</v>
      </c>
      <c r="C4026" s="8"/>
      <c r="D4026" s="9">
        <f>'[1]TCE - ANEXO II - Preencher'!E4035</f>
        <v>0</v>
      </c>
      <c r="E4026" s="10">
        <f>IF('[1]TCE - ANEXO II - Preencher'!G4035="4 - Assistência Odontológica","2 - Outros Profissionais da saúde",'[1]TCE - ANEXO II - Preencher'!G4035)</f>
        <v>0</v>
      </c>
      <c r="F4026" s="11">
        <f>'[1]TCE - ANEXO II - Preencher'!H4035</f>
        <v>0</v>
      </c>
      <c r="G4026" s="12">
        <f>'[1]TCE - ANEXO II - Preencher'!I4035</f>
        <v>0</v>
      </c>
      <c r="H4026" s="11">
        <f>'[1]TCE - ANEXO II - Preencher'!J4035</f>
        <v>0</v>
      </c>
      <c r="I4026" s="11">
        <f>'[1]TCE - ANEXO II - Preencher'!K4035</f>
        <v>0</v>
      </c>
      <c r="J4026" s="13">
        <f>'[1]TCE - ANEXO II - Preencher'!L4035</f>
        <v>0</v>
      </c>
      <c r="K4026" s="13">
        <f>'[1]TCE - ANEXO II - Preencher'!P4035</f>
        <v>0</v>
      </c>
      <c r="L4026" s="13">
        <f>'[1]TCE - ANEXO II - Preencher'!Q4035</f>
        <v>0</v>
      </c>
      <c r="M4026" s="13">
        <f>'[1]TCE - ANEXO II - Preencher'!R4035</f>
        <v>0</v>
      </c>
      <c r="N4026" s="14">
        <f>'[1]TCE - ANEXO II - Preencher'!S4035</f>
        <v>0</v>
      </c>
      <c r="O4026" s="15">
        <f>'[1]TCE - ANEXO II - Preencher'!W4035</f>
        <v>0</v>
      </c>
      <c r="P4026" s="14">
        <f>'[1]TCE - ANEXO II - Preencher'!X4035</f>
        <v>0</v>
      </c>
    </row>
    <row r="4027" spans="1:16" s="18" customFormat="1">
      <c r="A4027" s="6" t="str">
        <f>IFERROR(VLOOKUP(B4027,'[1]DADOS (OCULTAR)'!$Q$3:$S$133,3,0),"")</f>
        <v/>
      </c>
      <c r="B4027" s="7">
        <f>'[1]TCE - ANEXO II - Preencher'!C4036</f>
        <v>0</v>
      </c>
      <c r="C4027" s="8"/>
      <c r="D4027" s="9">
        <f>'[1]TCE - ANEXO II - Preencher'!E4036</f>
        <v>0</v>
      </c>
      <c r="E4027" s="10">
        <f>IF('[1]TCE - ANEXO II - Preencher'!G4036="4 - Assistência Odontológica","2 - Outros Profissionais da saúde",'[1]TCE - ANEXO II - Preencher'!G4036)</f>
        <v>0</v>
      </c>
      <c r="F4027" s="11">
        <f>'[1]TCE - ANEXO II - Preencher'!H4036</f>
        <v>0</v>
      </c>
      <c r="G4027" s="12">
        <f>'[1]TCE - ANEXO II - Preencher'!I4036</f>
        <v>0</v>
      </c>
      <c r="H4027" s="11">
        <f>'[1]TCE - ANEXO II - Preencher'!J4036</f>
        <v>0</v>
      </c>
      <c r="I4027" s="11">
        <f>'[1]TCE - ANEXO II - Preencher'!K4036</f>
        <v>0</v>
      </c>
      <c r="J4027" s="13">
        <f>'[1]TCE - ANEXO II - Preencher'!L4036</f>
        <v>0</v>
      </c>
      <c r="K4027" s="13">
        <f>'[1]TCE - ANEXO II - Preencher'!P4036</f>
        <v>0</v>
      </c>
      <c r="L4027" s="13">
        <f>'[1]TCE - ANEXO II - Preencher'!Q4036</f>
        <v>0</v>
      </c>
      <c r="M4027" s="13">
        <f>'[1]TCE - ANEXO II - Preencher'!R4036</f>
        <v>0</v>
      </c>
      <c r="N4027" s="14">
        <f>'[1]TCE - ANEXO II - Preencher'!S4036</f>
        <v>0</v>
      </c>
      <c r="O4027" s="15">
        <f>'[1]TCE - ANEXO II - Preencher'!W4036</f>
        <v>0</v>
      </c>
      <c r="P4027" s="14">
        <f>'[1]TCE - ANEXO II - Preencher'!X4036</f>
        <v>0</v>
      </c>
    </row>
    <row r="4028" spans="1:16" s="18" customFormat="1">
      <c r="A4028" s="6" t="str">
        <f>IFERROR(VLOOKUP(B4028,'[1]DADOS (OCULTAR)'!$Q$3:$S$133,3,0),"")</f>
        <v/>
      </c>
      <c r="B4028" s="7">
        <f>'[1]TCE - ANEXO II - Preencher'!C4037</f>
        <v>0</v>
      </c>
      <c r="C4028" s="8"/>
      <c r="D4028" s="9">
        <f>'[1]TCE - ANEXO II - Preencher'!E4037</f>
        <v>0</v>
      </c>
      <c r="E4028" s="10">
        <f>IF('[1]TCE - ANEXO II - Preencher'!G4037="4 - Assistência Odontológica","2 - Outros Profissionais da saúde",'[1]TCE - ANEXO II - Preencher'!G4037)</f>
        <v>0</v>
      </c>
      <c r="F4028" s="11">
        <f>'[1]TCE - ANEXO II - Preencher'!H4037</f>
        <v>0</v>
      </c>
      <c r="G4028" s="12">
        <f>'[1]TCE - ANEXO II - Preencher'!I4037</f>
        <v>0</v>
      </c>
      <c r="H4028" s="11">
        <f>'[1]TCE - ANEXO II - Preencher'!J4037</f>
        <v>0</v>
      </c>
      <c r="I4028" s="11">
        <f>'[1]TCE - ANEXO II - Preencher'!K4037</f>
        <v>0</v>
      </c>
      <c r="J4028" s="13">
        <f>'[1]TCE - ANEXO II - Preencher'!L4037</f>
        <v>0</v>
      </c>
      <c r="K4028" s="13">
        <f>'[1]TCE - ANEXO II - Preencher'!P4037</f>
        <v>0</v>
      </c>
      <c r="L4028" s="13">
        <f>'[1]TCE - ANEXO II - Preencher'!Q4037</f>
        <v>0</v>
      </c>
      <c r="M4028" s="13">
        <f>'[1]TCE - ANEXO II - Preencher'!R4037</f>
        <v>0</v>
      </c>
      <c r="N4028" s="14">
        <f>'[1]TCE - ANEXO II - Preencher'!S4037</f>
        <v>0</v>
      </c>
      <c r="O4028" s="15">
        <f>'[1]TCE - ANEXO II - Preencher'!W4037</f>
        <v>0</v>
      </c>
      <c r="P4028" s="14">
        <f>'[1]TCE - ANEXO II - Preencher'!X4037</f>
        <v>0</v>
      </c>
    </row>
    <row r="4029" spans="1:16" s="18" customFormat="1">
      <c r="A4029" s="6" t="str">
        <f>IFERROR(VLOOKUP(B4029,'[1]DADOS (OCULTAR)'!$Q$3:$S$133,3,0),"")</f>
        <v/>
      </c>
      <c r="B4029" s="7">
        <f>'[1]TCE - ANEXO II - Preencher'!C4038</f>
        <v>0</v>
      </c>
      <c r="C4029" s="8"/>
      <c r="D4029" s="9">
        <f>'[1]TCE - ANEXO II - Preencher'!E4038</f>
        <v>0</v>
      </c>
      <c r="E4029" s="10">
        <f>IF('[1]TCE - ANEXO II - Preencher'!G4038="4 - Assistência Odontológica","2 - Outros Profissionais da saúde",'[1]TCE - ANEXO II - Preencher'!G4038)</f>
        <v>0</v>
      </c>
      <c r="F4029" s="11">
        <f>'[1]TCE - ANEXO II - Preencher'!H4038</f>
        <v>0</v>
      </c>
      <c r="G4029" s="12">
        <f>'[1]TCE - ANEXO II - Preencher'!I4038</f>
        <v>0</v>
      </c>
      <c r="H4029" s="11">
        <f>'[1]TCE - ANEXO II - Preencher'!J4038</f>
        <v>0</v>
      </c>
      <c r="I4029" s="11">
        <f>'[1]TCE - ANEXO II - Preencher'!K4038</f>
        <v>0</v>
      </c>
      <c r="J4029" s="13">
        <f>'[1]TCE - ANEXO II - Preencher'!L4038</f>
        <v>0</v>
      </c>
      <c r="K4029" s="13">
        <f>'[1]TCE - ANEXO II - Preencher'!P4038</f>
        <v>0</v>
      </c>
      <c r="L4029" s="13">
        <f>'[1]TCE - ANEXO II - Preencher'!Q4038</f>
        <v>0</v>
      </c>
      <c r="M4029" s="13">
        <f>'[1]TCE - ANEXO II - Preencher'!R4038</f>
        <v>0</v>
      </c>
      <c r="N4029" s="14">
        <f>'[1]TCE - ANEXO II - Preencher'!S4038</f>
        <v>0</v>
      </c>
      <c r="O4029" s="15">
        <f>'[1]TCE - ANEXO II - Preencher'!W4038</f>
        <v>0</v>
      </c>
      <c r="P4029" s="14">
        <f>'[1]TCE - ANEXO II - Preencher'!X4038</f>
        <v>0</v>
      </c>
    </row>
    <row r="4030" spans="1:16" s="18" customFormat="1">
      <c r="A4030" s="6" t="str">
        <f>IFERROR(VLOOKUP(B4030,'[1]DADOS (OCULTAR)'!$Q$3:$S$133,3,0),"")</f>
        <v/>
      </c>
      <c r="B4030" s="7">
        <f>'[1]TCE - ANEXO II - Preencher'!C4039</f>
        <v>0</v>
      </c>
      <c r="C4030" s="8"/>
      <c r="D4030" s="9">
        <f>'[1]TCE - ANEXO II - Preencher'!E4039</f>
        <v>0</v>
      </c>
      <c r="E4030" s="10">
        <f>IF('[1]TCE - ANEXO II - Preencher'!G4039="4 - Assistência Odontológica","2 - Outros Profissionais da saúde",'[1]TCE - ANEXO II - Preencher'!G4039)</f>
        <v>0</v>
      </c>
      <c r="F4030" s="11">
        <f>'[1]TCE - ANEXO II - Preencher'!H4039</f>
        <v>0</v>
      </c>
      <c r="G4030" s="12">
        <f>'[1]TCE - ANEXO II - Preencher'!I4039</f>
        <v>0</v>
      </c>
      <c r="H4030" s="11">
        <f>'[1]TCE - ANEXO II - Preencher'!J4039</f>
        <v>0</v>
      </c>
      <c r="I4030" s="11">
        <f>'[1]TCE - ANEXO II - Preencher'!K4039</f>
        <v>0</v>
      </c>
      <c r="J4030" s="13">
        <f>'[1]TCE - ANEXO II - Preencher'!L4039</f>
        <v>0</v>
      </c>
      <c r="K4030" s="13">
        <f>'[1]TCE - ANEXO II - Preencher'!P4039</f>
        <v>0</v>
      </c>
      <c r="L4030" s="13">
        <f>'[1]TCE - ANEXO II - Preencher'!Q4039</f>
        <v>0</v>
      </c>
      <c r="M4030" s="13">
        <f>'[1]TCE - ANEXO II - Preencher'!R4039</f>
        <v>0</v>
      </c>
      <c r="N4030" s="14">
        <f>'[1]TCE - ANEXO II - Preencher'!S4039</f>
        <v>0</v>
      </c>
      <c r="O4030" s="15">
        <f>'[1]TCE - ANEXO II - Preencher'!W4039</f>
        <v>0</v>
      </c>
      <c r="P4030" s="14">
        <f>'[1]TCE - ANEXO II - Preencher'!X4039</f>
        <v>0</v>
      </c>
    </row>
    <row r="4031" spans="1:16" s="18" customFormat="1">
      <c r="A4031" s="6" t="str">
        <f>IFERROR(VLOOKUP(B4031,'[1]DADOS (OCULTAR)'!$Q$3:$S$133,3,0),"")</f>
        <v/>
      </c>
      <c r="B4031" s="7">
        <f>'[1]TCE - ANEXO II - Preencher'!C4040</f>
        <v>0</v>
      </c>
      <c r="C4031" s="8"/>
      <c r="D4031" s="9">
        <f>'[1]TCE - ANEXO II - Preencher'!E4040</f>
        <v>0</v>
      </c>
      <c r="E4031" s="10">
        <f>IF('[1]TCE - ANEXO II - Preencher'!G4040="4 - Assistência Odontológica","2 - Outros Profissionais da saúde",'[1]TCE - ANEXO II - Preencher'!G4040)</f>
        <v>0</v>
      </c>
      <c r="F4031" s="11">
        <f>'[1]TCE - ANEXO II - Preencher'!H4040</f>
        <v>0</v>
      </c>
      <c r="G4031" s="12">
        <f>'[1]TCE - ANEXO II - Preencher'!I4040</f>
        <v>0</v>
      </c>
      <c r="H4031" s="11">
        <f>'[1]TCE - ANEXO II - Preencher'!J4040</f>
        <v>0</v>
      </c>
      <c r="I4031" s="11">
        <f>'[1]TCE - ANEXO II - Preencher'!K4040</f>
        <v>0</v>
      </c>
      <c r="J4031" s="13">
        <f>'[1]TCE - ANEXO II - Preencher'!L4040</f>
        <v>0</v>
      </c>
      <c r="K4031" s="13">
        <f>'[1]TCE - ANEXO II - Preencher'!P4040</f>
        <v>0</v>
      </c>
      <c r="L4031" s="13">
        <f>'[1]TCE - ANEXO II - Preencher'!Q4040</f>
        <v>0</v>
      </c>
      <c r="M4031" s="13">
        <f>'[1]TCE - ANEXO II - Preencher'!R4040</f>
        <v>0</v>
      </c>
      <c r="N4031" s="14">
        <f>'[1]TCE - ANEXO II - Preencher'!S4040</f>
        <v>0</v>
      </c>
      <c r="O4031" s="15">
        <f>'[1]TCE - ANEXO II - Preencher'!W4040</f>
        <v>0</v>
      </c>
      <c r="P4031" s="14">
        <f>'[1]TCE - ANEXO II - Preencher'!X4040</f>
        <v>0</v>
      </c>
    </row>
    <row r="4032" spans="1:16" s="18" customFormat="1">
      <c r="A4032" s="6" t="str">
        <f>IFERROR(VLOOKUP(B4032,'[1]DADOS (OCULTAR)'!$Q$3:$S$133,3,0),"")</f>
        <v/>
      </c>
      <c r="B4032" s="7">
        <f>'[1]TCE - ANEXO II - Preencher'!C4041</f>
        <v>0</v>
      </c>
      <c r="C4032" s="8"/>
      <c r="D4032" s="9">
        <f>'[1]TCE - ANEXO II - Preencher'!E4041</f>
        <v>0</v>
      </c>
      <c r="E4032" s="10">
        <f>IF('[1]TCE - ANEXO II - Preencher'!G4041="4 - Assistência Odontológica","2 - Outros Profissionais da saúde",'[1]TCE - ANEXO II - Preencher'!G4041)</f>
        <v>0</v>
      </c>
      <c r="F4032" s="11">
        <f>'[1]TCE - ANEXO II - Preencher'!H4041</f>
        <v>0</v>
      </c>
      <c r="G4032" s="12">
        <f>'[1]TCE - ANEXO II - Preencher'!I4041</f>
        <v>0</v>
      </c>
      <c r="H4032" s="11">
        <f>'[1]TCE - ANEXO II - Preencher'!J4041</f>
        <v>0</v>
      </c>
      <c r="I4032" s="11">
        <f>'[1]TCE - ANEXO II - Preencher'!K4041</f>
        <v>0</v>
      </c>
      <c r="J4032" s="13">
        <f>'[1]TCE - ANEXO II - Preencher'!L4041</f>
        <v>0</v>
      </c>
      <c r="K4032" s="13">
        <f>'[1]TCE - ANEXO II - Preencher'!P4041</f>
        <v>0</v>
      </c>
      <c r="L4032" s="13">
        <f>'[1]TCE - ANEXO II - Preencher'!Q4041</f>
        <v>0</v>
      </c>
      <c r="M4032" s="13">
        <f>'[1]TCE - ANEXO II - Preencher'!R4041</f>
        <v>0</v>
      </c>
      <c r="N4032" s="14">
        <f>'[1]TCE - ANEXO II - Preencher'!S4041</f>
        <v>0</v>
      </c>
      <c r="O4032" s="15">
        <f>'[1]TCE - ANEXO II - Preencher'!W4041</f>
        <v>0</v>
      </c>
      <c r="P4032" s="14">
        <f>'[1]TCE - ANEXO II - Preencher'!X4041</f>
        <v>0</v>
      </c>
    </row>
    <row r="4033" spans="1:16" s="18" customFormat="1">
      <c r="A4033" s="6" t="str">
        <f>IFERROR(VLOOKUP(B4033,'[1]DADOS (OCULTAR)'!$Q$3:$S$133,3,0),"")</f>
        <v/>
      </c>
      <c r="B4033" s="7">
        <f>'[1]TCE - ANEXO II - Preencher'!C4042</f>
        <v>0</v>
      </c>
      <c r="C4033" s="8"/>
      <c r="D4033" s="9">
        <f>'[1]TCE - ANEXO II - Preencher'!E4042</f>
        <v>0</v>
      </c>
      <c r="E4033" s="10">
        <f>IF('[1]TCE - ANEXO II - Preencher'!G4042="4 - Assistência Odontológica","2 - Outros Profissionais da saúde",'[1]TCE - ANEXO II - Preencher'!G4042)</f>
        <v>0</v>
      </c>
      <c r="F4033" s="11">
        <f>'[1]TCE - ANEXO II - Preencher'!H4042</f>
        <v>0</v>
      </c>
      <c r="G4033" s="12">
        <f>'[1]TCE - ANEXO II - Preencher'!I4042</f>
        <v>0</v>
      </c>
      <c r="H4033" s="11">
        <f>'[1]TCE - ANEXO II - Preencher'!J4042</f>
        <v>0</v>
      </c>
      <c r="I4033" s="11">
        <f>'[1]TCE - ANEXO II - Preencher'!K4042</f>
        <v>0</v>
      </c>
      <c r="J4033" s="13">
        <f>'[1]TCE - ANEXO II - Preencher'!L4042</f>
        <v>0</v>
      </c>
      <c r="K4033" s="13">
        <f>'[1]TCE - ANEXO II - Preencher'!P4042</f>
        <v>0</v>
      </c>
      <c r="L4033" s="13">
        <f>'[1]TCE - ANEXO II - Preencher'!Q4042</f>
        <v>0</v>
      </c>
      <c r="M4033" s="13">
        <f>'[1]TCE - ANEXO II - Preencher'!R4042</f>
        <v>0</v>
      </c>
      <c r="N4033" s="14">
        <f>'[1]TCE - ANEXO II - Preencher'!S4042</f>
        <v>0</v>
      </c>
      <c r="O4033" s="15">
        <f>'[1]TCE - ANEXO II - Preencher'!W4042</f>
        <v>0</v>
      </c>
      <c r="P4033" s="14">
        <f>'[1]TCE - ANEXO II - Preencher'!X4042</f>
        <v>0</v>
      </c>
    </row>
    <row r="4034" spans="1:16" s="18" customFormat="1">
      <c r="A4034" s="6" t="str">
        <f>IFERROR(VLOOKUP(B4034,'[1]DADOS (OCULTAR)'!$Q$3:$S$133,3,0),"")</f>
        <v/>
      </c>
      <c r="B4034" s="7">
        <f>'[1]TCE - ANEXO II - Preencher'!C4043</f>
        <v>0</v>
      </c>
      <c r="C4034" s="8"/>
      <c r="D4034" s="9">
        <f>'[1]TCE - ANEXO II - Preencher'!E4043</f>
        <v>0</v>
      </c>
      <c r="E4034" s="10">
        <f>IF('[1]TCE - ANEXO II - Preencher'!G4043="4 - Assistência Odontológica","2 - Outros Profissionais da saúde",'[1]TCE - ANEXO II - Preencher'!G4043)</f>
        <v>0</v>
      </c>
      <c r="F4034" s="11">
        <f>'[1]TCE - ANEXO II - Preencher'!H4043</f>
        <v>0</v>
      </c>
      <c r="G4034" s="12">
        <f>'[1]TCE - ANEXO II - Preencher'!I4043</f>
        <v>0</v>
      </c>
      <c r="H4034" s="11">
        <f>'[1]TCE - ANEXO II - Preencher'!J4043</f>
        <v>0</v>
      </c>
      <c r="I4034" s="11">
        <f>'[1]TCE - ANEXO II - Preencher'!K4043</f>
        <v>0</v>
      </c>
      <c r="J4034" s="13">
        <f>'[1]TCE - ANEXO II - Preencher'!L4043</f>
        <v>0</v>
      </c>
      <c r="K4034" s="13">
        <f>'[1]TCE - ANEXO II - Preencher'!P4043</f>
        <v>0</v>
      </c>
      <c r="L4034" s="13">
        <f>'[1]TCE - ANEXO II - Preencher'!Q4043</f>
        <v>0</v>
      </c>
      <c r="M4034" s="13">
        <f>'[1]TCE - ANEXO II - Preencher'!R4043</f>
        <v>0</v>
      </c>
      <c r="N4034" s="14">
        <f>'[1]TCE - ANEXO II - Preencher'!S4043</f>
        <v>0</v>
      </c>
      <c r="O4034" s="15">
        <f>'[1]TCE - ANEXO II - Preencher'!W4043</f>
        <v>0</v>
      </c>
      <c r="P4034" s="14">
        <f>'[1]TCE - ANEXO II - Preencher'!X4043</f>
        <v>0</v>
      </c>
    </row>
    <row r="4035" spans="1:16" s="18" customFormat="1">
      <c r="A4035" s="6" t="str">
        <f>IFERROR(VLOOKUP(B4035,'[1]DADOS (OCULTAR)'!$Q$3:$S$133,3,0),"")</f>
        <v/>
      </c>
      <c r="B4035" s="7">
        <f>'[1]TCE - ANEXO II - Preencher'!C4044</f>
        <v>0</v>
      </c>
      <c r="C4035" s="8"/>
      <c r="D4035" s="9">
        <f>'[1]TCE - ANEXO II - Preencher'!E4044</f>
        <v>0</v>
      </c>
      <c r="E4035" s="10">
        <f>IF('[1]TCE - ANEXO II - Preencher'!G4044="4 - Assistência Odontológica","2 - Outros Profissionais da saúde",'[1]TCE - ANEXO II - Preencher'!G4044)</f>
        <v>0</v>
      </c>
      <c r="F4035" s="11">
        <f>'[1]TCE - ANEXO II - Preencher'!H4044</f>
        <v>0</v>
      </c>
      <c r="G4035" s="12">
        <f>'[1]TCE - ANEXO II - Preencher'!I4044</f>
        <v>0</v>
      </c>
      <c r="H4035" s="11">
        <f>'[1]TCE - ANEXO II - Preencher'!J4044</f>
        <v>0</v>
      </c>
      <c r="I4035" s="11">
        <f>'[1]TCE - ANEXO II - Preencher'!K4044</f>
        <v>0</v>
      </c>
      <c r="J4035" s="13">
        <f>'[1]TCE - ANEXO II - Preencher'!L4044</f>
        <v>0</v>
      </c>
      <c r="K4035" s="13">
        <f>'[1]TCE - ANEXO II - Preencher'!P4044</f>
        <v>0</v>
      </c>
      <c r="L4035" s="13">
        <f>'[1]TCE - ANEXO II - Preencher'!Q4044</f>
        <v>0</v>
      </c>
      <c r="M4035" s="13">
        <f>'[1]TCE - ANEXO II - Preencher'!R4044</f>
        <v>0</v>
      </c>
      <c r="N4035" s="14">
        <f>'[1]TCE - ANEXO II - Preencher'!S4044</f>
        <v>0</v>
      </c>
      <c r="O4035" s="15">
        <f>'[1]TCE - ANEXO II - Preencher'!W4044</f>
        <v>0</v>
      </c>
      <c r="P4035" s="14">
        <f>'[1]TCE - ANEXO II - Preencher'!X4044</f>
        <v>0</v>
      </c>
    </row>
    <row r="4036" spans="1:16" s="18" customFormat="1">
      <c r="A4036" s="6" t="str">
        <f>IFERROR(VLOOKUP(B4036,'[1]DADOS (OCULTAR)'!$Q$3:$S$133,3,0),"")</f>
        <v/>
      </c>
      <c r="B4036" s="7">
        <f>'[1]TCE - ANEXO II - Preencher'!C4045</f>
        <v>0</v>
      </c>
      <c r="C4036" s="8"/>
      <c r="D4036" s="9">
        <f>'[1]TCE - ANEXO II - Preencher'!E4045</f>
        <v>0</v>
      </c>
      <c r="E4036" s="10">
        <f>IF('[1]TCE - ANEXO II - Preencher'!G4045="4 - Assistência Odontológica","2 - Outros Profissionais da saúde",'[1]TCE - ANEXO II - Preencher'!G4045)</f>
        <v>0</v>
      </c>
      <c r="F4036" s="11">
        <f>'[1]TCE - ANEXO II - Preencher'!H4045</f>
        <v>0</v>
      </c>
      <c r="G4036" s="12">
        <f>'[1]TCE - ANEXO II - Preencher'!I4045</f>
        <v>0</v>
      </c>
      <c r="H4036" s="11">
        <f>'[1]TCE - ANEXO II - Preencher'!J4045</f>
        <v>0</v>
      </c>
      <c r="I4036" s="11">
        <f>'[1]TCE - ANEXO II - Preencher'!K4045</f>
        <v>0</v>
      </c>
      <c r="J4036" s="13">
        <f>'[1]TCE - ANEXO II - Preencher'!L4045</f>
        <v>0</v>
      </c>
      <c r="K4036" s="13">
        <f>'[1]TCE - ANEXO II - Preencher'!P4045</f>
        <v>0</v>
      </c>
      <c r="L4036" s="13">
        <f>'[1]TCE - ANEXO II - Preencher'!Q4045</f>
        <v>0</v>
      </c>
      <c r="M4036" s="13">
        <f>'[1]TCE - ANEXO II - Preencher'!R4045</f>
        <v>0</v>
      </c>
      <c r="N4036" s="14">
        <f>'[1]TCE - ANEXO II - Preencher'!S4045</f>
        <v>0</v>
      </c>
      <c r="O4036" s="15">
        <f>'[1]TCE - ANEXO II - Preencher'!W4045</f>
        <v>0</v>
      </c>
      <c r="P4036" s="14">
        <f>'[1]TCE - ANEXO II - Preencher'!X4045</f>
        <v>0</v>
      </c>
    </row>
    <row r="4037" spans="1:16" s="18" customFormat="1">
      <c r="A4037" s="6" t="str">
        <f>IFERROR(VLOOKUP(B4037,'[1]DADOS (OCULTAR)'!$Q$3:$S$133,3,0),"")</f>
        <v/>
      </c>
      <c r="B4037" s="7">
        <f>'[1]TCE - ANEXO II - Preencher'!C4046</f>
        <v>0</v>
      </c>
      <c r="C4037" s="8"/>
      <c r="D4037" s="9">
        <f>'[1]TCE - ANEXO II - Preencher'!E4046</f>
        <v>0</v>
      </c>
      <c r="E4037" s="10">
        <f>IF('[1]TCE - ANEXO II - Preencher'!G4046="4 - Assistência Odontológica","2 - Outros Profissionais da saúde",'[1]TCE - ANEXO II - Preencher'!G4046)</f>
        <v>0</v>
      </c>
      <c r="F4037" s="11">
        <f>'[1]TCE - ANEXO II - Preencher'!H4046</f>
        <v>0</v>
      </c>
      <c r="G4037" s="12">
        <f>'[1]TCE - ANEXO II - Preencher'!I4046</f>
        <v>0</v>
      </c>
      <c r="H4037" s="11">
        <f>'[1]TCE - ANEXO II - Preencher'!J4046</f>
        <v>0</v>
      </c>
      <c r="I4037" s="11">
        <f>'[1]TCE - ANEXO II - Preencher'!K4046</f>
        <v>0</v>
      </c>
      <c r="J4037" s="13">
        <f>'[1]TCE - ANEXO II - Preencher'!L4046</f>
        <v>0</v>
      </c>
      <c r="K4037" s="13">
        <f>'[1]TCE - ANEXO II - Preencher'!P4046</f>
        <v>0</v>
      </c>
      <c r="L4037" s="13">
        <f>'[1]TCE - ANEXO II - Preencher'!Q4046</f>
        <v>0</v>
      </c>
      <c r="M4037" s="13">
        <f>'[1]TCE - ANEXO II - Preencher'!R4046</f>
        <v>0</v>
      </c>
      <c r="N4037" s="14">
        <f>'[1]TCE - ANEXO II - Preencher'!S4046</f>
        <v>0</v>
      </c>
      <c r="O4037" s="15">
        <f>'[1]TCE - ANEXO II - Preencher'!W4046</f>
        <v>0</v>
      </c>
      <c r="P4037" s="14">
        <f>'[1]TCE - ANEXO II - Preencher'!X4046</f>
        <v>0</v>
      </c>
    </row>
    <row r="4038" spans="1:16" s="18" customFormat="1">
      <c r="A4038" s="6" t="str">
        <f>IFERROR(VLOOKUP(B4038,'[1]DADOS (OCULTAR)'!$Q$3:$S$133,3,0),"")</f>
        <v/>
      </c>
      <c r="B4038" s="7">
        <f>'[1]TCE - ANEXO II - Preencher'!C4047</f>
        <v>0</v>
      </c>
      <c r="C4038" s="8"/>
      <c r="D4038" s="9">
        <f>'[1]TCE - ANEXO II - Preencher'!E4047</f>
        <v>0</v>
      </c>
      <c r="E4038" s="10">
        <f>IF('[1]TCE - ANEXO II - Preencher'!G4047="4 - Assistência Odontológica","2 - Outros Profissionais da saúde",'[1]TCE - ANEXO II - Preencher'!G4047)</f>
        <v>0</v>
      </c>
      <c r="F4038" s="11">
        <f>'[1]TCE - ANEXO II - Preencher'!H4047</f>
        <v>0</v>
      </c>
      <c r="G4038" s="12">
        <f>'[1]TCE - ANEXO II - Preencher'!I4047</f>
        <v>0</v>
      </c>
      <c r="H4038" s="11">
        <f>'[1]TCE - ANEXO II - Preencher'!J4047</f>
        <v>0</v>
      </c>
      <c r="I4038" s="11">
        <f>'[1]TCE - ANEXO II - Preencher'!K4047</f>
        <v>0</v>
      </c>
      <c r="J4038" s="13">
        <f>'[1]TCE - ANEXO II - Preencher'!L4047</f>
        <v>0</v>
      </c>
      <c r="K4038" s="13">
        <f>'[1]TCE - ANEXO II - Preencher'!P4047</f>
        <v>0</v>
      </c>
      <c r="L4038" s="13">
        <f>'[1]TCE - ANEXO II - Preencher'!Q4047</f>
        <v>0</v>
      </c>
      <c r="M4038" s="13">
        <f>'[1]TCE - ANEXO II - Preencher'!R4047</f>
        <v>0</v>
      </c>
      <c r="N4038" s="14">
        <f>'[1]TCE - ANEXO II - Preencher'!S4047</f>
        <v>0</v>
      </c>
      <c r="O4038" s="15">
        <f>'[1]TCE - ANEXO II - Preencher'!W4047</f>
        <v>0</v>
      </c>
      <c r="P4038" s="14">
        <f>'[1]TCE - ANEXO II - Preencher'!X4047</f>
        <v>0</v>
      </c>
    </row>
    <row r="4039" spans="1:16" s="18" customFormat="1">
      <c r="A4039" s="6" t="str">
        <f>IFERROR(VLOOKUP(B4039,'[1]DADOS (OCULTAR)'!$Q$3:$S$133,3,0),"")</f>
        <v/>
      </c>
      <c r="B4039" s="7">
        <f>'[1]TCE - ANEXO II - Preencher'!C4048</f>
        <v>0</v>
      </c>
      <c r="C4039" s="8"/>
      <c r="D4039" s="9">
        <f>'[1]TCE - ANEXO II - Preencher'!E4048</f>
        <v>0</v>
      </c>
      <c r="E4039" s="10">
        <f>IF('[1]TCE - ANEXO II - Preencher'!G4048="4 - Assistência Odontológica","2 - Outros Profissionais da saúde",'[1]TCE - ANEXO II - Preencher'!G4048)</f>
        <v>0</v>
      </c>
      <c r="F4039" s="11">
        <f>'[1]TCE - ANEXO II - Preencher'!H4048</f>
        <v>0</v>
      </c>
      <c r="G4039" s="12">
        <f>'[1]TCE - ANEXO II - Preencher'!I4048</f>
        <v>0</v>
      </c>
      <c r="H4039" s="11">
        <f>'[1]TCE - ANEXO II - Preencher'!J4048</f>
        <v>0</v>
      </c>
      <c r="I4039" s="11">
        <f>'[1]TCE - ANEXO II - Preencher'!K4048</f>
        <v>0</v>
      </c>
      <c r="J4039" s="13">
        <f>'[1]TCE - ANEXO II - Preencher'!L4048</f>
        <v>0</v>
      </c>
      <c r="K4039" s="13">
        <f>'[1]TCE - ANEXO II - Preencher'!P4048</f>
        <v>0</v>
      </c>
      <c r="L4039" s="13">
        <f>'[1]TCE - ANEXO II - Preencher'!Q4048</f>
        <v>0</v>
      </c>
      <c r="M4039" s="13">
        <f>'[1]TCE - ANEXO II - Preencher'!R4048</f>
        <v>0</v>
      </c>
      <c r="N4039" s="14">
        <f>'[1]TCE - ANEXO II - Preencher'!S4048</f>
        <v>0</v>
      </c>
      <c r="O4039" s="15">
        <f>'[1]TCE - ANEXO II - Preencher'!W4048</f>
        <v>0</v>
      </c>
      <c r="P4039" s="14">
        <f>'[1]TCE - ANEXO II - Preencher'!X4048</f>
        <v>0</v>
      </c>
    </row>
    <row r="4040" spans="1:16" s="18" customFormat="1">
      <c r="A4040" s="6" t="str">
        <f>IFERROR(VLOOKUP(B4040,'[1]DADOS (OCULTAR)'!$Q$3:$S$133,3,0),"")</f>
        <v/>
      </c>
      <c r="B4040" s="7">
        <f>'[1]TCE - ANEXO II - Preencher'!C4049</f>
        <v>0</v>
      </c>
      <c r="C4040" s="8"/>
      <c r="D4040" s="9">
        <f>'[1]TCE - ANEXO II - Preencher'!E4049</f>
        <v>0</v>
      </c>
      <c r="E4040" s="10">
        <f>IF('[1]TCE - ANEXO II - Preencher'!G4049="4 - Assistência Odontológica","2 - Outros Profissionais da saúde",'[1]TCE - ANEXO II - Preencher'!G4049)</f>
        <v>0</v>
      </c>
      <c r="F4040" s="11">
        <f>'[1]TCE - ANEXO II - Preencher'!H4049</f>
        <v>0</v>
      </c>
      <c r="G4040" s="12">
        <f>'[1]TCE - ANEXO II - Preencher'!I4049</f>
        <v>0</v>
      </c>
      <c r="H4040" s="11">
        <f>'[1]TCE - ANEXO II - Preencher'!J4049</f>
        <v>0</v>
      </c>
      <c r="I4040" s="11">
        <f>'[1]TCE - ANEXO II - Preencher'!K4049</f>
        <v>0</v>
      </c>
      <c r="J4040" s="13">
        <f>'[1]TCE - ANEXO II - Preencher'!L4049</f>
        <v>0</v>
      </c>
      <c r="K4040" s="13">
        <f>'[1]TCE - ANEXO II - Preencher'!P4049</f>
        <v>0</v>
      </c>
      <c r="L4040" s="13">
        <f>'[1]TCE - ANEXO II - Preencher'!Q4049</f>
        <v>0</v>
      </c>
      <c r="M4040" s="13">
        <f>'[1]TCE - ANEXO II - Preencher'!R4049</f>
        <v>0</v>
      </c>
      <c r="N4040" s="14">
        <f>'[1]TCE - ANEXO II - Preencher'!S4049</f>
        <v>0</v>
      </c>
      <c r="O4040" s="15">
        <f>'[1]TCE - ANEXO II - Preencher'!W4049</f>
        <v>0</v>
      </c>
      <c r="P4040" s="14">
        <f>'[1]TCE - ANEXO II - Preencher'!X4049</f>
        <v>0</v>
      </c>
    </row>
    <row r="4041" spans="1:16" s="18" customFormat="1">
      <c r="A4041" s="6" t="str">
        <f>IFERROR(VLOOKUP(B4041,'[1]DADOS (OCULTAR)'!$Q$3:$S$133,3,0),"")</f>
        <v/>
      </c>
      <c r="B4041" s="7">
        <f>'[1]TCE - ANEXO II - Preencher'!C4050</f>
        <v>0</v>
      </c>
      <c r="C4041" s="8"/>
      <c r="D4041" s="9">
        <f>'[1]TCE - ANEXO II - Preencher'!E4050</f>
        <v>0</v>
      </c>
      <c r="E4041" s="10">
        <f>IF('[1]TCE - ANEXO II - Preencher'!G4050="4 - Assistência Odontológica","2 - Outros Profissionais da saúde",'[1]TCE - ANEXO II - Preencher'!G4050)</f>
        <v>0</v>
      </c>
      <c r="F4041" s="11">
        <f>'[1]TCE - ANEXO II - Preencher'!H4050</f>
        <v>0</v>
      </c>
      <c r="G4041" s="12">
        <f>'[1]TCE - ANEXO II - Preencher'!I4050</f>
        <v>0</v>
      </c>
      <c r="H4041" s="11">
        <f>'[1]TCE - ANEXO II - Preencher'!J4050</f>
        <v>0</v>
      </c>
      <c r="I4041" s="11">
        <f>'[1]TCE - ANEXO II - Preencher'!K4050</f>
        <v>0</v>
      </c>
      <c r="J4041" s="13">
        <f>'[1]TCE - ANEXO II - Preencher'!L4050</f>
        <v>0</v>
      </c>
      <c r="K4041" s="13">
        <f>'[1]TCE - ANEXO II - Preencher'!P4050</f>
        <v>0</v>
      </c>
      <c r="L4041" s="13">
        <f>'[1]TCE - ANEXO II - Preencher'!Q4050</f>
        <v>0</v>
      </c>
      <c r="M4041" s="13">
        <f>'[1]TCE - ANEXO II - Preencher'!R4050</f>
        <v>0</v>
      </c>
      <c r="N4041" s="14">
        <f>'[1]TCE - ANEXO II - Preencher'!S4050</f>
        <v>0</v>
      </c>
      <c r="O4041" s="15">
        <f>'[1]TCE - ANEXO II - Preencher'!W4050</f>
        <v>0</v>
      </c>
      <c r="P4041" s="14">
        <f>'[1]TCE - ANEXO II - Preencher'!X4050</f>
        <v>0</v>
      </c>
    </row>
    <row r="4042" spans="1:16" s="18" customFormat="1">
      <c r="A4042" s="6" t="str">
        <f>IFERROR(VLOOKUP(B4042,'[1]DADOS (OCULTAR)'!$Q$3:$S$133,3,0),"")</f>
        <v/>
      </c>
      <c r="B4042" s="7">
        <f>'[1]TCE - ANEXO II - Preencher'!C4051</f>
        <v>0</v>
      </c>
      <c r="C4042" s="8"/>
      <c r="D4042" s="9">
        <f>'[1]TCE - ANEXO II - Preencher'!E4051</f>
        <v>0</v>
      </c>
      <c r="E4042" s="10">
        <f>IF('[1]TCE - ANEXO II - Preencher'!G4051="4 - Assistência Odontológica","2 - Outros Profissionais da saúde",'[1]TCE - ANEXO II - Preencher'!G4051)</f>
        <v>0</v>
      </c>
      <c r="F4042" s="11">
        <f>'[1]TCE - ANEXO II - Preencher'!H4051</f>
        <v>0</v>
      </c>
      <c r="G4042" s="12">
        <f>'[1]TCE - ANEXO II - Preencher'!I4051</f>
        <v>0</v>
      </c>
      <c r="H4042" s="11">
        <f>'[1]TCE - ANEXO II - Preencher'!J4051</f>
        <v>0</v>
      </c>
      <c r="I4042" s="11">
        <f>'[1]TCE - ANEXO II - Preencher'!K4051</f>
        <v>0</v>
      </c>
      <c r="J4042" s="13">
        <f>'[1]TCE - ANEXO II - Preencher'!L4051</f>
        <v>0</v>
      </c>
      <c r="K4042" s="13">
        <f>'[1]TCE - ANEXO II - Preencher'!P4051</f>
        <v>0</v>
      </c>
      <c r="L4042" s="13">
        <f>'[1]TCE - ANEXO II - Preencher'!Q4051</f>
        <v>0</v>
      </c>
      <c r="M4042" s="13">
        <f>'[1]TCE - ANEXO II - Preencher'!R4051</f>
        <v>0</v>
      </c>
      <c r="N4042" s="14">
        <f>'[1]TCE - ANEXO II - Preencher'!S4051</f>
        <v>0</v>
      </c>
      <c r="O4042" s="15">
        <f>'[1]TCE - ANEXO II - Preencher'!W4051</f>
        <v>0</v>
      </c>
      <c r="P4042" s="14">
        <f>'[1]TCE - ANEXO II - Preencher'!X4051</f>
        <v>0</v>
      </c>
    </row>
    <row r="4043" spans="1:16" s="18" customFormat="1">
      <c r="A4043" s="6" t="str">
        <f>IFERROR(VLOOKUP(B4043,'[1]DADOS (OCULTAR)'!$Q$3:$S$133,3,0),"")</f>
        <v/>
      </c>
      <c r="B4043" s="7">
        <f>'[1]TCE - ANEXO II - Preencher'!C4052</f>
        <v>0</v>
      </c>
      <c r="C4043" s="8"/>
      <c r="D4043" s="9">
        <f>'[1]TCE - ANEXO II - Preencher'!E4052</f>
        <v>0</v>
      </c>
      <c r="E4043" s="10">
        <f>IF('[1]TCE - ANEXO II - Preencher'!G4052="4 - Assistência Odontológica","2 - Outros Profissionais da saúde",'[1]TCE - ANEXO II - Preencher'!G4052)</f>
        <v>0</v>
      </c>
      <c r="F4043" s="11">
        <f>'[1]TCE - ANEXO II - Preencher'!H4052</f>
        <v>0</v>
      </c>
      <c r="G4043" s="12">
        <f>'[1]TCE - ANEXO II - Preencher'!I4052</f>
        <v>0</v>
      </c>
      <c r="H4043" s="11">
        <f>'[1]TCE - ANEXO II - Preencher'!J4052</f>
        <v>0</v>
      </c>
      <c r="I4043" s="11">
        <f>'[1]TCE - ANEXO II - Preencher'!K4052</f>
        <v>0</v>
      </c>
      <c r="J4043" s="13">
        <f>'[1]TCE - ANEXO II - Preencher'!L4052</f>
        <v>0</v>
      </c>
      <c r="K4043" s="13">
        <f>'[1]TCE - ANEXO II - Preencher'!P4052</f>
        <v>0</v>
      </c>
      <c r="L4043" s="13">
        <f>'[1]TCE - ANEXO II - Preencher'!Q4052</f>
        <v>0</v>
      </c>
      <c r="M4043" s="13">
        <f>'[1]TCE - ANEXO II - Preencher'!R4052</f>
        <v>0</v>
      </c>
      <c r="N4043" s="14">
        <f>'[1]TCE - ANEXO II - Preencher'!S4052</f>
        <v>0</v>
      </c>
      <c r="O4043" s="15">
        <f>'[1]TCE - ANEXO II - Preencher'!W4052</f>
        <v>0</v>
      </c>
      <c r="P4043" s="14">
        <f>'[1]TCE - ANEXO II - Preencher'!X4052</f>
        <v>0</v>
      </c>
    </row>
    <row r="4044" spans="1:16" s="18" customFormat="1">
      <c r="A4044" s="6" t="str">
        <f>IFERROR(VLOOKUP(B4044,'[1]DADOS (OCULTAR)'!$Q$3:$S$133,3,0),"")</f>
        <v/>
      </c>
      <c r="B4044" s="7">
        <f>'[1]TCE - ANEXO II - Preencher'!C4053</f>
        <v>0</v>
      </c>
      <c r="C4044" s="8"/>
      <c r="D4044" s="9">
        <f>'[1]TCE - ANEXO II - Preencher'!E4053</f>
        <v>0</v>
      </c>
      <c r="E4044" s="10">
        <f>IF('[1]TCE - ANEXO II - Preencher'!G4053="4 - Assistência Odontológica","2 - Outros Profissionais da saúde",'[1]TCE - ANEXO II - Preencher'!G4053)</f>
        <v>0</v>
      </c>
      <c r="F4044" s="11">
        <f>'[1]TCE - ANEXO II - Preencher'!H4053</f>
        <v>0</v>
      </c>
      <c r="G4044" s="12">
        <f>'[1]TCE - ANEXO II - Preencher'!I4053</f>
        <v>0</v>
      </c>
      <c r="H4044" s="11">
        <f>'[1]TCE - ANEXO II - Preencher'!J4053</f>
        <v>0</v>
      </c>
      <c r="I4044" s="11">
        <f>'[1]TCE - ANEXO II - Preencher'!K4053</f>
        <v>0</v>
      </c>
      <c r="J4044" s="13">
        <f>'[1]TCE - ANEXO II - Preencher'!L4053</f>
        <v>0</v>
      </c>
      <c r="K4044" s="13">
        <f>'[1]TCE - ANEXO II - Preencher'!P4053</f>
        <v>0</v>
      </c>
      <c r="L4044" s="13">
        <f>'[1]TCE - ANEXO II - Preencher'!Q4053</f>
        <v>0</v>
      </c>
      <c r="M4044" s="13">
        <f>'[1]TCE - ANEXO II - Preencher'!R4053</f>
        <v>0</v>
      </c>
      <c r="N4044" s="14">
        <f>'[1]TCE - ANEXO II - Preencher'!S4053</f>
        <v>0</v>
      </c>
      <c r="O4044" s="15">
        <f>'[1]TCE - ANEXO II - Preencher'!W4053</f>
        <v>0</v>
      </c>
      <c r="P4044" s="14">
        <f>'[1]TCE - ANEXO II - Preencher'!X4053</f>
        <v>0</v>
      </c>
    </row>
    <row r="4045" spans="1:16" s="18" customFormat="1">
      <c r="A4045" s="6" t="str">
        <f>IFERROR(VLOOKUP(B4045,'[1]DADOS (OCULTAR)'!$Q$3:$S$133,3,0),"")</f>
        <v/>
      </c>
      <c r="B4045" s="7">
        <f>'[1]TCE - ANEXO II - Preencher'!C4054</f>
        <v>0</v>
      </c>
      <c r="C4045" s="8"/>
      <c r="D4045" s="9">
        <f>'[1]TCE - ANEXO II - Preencher'!E4054</f>
        <v>0</v>
      </c>
      <c r="E4045" s="10">
        <f>IF('[1]TCE - ANEXO II - Preencher'!G4054="4 - Assistência Odontológica","2 - Outros Profissionais da saúde",'[1]TCE - ANEXO II - Preencher'!G4054)</f>
        <v>0</v>
      </c>
      <c r="F4045" s="11">
        <f>'[1]TCE - ANEXO II - Preencher'!H4054</f>
        <v>0</v>
      </c>
      <c r="G4045" s="12">
        <f>'[1]TCE - ANEXO II - Preencher'!I4054</f>
        <v>0</v>
      </c>
      <c r="H4045" s="11">
        <f>'[1]TCE - ANEXO II - Preencher'!J4054</f>
        <v>0</v>
      </c>
      <c r="I4045" s="11">
        <f>'[1]TCE - ANEXO II - Preencher'!K4054</f>
        <v>0</v>
      </c>
      <c r="J4045" s="13">
        <f>'[1]TCE - ANEXO II - Preencher'!L4054</f>
        <v>0</v>
      </c>
      <c r="K4045" s="13">
        <f>'[1]TCE - ANEXO II - Preencher'!P4054</f>
        <v>0</v>
      </c>
      <c r="L4045" s="13">
        <f>'[1]TCE - ANEXO II - Preencher'!Q4054</f>
        <v>0</v>
      </c>
      <c r="M4045" s="13">
        <f>'[1]TCE - ANEXO II - Preencher'!R4054</f>
        <v>0</v>
      </c>
      <c r="N4045" s="14">
        <f>'[1]TCE - ANEXO II - Preencher'!S4054</f>
        <v>0</v>
      </c>
      <c r="O4045" s="15">
        <f>'[1]TCE - ANEXO II - Preencher'!W4054</f>
        <v>0</v>
      </c>
      <c r="P4045" s="14">
        <f>'[1]TCE - ANEXO II - Preencher'!X4054</f>
        <v>0</v>
      </c>
    </row>
    <row r="4046" spans="1:16" s="18" customFormat="1">
      <c r="A4046" s="6" t="str">
        <f>IFERROR(VLOOKUP(B4046,'[1]DADOS (OCULTAR)'!$Q$3:$S$133,3,0),"")</f>
        <v/>
      </c>
      <c r="B4046" s="7">
        <f>'[1]TCE - ANEXO II - Preencher'!C4055</f>
        <v>0</v>
      </c>
      <c r="C4046" s="8"/>
      <c r="D4046" s="9">
        <f>'[1]TCE - ANEXO II - Preencher'!E4055</f>
        <v>0</v>
      </c>
      <c r="E4046" s="10">
        <f>IF('[1]TCE - ANEXO II - Preencher'!G4055="4 - Assistência Odontológica","2 - Outros Profissionais da saúde",'[1]TCE - ANEXO II - Preencher'!G4055)</f>
        <v>0</v>
      </c>
      <c r="F4046" s="11">
        <f>'[1]TCE - ANEXO II - Preencher'!H4055</f>
        <v>0</v>
      </c>
      <c r="G4046" s="12">
        <f>'[1]TCE - ANEXO II - Preencher'!I4055</f>
        <v>0</v>
      </c>
      <c r="H4046" s="11">
        <f>'[1]TCE - ANEXO II - Preencher'!J4055</f>
        <v>0</v>
      </c>
      <c r="I4046" s="11">
        <f>'[1]TCE - ANEXO II - Preencher'!K4055</f>
        <v>0</v>
      </c>
      <c r="J4046" s="13">
        <f>'[1]TCE - ANEXO II - Preencher'!L4055</f>
        <v>0</v>
      </c>
      <c r="K4046" s="13">
        <f>'[1]TCE - ANEXO II - Preencher'!P4055</f>
        <v>0</v>
      </c>
      <c r="L4046" s="13">
        <f>'[1]TCE - ANEXO II - Preencher'!Q4055</f>
        <v>0</v>
      </c>
      <c r="M4046" s="13">
        <f>'[1]TCE - ANEXO II - Preencher'!R4055</f>
        <v>0</v>
      </c>
      <c r="N4046" s="14">
        <f>'[1]TCE - ANEXO II - Preencher'!S4055</f>
        <v>0</v>
      </c>
      <c r="O4046" s="15">
        <f>'[1]TCE - ANEXO II - Preencher'!W4055</f>
        <v>0</v>
      </c>
      <c r="P4046" s="14">
        <f>'[1]TCE - ANEXO II - Preencher'!X4055</f>
        <v>0</v>
      </c>
    </row>
    <row r="4047" spans="1:16" s="18" customFormat="1">
      <c r="A4047" s="6" t="str">
        <f>IFERROR(VLOOKUP(B4047,'[1]DADOS (OCULTAR)'!$Q$3:$S$133,3,0),"")</f>
        <v/>
      </c>
      <c r="B4047" s="7">
        <f>'[1]TCE - ANEXO II - Preencher'!C4056</f>
        <v>0</v>
      </c>
      <c r="C4047" s="8"/>
      <c r="D4047" s="9">
        <f>'[1]TCE - ANEXO II - Preencher'!E4056</f>
        <v>0</v>
      </c>
      <c r="E4047" s="10">
        <f>IF('[1]TCE - ANEXO II - Preencher'!G4056="4 - Assistência Odontológica","2 - Outros Profissionais da saúde",'[1]TCE - ANEXO II - Preencher'!G4056)</f>
        <v>0</v>
      </c>
      <c r="F4047" s="11">
        <f>'[1]TCE - ANEXO II - Preencher'!H4056</f>
        <v>0</v>
      </c>
      <c r="G4047" s="12">
        <f>'[1]TCE - ANEXO II - Preencher'!I4056</f>
        <v>0</v>
      </c>
      <c r="H4047" s="11">
        <f>'[1]TCE - ANEXO II - Preencher'!J4056</f>
        <v>0</v>
      </c>
      <c r="I4047" s="11">
        <f>'[1]TCE - ANEXO II - Preencher'!K4056</f>
        <v>0</v>
      </c>
      <c r="J4047" s="13">
        <f>'[1]TCE - ANEXO II - Preencher'!L4056</f>
        <v>0</v>
      </c>
      <c r="K4047" s="13">
        <f>'[1]TCE - ANEXO II - Preencher'!P4056</f>
        <v>0</v>
      </c>
      <c r="L4047" s="13">
        <f>'[1]TCE - ANEXO II - Preencher'!Q4056</f>
        <v>0</v>
      </c>
      <c r="M4047" s="13">
        <f>'[1]TCE - ANEXO II - Preencher'!R4056</f>
        <v>0</v>
      </c>
      <c r="N4047" s="14">
        <f>'[1]TCE - ANEXO II - Preencher'!S4056</f>
        <v>0</v>
      </c>
      <c r="O4047" s="15">
        <f>'[1]TCE - ANEXO II - Preencher'!W4056</f>
        <v>0</v>
      </c>
      <c r="P4047" s="14">
        <f>'[1]TCE - ANEXO II - Preencher'!X4056</f>
        <v>0</v>
      </c>
    </row>
    <row r="4048" spans="1:16" s="18" customFormat="1">
      <c r="A4048" s="6" t="str">
        <f>IFERROR(VLOOKUP(B4048,'[1]DADOS (OCULTAR)'!$Q$3:$S$133,3,0),"")</f>
        <v/>
      </c>
      <c r="B4048" s="7">
        <f>'[1]TCE - ANEXO II - Preencher'!C4057</f>
        <v>0</v>
      </c>
      <c r="C4048" s="8"/>
      <c r="D4048" s="9">
        <f>'[1]TCE - ANEXO II - Preencher'!E4057</f>
        <v>0</v>
      </c>
      <c r="E4048" s="10">
        <f>IF('[1]TCE - ANEXO II - Preencher'!G4057="4 - Assistência Odontológica","2 - Outros Profissionais da saúde",'[1]TCE - ANEXO II - Preencher'!G4057)</f>
        <v>0</v>
      </c>
      <c r="F4048" s="11">
        <f>'[1]TCE - ANEXO II - Preencher'!H4057</f>
        <v>0</v>
      </c>
      <c r="G4048" s="12">
        <f>'[1]TCE - ANEXO II - Preencher'!I4057</f>
        <v>0</v>
      </c>
      <c r="H4048" s="11">
        <f>'[1]TCE - ANEXO II - Preencher'!J4057</f>
        <v>0</v>
      </c>
      <c r="I4048" s="11">
        <f>'[1]TCE - ANEXO II - Preencher'!K4057</f>
        <v>0</v>
      </c>
      <c r="J4048" s="13">
        <f>'[1]TCE - ANEXO II - Preencher'!L4057</f>
        <v>0</v>
      </c>
      <c r="K4048" s="13">
        <f>'[1]TCE - ANEXO II - Preencher'!P4057</f>
        <v>0</v>
      </c>
      <c r="L4048" s="13">
        <f>'[1]TCE - ANEXO II - Preencher'!Q4057</f>
        <v>0</v>
      </c>
      <c r="M4048" s="13">
        <f>'[1]TCE - ANEXO II - Preencher'!R4057</f>
        <v>0</v>
      </c>
      <c r="N4048" s="14">
        <f>'[1]TCE - ANEXO II - Preencher'!S4057</f>
        <v>0</v>
      </c>
      <c r="O4048" s="15">
        <f>'[1]TCE - ANEXO II - Preencher'!W4057</f>
        <v>0</v>
      </c>
      <c r="P4048" s="14">
        <f>'[1]TCE - ANEXO II - Preencher'!X4057</f>
        <v>0</v>
      </c>
    </row>
    <row r="4049" spans="1:16" s="18" customFormat="1">
      <c r="A4049" s="6" t="str">
        <f>IFERROR(VLOOKUP(B4049,'[1]DADOS (OCULTAR)'!$Q$3:$S$133,3,0),"")</f>
        <v/>
      </c>
      <c r="B4049" s="7">
        <f>'[1]TCE - ANEXO II - Preencher'!C4058</f>
        <v>0</v>
      </c>
      <c r="C4049" s="8"/>
      <c r="D4049" s="9">
        <f>'[1]TCE - ANEXO II - Preencher'!E4058</f>
        <v>0</v>
      </c>
      <c r="E4049" s="10">
        <f>IF('[1]TCE - ANEXO II - Preencher'!G4058="4 - Assistência Odontológica","2 - Outros Profissionais da saúde",'[1]TCE - ANEXO II - Preencher'!G4058)</f>
        <v>0</v>
      </c>
      <c r="F4049" s="11">
        <f>'[1]TCE - ANEXO II - Preencher'!H4058</f>
        <v>0</v>
      </c>
      <c r="G4049" s="12">
        <f>'[1]TCE - ANEXO II - Preencher'!I4058</f>
        <v>0</v>
      </c>
      <c r="H4049" s="11">
        <f>'[1]TCE - ANEXO II - Preencher'!J4058</f>
        <v>0</v>
      </c>
      <c r="I4049" s="11">
        <f>'[1]TCE - ANEXO II - Preencher'!K4058</f>
        <v>0</v>
      </c>
      <c r="J4049" s="13">
        <f>'[1]TCE - ANEXO II - Preencher'!L4058</f>
        <v>0</v>
      </c>
      <c r="K4049" s="13">
        <f>'[1]TCE - ANEXO II - Preencher'!P4058</f>
        <v>0</v>
      </c>
      <c r="L4049" s="13">
        <f>'[1]TCE - ANEXO II - Preencher'!Q4058</f>
        <v>0</v>
      </c>
      <c r="M4049" s="13">
        <f>'[1]TCE - ANEXO II - Preencher'!R4058</f>
        <v>0</v>
      </c>
      <c r="N4049" s="14">
        <f>'[1]TCE - ANEXO II - Preencher'!S4058</f>
        <v>0</v>
      </c>
      <c r="O4049" s="15">
        <f>'[1]TCE - ANEXO II - Preencher'!W4058</f>
        <v>0</v>
      </c>
      <c r="P4049" s="14">
        <f>'[1]TCE - ANEXO II - Preencher'!X4058</f>
        <v>0</v>
      </c>
    </row>
    <row r="4050" spans="1:16" s="18" customFormat="1">
      <c r="A4050" s="6" t="str">
        <f>IFERROR(VLOOKUP(B4050,'[1]DADOS (OCULTAR)'!$Q$3:$S$133,3,0),"")</f>
        <v/>
      </c>
      <c r="B4050" s="7">
        <f>'[1]TCE - ANEXO II - Preencher'!C4059</f>
        <v>0</v>
      </c>
      <c r="C4050" s="8"/>
      <c r="D4050" s="9">
        <f>'[1]TCE - ANEXO II - Preencher'!E4059</f>
        <v>0</v>
      </c>
      <c r="E4050" s="10">
        <f>IF('[1]TCE - ANEXO II - Preencher'!G4059="4 - Assistência Odontológica","2 - Outros Profissionais da saúde",'[1]TCE - ANEXO II - Preencher'!G4059)</f>
        <v>0</v>
      </c>
      <c r="F4050" s="11">
        <f>'[1]TCE - ANEXO II - Preencher'!H4059</f>
        <v>0</v>
      </c>
      <c r="G4050" s="12">
        <f>'[1]TCE - ANEXO II - Preencher'!I4059</f>
        <v>0</v>
      </c>
      <c r="H4050" s="11">
        <f>'[1]TCE - ANEXO II - Preencher'!J4059</f>
        <v>0</v>
      </c>
      <c r="I4050" s="11">
        <f>'[1]TCE - ANEXO II - Preencher'!K4059</f>
        <v>0</v>
      </c>
      <c r="J4050" s="13">
        <f>'[1]TCE - ANEXO II - Preencher'!L4059</f>
        <v>0</v>
      </c>
      <c r="K4050" s="13">
        <f>'[1]TCE - ANEXO II - Preencher'!P4059</f>
        <v>0</v>
      </c>
      <c r="L4050" s="13">
        <f>'[1]TCE - ANEXO II - Preencher'!Q4059</f>
        <v>0</v>
      </c>
      <c r="M4050" s="13">
        <f>'[1]TCE - ANEXO II - Preencher'!R4059</f>
        <v>0</v>
      </c>
      <c r="N4050" s="14">
        <f>'[1]TCE - ANEXO II - Preencher'!S4059</f>
        <v>0</v>
      </c>
      <c r="O4050" s="15">
        <f>'[1]TCE - ANEXO II - Preencher'!W4059</f>
        <v>0</v>
      </c>
      <c r="P4050" s="14">
        <f>'[1]TCE - ANEXO II - Preencher'!X4059</f>
        <v>0</v>
      </c>
    </row>
    <row r="4051" spans="1:16" s="18" customFormat="1">
      <c r="A4051" s="6" t="str">
        <f>IFERROR(VLOOKUP(B4051,'[1]DADOS (OCULTAR)'!$Q$3:$S$133,3,0),"")</f>
        <v/>
      </c>
      <c r="B4051" s="7">
        <f>'[1]TCE - ANEXO II - Preencher'!C4060</f>
        <v>0</v>
      </c>
      <c r="C4051" s="8"/>
      <c r="D4051" s="9">
        <f>'[1]TCE - ANEXO II - Preencher'!E4060</f>
        <v>0</v>
      </c>
      <c r="E4051" s="10">
        <f>IF('[1]TCE - ANEXO II - Preencher'!G4060="4 - Assistência Odontológica","2 - Outros Profissionais da saúde",'[1]TCE - ANEXO II - Preencher'!G4060)</f>
        <v>0</v>
      </c>
      <c r="F4051" s="11">
        <f>'[1]TCE - ANEXO II - Preencher'!H4060</f>
        <v>0</v>
      </c>
      <c r="G4051" s="12">
        <f>'[1]TCE - ANEXO II - Preencher'!I4060</f>
        <v>0</v>
      </c>
      <c r="H4051" s="11">
        <f>'[1]TCE - ANEXO II - Preencher'!J4060</f>
        <v>0</v>
      </c>
      <c r="I4051" s="11">
        <f>'[1]TCE - ANEXO II - Preencher'!K4060</f>
        <v>0</v>
      </c>
      <c r="J4051" s="13">
        <f>'[1]TCE - ANEXO II - Preencher'!L4060</f>
        <v>0</v>
      </c>
      <c r="K4051" s="13">
        <f>'[1]TCE - ANEXO II - Preencher'!P4060</f>
        <v>0</v>
      </c>
      <c r="L4051" s="13">
        <f>'[1]TCE - ANEXO II - Preencher'!Q4060</f>
        <v>0</v>
      </c>
      <c r="M4051" s="13">
        <f>'[1]TCE - ANEXO II - Preencher'!R4060</f>
        <v>0</v>
      </c>
      <c r="N4051" s="14">
        <f>'[1]TCE - ANEXO II - Preencher'!S4060</f>
        <v>0</v>
      </c>
      <c r="O4051" s="15">
        <f>'[1]TCE - ANEXO II - Preencher'!W4060</f>
        <v>0</v>
      </c>
      <c r="P4051" s="14">
        <f>'[1]TCE - ANEXO II - Preencher'!X4060</f>
        <v>0</v>
      </c>
    </row>
    <row r="4052" spans="1:16" s="18" customFormat="1">
      <c r="A4052" s="6" t="str">
        <f>IFERROR(VLOOKUP(B4052,'[1]DADOS (OCULTAR)'!$Q$3:$S$133,3,0),"")</f>
        <v/>
      </c>
      <c r="B4052" s="7">
        <f>'[1]TCE - ANEXO II - Preencher'!C4061</f>
        <v>0</v>
      </c>
      <c r="C4052" s="8"/>
      <c r="D4052" s="9">
        <f>'[1]TCE - ANEXO II - Preencher'!E4061</f>
        <v>0</v>
      </c>
      <c r="E4052" s="10">
        <f>IF('[1]TCE - ANEXO II - Preencher'!G4061="4 - Assistência Odontológica","2 - Outros Profissionais da saúde",'[1]TCE - ANEXO II - Preencher'!G4061)</f>
        <v>0</v>
      </c>
      <c r="F4052" s="11">
        <f>'[1]TCE - ANEXO II - Preencher'!H4061</f>
        <v>0</v>
      </c>
      <c r="G4052" s="12">
        <f>'[1]TCE - ANEXO II - Preencher'!I4061</f>
        <v>0</v>
      </c>
      <c r="H4052" s="11">
        <f>'[1]TCE - ANEXO II - Preencher'!J4061</f>
        <v>0</v>
      </c>
      <c r="I4052" s="11">
        <f>'[1]TCE - ANEXO II - Preencher'!K4061</f>
        <v>0</v>
      </c>
      <c r="J4052" s="13">
        <f>'[1]TCE - ANEXO II - Preencher'!L4061</f>
        <v>0</v>
      </c>
      <c r="K4052" s="13">
        <f>'[1]TCE - ANEXO II - Preencher'!P4061</f>
        <v>0</v>
      </c>
      <c r="L4052" s="13">
        <f>'[1]TCE - ANEXO II - Preencher'!Q4061</f>
        <v>0</v>
      </c>
      <c r="M4052" s="13">
        <f>'[1]TCE - ANEXO II - Preencher'!R4061</f>
        <v>0</v>
      </c>
      <c r="N4052" s="14">
        <f>'[1]TCE - ANEXO II - Preencher'!S4061</f>
        <v>0</v>
      </c>
      <c r="O4052" s="15">
        <f>'[1]TCE - ANEXO II - Preencher'!W4061</f>
        <v>0</v>
      </c>
      <c r="P4052" s="14">
        <f>'[1]TCE - ANEXO II - Preencher'!X4061</f>
        <v>0</v>
      </c>
    </row>
    <row r="4053" spans="1:16" s="18" customFormat="1">
      <c r="A4053" s="6" t="str">
        <f>IFERROR(VLOOKUP(B4053,'[1]DADOS (OCULTAR)'!$Q$3:$S$133,3,0),"")</f>
        <v/>
      </c>
      <c r="B4053" s="7">
        <f>'[1]TCE - ANEXO II - Preencher'!C4062</f>
        <v>0</v>
      </c>
      <c r="C4053" s="8"/>
      <c r="D4053" s="9">
        <f>'[1]TCE - ANEXO II - Preencher'!E4062</f>
        <v>0</v>
      </c>
      <c r="E4053" s="10">
        <f>IF('[1]TCE - ANEXO II - Preencher'!G4062="4 - Assistência Odontológica","2 - Outros Profissionais da saúde",'[1]TCE - ANEXO II - Preencher'!G4062)</f>
        <v>0</v>
      </c>
      <c r="F4053" s="11">
        <f>'[1]TCE - ANEXO II - Preencher'!H4062</f>
        <v>0</v>
      </c>
      <c r="G4053" s="12">
        <f>'[1]TCE - ANEXO II - Preencher'!I4062</f>
        <v>0</v>
      </c>
      <c r="H4053" s="11">
        <f>'[1]TCE - ANEXO II - Preencher'!J4062</f>
        <v>0</v>
      </c>
      <c r="I4053" s="11">
        <f>'[1]TCE - ANEXO II - Preencher'!K4062</f>
        <v>0</v>
      </c>
      <c r="J4053" s="13">
        <f>'[1]TCE - ANEXO II - Preencher'!L4062</f>
        <v>0</v>
      </c>
      <c r="K4053" s="13">
        <f>'[1]TCE - ANEXO II - Preencher'!P4062</f>
        <v>0</v>
      </c>
      <c r="L4053" s="13">
        <f>'[1]TCE - ANEXO II - Preencher'!Q4062</f>
        <v>0</v>
      </c>
      <c r="M4053" s="13">
        <f>'[1]TCE - ANEXO II - Preencher'!R4062</f>
        <v>0</v>
      </c>
      <c r="N4053" s="14">
        <f>'[1]TCE - ANEXO II - Preencher'!S4062</f>
        <v>0</v>
      </c>
      <c r="O4053" s="15">
        <f>'[1]TCE - ANEXO II - Preencher'!W4062</f>
        <v>0</v>
      </c>
      <c r="P4053" s="14">
        <f>'[1]TCE - ANEXO II - Preencher'!X4062</f>
        <v>0</v>
      </c>
    </row>
    <row r="4054" spans="1:16" s="18" customFormat="1">
      <c r="A4054" s="6" t="str">
        <f>IFERROR(VLOOKUP(B4054,'[1]DADOS (OCULTAR)'!$Q$3:$S$133,3,0),"")</f>
        <v/>
      </c>
      <c r="B4054" s="7">
        <f>'[1]TCE - ANEXO II - Preencher'!C4063</f>
        <v>0</v>
      </c>
      <c r="C4054" s="8"/>
      <c r="D4054" s="9">
        <f>'[1]TCE - ANEXO II - Preencher'!E4063</f>
        <v>0</v>
      </c>
      <c r="E4054" s="10">
        <f>IF('[1]TCE - ANEXO II - Preencher'!G4063="4 - Assistência Odontológica","2 - Outros Profissionais da saúde",'[1]TCE - ANEXO II - Preencher'!G4063)</f>
        <v>0</v>
      </c>
      <c r="F4054" s="11">
        <f>'[1]TCE - ANEXO II - Preencher'!H4063</f>
        <v>0</v>
      </c>
      <c r="G4054" s="12">
        <f>'[1]TCE - ANEXO II - Preencher'!I4063</f>
        <v>0</v>
      </c>
      <c r="H4054" s="11">
        <f>'[1]TCE - ANEXO II - Preencher'!J4063</f>
        <v>0</v>
      </c>
      <c r="I4054" s="11">
        <f>'[1]TCE - ANEXO II - Preencher'!K4063</f>
        <v>0</v>
      </c>
      <c r="J4054" s="13">
        <f>'[1]TCE - ANEXO II - Preencher'!L4063</f>
        <v>0</v>
      </c>
      <c r="K4054" s="13">
        <f>'[1]TCE - ANEXO II - Preencher'!P4063</f>
        <v>0</v>
      </c>
      <c r="L4054" s="13">
        <f>'[1]TCE - ANEXO II - Preencher'!Q4063</f>
        <v>0</v>
      </c>
      <c r="M4054" s="13">
        <f>'[1]TCE - ANEXO II - Preencher'!R4063</f>
        <v>0</v>
      </c>
      <c r="N4054" s="14">
        <f>'[1]TCE - ANEXO II - Preencher'!S4063</f>
        <v>0</v>
      </c>
      <c r="O4054" s="15">
        <f>'[1]TCE - ANEXO II - Preencher'!W4063</f>
        <v>0</v>
      </c>
      <c r="P4054" s="14">
        <f>'[1]TCE - ANEXO II - Preencher'!X4063</f>
        <v>0</v>
      </c>
    </row>
    <row r="4055" spans="1:16" s="18" customFormat="1">
      <c r="A4055" s="6" t="str">
        <f>IFERROR(VLOOKUP(B4055,'[1]DADOS (OCULTAR)'!$Q$3:$S$133,3,0),"")</f>
        <v/>
      </c>
      <c r="B4055" s="7">
        <f>'[1]TCE - ANEXO II - Preencher'!C4064</f>
        <v>0</v>
      </c>
      <c r="C4055" s="8"/>
      <c r="D4055" s="9">
        <f>'[1]TCE - ANEXO II - Preencher'!E4064</f>
        <v>0</v>
      </c>
      <c r="E4055" s="10">
        <f>IF('[1]TCE - ANEXO II - Preencher'!G4064="4 - Assistência Odontológica","2 - Outros Profissionais da saúde",'[1]TCE - ANEXO II - Preencher'!G4064)</f>
        <v>0</v>
      </c>
      <c r="F4055" s="11">
        <f>'[1]TCE - ANEXO II - Preencher'!H4064</f>
        <v>0</v>
      </c>
      <c r="G4055" s="12">
        <f>'[1]TCE - ANEXO II - Preencher'!I4064</f>
        <v>0</v>
      </c>
      <c r="H4055" s="11">
        <f>'[1]TCE - ANEXO II - Preencher'!J4064</f>
        <v>0</v>
      </c>
      <c r="I4055" s="11">
        <f>'[1]TCE - ANEXO II - Preencher'!K4064</f>
        <v>0</v>
      </c>
      <c r="J4055" s="13">
        <f>'[1]TCE - ANEXO II - Preencher'!L4064</f>
        <v>0</v>
      </c>
      <c r="K4055" s="13">
        <f>'[1]TCE - ANEXO II - Preencher'!P4064</f>
        <v>0</v>
      </c>
      <c r="L4055" s="13">
        <f>'[1]TCE - ANEXO II - Preencher'!Q4064</f>
        <v>0</v>
      </c>
      <c r="M4055" s="13">
        <f>'[1]TCE - ANEXO II - Preencher'!R4064</f>
        <v>0</v>
      </c>
      <c r="N4055" s="14">
        <f>'[1]TCE - ANEXO II - Preencher'!S4064</f>
        <v>0</v>
      </c>
      <c r="O4055" s="15">
        <f>'[1]TCE - ANEXO II - Preencher'!W4064</f>
        <v>0</v>
      </c>
      <c r="P4055" s="14">
        <f>'[1]TCE - ANEXO II - Preencher'!X4064</f>
        <v>0</v>
      </c>
    </row>
    <row r="4056" spans="1:16" s="18" customFormat="1">
      <c r="A4056" s="6" t="str">
        <f>IFERROR(VLOOKUP(B4056,'[1]DADOS (OCULTAR)'!$Q$3:$S$133,3,0),"")</f>
        <v/>
      </c>
      <c r="B4056" s="7">
        <f>'[1]TCE - ANEXO II - Preencher'!C4065</f>
        <v>0</v>
      </c>
      <c r="C4056" s="8"/>
      <c r="D4056" s="9">
        <f>'[1]TCE - ANEXO II - Preencher'!E4065</f>
        <v>0</v>
      </c>
      <c r="E4056" s="10">
        <f>IF('[1]TCE - ANEXO II - Preencher'!G4065="4 - Assistência Odontológica","2 - Outros Profissionais da saúde",'[1]TCE - ANEXO II - Preencher'!G4065)</f>
        <v>0</v>
      </c>
      <c r="F4056" s="11">
        <f>'[1]TCE - ANEXO II - Preencher'!H4065</f>
        <v>0</v>
      </c>
      <c r="G4056" s="12">
        <f>'[1]TCE - ANEXO II - Preencher'!I4065</f>
        <v>0</v>
      </c>
      <c r="H4056" s="11">
        <f>'[1]TCE - ANEXO II - Preencher'!J4065</f>
        <v>0</v>
      </c>
      <c r="I4056" s="11">
        <f>'[1]TCE - ANEXO II - Preencher'!K4065</f>
        <v>0</v>
      </c>
      <c r="J4056" s="13">
        <f>'[1]TCE - ANEXO II - Preencher'!L4065</f>
        <v>0</v>
      </c>
      <c r="K4056" s="13">
        <f>'[1]TCE - ANEXO II - Preencher'!P4065</f>
        <v>0</v>
      </c>
      <c r="L4056" s="13">
        <f>'[1]TCE - ANEXO II - Preencher'!Q4065</f>
        <v>0</v>
      </c>
      <c r="M4056" s="13">
        <f>'[1]TCE - ANEXO II - Preencher'!R4065</f>
        <v>0</v>
      </c>
      <c r="N4056" s="14">
        <f>'[1]TCE - ANEXO II - Preencher'!S4065</f>
        <v>0</v>
      </c>
      <c r="O4056" s="15">
        <f>'[1]TCE - ANEXO II - Preencher'!W4065</f>
        <v>0</v>
      </c>
      <c r="P4056" s="14">
        <f>'[1]TCE - ANEXO II - Preencher'!X4065</f>
        <v>0</v>
      </c>
    </row>
    <row r="4057" spans="1:16" s="18" customFormat="1">
      <c r="A4057" s="6" t="str">
        <f>IFERROR(VLOOKUP(B4057,'[1]DADOS (OCULTAR)'!$Q$3:$S$133,3,0),"")</f>
        <v/>
      </c>
      <c r="B4057" s="7">
        <f>'[1]TCE - ANEXO II - Preencher'!C4066</f>
        <v>0</v>
      </c>
      <c r="C4057" s="8"/>
      <c r="D4057" s="9">
        <f>'[1]TCE - ANEXO II - Preencher'!E4066</f>
        <v>0</v>
      </c>
      <c r="E4057" s="10">
        <f>IF('[1]TCE - ANEXO II - Preencher'!G4066="4 - Assistência Odontológica","2 - Outros Profissionais da saúde",'[1]TCE - ANEXO II - Preencher'!G4066)</f>
        <v>0</v>
      </c>
      <c r="F4057" s="11">
        <f>'[1]TCE - ANEXO II - Preencher'!H4066</f>
        <v>0</v>
      </c>
      <c r="G4057" s="12">
        <f>'[1]TCE - ANEXO II - Preencher'!I4066</f>
        <v>0</v>
      </c>
      <c r="H4057" s="11">
        <f>'[1]TCE - ANEXO II - Preencher'!J4066</f>
        <v>0</v>
      </c>
      <c r="I4057" s="11">
        <f>'[1]TCE - ANEXO II - Preencher'!K4066</f>
        <v>0</v>
      </c>
      <c r="J4057" s="13">
        <f>'[1]TCE - ANEXO II - Preencher'!L4066</f>
        <v>0</v>
      </c>
      <c r="K4057" s="13">
        <f>'[1]TCE - ANEXO II - Preencher'!P4066</f>
        <v>0</v>
      </c>
      <c r="L4057" s="13">
        <f>'[1]TCE - ANEXO II - Preencher'!Q4066</f>
        <v>0</v>
      </c>
      <c r="M4057" s="13">
        <f>'[1]TCE - ANEXO II - Preencher'!R4066</f>
        <v>0</v>
      </c>
      <c r="N4057" s="14">
        <f>'[1]TCE - ANEXO II - Preencher'!S4066</f>
        <v>0</v>
      </c>
      <c r="O4057" s="15">
        <f>'[1]TCE - ANEXO II - Preencher'!W4066</f>
        <v>0</v>
      </c>
      <c r="P4057" s="14">
        <f>'[1]TCE - ANEXO II - Preencher'!X4066</f>
        <v>0</v>
      </c>
    </row>
    <row r="4058" spans="1:16" s="18" customFormat="1">
      <c r="A4058" s="6" t="str">
        <f>IFERROR(VLOOKUP(B4058,'[1]DADOS (OCULTAR)'!$Q$3:$S$133,3,0),"")</f>
        <v/>
      </c>
      <c r="B4058" s="7">
        <f>'[1]TCE - ANEXO II - Preencher'!C4067</f>
        <v>0</v>
      </c>
      <c r="C4058" s="8"/>
      <c r="D4058" s="9">
        <f>'[1]TCE - ANEXO II - Preencher'!E4067</f>
        <v>0</v>
      </c>
      <c r="E4058" s="10">
        <f>IF('[1]TCE - ANEXO II - Preencher'!G4067="4 - Assistência Odontológica","2 - Outros Profissionais da saúde",'[1]TCE - ANEXO II - Preencher'!G4067)</f>
        <v>0</v>
      </c>
      <c r="F4058" s="11">
        <f>'[1]TCE - ANEXO II - Preencher'!H4067</f>
        <v>0</v>
      </c>
      <c r="G4058" s="12">
        <f>'[1]TCE - ANEXO II - Preencher'!I4067</f>
        <v>0</v>
      </c>
      <c r="H4058" s="11">
        <f>'[1]TCE - ANEXO II - Preencher'!J4067</f>
        <v>0</v>
      </c>
      <c r="I4058" s="11">
        <f>'[1]TCE - ANEXO II - Preencher'!K4067</f>
        <v>0</v>
      </c>
      <c r="J4058" s="13">
        <f>'[1]TCE - ANEXO II - Preencher'!L4067</f>
        <v>0</v>
      </c>
      <c r="K4058" s="13">
        <f>'[1]TCE - ANEXO II - Preencher'!P4067</f>
        <v>0</v>
      </c>
      <c r="L4058" s="13">
        <f>'[1]TCE - ANEXO II - Preencher'!Q4067</f>
        <v>0</v>
      </c>
      <c r="M4058" s="13">
        <f>'[1]TCE - ANEXO II - Preencher'!R4067</f>
        <v>0</v>
      </c>
      <c r="N4058" s="14">
        <f>'[1]TCE - ANEXO II - Preencher'!S4067</f>
        <v>0</v>
      </c>
      <c r="O4058" s="15">
        <f>'[1]TCE - ANEXO II - Preencher'!W4067</f>
        <v>0</v>
      </c>
      <c r="P4058" s="14">
        <f>'[1]TCE - ANEXO II - Preencher'!X4067</f>
        <v>0</v>
      </c>
    </row>
    <row r="4059" spans="1:16" s="18" customFormat="1">
      <c r="A4059" s="6" t="str">
        <f>IFERROR(VLOOKUP(B4059,'[1]DADOS (OCULTAR)'!$Q$3:$S$133,3,0),"")</f>
        <v/>
      </c>
      <c r="B4059" s="7">
        <f>'[1]TCE - ANEXO II - Preencher'!C4068</f>
        <v>0</v>
      </c>
      <c r="C4059" s="8"/>
      <c r="D4059" s="9">
        <f>'[1]TCE - ANEXO II - Preencher'!E4068</f>
        <v>0</v>
      </c>
      <c r="E4059" s="10">
        <f>IF('[1]TCE - ANEXO II - Preencher'!G4068="4 - Assistência Odontológica","2 - Outros Profissionais da saúde",'[1]TCE - ANEXO II - Preencher'!G4068)</f>
        <v>0</v>
      </c>
      <c r="F4059" s="11">
        <f>'[1]TCE - ANEXO II - Preencher'!H4068</f>
        <v>0</v>
      </c>
      <c r="G4059" s="12">
        <f>'[1]TCE - ANEXO II - Preencher'!I4068</f>
        <v>0</v>
      </c>
      <c r="H4059" s="11">
        <f>'[1]TCE - ANEXO II - Preencher'!J4068</f>
        <v>0</v>
      </c>
      <c r="I4059" s="11">
        <f>'[1]TCE - ANEXO II - Preencher'!K4068</f>
        <v>0</v>
      </c>
      <c r="J4059" s="13">
        <f>'[1]TCE - ANEXO II - Preencher'!L4068</f>
        <v>0</v>
      </c>
      <c r="K4059" s="13">
        <f>'[1]TCE - ANEXO II - Preencher'!P4068</f>
        <v>0</v>
      </c>
      <c r="L4059" s="13">
        <f>'[1]TCE - ANEXO II - Preencher'!Q4068</f>
        <v>0</v>
      </c>
      <c r="M4059" s="13">
        <f>'[1]TCE - ANEXO II - Preencher'!R4068</f>
        <v>0</v>
      </c>
      <c r="N4059" s="14">
        <f>'[1]TCE - ANEXO II - Preencher'!S4068</f>
        <v>0</v>
      </c>
      <c r="O4059" s="15">
        <f>'[1]TCE - ANEXO II - Preencher'!W4068</f>
        <v>0</v>
      </c>
      <c r="P4059" s="14">
        <f>'[1]TCE - ANEXO II - Preencher'!X4068</f>
        <v>0</v>
      </c>
    </row>
    <row r="4060" spans="1:16" s="18" customFormat="1">
      <c r="A4060" s="6" t="str">
        <f>IFERROR(VLOOKUP(B4060,'[1]DADOS (OCULTAR)'!$Q$3:$S$133,3,0),"")</f>
        <v/>
      </c>
      <c r="B4060" s="7">
        <f>'[1]TCE - ANEXO II - Preencher'!C4069</f>
        <v>0</v>
      </c>
      <c r="C4060" s="8"/>
      <c r="D4060" s="9">
        <f>'[1]TCE - ANEXO II - Preencher'!E4069</f>
        <v>0</v>
      </c>
      <c r="E4060" s="10">
        <f>IF('[1]TCE - ANEXO II - Preencher'!G4069="4 - Assistência Odontológica","2 - Outros Profissionais da saúde",'[1]TCE - ANEXO II - Preencher'!G4069)</f>
        <v>0</v>
      </c>
      <c r="F4060" s="11">
        <f>'[1]TCE - ANEXO II - Preencher'!H4069</f>
        <v>0</v>
      </c>
      <c r="G4060" s="12">
        <f>'[1]TCE - ANEXO II - Preencher'!I4069</f>
        <v>0</v>
      </c>
      <c r="H4060" s="11">
        <f>'[1]TCE - ANEXO II - Preencher'!J4069</f>
        <v>0</v>
      </c>
      <c r="I4060" s="11">
        <f>'[1]TCE - ANEXO II - Preencher'!K4069</f>
        <v>0</v>
      </c>
      <c r="J4060" s="13">
        <f>'[1]TCE - ANEXO II - Preencher'!L4069</f>
        <v>0</v>
      </c>
      <c r="K4060" s="13">
        <f>'[1]TCE - ANEXO II - Preencher'!P4069</f>
        <v>0</v>
      </c>
      <c r="L4060" s="13">
        <f>'[1]TCE - ANEXO II - Preencher'!Q4069</f>
        <v>0</v>
      </c>
      <c r="M4060" s="13">
        <f>'[1]TCE - ANEXO II - Preencher'!R4069</f>
        <v>0</v>
      </c>
      <c r="N4060" s="14">
        <f>'[1]TCE - ANEXO II - Preencher'!S4069</f>
        <v>0</v>
      </c>
      <c r="O4060" s="15">
        <f>'[1]TCE - ANEXO II - Preencher'!W4069</f>
        <v>0</v>
      </c>
      <c r="P4060" s="14">
        <f>'[1]TCE - ANEXO II - Preencher'!X4069</f>
        <v>0</v>
      </c>
    </row>
    <row r="4061" spans="1:16" s="18" customFormat="1">
      <c r="A4061" s="6" t="str">
        <f>IFERROR(VLOOKUP(B4061,'[1]DADOS (OCULTAR)'!$Q$3:$S$133,3,0),"")</f>
        <v/>
      </c>
      <c r="B4061" s="7">
        <f>'[1]TCE - ANEXO II - Preencher'!C4070</f>
        <v>0</v>
      </c>
      <c r="C4061" s="8"/>
      <c r="D4061" s="9">
        <f>'[1]TCE - ANEXO II - Preencher'!E4070</f>
        <v>0</v>
      </c>
      <c r="E4061" s="10">
        <f>IF('[1]TCE - ANEXO II - Preencher'!G4070="4 - Assistência Odontológica","2 - Outros Profissionais da saúde",'[1]TCE - ANEXO II - Preencher'!G4070)</f>
        <v>0</v>
      </c>
      <c r="F4061" s="11">
        <f>'[1]TCE - ANEXO II - Preencher'!H4070</f>
        <v>0</v>
      </c>
      <c r="G4061" s="12">
        <f>'[1]TCE - ANEXO II - Preencher'!I4070</f>
        <v>0</v>
      </c>
      <c r="H4061" s="11">
        <f>'[1]TCE - ANEXO II - Preencher'!J4070</f>
        <v>0</v>
      </c>
      <c r="I4061" s="11">
        <f>'[1]TCE - ANEXO II - Preencher'!K4070</f>
        <v>0</v>
      </c>
      <c r="J4061" s="13">
        <f>'[1]TCE - ANEXO II - Preencher'!L4070</f>
        <v>0</v>
      </c>
      <c r="K4061" s="13">
        <f>'[1]TCE - ANEXO II - Preencher'!P4070</f>
        <v>0</v>
      </c>
      <c r="L4061" s="13">
        <f>'[1]TCE - ANEXO II - Preencher'!Q4070</f>
        <v>0</v>
      </c>
      <c r="M4061" s="13">
        <f>'[1]TCE - ANEXO II - Preencher'!R4070</f>
        <v>0</v>
      </c>
      <c r="N4061" s="14">
        <f>'[1]TCE - ANEXO II - Preencher'!S4070</f>
        <v>0</v>
      </c>
      <c r="O4061" s="15">
        <f>'[1]TCE - ANEXO II - Preencher'!W4070</f>
        <v>0</v>
      </c>
      <c r="P4061" s="14">
        <f>'[1]TCE - ANEXO II - Preencher'!X4070</f>
        <v>0</v>
      </c>
    </row>
    <row r="4062" spans="1:16" s="18" customFormat="1">
      <c r="A4062" s="6" t="str">
        <f>IFERROR(VLOOKUP(B4062,'[1]DADOS (OCULTAR)'!$Q$3:$S$133,3,0),"")</f>
        <v/>
      </c>
      <c r="B4062" s="7">
        <f>'[1]TCE - ANEXO II - Preencher'!C4071</f>
        <v>0</v>
      </c>
      <c r="C4062" s="8"/>
      <c r="D4062" s="9">
        <f>'[1]TCE - ANEXO II - Preencher'!E4071</f>
        <v>0</v>
      </c>
      <c r="E4062" s="10">
        <f>IF('[1]TCE - ANEXO II - Preencher'!G4071="4 - Assistência Odontológica","2 - Outros Profissionais da saúde",'[1]TCE - ANEXO II - Preencher'!G4071)</f>
        <v>0</v>
      </c>
      <c r="F4062" s="11">
        <f>'[1]TCE - ANEXO II - Preencher'!H4071</f>
        <v>0</v>
      </c>
      <c r="G4062" s="12">
        <f>'[1]TCE - ANEXO II - Preencher'!I4071</f>
        <v>0</v>
      </c>
      <c r="H4062" s="11">
        <f>'[1]TCE - ANEXO II - Preencher'!J4071</f>
        <v>0</v>
      </c>
      <c r="I4062" s="11">
        <f>'[1]TCE - ANEXO II - Preencher'!K4071</f>
        <v>0</v>
      </c>
      <c r="J4062" s="13">
        <f>'[1]TCE - ANEXO II - Preencher'!L4071</f>
        <v>0</v>
      </c>
      <c r="K4062" s="13">
        <f>'[1]TCE - ANEXO II - Preencher'!P4071</f>
        <v>0</v>
      </c>
      <c r="L4062" s="13">
        <f>'[1]TCE - ANEXO II - Preencher'!Q4071</f>
        <v>0</v>
      </c>
      <c r="M4062" s="13">
        <f>'[1]TCE - ANEXO II - Preencher'!R4071</f>
        <v>0</v>
      </c>
      <c r="N4062" s="14">
        <f>'[1]TCE - ANEXO II - Preencher'!S4071</f>
        <v>0</v>
      </c>
      <c r="O4062" s="15">
        <f>'[1]TCE - ANEXO II - Preencher'!W4071</f>
        <v>0</v>
      </c>
      <c r="P4062" s="14">
        <f>'[1]TCE - ANEXO II - Preencher'!X4071</f>
        <v>0</v>
      </c>
    </row>
    <row r="4063" spans="1:16" s="18" customFormat="1">
      <c r="A4063" s="6" t="str">
        <f>IFERROR(VLOOKUP(B4063,'[1]DADOS (OCULTAR)'!$Q$3:$S$133,3,0),"")</f>
        <v/>
      </c>
      <c r="B4063" s="7">
        <f>'[1]TCE - ANEXO II - Preencher'!C4072</f>
        <v>0</v>
      </c>
      <c r="C4063" s="8"/>
      <c r="D4063" s="9">
        <f>'[1]TCE - ANEXO II - Preencher'!E4072</f>
        <v>0</v>
      </c>
      <c r="E4063" s="10">
        <f>IF('[1]TCE - ANEXO II - Preencher'!G4072="4 - Assistência Odontológica","2 - Outros Profissionais da saúde",'[1]TCE - ANEXO II - Preencher'!G4072)</f>
        <v>0</v>
      </c>
      <c r="F4063" s="11">
        <f>'[1]TCE - ANEXO II - Preencher'!H4072</f>
        <v>0</v>
      </c>
      <c r="G4063" s="12">
        <f>'[1]TCE - ANEXO II - Preencher'!I4072</f>
        <v>0</v>
      </c>
      <c r="H4063" s="11">
        <f>'[1]TCE - ANEXO II - Preencher'!J4072</f>
        <v>0</v>
      </c>
      <c r="I4063" s="11">
        <f>'[1]TCE - ANEXO II - Preencher'!K4072</f>
        <v>0</v>
      </c>
      <c r="J4063" s="13">
        <f>'[1]TCE - ANEXO II - Preencher'!L4072</f>
        <v>0</v>
      </c>
      <c r="K4063" s="13">
        <f>'[1]TCE - ANEXO II - Preencher'!P4072</f>
        <v>0</v>
      </c>
      <c r="L4063" s="13">
        <f>'[1]TCE - ANEXO II - Preencher'!Q4072</f>
        <v>0</v>
      </c>
      <c r="M4063" s="13">
        <f>'[1]TCE - ANEXO II - Preencher'!R4072</f>
        <v>0</v>
      </c>
      <c r="N4063" s="14">
        <f>'[1]TCE - ANEXO II - Preencher'!S4072</f>
        <v>0</v>
      </c>
      <c r="O4063" s="15">
        <f>'[1]TCE - ANEXO II - Preencher'!W4072</f>
        <v>0</v>
      </c>
      <c r="P4063" s="14">
        <f>'[1]TCE - ANEXO II - Preencher'!X4072</f>
        <v>0</v>
      </c>
    </row>
    <row r="4064" spans="1:16" s="18" customFormat="1">
      <c r="A4064" s="6" t="str">
        <f>IFERROR(VLOOKUP(B4064,'[1]DADOS (OCULTAR)'!$Q$3:$S$133,3,0),"")</f>
        <v/>
      </c>
      <c r="B4064" s="7">
        <f>'[1]TCE - ANEXO II - Preencher'!C4073</f>
        <v>0</v>
      </c>
      <c r="C4064" s="8"/>
      <c r="D4064" s="9">
        <f>'[1]TCE - ANEXO II - Preencher'!E4073</f>
        <v>0</v>
      </c>
      <c r="E4064" s="10">
        <f>IF('[1]TCE - ANEXO II - Preencher'!G4073="4 - Assistência Odontológica","2 - Outros Profissionais da saúde",'[1]TCE - ANEXO II - Preencher'!G4073)</f>
        <v>0</v>
      </c>
      <c r="F4064" s="11">
        <f>'[1]TCE - ANEXO II - Preencher'!H4073</f>
        <v>0</v>
      </c>
      <c r="G4064" s="12">
        <f>'[1]TCE - ANEXO II - Preencher'!I4073</f>
        <v>0</v>
      </c>
      <c r="H4064" s="11">
        <f>'[1]TCE - ANEXO II - Preencher'!J4073</f>
        <v>0</v>
      </c>
      <c r="I4064" s="11">
        <f>'[1]TCE - ANEXO II - Preencher'!K4073</f>
        <v>0</v>
      </c>
      <c r="J4064" s="13">
        <f>'[1]TCE - ANEXO II - Preencher'!L4073</f>
        <v>0</v>
      </c>
      <c r="K4064" s="13">
        <f>'[1]TCE - ANEXO II - Preencher'!P4073</f>
        <v>0</v>
      </c>
      <c r="L4064" s="13">
        <f>'[1]TCE - ANEXO II - Preencher'!Q4073</f>
        <v>0</v>
      </c>
      <c r="M4064" s="13">
        <f>'[1]TCE - ANEXO II - Preencher'!R4073</f>
        <v>0</v>
      </c>
      <c r="N4064" s="14">
        <f>'[1]TCE - ANEXO II - Preencher'!S4073</f>
        <v>0</v>
      </c>
      <c r="O4064" s="15">
        <f>'[1]TCE - ANEXO II - Preencher'!W4073</f>
        <v>0</v>
      </c>
      <c r="P4064" s="14">
        <f>'[1]TCE - ANEXO II - Preencher'!X4073</f>
        <v>0</v>
      </c>
    </row>
    <row r="4065" spans="1:16" s="18" customFormat="1">
      <c r="A4065" s="6" t="str">
        <f>IFERROR(VLOOKUP(B4065,'[1]DADOS (OCULTAR)'!$Q$3:$S$133,3,0),"")</f>
        <v/>
      </c>
      <c r="B4065" s="7">
        <f>'[1]TCE - ANEXO II - Preencher'!C4074</f>
        <v>0</v>
      </c>
      <c r="C4065" s="8"/>
      <c r="D4065" s="9">
        <f>'[1]TCE - ANEXO II - Preencher'!E4074</f>
        <v>0</v>
      </c>
      <c r="E4065" s="10">
        <f>IF('[1]TCE - ANEXO II - Preencher'!G4074="4 - Assistência Odontológica","2 - Outros Profissionais da saúde",'[1]TCE - ANEXO II - Preencher'!G4074)</f>
        <v>0</v>
      </c>
      <c r="F4065" s="11">
        <f>'[1]TCE - ANEXO II - Preencher'!H4074</f>
        <v>0</v>
      </c>
      <c r="G4065" s="12">
        <f>'[1]TCE - ANEXO II - Preencher'!I4074</f>
        <v>0</v>
      </c>
      <c r="H4065" s="11">
        <f>'[1]TCE - ANEXO II - Preencher'!J4074</f>
        <v>0</v>
      </c>
      <c r="I4065" s="11">
        <f>'[1]TCE - ANEXO II - Preencher'!K4074</f>
        <v>0</v>
      </c>
      <c r="J4065" s="13">
        <f>'[1]TCE - ANEXO II - Preencher'!L4074</f>
        <v>0</v>
      </c>
      <c r="K4065" s="13">
        <f>'[1]TCE - ANEXO II - Preencher'!P4074</f>
        <v>0</v>
      </c>
      <c r="L4065" s="13">
        <f>'[1]TCE - ANEXO II - Preencher'!Q4074</f>
        <v>0</v>
      </c>
      <c r="M4065" s="13">
        <f>'[1]TCE - ANEXO II - Preencher'!R4074</f>
        <v>0</v>
      </c>
      <c r="N4065" s="14">
        <f>'[1]TCE - ANEXO II - Preencher'!S4074</f>
        <v>0</v>
      </c>
      <c r="O4065" s="15">
        <f>'[1]TCE - ANEXO II - Preencher'!W4074</f>
        <v>0</v>
      </c>
      <c r="P4065" s="14">
        <f>'[1]TCE - ANEXO II - Preencher'!X4074</f>
        <v>0</v>
      </c>
    </row>
    <row r="4066" spans="1:16" s="18" customFormat="1">
      <c r="A4066" s="6" t="str">
        <f>IFERROR(VLOOKUP(B4066,'[1]DADOS (OCULTAR)'!$Q$3:$S$133,3,0),"")</f>
        <v/>
      </c>
      <c r="B4066" s="7">
        <f>'[1]TCE - ANEXO II - Preencher'!C4075</f>
        <v>0</v>
      </c>
      <c r="C4066" s="8"/>
      <c r="D4066" s="9">
        <f>'[1]TCE - ANEXO II - Preencher'!E4075</f>
        <v>0</v>
      </c>
      <c r="E4066" s="10">
        <f>IF('[1]TCE - ANEXO II - Preencher'!G4075="4 - Assistência Odontológica","2 - Outros Profissionais da saúde",'[1]TCE - ANEXO II - Preencher'!G4075)</f>
        <v>0</v>
      </c>
      <c r="F4066" s="11">
        <f>'[1]TCE - ANEXO II - Preencher'!H4075</f>
        <v>0</v>
      </c>
      <c r="G4066" s="12">
        <f>'[1]TCE - ANEXO II - Preencher'!I4075</f>
        <v>0</v>
      </c>
      <c r="H4066" s="11">
        <f>'[1]TCE - ANEXO II - Preencher'!J4075</f>
        <v>0</v>
      </c>
      <c r="I4066" s="11">
        <f>'[1]TCE - ANEXO II - Preencher'!K4075</f>
        <v>0</v>
      </c>
      <c r="J4066" s="13">
        <f>'[1]TCE - ANEXO II - Preencher'!L4075</f>
        <v>0</v>
      </c>
      <c r="K4066" s="13">
        <f>'[1]TCE - ANEXO II - Preencher'!P4075</f>
        <v>0</v>
      </c>
      <c r="L4066" s="13">
        <f>'[1]TCE - ANEXO II - Preencher'!Q4075</f>
        <v>0</v>
      </c>
      <c r="M4066" s="13">
        <f>'[1]TCE - ANEXO II - Preencher'!R4075</f>
        <v>0</v>
      </c>
      <c r="N4066" s="14">
        <f>'[1]TCE - ANEXO II - Preencher'!S4075</f>
        <v>0</v>
      </c>
      <c r="O4066" s="15">
        <f>'[1]TCE - ANEXO II - Preencher'!W4075</f>
        <v>0</v>
      </c>
      <c r="P4066" s="14">
        <f>'[1]TCE - ANEXO II - Preencher'!X4075</f>
        <v>0</v>
      </c>
    </row>
    <row r="4067" spans="1:16" s="18" customFormat="1">
      <c r="A4067" s="6" t="str">
        <f>IFERROR(VLOOKUP(B4067,'[1]DADOS (OCULTAR)'!$Q$3:$S$133,3,0),"")</f>
        <v/>
      </c>
      <c r="B4067" s="7">
        <f>'[1]TCE - ANEXO II - Preencher'!C4076</f>
        <v>0</v>
      </c>
      <c r="C4067" s="8"/>
      <c r="D4067" s="9">
        <f>'[1]TCE - ANEXO II - Preencher'!E4076</f>
        <v>0</v>
      </c>
      <c r="E4067" s="10">
        <f>IF('[1]TCE - ANEXO II - Preencher'!G4076="4 - Assistência Odontológica","2 - Outros Profissionais da saúde",'[1]TCE - ANEXO II - Preencher'!G4076)</f>
        <v>0</v>
      </c>
      <c r="F4067" s="11">
        <f>'[1]TCE - ANEXO II - Preencher'!H4076</f>
        <v>0</v>
      </c>
      <c r="G4067" s="12">
        <f>'[1]TCE - ANEXO II - Preencher'!I4076</f>
        <v>0</v>
      </c>
      <c r="H4067" s="11">
        <f>'[1]TCE - ANEXO II - Preencher'!J4076</f>
        <v>0</v>
      </c>
      <c r="I4067" s="11">
        <f>'[1]TCE - ANEXO II - Preencher'!K4076</f>
        <v>0</v>
      </c>
      <c r="J4067" s="13">
        <f>'[1]TCE - ANEXO II - Preencher'!L4076</f>
        <v>0</v>
      </c>
      <c r="K4067" s="13">
        <f>'[1]TCE - ANEXO II - Preencher'!P4076</f>
        <v>0</v>
      </c>
      <c r="L4067" s="13">
        <f>'[1]TCE - ANEXO II - Preencher'!Q4076</f>
        <v>0</v>
      </c>
      <c r="M4067" s="13">
        <f>'[1]TCE - ANEXO II - Preencher'!R4076</f>
        <v>0</v>
      </c>
      <c r="N4067" s="14">
        <f>'[1]TCE - ANEXO II - Preencher'!S4076</f>
        <v>0</v>
      </c>
      <c r="O4067" s="15">
        <f>'[1]TCE - ANEXO II - Preencher'!W4076</f>
        <v>0</v>
      </c>
      <c r="P4067" s="14">
        <f>'[1]TCE - ANEXO II - Preencher'!X4076</f>
        <v>0</v>
      </c>
    </row>
    <row r="4068" spans="1:16" s="18" customFormat="1">
      <c r="A4068" s="6" t="str">
        <f>IFERROR(VLOOKUP(B4068,'[1]DADOS (OCULTAR)'!$Q$3:$S$133,3,0),"")</f>
        <v/>
      </c>
      <c r="B4068" s="7">
        <f>'[1]TCE - ANEXO II - Preencher'!C4077</f>
        <v>0</v>
      </c>
      <c r="C4068" s="8"/>
      <c r="D4068" s="9">
        <f>'[1]TCE - ANEXO II - Preencher'!E4077</f>
        <v>0</v>
      </c>
      <c r="E4068" s="10">
        <f>IF('[1]TCE - ANEXO II - Preencher'!G4077="4 - Assistência Odontológica","2 - Outros Profissionais da saúde",'[1]TCE - ANEXO II - Preencher'!G4077)</f>
        <v>0</v>
      </c>
      <c r="F4068" s="11">
        <f>'[1]TCE - ANEXO II - Preencher'!H4077</f>
        <v>0</v>
      </c>
      <c r="G4068" s="12">
        <f>'[1]TCE - ANEXO II - Preencher'!I4077</f>
        <v>0</v>
      </c>
      <c r="H4068" s="11">
        <f>'[1]TCE - ANEXO II - Preencher'!J4077</f>
        <v>0</v>
      </c>
      <c r="I4068" s="11">
        <f>'[1]TCE - ANEXO II - Preencher'!K4077</f>
        <v>0</v>
      </c>
      <c r="J4068" s="13">
        <f>'[1]TCE - ANEXO II - Preencher'!L4077</f>
        <v>0</v>
      </c>
      <c r="K4068" s="13">
        <f>'[1]TCE - ANEXO II - Preencher'!P4077</f>
        <v>0</v>
      </c>
      <c r="L4068" s="13">
        <f>'[1]TCE - ANEXO II - Preencher'!Q4077</f>
        <v>0</v>
      </c>
      <c r="M4068" s="13">
        <f>'[1]TCE - ANEXO II - Preencher'!R4077</f>
        <v>0</v>
      </c>
      <c r="N4068" s="14">
        <f>'[1]TCE - ANEXO II - Preencher'!S4077</f>
        <v>0</v>
      </c>
      <c r="O4068" s="15">
        <f>'[1]TCE - ANEXO II - Preencher'!W4077</f>
        <v>0</v>
      </c>
      <c r="P4068" s="14">
        <f>'[1]TCE - ANEXO II - Preencher'!X4077</f>
        <v>0</v>
      </c>
    </row>
    <row r="4069" spans="1:16" s="18" customFormat="1">
      <c r="A4069" s="6" t="str">
        <f>IFERROR(VLOOKUP(B4069,'[1]DADOS (OCULTAR)'!$Q$3:$S$133,3,0),"")</f>
        <v/>
      </c>
      <c r="B4069" s="7">
        <f>'[1]TCE - ANEXO II - Preencher'!C4078</f>
        <v>0</v>
      </c>
      <c r="C4069" s="8"/>
      <c r="D4069" s="9">
        <f>'[1]TCE - ANEXO II - Preencher'!E4078</f>
        <v>0</v>
      </c>
      <c r="E4069" s="10">
        <f>IF('[1]TCE - ANEXO II - Preencher'!G4078="4 - Assistência Odontológica","2 - Outros Profissionais da saúde",'[1]TCE - ANEXO II - Preencher'!G4078)</f>
        <v>0</v>
      </c>
      <c r="F4069" s="11">
        <f>'[1]TCE - ANEXO II - Preencher'!H4078</f>
        <v>0</v>
      </c>
      <c r="G4069" s="12">
        <f>'[1]TCE - ANEXO II - Preencher'!I4078</f>
        <v>0</v>
      </c>
      <c r="H4069" s="11">
        <f>'[1]TCE - ANEXO II - Preencher'!J4078</f>
        <v>0</v>
      </c>
      <c r="I4069" s="11">
        <f>'[1]TCE - ANEXO II - Preencher'!K4078</f>
        <v>0</v>
      </c>
      <c r="J4069" s="13">
        <f>'[1]TCE - ANEXO II - Preencher'!L4078</f>
        <v>0</v>
      </c>
      <c r="K4069" s="13">
        <f>'[1]TCE - ANEXO II - Preencher'!P4078</f>
        <v>0</v>
      </c>
      <c r="L4069" s="13">
        <f>'[1]TCE - ANEXO II - Preencher'!Q4078</f>
        <v>0</v>
      </c>
      <c r="M4069" s="13">
        <f>'[1]TCE - ANEXO II - Preencher'!R4078</f>
        <v>0</v>
      </c>
      <c r="N4069" s="14">
        <f>'[1]TCE - ANEXO II - Preencher'!S4078</f>
        <v>0</v>
      </c>
      <c r="O4069" s="15">
        <f>'[1]TCE - ANEXO II - Preencher'!W4078</f>
        <v>0</v>
      </c>
      <c r="P4069" s="14">
        <f>'[1]TCE - ANEXO II - Preencher'!X4078</f>
        <v>0</v>
      </c>
    </row>
    <row r="4070" spans="1:16" s="18" customFormat="1">
      <c r="A4070" s="6" t="str">
        <f>IFERROR(VLOOKUP(B4070,'[1]DADOS (OCULTAR)'!$Q$3:$S$133,3,0),"")</f>
        <v/>
      </c>
      <c r="B4070" s="7">
        <f>'[1]TCE - ANEXO II - Preencher'!C4079</f>
        <v>0</v>
      </c>
      <c r="C4070" s="8"/>
      <c r="D4070" s="9">
        <f>'[1]TCE - ANEXO II - Preencher'!E4079</f>
        <v>0</v>
      </c>
      <c r="E4070" s="10">
        <f>IF('[1]TCE - ANEXO II - Preencher'!G4079="4 - Assistência Odontológica","2 - Outros Profissionais da saúde",'[1]TCE - ANEXO II - Preencher'!G4079)</f>
        <v>0</v>
      </c>
      <c r="F4070" s="11">
        <f>'[1]TCE - ANEXO II - Preencher'!H4079</f>
        <v>0</v>
      </c>
      <c r="G4070" s="12">
        <f>'[1]TCE - ANEXO II - Preencher'!I4079</f>
        <v>0</v>
      </c>
      <c r="H4070" s="11">
        <f>'[1]TCE - ANEXO II - Preencher'!J4079</f>
        <v>0</v>
      </c>
      <c r="I4070" s="11">
        <f>'[1]TCE - ANEXO II - Preencher'!K4079</f>
        <v>0</v>
      </c>
      <c r="J4070" s="13">
        <f>'[1]TCE - ANEXO II - Preencher'!L4079</f>
        <v>0</v>
      </c>
      <c r="K4070" s="13">
        <f>'[1]TCE - ANEXO II - Preencher'!P4079</f>
        <v>0</v>
      </c>
      <c r="L4070" s="13">
        <f>'[1]TCE - ANEXO II - Preencher'!Q4079</f>
        <v>0</v>
      </c>
      <c r="M4070" s="13">
        <f>'[1]TCE - ANEXO II - Preencher'!R4079</f>
        <v>0</v>
      </c>
      <c r="N4070" s="14">
        <f>'[1]TCE - ANEXO II - Preencher'!S4079</f>
        <v>0</v>
      </c>
      <c r="O4070" s="15">
        <f>'[1]TCE - ANEXO II - Preencher'!W4079</f>
        <v>0</v>
      </c>
      <c r="P4070" s="14">
        <f>'[1]TCE - ANEXO II - Preencher'!X4079</f>
        <v>0</v>
      </c>
    </row>
    <row r="4071" spans="1:16" s="18" customFormat="1">
      <c r="A4071" s="6" t="str">
        <f>IFERROR(VLOOKUP(B4071,'[1]DADOS (OCULTAR)'!$Q$3:$S$133,3,0),"")</f>
        <v/>
      </c>
      <c r="B4071" s="7">
        <f>'[1]TCE - ANEXO II - Preencher'!C4080</f>
        <v>0</v>
      </c>
      <c r="C4071" s="8"/>
      <c r="D4071" s="9">
        <f>'[1]TCE - ANEXO II - Preencher'!E4080</f>
        <v>0</v>
      </c>
      <c r="E4071" s="10">
        <f>IF('[1]TCE - ANEXO II - Preencher'!G4080="4 - Assistência Odontológica","2 - Outros Profissionais da saúde",'[1]TCE - ANEXO II - Preencher'!G4080)</f>
        <v>0</v>
      </c>
      <c r="F4071" s="11">
        <f>'[1]TCE - ANEXO II - Preencher'!H4080</f>
        <v>0</v>
      </c>
      <c r="G4071" s="12">
        <f>'[1]TCE - ANEXO II - Preencher'!I4080</f>
        <v>0</v>
      </c>
      <c r="H4071" s="11">
        <f>'[1]TCE - ANEXO II - Preencher'!J4080</f>
        <v>0</v>
      </c>
      <c r="I4071" s="11">
        <f>'[1]TCE - ANEXO II - Preencher'!K4080</f>
        <v>0</v>
      </c>
      <c r="J4071" s="13">
        <f>'[1]TCE - ANEXO II - Preencher'!L4080</f>
        <v>0</v>
      </c>
      <c r="K4071" s="13">
        <f>'[1]TCE - ANEXO II - Preencher'!P4080</f>
        <v>0</v>
      </c>
      <c r="L4071" s="13">
        <f>'[1]TCE - ANEXO II - Preencher'!Q4080</f>
        <v>0</v>
      </c>
      <c r="M4071" s="13">
        <f>'[1]TCE - ANEXO II - Preencher'!R4080</f>
        <v>0</v>
      </c>
      <c r="N4071" s="14">
        <f>'[1]TCE - ANEXO II - Preencher'!S4080</f>
        <v>0</v>
      </c>
      <c r="O4071" s="15">
        <f>'[1]TCE - ANEXO II - Preencher'!W4080</f>
        <v>0</v>
      </c>
      <c r="P4071" s="14">
        <f>'[1]TCE - ANEXO II - Preencher'!X4080</f>
        <v>0</v>
      </c>
    </row>
    <row r="4072" spans="1:16" s="18" customFormat="1">
      <c r="A4072" s="6" t="str">
        <f>IFERROR(VLOOKUP(B4072,'[1]DADOS (OCULTAR)'!$Q$3:$S$133,3,0),"")</f>
        <v/>
      </c>
      <c r="B4072" s="7">
        <f>'[1]TCE - ANEXO II - Preencher'!C4081</f>
        <v>0</v>
      </c>
      <c r="C4072" s="8"/>
      <c r="D4072" s="9">
        <f>'[1]TCE - ANEXO II - Preencher'!E4081</f>
        <v>0</v>
      </c>
      <c r="E4072" s="10">
        <f>IF('[1]TCE - ANEXO II - Preencher'!G4081="4 - Assistência Odontológica","2 - Outros Profissionais da saúde",'[1]TCE - ANEXO II - Preencher'!G4081)</f>
        <v>0</v>
      </c>
      <c r="F4072" s="11">
        <f>'[1]TCE - ANEXO II - Preencher'!H4081</f>
        <v>0</v>
      </c>
      <c r="G4072" s="12">
        <f>'[1]TCE - ANEXO II - Preencher'!I4081</f>
        <v>0</v>
      </c>
      <c r="H4072" s="11">
        <f>'[1]TCE - ANEXO II - Preencher'!J4081</f>
        <v>0</v>
      </c>
      <c r="I4072" s="11">
        <f>'[1]TCE - ANEXO II - Preencher'!K4081</f>
        <v>0</v>
      </c>
      <c r="J4072" s="13">
        <f>'[1]TCE - ANEXO II - Preencher'!L4081</f>
        <v>0</v>
      </c>
      <c r="K4072" s="13">
        <f>'[1]TCE - ANEXO II - Preencher'!P4081</f>
        <v>0</v>
      </c>
      <c r="L4072" s="13">
        <f>'[1]TCE - ANEXO II - Preencher'!Q4081</f>
        <v>0</v>
      </c>
      <c r="M4072" s="13">
        <f>'[1]TCE - ANEXO II - Preencher'!R4081</f>
        <v>0</v>
      </c>
      <c r="N4072" s="14">
        <f>'[1]TCE - ANEXO II - Preencher'!S4081</f>
        <v>0</v>
      </c>
      <c r="O4072" s="15">
        <f>'[1]TCE - ANEXO II - Preencher'!W4081</f>
        <v>0</v>
      </c>
      <c r="P4072" s="14">
        <f>'[1]TCE - ANEXO II - Preencher'!X4081</f>
        <v>0</v>
      </c>
    </row>
    <row r="4073" spans="1:16" s="18" customFormat="1">
      <c r="A4073" s="6" t="str">
        <f>IFERROR(VLOOKUP(B4073,'[1]DADOS (OCULTAR)'!$Q$3:$S$133,3,0),"")</f>
        <v/>
      </c>
      <c r="B4073" s="7">
        <f>'[1]TCE - ANEXO II - Preencher'!C4082</f>
        <v>0</v>
      </c>
      <c r="C4073" s="8"/>
      <c r="D4073" s="9">
        <f>'[1]TCE - ANEXO II - Preencher'!E4082</f>
        <v>0</v>
      </c>
      <c r="E4073" s="10">
        <f>IF('[1]TCE - ANEXO II - Preencher'!G4082="4 - Assistência Odontológica","2 - Outros Profissionais da saúde",'[1]TCE - ANEXO II - Preencher'!G4082)</f>
        <v>0</v>
      </c>
      <c r="F4073" s="11">
        <f>'[1]TCE - ANEXO II - Preencher'!H4082</f>
        <v>0</v>
      </c>
      <c r="G4073" s="12">
        <f>'[1]TCE - ANEXO II - Preencher'!I4082</f>
        <v>0</v>
      </c>
      <c r="H4073" s="11">
        <f>'[1]TCE - ANEXO II - Preencher'!J4082</f>
        <v>0</v>
      </c>
      <c r="I4073" s="11">
        <f>'[1]TCE - ANEXO II - Preencher'!K4082</f>
        <v>0</v>
      </c>
      <c r="J4073" s="13">
        <f>'[1]TCE - ANEXO II - Preencher'!L4082</f>
        <v>0</v>
      </c>
      <c r="K4073" s="13">
        <f>'[1]TCE - ANEXO II - Preencher'!P4082</f>
        <v>0</v>
      </c>
      <c r="L4073" s="13">
        <f>'[1]TCE - ANEXO II - Preencher'!Q4082</f>
        <v>0</v>
      </c>
      <c r="M4073" s="13">
        <f>'[1]TCE - ANEXO II - Preencher'!R4082</f>
        <v>0</v>
      </c>
      <c r="N4073" s="14">
        <f>'[1]TCE - ANEXO II - Preencher'!S4082</f>
        <v>0</v>
      </c>
      <c r="O4073" s="15">
        <f>'[1]TCE - ANEXO II - Preencher'!W4082</f>
        <v>0</v>
      </c>
      <c r="P4073" s="14">
        <f>'[1]TCE - ANEXO II - Preencher'!X4082</f>
        <v>0</v>
      </c>
    </row>
    <row r="4074" spans="1:16" s="18" customFormat="1">
      <c r="A4074" s="6" t="str">
        <f>IFERROR(VLOOKUP(B4074,'[1]DADOS (OCULTAR)'!$Q$3:$S$133,3,0),"")</f>
        <v/>
      </c>
      <c r="B4074" s="7">
        <f>'[1]TCE - ANEXO II - Preencher'!C4083</f>
        <v>0</v>
      </c>
      <c r="C4074" s="8"/>
      <c r="D4074" s="9">
        <f>'[1]TCE - ANEXO II - Preencher'!E4083</f>
        <v>0</v>
      </c>
      <c r="E4074" s="10">
        <f>IF('[1]TCE - ANEXO II - Preencher'!G4083="4 - Assistência Odontológica","2 - Outros Profissionais da saúde",'[1]TCE - ANEXO II - Preencher'!G4083)</f>
        <v>0</v>
      </c>
      <c r="F4074" s="11">
        <f>'[1]TCE - ANEXO II - Preencher'!H4083</f>
        <v>0</v>
      </c>
      <c r="G4074" s="12">
        <f>'[1]TCE - ANEXO II - Preencher'!I4083</f>
        <v>0</v>
      </c>
      <c r="H4074" s="11">
        <f>'[1]TCE - ANEXO II - Preencher'!J4083</f>
        <v>0</v>
      </c>
      <c r="I4074" s="11">
        <f>'[1]TCE - ANEXO II - Preencher'!K4083</f>
        <v>0</v>
      </c>
      <c r="J4074" s="13">
        <f>'[1]TCE - ANEXO II - Preencher'!L4083</f>
        <v>0</v>
      </c>
      <c r="K4074" s="13">
        <f>'[1]TCE - ANEXO II - Preencher'!P4083</f>
        <v>0</v>
      </c>
      <c r="L4074" s="13">
        <f>'[1]TCE - ANEXO II - Preencher'!Q4083</f>
        <v>0</v>
      </c>
      <c r="M4074" s="13">
        <f>'[1]TCE - ANEXO II - Preencher'!R4083</f>
        <v>0</v>
      </c>
      <c r="N4074" s="14">
        <f>'[1]TCE - ANEXO II - Preencher'!S4083</f>
        <v>0</v>
      </c>
      <c r="O4074" s="15">
        <f>'[1]TCE - ANEXO II - Preencher'!W4083</f>
        <v>0</v>
      </c>
      <c r="P4074" s="14">
        <f>'[1]TCE - ANEXO II - Preencher'!X4083</f>
        <v>0</v>
      </c>
    </row>
    <row r="4075" spans="1:16" s="18" customFormat="1">
      <c r="A4075" s="6" t="str">
        <f>IFERROR(VLOOKUP(B4075,'[1]DADOS (OCULTAR)'!$Q$3:$S$133,3,0),"")</f>
        <v/>
      </c>
      <c r="B4075" s="7">
        <f>'[1]TCE - ANEXO II - Preencher'!C4084</f>
        <v>0</v>
      </c>
      <c r="C4075" s="8"/>
      <c r="D4075" s="9">
        <f>'[1]TCE - ANEXO II - Preencher'!E4084</f>
        <v>0</v>
      </c>
      <c r="E4075" s="10">
        <f>IF('[1]TCE - ANEXO II - Preencher'!G4084="4 - Assistência Odontológica","2 - Outros Profissionais da saúde",'[1]TCE - ANEXO II - Preencher'!G4084)</f>
        <v>0</v>
      </c>
      <c r="F4075" s="11">
        <f>'[1]TCE - ANEXO II - Preencher'!H4084</f>
        <v>0</v>
      </c>
      <c r="G4075" s="12">
        <f>'[1]TCE - ANEXO II - Preencher'!I4084</f>
        <v>0</v>
      </c>
      <c r="H4075" s="11">
        <f>'[1]TCE - ANEXO II - Preencher'!J4084</f>
        <v>0</v>
      </c>
      <c r="I4075" s="11">
        <f>'[1]TCE - ANEXO II - Preencher'!K4084</f>
        <v>0</v>
      </c>
      <c r="J4075" s="13">
        <f>'[1]TCE - ANEXO II - Preencher'!L4084</f>
        <v>0</v>
      </c>
      <c r="K4075" s="13">
        <f>'[1]TCE - ANEXO II - Preencher'!P4084</f>
        <v>0</v>
      </c>
      <c r="L4075" s="13">
        <f>'[1]TCE - ANEXO II - Preencher'!Q4084</f>
        <v>0</v>
      </c>
      <c r="M4075" s="13">
        <f>'[1]TCE - ANEXO II - Preencher'!R4084</f>
        <v>0</v>
      </c>
      <c r="N4075" s="14">
        <f>'[1]TCE - ANEXO II - Preencher'!S4084</f>
        <v>0</v>
      </c>
      <c r="O4075" s="15">
        <f>'[1]TCE - ANEXO II - Preencher'!W4084</f>
        <v>0</v>
      </c>
      <c r="P4075" s="14">
        <f>'[1]TCE - ANEXO II - Preencher'!X4084</f>
        <v>0</v>
      </c>
    </row>
    <row r="4076" spans="1:16" s="18" customFormat="1">
      <c r="A4076" s="6" t="str">
        <f>IFERROR(VLOOKUP(B4076,'[1]DADOS (OCULTAR)'!$Q$3:$S$133,3,0),"")</f>
        <v/>
      </c>
      <c r="B4076" s="7">
        <f>'[1]TCE - ANEXO II - Preencher'!C4085</f>
        <v>0</v>
      </c>
      <c r="C4076" s="8"/>
      <c r="D4076" s="9">
        <f>'[1]TCE - ANEXO II - Preencher'!E4085</f>
        <v>0</v>
      </c>
      <c r="E4076" s="10">
        <f>IF('[1]TCE - ANEXO II - Preencher'!G4085="4 - Assistência Odontológica","2 - Outros Profissionais da saúde",'[1]TCE - ANEXO II - Preencher'!G4085)</f>
        <v>0</v>
      </c>
      <c r="F4076" s="11">
        <f>'[1]TCE - ANEXO II - Preencher'!H4085</f>
        <v>0</v>
      </c>
      <c r="G4076" s="12">
        <f>'[1]TCE - ANEXO II - Preencher'!I4085</f>
        <v>0</v>
      </c>
      <c r="H4076" s="11">
        <f>'[1]TCE - ANEXO II - Preencher'!J4085</f>
        <v>0</v>
      </c>
      <c r="I4076" s="11">
        <f>'[1]TCE - ANEXO II - Preencher'!K4085</f>
        <v>0</v>
      </c>
      <c r="J4076" s="13">
        <f>'[1]TCE - ANEXO II - Preencher'!L4085</f>
        <v>0</v>
      </c>
      <c r="K4076" s="13">
        <f>'[1]TCE - ANEXO II - Preencher'!P4085</f>
        <v>0</v>
      </c>
      <c r="L4076" s="13">
        <f>'[1]TCE - ANEXO II - Preencher'!Q4085</f>
        <v>0</v>
      </c>
      <c r="M4076" s="13">
        <f>'[1]TCE - ANEXO II - Preencher'!R4085</f>
        <v>0</v>
      </c>
      <c r="N4076" s="14">
        <f>'[1]TCE - ANEXO II - Preencher'!S4085</f>
        <v>0</v>
      </c>
      <c r="O4076" s="15">
        <f>'[1]TCE - ANEXO II - Preencher'!W4085</f>
        <v>0</v>
      </c>
      <c r="P4076" s="14">
        <f>'[1]TCE - ANEXO II - Preencher'!X4085</f>
        <v>0</v>
      </c>
    </row>
    <row r="4077" spans="1:16" s="18" customFormat="1">
      <c r="A4077" s="6" t="str">
        <f>IFERROR(VLOOKUP(B4077,'[1]DADOS (OCULTAR)'!$Q$3:$S$133,3,0),"")</f>
        <v/>
      </c>
      <c r="B4077" s="7">
        <f>'[1]TCE - ANEXO II - Preencher'!C4086</f>
        <v>0</v>
      </c>
      <c r="C4077" s="8"/>
      <c r="D4077" s="9">
        <f>'[1]TCE - ANEXO II - Preencher'!E4086</f>
        <v>0</v>
      </c>
      <c r="E4077" s="10">
        <f>IF('[1]TCE - ANEXO II - Preencher'!G4086="4 - Assistência Odontológica","2 - Outros Profissionais da saúde",'[1]TCE - ANEXO II - Preencher'!G4086)</f>
        <v>0</v>
      </c>
      <c r="F4077" s="11">
        <f>'[1]TCE - ANEXO II - Preencher'!H4086</f>
        <v>0</v>
      </c>
      <c r="G4077" s="12">
        <f>'[1]TCE - ANEXO II - Preencher'!I4086</f>
        <v>0</v>
      </c>
      <c r="H4077" s="11">
        <f>'[1]TCE - ANEXO II - Preencher'!J4086</f>
        <v>0</v>
      </c>
      <c r="I4077" s="11">
        <f>'[1]TCE - ANEXO II - Preencher'!K4086</f>
        <v>0</v>
      </c>
      <c r="J4077" s="13">
        <f>'[1]TCE - ANEXO II - Preencher'!L4086</f>
        <v>0</v>
      </c>
      <c r="K4077" s="13">
        <f>'[1]TCE - ANEXO II - Preencher'!P4086</f>
        <v>0</v>
      </c>
      <c r="L4077" s="13">
        <f>'[1]TCE - ANEXO II - Preencher'!Q4086</f>
        <v>0</v>
      </c>
      <c r="M4077" s="13">
        <f>'[1]TCE - ANEXO II - Preencher'!R4086</f>
        <v>0</v>
      </c>
      <c r="N4077" s="14">
        <f>'[1]TCE - ANEXO II - Preencher'!S4086</f>
        <v>0</v>
      </c>
      <c r="O4077" s="15">
        <f>'[1]TCE - ANEXO II - Preencher'!W4086</f>
        <v>0</v>
      </c>
      <c r="P4077" s="14">
        <f>'[1]TCE - ANEXO II - Preencher'!X4086</f>
        <v>0</v>
      </c>
    </row>
    <row r="4078" spans="1:16" s="18" customFormat="1">
      <c r="A4078" s="6" t="str">
        <f>IFERROR(VLOOKUP(B4078,'[1]DADOS (OCULTAR)'!$Q$3:$S$133,3,0),"")</f>
        <v/>
      </c>
      <c r="B4078" s="7">
        <f>'[1]TCE - ANEXO II - Preencher'!C4087</f>
        <v>0</v>
      </c>
      <c r="C4078" s="8"/>
      <c r="D4078" s="9">
        <f>'[1]TCE - ANEXO II - Preencher'!E4087</f>
        <v>0</v>
      </c>
      <c r="E4078" s="10">
        <f>IF('[1]TCE - ANEXO II - Preencher'!G4087="4 - Assistência Odontológica","2 - Outros Profissionais da saúde",'[1]TCE - ANEXO II - Preencher'!G4087)</f>
        <v>0</v>
      </c>
      <c r="F4078" s="11">
        <f>'[1]TCE - ANEXO II - Preencher'!H4087</f>
        <v>0</v>
      </c>
      <c r="G4078" s="12">
        <f>'[1]TCE - ANEXO II - Preencher'!I4087</f>
        <v>0</v>
      </c>
      <c r="H4078" s="11">
        <f>'[1]TCE - ANEXO II - Preencher'!J4087</f>
        <v>0</v>
      </c>
      <c r="I4078" s="11">
        <f>'[1]TCE - ANEXO II - Preencher'!K4087</f>
        <v>0</v>
      </c>
      <c r="J4078" s="13">
        <f>'[1]TCE - ANEXO II - Preencher'!L4087</f>
        <v>0</v>
      </c>
      <c r="K4078" s="13">
        <f>'[1]TCE - ANEXO II - Preencher'!P4087</f>
        <v>0</v>
      </c>
      <c r="L4078" s="13">
        <f>'[1]TCE - ANEXO II - Preencher'!Q4087</f>
        <v>0</v>
      </c>
      <c r="M4078" s="13">
        <f>'[1]TCE - ANEXO II - Preencher'!R4087</f>
        <v>0</v>
      </c>
      <c r="N4078" s="14">
        <f>'[1]TCE - ANEXO II - Preencher'!S4087</f>
        <v>0</v>
      </c>
      <c r="O4078" s="15">
        <f>'[1]TCE - ANEXO II - Preencher'!W4087</f>
        <v>0</v>
      </c>
      <c r="P4078" s="14">
        <f>'[1]TCE - ANEXO II - Preencher'!X4087</f>
        <v>0</v>
      </c>
    </row>
    <row r="4079" spans="1:16" s="18" customFormat="1">
      <c r="A4079" s="6" t="str">
        <f>IFERROR(VLOOKUP(B4079,'[1]DADOS (OCULTAR)'!$Q$3:$S$133,3,0),"")</f>
        <v/>
      </c>
      <c r="B4079" s="7">
        <f>'[1]TCE - ANEXO II - Preencher'!C4088</f>
        <v>0</v>
      </c>
      <c r="C4079" s="8"/>
      <c r="D4079" s="9">
        <f>'[1]TCE - ANEXO II - Preencher'!E4088</f>
        <v>0</v>
      </c>
      <c r="E4079" s="10">
        <f>IF('[1]TCE - ANEXO II - Preencher'!G4088="4 - Assistência Odontológica","2 - Outros Profissionais da saúde",'[1]TCE - ANEXO II - Preencher'!G4088)</f>
        <v>0</v>
      </c>
      <c r="F4079" s="11">
        <f>'[1]TCE - ANEXO II - Preencher'!H4088</f>
        <v>0</v>
      </c>
      <c r="G4079" s="12">
        <f>'[1]TCE - ANEXO II - Preencher'!I4088</f>
        <v>0</v>
      </c>
      <c r="H4079" s="11">
        <f>'[1]TCE - ANEXO II - Preencher'!J4088</f>
        <v>0</v>
      </c>
      <c r="I4079" s="11">
        <f>'[1]TCE - ANEXO II - Preencher'!K4088</f>
        <v>0</v>
      </c>
      <c r="J4079" s="13">
        <f>'[1]TCE - ANEXO II - Preencher'!L4088</f>
        <v>0</v>
      </c>
      <c r="K4079" s="13">
        <f>'[1]TCE - ANEXO II - Preencher'!P4088</f>
        <v>0</v>
      </c>
      <c r="L4079" s="13">
        <f>'[1]TCE - ANEXO II - Preencher'!Q4088</f>
        <v>0</v>
      </c>
      <c r="M4079" s="13">
        <f>'[1]TCE - ANEXO II - Preencher'!R4088</f>
        <v>0</v>
      </c>
      <c r="N4079" s="14">
        <f>'[1]TCE - ANEXO II - Preencher'!S4088</f>
        <v>0</v>
      </c>
      <c r="O4079" s="15">
        <f>'[1]TCE - ANEXO II - Preencher'!W4088</f>
        <v>0</v>
      </c>
      <c r="P4079" s="14">
        <f>'[1]TCE - ANEXO II - Preencher'!X4088</f>
        <v>0</v>
      </c>
    </row>
    <row r="4080" spans="1:16" s="18" customFormat="1">
      <c r="A4080" s="6" t="str">
        <f>IFERROR(VLOOKUP(B4080,'[1]DADOS (OCULTAR)'!$Q$3:$S$133,3,0),"")</f>
        <v/>
      </c>
      <c r="B4080" s="7">
        <f>'[1]TCE - ANEXO II - Preencher'!C4089</f>
        <v>0</v>
      </c>
      <c r="C4080" s="8"/>
      <c r="D4080" s="9">
        <f>'[1]TCE - ANEXO II - Preencher'!E4089</f>
        <v>0</v>
      </c>
      <c r="E4080" s="10">
        <f>IF('[1]TCE - ANEXO II - Preencher'!G4089="4 - Assistência Odontológica","2 - Outros Profissionais da saúde",'[1]TCE - ANEXO II - Preencher'!G4089)</f>
        <v>0</v>
      </c>
      <c r="F4080" s="11">
        <f>'[1]TCE - ANEXO II - Preencher'!H4089</f>
        <v>0</v>
      </c>
      <c r="G4080" s="12">
        <f>'[1]TCE - ANEXO II - Preencher'!I4089</f>
        <v>0</v>
      </c>
      <c r="H4080" s="11">
        <f>'[1]TCE - ANEXO II - Preencher'!J4089</f>
        <v>0</v>
      </c>
      <c r="I4080" s="11">
        <f>'[1]TCE - ANEXO II - Preencher'!K4089</f>
        <v>0</v>
      </c>
      <c r="J4080" s="13">
        <f>'[1]TCE - ANEXO II - Preencher'!L4089</f>
        <v>0</v>
      </c>
      <c r="K4080" s="13">
        <f>'[1]TCE - ANEXO II - Preencher'!P4089</f>
        <v>0</v>
      </c>
      <c r="L4080" s="13">
        <f>'[1]TCE - ANEXO II - Preencher'!Q4089</f>
        <v>0</v>
      </c>
      <c r="M4080" s="13">
        <f>'[1]TCE - ANEXO II - Preencher'!R4089</f>
        <v>0</v>
      </c>
      <c r="N4080" s="14">
        <f>'[1]TCE - ANEXO II - Preencher'!S4089</f>
        <v>0</v>
      </c>
      <c r="O4080" s="15">
        <f>'[1]TCE - ANEXO II - Preencher'!W4089</f>
        <v>0</v>
      </c>
      <c r="P4080" s="14">
        <f>'[1]TCE - ANEXO II - Preencher'!X4089</f>
        <v>0</v>
      </c>
    </row>
    <row r="4081" spans="1:16" s="18" customFormat="1">
      <c r="A4081" s="6" t="str">
        <f>IFERROR(VLOOKUP(B4081,'[1]DADOS (OCULTAR)'!$Q$3:$S$133,3,0),"")</f>
        <v/>
      </c>
      <c r="B4081" s="7">
        <f>'[1]TCE - ANEXO II - Preencher'!C4090</f>
        <v>0</v>
      </c>
      <c r="C4081" s="8"/>
      <c r="D4081" s="9">
        <f>'[1]TCE - ANEXO II - Preencher'!E4090</f>
        <v>0</v>
      </c>
      <c r="E4081" s="10">
        <f>IF('[1]TCE - ANEXO II - Preencher'!G4090="4 - Assistência Odontológica","2 - Outros Profissionais da saúde",'[1]TCE - ANEXO II - Preencher'!G4090)</f>
        <v>0</v>
      </c>
      <c r="F4081" s="11">
        <f>'[1]TCE - ANEXO II - Preencher'!H4090</f>
        <v>0</v>
      </c>
      <c r="G4081" s="12">
        <f>'[1]TCE - ANEXO II - Preencher'!I4090</f>
        <v>0</v>
      </c>
      <c r="H4081" s="11">
        <f>'[1]TCE - ANEXO II - Preencher'!J4090</f>
        <v>0</v>
      </c>
      <c r="I4081" s="11">
        <f>'[1]TCE - ANEXO II - Preencher'!K4090</f>
        <v>0</v>
      </c>
      <c r="J4081" s="13">
        <f>'[1]TCE - ANEXO II - Preencher'!L4090</f>
        <v>0</v>
      </c>
      <c r="K4081" s="13">
        <f>'[1]TCE - ANEXO II - Preencher'!P4090</f>
        <v>0</v>
      </c>
      <c r="L4081" s="13">
        <f>'[1]TCE - ANEXO II - Preencher'!Q4090</f>
        <v>0</v>
      </c>
      <c r="M4081" s="13">
        <f>'[1]TCE - ANEXO II - Preencher'!R4090</f>
        <v>0</v>
      </c>
      <c r="N4081" s="14">
        <f>'[1]TCE - ANEXO II - Preencher'!S4090</f>
        <v>0</v>
      </c>
      <c r="O4081" s="15">
        <f>'[1]TCE - ANEXO II - Preencher'!W4090</f>
        <v>0</v>
      </c>
      <c r="P4081" s="14">
        <f>'[1]TCE - ANEXO II - Preencher'!X4090</f>
        <v>0</v>
      </c>
    </row>
    <row r="4082" spans="1:16" s="18" customFormat="1">
      <c r="A4082" s="6" t="str">
        <f>IFERROR(VLOOKUP(B4082,'[1]DADOS (OCULTAR)'!$Q$3:$S$133,3,0),"")</f>
        <v/>
      </c>
      <c r="B4082" s="7">
        <f>'[1]TCE - ANEXO II - Preencher'!C4091</f>
        <v>0</v>
      </c>
      <c r="C4082" s="8"/>
      <c r="D4082" s="9">
        <f>'[1]TCE - ANEXO II - Preencher'!E4091</f>
        <v>0</v>
      </c>
      <c r="E4082" s="10">
        <f>IF('[1]TCE - ANEXO II - Preencher'!G4091="4 - Assistência Odontológica","2 - Outros Profissionais da saúde",'[1]TCE - ANEXO II - Preencher'!G4091)</f>
        <v>0</v>
      </c>
      <c r="F4082" s="11">
        <f>'[1]TCE - ANEXO II - Preencher'!H4091</f>
        <v>0</v>
      </c>
      <c r="G4082" s="12">
        <f>'[1]TCE - ANEXO II - Preencher'!I4091</f>
        <v>0</v>
      </c>
      <c r="H4082" s="11">
        <f>'[1]TCE - ANEXO II - Preencher'!J4091</f>
        <v>0</v>
      </c>
      <c r="I4082" s="11">
        <f>'[1]TCE - ANEXO II - Preencher'!K4091</f>
        <v>0</v>
      </c>
      <c r="J4082" s="13">
        <f>'[1]TCE - ANEXO II - Preencher'!L4091</f>
        <v>0</v>
      </c>
      <c r="K4082" s="13">
        <f>'[1]TCE - ANEXO II - Preencher'!P4091</f>
        <v>0</v>
      </c>
      <c r="L4082" s="13">
        <f>'[1]TCE - ANEXO II - Preencher'!Q4091</f>
        <v>0</v>
      </c>
      <c r="M4082" s="13">
        <f>'[1]TCE - ANEXO II - Preencher'!R4091</f>
        <v>0</v>
      </c>
      <c r="N4082" s="14">
        <f>'[1]TCE - ANEXO II - Preencher'!S4091</f>
        <v>0</v>
      </c>
      <c r="O4082" s="15">
        <f>'[1]TCE - ANEXO II - Preencher'!W4091</f>
        <v>0</v>
      </c>
      <c r="P4082" s="14">
        <f>'[1]TCE - ANEXO II - Preencher'!X4091</f>
        <v>0</v>
      </c>
    </row>
    <row r="4083" spans="1:16" s="18" customFormat="1">
      <c r="A4083" s="6" t="str">
        <f>IFERROR(VLOOKUP(B4083,'[1]DADOS (OCULTAR)'!$Q$3:$S$133,3,0),"")</f>
        <v/>
      </c>
      <c r="B4083" s="7">
        <f>'[1]TCE - ANEXO II - Preencher'!C4092</f>
        <v>0</v>
      </c>
      <c r="C4083" s="8"/>
      <c r="D4083" s="9">
        <f>'[1]TCE - ANEXO II - Preencher'!E4092</f>
        <v>0</v>
      </c>
      <c r="E4083" s="10">
        <f>IF('[1]TCE - ANEXO II - Preencher'!G4092="4 - Assistência Odontológica","2 - Outros Profissionais da saúde",'[1]TCE - ANEXO II - Preencher'!G4092)</f>
        <v>0</v>
      </c>
      <c r="F4083" s="11">
        <f>'[1]TCE - ANEXO II - Preencher'!H4092</f>
        <v>0</v>
      </c>
      <c r="G4083" s="12">
        <f>'[1]TCE - ANEXO II - Preencher'!I4092</f>
        <v>0</v>
      </c>
      <c r="H4083" s="11">
        <f>'[1]TCE - ANEXO II - Preencher'!J4092</f>
        <v>0</v>
      </c>
      <c r="I4083" s="11">
        <f>'[1]TCE - ANEXO II - Preencher'!K4092</f>
        <v>0</v>
      </c>
      <c r="J4083" s="13">
        <f>'[1]TCE - ANEXO II - Preencher'!L4092</f>
        <v>0</v>
      </c>
      <c r="K4083" s="13">
        <f>'[1]TCE - ANEXO II - Preencher'!P4092</f>
        <v>0</v>
      </c>
      <c r="L4083" s="13">
        <f>'[1]TCE - ANEXO II - Preencher'!Q4092</f>
        <v>0</v>
      </c>
      <c r="M4083" s="13">
        <f>'[1]TCE - ANEXO II - Preencher'!R4092</f>
        <v>0</v>
      </c>
      <c r="N4083" s="14">
        <f>'[1]TCE - ANEXO II - Preencher'!S4092</f>
        <v>0</v>
      </c>
      <c r="O4083" s="15">
        <f>'[1]TCE - ANEXO II - Preencher'!W4092</f>
        <v>0</v>
      </c>
      <c r="P4083" s="14">
        <f>'[1]TCE - ANEXO II - Preencher'!X4092</f>
        <v>0</v>
      </c>
    </row>
    <row r="4084" spans="1:16" s="18" customFormat="1">
      <c r="A4084" s="6" t="str">
        <f>IFERROR(VLOOKUP(B4084,'[1]DADOS (OCULTAR)'!$Q$3:$S$133,3,0),"")</f>
        <v/>
      </c>
      <c r="B4084" s="7">
        <f>'[1]TCE - ANEXO II - Preencher'!C4093</f>
        <v>0</v>
      </c>
      <c r="C4084" s="8"/>
      <c r="D4084" s="9">
        <f>'[1]TCE - ANEXO II - Preencher'!E4093</f>
        <v>0</v>
      </c>
      <c r="E4084" s="10">
        <f>IF('[1]TCE - ANEXO II - Preencher'!G4093="4 - Assistência Odontológica","2 - Outros Profissionais da saúde",'[1]TCE - ANEXO II - Preencher'!G4093)</f>
        <v>0</v>
      </c>
      <c r="F4084" s="11">
        <f>'[1]TCE - ANEXO II - Preencher'!H4093</f>
        <v>0</v>
      </c>
      <c r="G4084" s="12">
        <f>'[1]TCE - ANEXO II - Preencher'!I4093</f>
        <v>0</v>
      </c>
      <c r="H4084" s="11">
        <f>'[1]TCE - ANEXO II - Preencher'!J4093</f>
        <v>0</v>
      </c>
      <c r="I4084" s="11">
        <f>'[1]TCE - ANEXO II - Preencher'!K4093</f>
        <v>0</v>
      </c>
      <c r="J4084" s="13">
        <f>'[1]TCE - ANEXO II - Preencher'!L4093</f>
        <v>0</v>
      </c>
      <c r="K4084" s="13">
        <f>'[1]TCE - ANEXO II - Preencher'!P4093</f>
        <v>0</v>
      </c>
      <c r="L4084" s="13">
        <f>'[1]TCE - ANEXO II - Preencher'!Q4093</f>
        <v>0</v>
      </c>
      <c r="M4084" s="13">
        <f>'[1]TCE - ANEXO II - Preencher'!R4093</f>
        <v>0</v>
      </c>
      <c r="N4084" s="14">
        <f>'[1]TCE - ANEXO II - Preencher'!S4093</f>
        <v>0</v>
      </c>
      <c r="O4084" s="15">
        <f>'[1]TCE - ANEXO II - Preencher'!W4093</f>
        <v>0</v>
      </c>
      <c r="P4084" s="14">
        <f>'[1]TCE - ANEXO II - Preencher'!X4093</f>
        <v>0</v>
      </c>
    </row>
    <row r="4085" spans="1:16" s="18" customFormat="1">
      <c r="A4085" s="6" t="str">
        <f>IFERROR(VLOOKUP(B4085,'[1]DADOS (OCULTAR)'!$Q$3:$S$133,3,0),"")</f>
        <v/>
      </c>
      <c r="B4085" s="7">
        <f>'[1]TCE - ANEXO II - Preencher'!C4094</f>
        <v>0</v>
      </c>
      <c r="C4085" s="8"/>
      <c r="D4085" s="9">
        <f>'[1]TCE - ANEXO II - Preencher'!E4094</f>
        <v>0</v>
      </c>
      <c r="E4085" s="10">
        <f>IF('[1]TCE - ANEXO II - Preencher'!G4094="4 - Assistência Odontológica","2 - Outros Profissionais da saúde",'[1]TCE - ANEXO II - Preencher'!G4094)</f>
        <v>0</v>
      </c>
      <c r="F4085" s="11">
        <f>'[1]TCE - ANEXO II - Preencher'!H4094</f>
        <v>0</v>
      </c>
      <c r="G4085" s="12">
        <f>'[1]TCE - ANEXO II - Preencher'!I4094</f>
        <v>0</v>
      </c>
      <c r="H4085" s="11">
        <f>'[1]TCE - ANEXO II - Preencher'!J4094</f>
        <v>0</v>
      </c>
      <c r="I4085" s="11">
        <f>'[1]TCE - ANEXO II - Preencher'!K4094</f>
        <v>0</v>
      </c>
      <c r="J4085" s="13">
        <f>'[1]TCE - ANEXO II - Preencher'!L4094</f>
        <v>0</v>
      </c>
      <c r="K4085" s="13">
        <f>'[1]TCE - ANEXO II - Preencher'!P4094</f>
        <v>0</v>
      </c>
      <c r="L4085" s="13">
        <f>'[1]TCE - ANEXO II - Preencher'!Q4094</f>
        <v>0</v>
      </c>
      <c r="M4085" s="13">
        <f>'[1]TCE - ANEXO II - Preencher'!R4094</f>
        <v>0</v>
      </c>
      <c r="N4085" s="14">
        <f>'[1]TCE - ANEXO II - Preencher'!S4094</f>
        <v>0</v>
      </c>
      <c r="O4085" s="15">
        <f>'[1]TCE - ANEXO II - Preencher'!W4094</f>
        <v>0</v>
      </c>
      <c r="P4085" s="14">
        <f>'[1]TCE - ANEXO II - Preencher'!X4094</f>
        <v>0</v>
      </c>
    </row>
    <row r="4086" spans="1:16" s="18" customFormat="1">
      <c r="A4086" s="6" t="str">
        <f>IFERROR(VLOOKUP(B4086,'[1]DADOS (OCULTAR)'!$Q$3:$S$133,3,0),"")</f>
        <v/>
      </c>
      <c r="B4086" s="7">
        <f>'[1]TCE - ANEXO II - Preencher'!C4095</f>
        <v>0</v>
      </c>
      <c r="C4086" s="8"/>
      <c r="D4086" s="9">
        <f>'[1]TCE - ANEXO II - Preencher'!E4095</f>
        <v>0</v>
      </c>
      <c r="E4086" s="10">
        <f>IF('[1]TCE - ANEXO II - Preencher'!G4095="4 - Assistência Odontológica","2 - Outros Profissionais da saúde",'[1]TCE - ANEXO II - Preencher'!G4095)</f>
        <v>0</v>
      </c>
      <c r="F4086" s="11">
        <f>'[1]TCE - ANEXO II - Preencher'!H4095</f>
        <v>0</v>
      </c>
      <c r="G4086" s="12">
        <f>'[1]TCE - ANEXO II - Preencher'!I4095</f>
        <v>0</v>
      </c>
      <c r="H4086" s="11">
        <f>'[1]TCE - ANEXO II - Preencher'!J4095</f>
        <v>0</v>
      </c>
      <c r="I4086" s="11">
        <f>'[1]TCE - ANEXO II - Preencher'!K4095</f>
        <v>0</v>
      </c>
      <c r="J4086" s="13">
        <f>'[1]TCE - ANEXO II - Preencher'!L4095</f>
        <v>0</v>
      </c>
      <c r="K4086" s="13">
        <f>'[1]TCE - ANEXO II - Preencher'!P4095</f>
        <v>0</v>
      </c>
      <c r="L4086" s="13">
        <f>'[1]TCE - ANEXO II - Preencher'!Q4095</f>
        <v>0</v>
      </c>
      <c r="M4086" s="13">
        <f>'[1]TCE - ANEXO II - Preencher'!R4095</f>
        <v>0</v>
      </c>
      <c r="N4086" s="14">
        <f>'[1]TCE - ANEXO II - Preencher'!S4095</f>
        <v>0</v>
      </c>
      <c r="O4086" s="15">
        <f>'[1]TCE - ANEXO II - Preencher'!W4095</f>
        <v>0</v>
      </c>
      <c r="P4086" s="14">
        <f>'[1]TCE - ANEXO II - Preencher'!X4095</f>
        <v>0</v>
      </c>
    </row>
    <row r="4087" spans="1:16" s="18" customFormat="1">
      <c r="A4087" s="6" t="str">
        <f>IFERROR(VLOOKUP(B4087,'[1]DADOS (OCULTAR)'!$Q$3:$S$133,3,0),"")</f>
        <v/>
      </c>
      <c r="B4087" s="7">
        <f>'[1]TCE - ANEXO II - Preencher'!C4096</f>
        <v>0</v>
      </c>
      <c r="C4087" s="8"/>
      <c r="D4087" s="9">
        <f>'[1]TCE - ANEXO II - Preencher'!E4096</f>
        <v>0</v>
      </c>
      <c r="E4087" s="10">
        <f>IF('[1]TCE - ANEXO II - Preencher'!G4096="4 - Assistência Odontológica","2 - Outros Profissionais da saúde",'[1]TCE - ANEXO II - Preencher'!G4096)</f>
        <v>0</v>
      </c>
      <c r="F4087" s="11">
        <f>'[1]TCE - ANEXO II - Preencher'!H4096</f>
        <v>0</v>
      </c>
      <c r="G4087" s="12">
        <f>'[1]TCE - ANEXO II - Preencher'!I4096</f>
        <v>0</v>
      </c>
      <c r="H4087" s="11">
        <f>'[1]TCE - ANEXO II - Preencher'!J4096</f>
        <v>0</v>
      </c>
      <c r="I4087" s="11">
        <f>'[1]TCE - ANEXO II - Preencher'!K4096</f>
        <v>0</v>
      </c>
      <c r="J4087" s="13">
        <f>'[1]TCE - ANEXO II - Preencher'!L4096</f>
        <v>0</v>
      </c>
      <c r="K4087" s="13">
        <f>'[1]TCE - ANEXO II - Preencher'!P4096</f>
        <v>0</v>
      </c>
      <c r="L4087" s="13">
        <f>'[1]TCE - ANEXO II - Preencher'!Q4096</f>
        <v>0</v>
      </c>
      <c r="M4087" s="13">
        <f>'[1]TCE - ANEXO II - Preencher'!R4096</f>
        <v>0</v>
      </c>
      <c r="N4087" s="14">
        <f>'[1]TCE - ANEXO II - Preencher'!S4096</f>
        <v>0</v>
      </c>
      <c r="O4087" s="15">
        <f>'[1]TCE - ANEXO II - Preencher'!W4096</f>
        <v>0</v>
      </c>
      <c r="P4087" s="14">
        <f>'[1]TCE - ANEXO II - Preencher'!X4096</f>
        <v>0</v>
      </c>
    </row>
    <row r="4088" spans="1:16" s="18" customFormat="1">
      <c r="A4088" s="6" t="str">
        <f>IFERROR(VLOOKUP(B4088,'[1]DADOS (OCULTAR)'!$Q$3:$S$133,3,0),"")</f>
        <v/>
      </c>
      <c r="B4088" s="7">
        <f>'[1]TCE - ANEXO II - Preencher'!C4097</f>
        <v>0</v>
      </c>
      <c r="C4088" s="8"/>
      <c r="D4088" s="9">
        <f>'[1]TCE - ANEXO II - Preencher'!E4097</f>
        <v>0</v>
      </c>
      <c r="E4088" s="10">
        <f>IF('[1]TCE - ANEXO II - Preencher'!G4097="4 - Assistência Odontológica","2 - Outros Profissionais da saúde",'[1]TCE - ANEXO II - Preencher'!G4097)</f>
        <v>0</v>
      </c>
      <c r="F4088" s="11">
        <f>'[1]TCE - ANEXO II - Preencher'!H4097</f>
        <v>0</v>
      </c>
      <c r="G4088" s="12">
        <f>'[1]TCE - ANEXO II - Preencher'!I4097</f>
        <v>0</v>
      </c>
      <c r="H4088" s="11">
        <f>'[1]TCE - ANEXO II - Preencher'!J4097</f>
        <v>0</v>
      </c>
      <c r="I4088" s="11">
        <f>'[1]TCE - ANEXO II - Preencher'!K4097</f>
        <v>0</v>
      </c>
      <c r="J4088" s="13">
        <f>'[1]TCE - ANEXO II - Preencher'!L4097</f>
        <v>0</v>
      </c>
      <c r="K4088" s="13">
        <f>'[1]TCE - ANEXO II - Preencher'!P4097</f>
        <v>0</v>
      </c>
      <c r="L4088" s="13">
        <f>'[1]TCE - ANEXO II - Preencher'!Q4097</f>
        <v>0</v>
      </c>
      <c r="M4088" s="13">
        <f>'[1]TCE - ANEXO II - Preencher'!R4097</f>
        <v>0</v>
      </c>
      <c r="N4088" s="14">
        <f>'[1]TCE - ANEXO II - Preencher'!S4097</f>
        <v>0</v>
      </c>
      <c r="O4088" s="15">
        <f>'[1]TCE - ANEXO II - Preencher'!W4097</f>
        <v>0</v>
      </c>
      <c r="P4088" s="14">
        <f>'[1]TCE - ANEXO II - Preencher'!X4097</f>
        <v>0</v>
      </c>
    </row>
    <row r="4089" spans="1:16" s="18" customFormat="1">
      <c r="A4089" s="6" t="str">
        <f>IFERROR(VLOOKUP(B4089,'[1]DADOS (OCULTAR)'!$Q$3:$S$133,3,0),"")</f>
        <v/>
      </c>
      <c r="B4089" s="7">
        <f>'[1]TCE - ANEXO II - Preencher'!C4098</f>
        <v>0</v>
      </c>
      <c r="C4089" s="8"/>
      <c r="D4089" s="9">
        <f>'[1]TCE - ANEXO II - Preencher'!E4098</f>
        <v>0</v>
      </c>
      <c r="E4089" s="10">
        <f>IF('[1]TCE - ANEXO II - Preencher'!G4098="4 - Assistência Odontológica","2 - Outros Profissionais da saúde",'[1]TCE - ANEXO II - Preencher'!G4098)</f>
        <v>0</v>
      </c>
      <c r="F4089" s="11">
        <f>'[1]TCE - ANEXO II - Preencher'!H4098</f>
        <v>0</v>
      </c>
      <c r="G4089" s="12">
        <f>'[1]TCE - ANEXO II - Preencher'!I4098</f>
        <v>0</v>
      </c>
      <c r="H4089" s="11">
        <f>'[1]TCE - ANEXO II - Preencher'!J4098</f>
        <v>0</v>
      </c>
      <c r="I4089" s="11">
        <f>'[1]TCE - ANEXO II - Preencher'!K4098</f>
        <v>0</v>
      </c>
      <c r="J4089" s="13">
        <f>'[1]TCE - ANEXO II - Preencher'!L4098</f>
        <v>0</v>
      </c>
      <c r="K4089" s="13">
        <f>'[1]TCE - ANEXO II - Preencher'!P4098</f>
        <v>0</v>
      </c>
      <c r="L4089" s="13">
        <f>'[1]TCE - ANEXO II - Preencher'!Q4098</f>
        <v>0</v>
      </c>
      <c r="M4089" s="13">
        <f>'[1]TCE - ANEXO II - Preencher'!R4098</f>
        <v>0</v>
      </c>
      <c r="N4089" s="14">
        <f>'[1]TCE - ANEXO II - Preencher'!S4098</f>
        <v>0</v>
      </c>
      <c r="O4089" s="15">
        <f>'[1]TCE - ANEXO II - Preencher'!W4098</f>
        <v>0</v>
      </c>
      <c r="P4089" s="14">
        <f>'[1]TCE - ANEXO II - Preencher'!X4098</f>
        <v>0</v>
      </c>
    </row>
    <row r="4090" spans="1:16" s="18" customFormat="1">
      <c r="A4090" s="6" t="str">
        <f>IFERROR(VLOOKUP(B4090,'[1]DADOS (OCULTAR)'!$Q$3:$S$133,3,0),"")</f>
        <v/>
      </c>
      <c r="B4090" s="7">
        <f>'[1]TCE - ANEXO II - Preencher'!C4099</f>
        <v>0</v>
      </c>
      <c r="C4090" s="8"/>
      <c r="D4090" s="9">
        <f>'[1]TCE - ANEXO II - Preencher'!E4099</f>
        <v>0</v>
      </c>
      <c r="E4090" s="10">
        <f>IF('[1]TCE - ANEXO II - Preencher'!G4099="4 - Assistência Odontológica","2 - Outros Profissionais da saúde",'[1]TCE - ANEXO II - Preencher'!G4099)</f>
        <v>0</v>
      </c>
      <c r="F4090" s="11">
        <f>'[1]TCE - ANEXO II - Preencher'!H4099</f>
        <v>0</v>
      </c>
      <c r="G4090" s="12">
        <f>'[1]TCE - ANEXO II - Preencher'!I4099</f>
        <v>0</v>
      </c>
      <c r="H4090" s="11">
        <f>'[1]TCE - ANEXO II - Preencher'!J4099</f>
        <v>0</v>
      </c>
      <c r="I4090" s="11">
        <f>'[1]TCE - ANEXO II - Preencher'!K4099</f>
        <v>0</v>
      </c>
      <c r="J4090" s="13">
        <f>'[1]TCE - ANEXO II - Preencher'!L4099</f>
        <v>0</v>
      </c>
      <c r="K4090" s="13">
        <f>'[1]TCE - ANEXO II - Preencher'!P4099</f>
        <v>0</v>
      </c>
      <c r="L4090" s="13">
        <f>'[1]TCE - ANEXO II - Preencher'!Q4099</f>
        <v>0</v>
      </c>
      <c r="M4090" s="13">
        <f>'[1]TCE - ANEXO II - Preencher'!R4099</f>
        <v>0</v>
      </c>
      <c r="N4090" s="14">
        <f>'[1]TCE - ANEXO II - Preencher'!S4099</f>
        <v>0</v>
      </c>
      <c r="O4090" s="15">
        <f>'[1]TCE - ANEXO II - Preencher'!W4099</f>
        <v>0</v>
      </c>
      <c r="P4090" s="14">
        <f>'[1]TCE - ANEXO II - Preencher'!X4099</f>
        <v>0</v>
      </c>
    </row>
    <row r="4091" spans="1:16" s="18" customFormat="1">
      <c r="A4091" s="6" t="str">
        <f>IFERROR(VLOOKUP(B4091,'[1]DADOS (OCULTAR)'!$Q$3:$S$133,3,0),"")</f>
        <v/>
      </c>
      <c r="B4091" s="7">
        <f>'[1]TCE - ANEXO II - Preencher'!C4100</f>
        <v>0</v>
      </c>
      <c r="C4091" s="8"/>
      <c r="D4091" s="9">
        <f>'[1]TCE - ANEXO II - Preencher'!E4100</f>
        <v>0</v>
      </c>
      <c r="E4091" s="10">
        <f>IF('[1]TCE - ANEXO II - Preencher'!G4100="4 - Assistência Odontológica","2 - Outros Profissionais da saúde",'[1]TCE - ANEXO II - Preencher'!G4100)</f>
        <v>0</v>
      </c>
      <c r="F4091" s="11">
        <f>'[1]TCE - ANEXO II - Preencher'!H4100</f>
        <v>0</v>
      </c>
      <c r="G4091" s="12">
        <f>'[1]TCE - ANEXO II - Preencher'!I4100</f>
        <v>0</v>
      </c>
      <c r="H4091" s="11">
        <f>'[1]TCE - ANEXO II - Preencher'!J4100</f>
        <v>0</v>
      </c>
      <c r="I4091" s="11">
        <f>'[1]TCE - ANEXO II - Preencher'!K4100</f>
        <v>0</v>
      </c>
      <c r="J4091" s="13">
        <f>'[1]TCE - ANEXO II - Preencher'!L4100</f>
        <v>0</v>
      </c>
      <c r="K4091" s="13">
        <f>'[1]TCE - ANEXO II - Preencher'!P4100</f>
        <v>0</v>
      </c>
      <c r="L4091" s="13">
        <f>'[1]TCE - ANEXO II - Preencher'!Q4100</f>
        <v>0</v>
      </c>
      <c r="M4091" s="13">
        <f>'[1]TCE - ANEXO II - Preencher'!R4100</f>
        <v>0</v>
      </c>
      <c r="N4091" s="14">
        <f>'[1]TCE - ANEXO II - Preencher'!S4100</f>
        <v>0</v>
      </c>
      <c r="O4091" s="15">
        <f>'[1]TCE - ANEXO II - Preencher'!W4100</f>
        <v>0</v>
      </c>
      <c r="P4091" s="14">
        <f>'[1]TCE - ANEXO II - Preencher'!X4100</f>
        <v>0</v>
      </c>
    </row>
    <row r="4092" spans="1:16" s="18" customFormat="1">
      <c r="A4092" s="6" t="str">
        <f>IFERROR(VLOOKUP(B4092,'[1]DADOS (OCULTAR)'!$Q$3:$S$133,3,0),"")</f>
        <v/>
      </c>
      <c r="B4092" s="7">
        <f>'[1]TCE - ANEXO II - Preencher'!C4101</f>
        <v>0</v>
      </c>
      <c r="C4092" s="8"/>
      <c r="D4092" s="9">
        <f>'[1]TCE - ANEXO II - Preencher'!E4101</f>
        <v>0</v>
      </c>
      <c r="E4092" s="10">
        <f>IF('[1]TCE - ANEXO II - Preencher'!G4101="4 - Assistência Odontológica","2 - Outros Profissionais da saúde",'[1]TCE - ANEXO II - Preencher'!G4101)</f>
        <v>0</v>
      </c>
      <c r="F4092" s="11">
        <f>'[1]TCE - ANEXO II - Preencher'!H4101</f>
        <v>0</v>
      </c>
      <c r="G4092" s="12">
        <f>'[1]TCE - ANEXO II - Preencher'!I4101</f>
        <v>0</v>
      </c>
      <c r="H4092" s="11">
        <f>'[1]TCE - ANEXO II - Preencher'!J4101</f>
        <v>0</v>
      </c>
      <c r="I4092" s="11">
        <f>'[1]TCE - ANEXO II - Preencher'!K4101</f>
        <v>0</v>
      </c>
      <c r="J4092" s="13">
        <f>'[1]TCE - ANEXO II - Preencher'!L4101</f>
        <v>0</v>
      </c>
      <c r="K4092" s="13">
        <f>'[1]TCE - ANEXO II - Preencher'!P4101</f>
        <v>0</v>
      </c>
      <c r="L4092" s="13">
        <f>'[1]TCE - ANEXO II - Preencher'!Q4101</f>
        <v>0</v>
      </c>
      <c r="M4092" s="13">
        <f>'[1]TCE - ANEXO II - Preencher'!R4101</f>
        <v>0</v>
      </c>
      <c r="N4092" s="14">
        <f>'[1]TCE - ANEXO II - Preencher'!S4101</f>
        <v>0</v>
      </c>
      <c r="O4092" s="15">
        <f>'[1]TCE - ANEXO II - Preencher'!W4101</f>
        <v>0</v>
      </c>
      <c r="P4092" s="14">
        <f>'[1]TCE - ANEXO II - Preencher'!X4101</f>
        <v>0</v>
      </c>
    </row>
    <row r="4093" spans="1:16" s="18" customFormat="1">
      <c r="A4093" s="6" t="str">
        <f>IFERROR(VLOOKUP(B4093,'[1]DADOS (OCULTAR)'!$Q$3:$S$133,3,0),"")</f>
        <v/>
      </c>
      <c r="B4093" s="7">
        <f>'[1]TCE - ANEXO II - Preencher'!C4102</f>
        <v>0</v>
      </c>
      <c r="C4093" s="8"/>
      <c r="D4093" s="9">
        <f>'[1]TCE - ANEXO II - Preencher'!E4102</f>
        <v>0</v>
      </c>
      <c r="E4093" s="10">
        <f>IF('[1]TCE - ANEXO II - Preencher'!G4102="4 - Assistência Odontológica","2 - Outros Profissionais da saúde",'[1]TCE - ANEXO II - Preencher'!G4102)</f>
        <v>0</v>
      </c>
      <c r="F4093" s="11">
        <f>'[1]TCE - ANEXO II - Preencher'!H4102</f>
        <v>0</v>
      </c>
      <c r="G4093" s="12">
        <f>'[1]TCE - ANEXO II - Preencher'!I4102</f>
        <v>0</v>
      </c>
      <c r="H4093" s="11">
        <f>'[1]TCE - ANEXO II - Preencher'!J4102</f>
        <v>0</v>
      </c>
      <c r="I4093" s="11">
        <f>'[1]TCE - ANEXO II - Preencher'!K4102</f>
        <v>0</v>
      </c>
      <c r="J4093" s="13">
        <f>'[1]TCE - ANEXO II - Preencher'!L4102</f>
        <v>0</v>
      </c>
      <c r="K4093" s="13">
        <f>'[1]TCE - ANEXO II - Preencher'!P4102</f>
        <v>0</v>
      </c>
      <c r="L4093" s="13">
        <f>'[1]TCE - ANEXO II - Preencher'!Q4102</f>
        <v>0</v>
      </c>
      <c r="M4093" s="13">
        <f>'[1]TCE - ANEXO II - Preencher'!R4102</f>
        <v>0</v>
      </c>
      <c r="N4093" s="14">
        <f>'[1]TCE - ANEXO II - Preencher'!S4102</f>
        <v>0</v>
      </c>
      <c r="O4093" s="15">
        <f>'[1]TCE - ANEXO II - Preencher'!W4102</f>
        <v>0</v>
      </c>
      <c r="P4093" s="14">
        <f>'[1]TCE - ANEXO II - Preencher'!X4102</f>
        <v>0</v>
      </c>
    </row>
    <row r="4094" spans="1:16" s="18" customFormat="1">
      <c r="A4094" s="6" t="str">
        <f>IFERROR(VLOOKUP(B4094,'[1]DADOS (OCULTAR)'!$Q$3:$S$133,3,0),"")</f>
        <v/>
      </c>
      <c r="B4094" s="7">
        <f>'[1]TCE - ANEXO II - Preencher'!C4103</f>
        <v>0</v>
      </c>
      <c r="C4094" s="8"/>
      <c r="D4094" s="9">
        <f>'[1]TCE - ANEXO II - Preencher'!E4103</f>
        <v>0</v>
      </c>
      <c r="E4094" s="10">
        <f>IF('[1]TCE - ANEXO II - Preencher'!G4103="4 - Assistência Odontológica","2 - Outros Profissionais da saúde",'[1]TCE - ANEXO II - Preencher'!G4103)</f>
        <v>0</v>
      </c>
      <c r="F4094" s="11">
        <f>'[1]TCE - ANEXO II - Preencher'!H4103</f>
        <v>0</v>
      </c>
      <c r="G4094" s="12">
        <f>'[1]TCE - ANEXO II - Preencher'!I4103</f>
        <v>0</v>
      </c>
      <c r="H4094" s="11">
        <f>'[1]TCE - ANEXO II - Preencher'!J4103</f>
        <v>0</v>
      </c>
      <c r="I4094" s="11">
        <f>'[1]TCE - ANEXO II - Preencher'!K4103</f>
        <v>0</v>
      </c>
      <c r="J4094" s="13">
        <f>'[1]TCE - ANEXO II - Preencher'!L4103</f>
        <v>0</v>
      </c>
      <c r="K4094" s="13">
        <f>'[1]TCE - ANEXO II - Preencher'!P4103</f>
        <v>0</v>
      </c>
      <c r="L4094" s="13">
        <f>'[1]TCE - ANEXO II - Preencher'!Q4103</f>
        <v>0</v>
      </c>
      <c r="M4094" s="13">
        <f>'[1]TCE - ANEXO II - Preencher'!R4103</f>
        <v>0</v>
      </c>
      <c r="N4094" s="14">
        <f>'[1]TCE - ANEXO II - Preencher'!S4103</f>
        <v>0</v>
      </c>
      <c r="O4094" s="15">
        <f>'[1]TCE - ANEXO II - Preencher'!W4103</f>
        <v>0</v>
      </c>
      <c r="P4094" s="14">
        <f>'[1]TCE - ANEXO II - Preencher'!X4103</f>
        <v>0</v>
      </c>
    </row>
    <row r="4095" spans="1:16" s="18" customFormat="1">
      <c r="A4095" s="6" t="str">
        <f>IFERROR(VLOOKUP(B4095,'[1]DADOS (OCULTAR)'!$Q$3:$S$133,3,0),"")</f>
        <v/>
      </c>
      <c r="B4095" s="7">
        <f>'[1]TCE - ANEXO II - Preencher'!C4104</f>
        <v>0</v>
      </c>
      <c r="C4095" s="8"/>
      <c r="D4095" s="9">
        <f>'[1]TCE - ANEXO II - Preencher'!E4104</f>
        <v>0</v>
      </c>
      <c r="E4095" s="10">
        <f>IF('[1]TCE - ANEXO II - Preencher'!G4104="4 - Assistência Odontológica","2 - Outros Profissionais da saúde",'[1]TCE - ANEXO II - Preencher'!G4104)</f>
        <v>0</v>
      </c>
      <c r="F4095" s="11">
        <f>'[1]TCE - ANEXO II - Preencher'!H4104</f>
        <v>0</v>
      </c>
      <c r="G4095" s="12">
        <f>'[1]TCE - ANEXO II - Preencher'!I4104</f>
        <v>0</v>
      </c>
      <c r="H4095" s="11">
        <f>'[1]TCE - ANEXO II - Preencher'!J4104</f>
        <v>0</v>
      </c>
      <c r="I4095" s="11">
        <f>'[1]TCE - ANEXO II - Preencher'!K4104</f>
        <v>0</v>
      </c>
      <c r="J4095" s="13">
        <f>'[1]TCE - ANEXO II - Preencher'!L4104</f>
        <v>0</v>
      </c>
      <c r="K4095" s="13">
        <f>'[1]TCE - ANEXO II - Preencher'!P4104</f>
        <v>0</v>
      </c>
      <c r="L4095" s="13">
        <f>'[1]TCE - ANEXO II - Preencher'!Q4104</f>
        <v>0</v>
      </c>
      <c r="M4095" s="13">
        <f>'[1]TCE - ANEXO II - Preencher'!R4104</f>
        <v>0</v>
      </c>
      <c r="N4095" s="14">
        <f>'[1]TCE - ANEXO II - Preencher'!S4104</f>
        <v>0</v>
      </c>
      <c r="O4095" s="15">
        <f>'[1]TCE - ANEXO II - Preencher'!W4104</f>
        <v>0</v>
      </c>
      <c r="P4095" s="14">
        <f>'[1]TCE - ANEXO II - Preencher'!X4104</f>
        <v>0</v>
      </c>
    </row>
    <row r="4096" spans="1:16" s="18" customFormat="1">
      <c r="A4096" s="6" t="str">
        <f>IFERROR(VLOOKUP(B4096,'[1]DADOS (OCULTAR)'!$Q$3:$S$133,3,0),"")</f>
        <v/>
      </c>
      <c r="B4096" s="7">
        <f>'[1]TCE - ANEXO II - Preencher'!C4105</f>
        <v>0</v>
      </c>
      <c r="C4096" s="8"/>
      <c r="D4096" s="9">
        <f>'[1]TCE - ANEXO II - Preencher'!E4105</f>
        <v>0</v>
      </c>
      <c r="E4096" s="10">
        <f>IF('[1]TCE - ANEXO II - Preencher'!G4105="4 - Assistência Odontológica","2 - Outros Profissionais da saúde",'[1]TCE - ANEXO II - Preencher'!G4105)</f>
        <v>0</v>
      </c>
      <c r="F4096" s="11">
        <f>'[1]TCE - ANEXO II - Preencher'!H4105</f>
        <v>0</v>
      </c>
      <c r="G4096" s="12">
        <f>'[1]TCE - ANEXO II - Preencher'!I4105</f>
        <v>0</v>
      </c>
      <c r="H4096" s="11">
        <f>'[1]TCE - ANEXO II - Preencher'!J4105</f>
        <v>0</v>
      </c>
      <c r="I4096" s="11">
        <f>'[1]TCE - ANEXO II - Preencher'!K4105</f>
        <v>0</v>
      </c>
      <c r="J4096" s="13">
        <f>'[1]TCE - ANEXO II - Preencher'!L4105</f>
        <v>0</v>
      </c>
      <c r="K4096" s="13">
        <f>'[1]TCE - ANEXO II - Preencher'!P4105</f>
        <v>0</v>
      </c>
      <c r="L4096" s="13">
        <f>'[1]TCE - ANEXO II - Preencher'!Q4105</f>
        <v>0</v>
      </c>
      <c r="M4096" s="13">
        <f>'[1]TCE - ANEXO II - Preencher'!R4105</f>
        <v>0</v>
      </c>
      <c r="N4096" s="14">
        <f>'[1]TCE - ANEXO II - Preencher'!S4105</f>
        <v>0</v>
      </c>
      <c r="O4096" s="15">
        <f>'[1]TCE - ANEXO II - Preencher'!W4105</f>
        <v>0</v>
      </c>
      <c r="P4096" s="14">
        <f>'[1]TCE - ANEXO II - Preencher'!X4105</f>
        <v>0</v>
      </c>
    </row>
    <row r="4097" spans="1:16" s="18" customFormat="1">
      <c r="A4097" s="6" t="str">
        <f>IFERROR(VLOOKUP(B4097,'[1]DADOS (OCULTAR)'!$Q$3:$S$133,3,0),"")</f>
        <v/>
      </c>
      <c r="B4097" s="7">
        <f>'[1]TCE - ANEXO II - Preencher'!C4106</f>
        <v>0</v>
      </c>
      <c r="C4097" s="8"/>
      <c r="D4097" s="9">
        <f>'[1]TCE - ANEXO II - Preencher'!E4106</f>
        <v>0</v>
      </c>
      <c r="E4097" s="10">
        <f>IF('[1]TCE - ANEXO II - Preencher'!G4106="4 - Assistência Odontológica","2 - Outros Profissionais da saúde",'[1]TCE - ANEXO II - Preencher'!G4106)</f>
        <v>0</v>
      </c>
      <c r="F4097" s="11">
        <f>'[1]TCE - ANEXO II - Preencher'!H4106</f>
        <v>0</v>
      </c>
      <c r="G4097" s="12">
        <f>'[1]TCE - ANEXO II - Preencher'!I4106</f>
        <v>0</v>
      </c>
      <c r="H4097" s="11">
        <f>'[1]TCE - ANEXO II - Preencher'!J4106</f>
        <v>0</v>
      </c>
      <c r="I4097" s="11">
        <f>'[1]TCE - ANEXO II - Preencher'!K4106</f>
        <v>0</v>
      </c>
      <c r="J4097" s="13">
        <f>'[1]TCE - ANEXO II - Preencher'!L4106</f>
        <v>0</v>
      </c>
      <c r="K4097" s="13">
        <f>'[1]TCE - ANEXO II - Preencher'!P4106</f>
        <v>0</v>
      </c>
      <c r="L4097" s="13">
        <f>'[1]TCE - ANEXO II - Preencher'!Q4106</f>
        <v>0</v>
      </c>
      <c r="M4097" s="13">
        <f>'[1]TCE - ANEXO II - Preencher'!R4106</f>
        <v>0</v>
      </c>
      <c r="N4097" s="14">
        <f>'[1]TCE - ANEXO II - Preencher'!S4106</f>
        <v>0</v>
      </c>
      <c r="O4097" s="15">
        <f>'[1]TCE - ANEXO II - Preencher'!W4106</f>
        <v>0</v>
      </c>
      <c r="P4097" s="14">
        <f>'[1]TCE - ANEXO II - Preencher'!X4106</f>
        <v>0</v>
      </c>
    </row>
    <row r="4098" spans="1:16" s="18" customFormat="1">
      <c r="A4098" s="6" t="str">
        <f>IFERROR(VLOOKUP(B4098,'[1]DADOS (OCULTAR)'!$Q$3:$S$133,3,0),"")</f>
        <v/>
      </c>
      <c r="B4098" s="7">
        <f>'[1]TCE - ANEXO II - Preencher'!C4107</f>
        <v>0</v>
      </c>
      <c r="C4098" s="8"/>
      <c r="D4098" s="9">
        <f>'[1]TCE - ANEXO II - Preencher'!E4107</f>
        <v>0</v>
      </c>
      <c r="E4098" s="10">
        <f>IF('[1]TCE - ANEXO II - Preencher'!G4107="4 - Assistência Odontológica","2 - Outros Profissionais da saúde",'[1]TCE - ANEXO II - Preencher'!G4107)</f>
        <v>0</v>
      </c>
      <c r="F4098" s="11">
        <f>'[1]TCE - ANEXO II - Preencher'!H4107</f>
        <v>0</v>
      </c>
      <c r="G4098" s="12">
        <f>'[1]TCE - ANEXO II - Preencher'!I4107</f>
        <v>0</v>
      </c>
      <c r="H4098" s="11">
        <f>'[1]TCE - ANEXO II - Preencher'!J4107</f>
        <v>0</v>
      </c>
      <c r="I4098" s="11">
        <f>'[1]TCE - ANEXO II - Preencher'!K4107</f>
        <v>0</v>
      </c>
      <c r="J4098" s="13">
        <f>'[1]TCE - ANEXO II - Preencher'!L4107</f>
        <v>0</v>
      </c>
      <c r="K4098" s="13">
        <f>'[1]TCE - ANEXO II - Preencher'!P4107</f>
        <v>0</v>
      </c>
      <c r="L4098" s="13">
        <f>'[1]TCE - ANEXO II - Preencher'!Q4107</f>
        <v>0</v>
      </c>
      <c r="M4098" s="13">
        <f>'[1]TCE - ANEXO II - Preencher'!R4107</f>
        <v>0</v>
      </c>
      <c r="N4098" s="14">
        <f>'[1]TCE - ANEXO II - Preencher'!S4107</f>
        <v>0</v>
      </c>
      <c r="O4098" s="15">
        <f>'[1]TCE - ANEXO II - Preencher'!W4107</f>
        <v>0</v>
      </c>
      <c r="P4098" s="14">
        <f>'[1]TCE - ANEXO II - Preencher'!X4107</f>
        <v>0</v>
      </c>
    </row>
    <row r="4099" spans="1:16" s="18" customFormat="1">
      <c r="A4099" s="6" t="str">
        <f>IFERROR(VLOOKUP(B4099,'[1]DADOS (OCULTAR)'!$Q$3:$S$133,3,0),"")</f>
        <v/>
      </c>
      <c r="B4099" s="7">
        <f>'[1]TCE - ANEXO II - Preencher'!C4108</f>
        <v>0</v>
      </c>
      <c r="C4099" s="8"/>
      <c r="D4099" s="9">
        <f>'[1]TCE - ANEXO II - Preencher'!E4108</f>
        <v>0</v>
      </c>
      <c r="E4099" s="10">
        <f>IF('[1]TCE - ANEXO II - Preencher'!G4108="4 - Assistência Odontológica","2 - Outros Profissionais da saúde",'[1]TCE - ANEXO II - Preencher'!G4108)</f>
        <v>0</v>
      </c>
      <c r="F4099" s="11">
        <f>'[1]TCE - ANEXO II - Preencher'!H4108</f>
        <v>0</v>
      </c>
      <c r="G4099" s="12">
        <f>'[1]TCE - ANEXO II - Preencher'!I4108</f>
        <v>0</v>
      </c>
      <c r="H4099" s="11">
        <f>'[1]TCE - ANEXO II - Preencher'!J4108</f>
        <v>0</v>
      </c>
      <c r="I4099" s="11">
        <f>'[1]TCE - ANEXO II - Preencher'!K4108</f>
        <v>0</v>
      </c>
      <c r="J4099" s="13">
        <f>'[1]TCE - ANEXO II - Preencher'!L4108</f>
        <v>0</v>
      </c>
      <c r="K4099" s="13">
        <f>'[1]TCE - ANEXO II - Preencher'!P4108</f>
        <v>0</v>
      </c>
      <c r="L4099" s="13">
        <f>'[1]TCE - ANEXO II - Preencher'!Q4108</f>
        <v>0</v>
      </c>
      <c r="M4099" s="13">
        <f>'[1]TCE - ANEXO II - Preencher'!R4108</f>
        <v>0</v>
      </c>
      <c r="N4099" s="14">
        <f>'[1]TCE - ANEXO II - Preencher'!S4108</f>
        <v>0</v>
      </c>
      <c r="O4099" s="15">
        <f>'[1]TCE - ANEXO II - Preencher'!W4108</f>
        <v>0</v>
      </c>
      <c r="P4099" s="14">
        <f>'[1]TCE - ANEXO II - Preencher'!X4108</f>
        <v>0</v>
      </c>
    </row>
    <row r="4100" spans="1:16" s="18" customFormat="1">
      <c r="A4100" s="6" t="str">
        <f>IFERROR(VLOOKUP(B4100,'[1]DADOS (OCULTAR)'!$Q$3:$S$133,3,0),"")</f>
        <v/>
      </c>
      <c r="B4100" s="7">
        <f>'[1]TCE - ANEXO II - Preencher'!C4109</f>
        <v>0</v>
      </c>
      <c r="C4100" s="8"/>
      <c r="D4100" s="9">
        <f>'[1]TCE - ANEXO II - Preencher'!E4109</f>
        <v>0</v>
      </c>
      <c r="E4100" s="10">
        <f>IF('[1]TCE - ANEXO II - Preencher'!G4109="4 - Assistência Odontológica","2 - Outros Profissionais da saúde",'[1]TCE - ANEXO II - Preencher'!G4109)</f>
        <v>0</v>
      </c>
      <c r="F4100" s="11">
        <f>'[1]TCE - ANEXO II - Preencher'!H4109</f>
        <v>0</v>
      </c>
      <c r="G4100" s="12">
        <f>'[1]TCE - ANEXO II - Preencher'!I4109</f>
        <v>0</v>
      </c>
      <c r="H4100" s="11">
        <f>'[1]TCE - ANEXO II - Preencher'!J4109</f>
        <v>0</v>
      </c>
      <c r="I4100" s="11">
        <f>'[1]TCE - ANEXO II - Preencher'!K4109</f>
        <v>0</v>
      </c>
      <c r="J4100" s="13">
        <f>'[1]TCE - ANEXO II - Preencher'!L4109</f>
        <v>0</v>
      </c>
      <c r="K4100" s="13">
        <f>'[1]TCE - ANEXO II - Preencher'!P4109</f>
        <v>0</v>
      </c>
      <c r="L4100" s="13">
        <f>'[1]TCE - ANEXO II - Preencher'!Q4109</f>
        <v>0</v>
      </c>
      <c r="M4100" s="13">
        <f>'[1]TCE - ANEXO II - Preencher'!R4109</f>
        <v>0</v>
      </c>
      <c r="N4100" s="14">
        <f>'[1]TCE - ANEXO II - Preencher'!S4109</f>
        <v>0</v>
      </c>
      <c r="O4100" s="15">
        <f>'[1]TCE - ANEXO II - Preencher'!W4109</f>
        <v>0</v>
      </c>
      <c r="P4100" s="14">
        <f>'[1]TCE - ANEXO II - Preencher'!X4109</f>
        <v>0</v>
      </c>
    </row>
    <row r="4101" spans="1:16" s="18" customFormat="1">
      <c r="A4101" s="6" t="str">
        <f>IFERROR(VLOOKUP(B4101,'[1]DADOS (OCULTAR)'!$Q$3:$S$133,3,0),"")</f>
        <v/>
      </c>
      <c r="B4101" s="7">
        <f>'[1]TCE - ANEXO II - Preencher'!C4110</f>
        <v>0</v>
      </c>
      <c r="C4101" s="8"/>
      <c r="D4101" s="9">
        <f>'[1]TCE - ANEXO II - Preencher'!E4110</f>
        <v>0</v>
      </c>
      <c r="E4101" s="10">
        <f>IF('[1]TCE - ANEXO II - Preencher'!G4110="4 - Assistência Odontológica","2 - Outros Profissionais da saúde",'[1]TCE - ANEXO II - Preencher'!G4110)</f>
        <v>0</v>
      </c>
      <c r="F4101" s="11">
        <f>'[1]TCE - ANEXO II - Preencher'!H4110</f>
        <v>0</v>
      </c>
      <c r="G4101" s="12">
        <f>'[1]TCE - ANEXO II - Preencher'!I4110</f>
        <v>0</v>
      </c>
      <c r="H4101" s="11">
        <f>'[1]TCE - ANEXO II - Preencher'!J4110</f>
        <v>0</v>
      </c>
      <c r="I4101" s="11">
        <f>'[1]TCE - ANEXO II - Preencher'!K4110</f>
        <v>0</v>
      </c>
      <c r="J4101" s="13">
        <f>'[1]TCE - ANEXO II - Preencher'!L4110</f>
        <v>0</v>
      </c>
      <c r="K4101" s="13">
        <f>'[1]TCE - ANEXO II - Preencher'!P4110</f>
        <v>0</v>
      </c>
      <c r="L4101" s="13">
        <f>'[1]TCE - ANEXO II - Preencher'!Q4110</f>
        <v>0</v>
      </c>
      <c r="M4101" s="13">
        <f>'[1]TCE - ANEXO II - Preencher'!R4110</f>
        <v>0</v>
      </c>
      <c r="N4101" s="14">
        <f>'[1]TCE - ANEXO II - Preencher'!S4110</f>
        <v>0</v>
      </c>
      <c r="O4101" s="15">
        <f>'[1]TCE - ANEXO II - Preencher'!W4110</f>
        <v>0</v>
      </c>
      <c r="P4101" s="14">
        <f>'[1]TCE - ANEXO II - Preencher'!X4110</f>
        <v>0</v>
      </c>
    </row>
    <row r="4102" spans="1:16" s="18" customFormat="1">
      <c r="A4102" s="6" t="str">
        <f>IFERROR(VLOOKUP(B4102,'[1]DADOS (OCULTAR)'!$Q$3:$S$133,3,0),"")</f>
        <v/>
      </c>
      <c r="B4102" s="7">
        <f>'[1]TCE - ANEXO II - Preencher'!C4111</f>
        <v>0</v>
      </c>
      <c r="C4102" s="8"/>
      <c r="D4102" s="9">
        <f>'[1]TCE - ANEXO II - Preencher'!E4111</f>
        <v>0</v>
      </c>
      <c r="E4102" s="10">
        <f>IF('[1]TCE - ANEXO II - Preencher'!G4111="4 - Assistência Odontológica","2 - Outros Profissionais da saúde",'[1]TCE - ANEXO II - Preencher'!G4111)</f>
        <v>0</v>
      </c>
      <c r="F4102" s="11">
        <f>'[1]TCE - ANEXO II - Preencher'!H4111</f>
        <v>0</v>
      </c>
      <c r="G4102" s="12">
        <f>'[1]TCE - ANEXO II - Preencher'!I4111</f>
        <v>0</v>
      </c>
      <c r="H4102" s="11">
        <f>'[1]TCE - ANEXO II - Preencher'!J4111</f>
        <v>0</v>
      </c>
      <c r="I4102" s="11">
        <f>'[1]TCE - ANEXO II - Preencher'!K4111</f>
        <v>0</v>
      </c>
      <c r="J4102" s="13">
        <f>'[1]TCE - ANEXO II - Preencher'!L4111</f>
        <v>0</v>
      </c>
      <c r="K4102" s="13">
        <f>'[1]TCE - ANEXO II - Preencher'!P4111</f>
        <v>0</v>
      </c>
      <c r="L4102" s="13">
        <f>'[1]TCE - ANEXO II - Preencher'!Q4111</f>
        <v>0</v>
      </c>
      <c r="M4102" s="13">
        <f>'[1]TCE - ANEXO II - Preencher'!R4111</f>
        <v>0</v>
      </c>
      <c r="N4102" s="14">
        <f>'[1]TCE - ANEXO II - Preencher'!S4111</f>
        <v>0</v>
      </c>
      <c r="O4102" s="15">
        <f>'[1]TCE - ANEXO II - Preencher'!W4111</f>
        <v>0</v>
      </c>
      <c r="P4102" s="14">
        <f>'[1]TCE - ANEXO II - Preencher'!X4111</f>
        <v>0</v>
      </c>
    </row>
    <row r="4103" spans="1:16" s="18" customFormat="1">
      <c r="A4103" s="6" t="str">
        <f>IFERROR(VLOOKUP(B4103,'[1]DADOS (OCULTAR)'!$Q$3:$S$133,3,0),"")</f>
        <v/>
      </c>
      <c r="B4103" s="7">
        <f>'[1]TCE - ANEXO II - Preencher'!C4112</f>
        <v>0</v>
      </c>
      <c r="C4103" s="8"/>
      <c r="D4103" s="9">
        <f>'[1]TCE - ANEXO II - Preencher'!E4112</f>
        <v>0</v>
      </c>
      <c r="E4103" s="10">
        <f>IF('[1]TCE - ANEXO II - Preencher'!G4112="4 - Assistência Odontológica","2 - Outros Profissionais da saúde",'[1]TCE - ANEXO II - Preencher'!G4112)</f>
        <v>0</v>
      </c>
      <c r="F4103" s="11">
        <f>'[1]TCE - ANEXO II - Preencher'!H4112</f>
        <v>0</v>
      </c>
      <c r="G4103" s="12">
        <f>'[1]TCE - ANEXO II - Preencher'!I4112</f>
        <v>0</v>
      </c>
      <c r="H4103" s="11">
        <f>'[1]TCE - ANEXO II - Preencher'!J4112</f>
        <v>0</v>
      </c>
      <c r="I4103" s="11">
        <f>'[1]TCE - ANEXO II - Preencher'!K4112</f>
        <v>0</v>
      </c>
      <c r="J4103" s="13">
        <f>'[1]TCE - ANEXO II - Preencher'!L4112</f>
        <v>0</v>
      </c>
      <c r="K4103" s="13">
        <f>'[1]TCE - ANEXO II - Preencher'!P4112</f>
        <v>0</v>
      </c>
      <c r="L4103" s="13">
        <f>'[1]TCE - ANEXO II - Preencher'!Q4112</f>
        <v>0</v>
      </c>
      <c r="M4103" s="13">
        <f>'[1]TCE - ANEXO II - Preencher'!R4112</f>
        <v>0</v>
      </c>
      <c r="N4103" s="14">
        <f>'[1]TCE - ANEXO II - Preencher'!S4112</f>
        <v>0</v>
      </c>
      <c r="O4103" s="15">
        <f>'[1]TCE - ANEXO II - Preencher'!W4112</f>
        <v>0</v>
      </c>
      <c r="P4103" s="14">
        <f>'[1]TCE - ANEXO II - Preencher'!X4112</f>
        <v>0</v>
      </c>
    </row>
    <row r="4104" spans="1:16" s="18" customFormat="1">
      <c r="A4104" s="6" t="str">
        <f>IFERROR(VLOOKUP(B4104,'[1]DADOS (OCULTAR)'!$Q$3:$S$133,3,0),"")</f>
        <v/>
      </c>
      <c r="B4104" s="7">
        <f>'[1]TCE - ANEXO II - Preencher'!C4113</f>
        <v>0</v>
      </c>
      <c r="C4104" s="8"/>
      <c r="D4104" s="9">
        <f>'[1]TCE - ANEXO II - Preencher'!E4113</f>
        <v>0</v>
      </c>
      <c r="E4104" s="10">
        <f>IF('[1]TCE - ANEXO II - Preencher'!G4113="4 - Assistência Odontológica","2 - Outros Profissionais da saúde",'[1]TCE - ANEXO II - Preencher'!G4113)</f>
        <v>0</v>
      </c>
      <c r="F4104" s="11">
        <f>'[1]TCE - ANEXO II - Preencher'!H4113</f>
        <v>0</v>
      </c>
      <c r="G4104" s="12">
        <f>'[1]TCE - ANEXO II - Preencher'!I4113</f>
        <v>0</v>
      </c>
      <c r="H4104" s="11">
        <f>'[1]TCE - ANEXO II - Preencher'!J4113</f>
        <v>0</v>
      </c>
      <c r="I4104" s="11">
        <f>'[1]TCE - ANEXO II - Preencher'!K4113</f>
        <v>0</v>
      </c>
      <c r="J4104" s="13">
        <f>'[1]TCE - ANEXO II - Preencher'!L4113</f>
        <v>0</v>
      </c>
      <c r="K4104" s="13">
        <f>'[1]TCE - ANEXO II - Preencher'!P4113</f>
        <v>0</v>
      </c>
      <c r="L4104" s="13">
        <f>'[1]TCE - ANEXO II - Preencher'!Q4113</f>
        <v>0</v>
      </c>
      <c r="M4104" s="13">
        <f>'[1]TCE - ANEXO II - Preencher'!R4113</f>
        <v>0</v>
      </c>
      <c r="N4104" s="14">
        <f>'[1]TCE - ANEXO II - Preencher'!S4113</f>
        <v>0</v>
      </c>
      <c r="O4104" s="15">
        <f>'[1]TCE - ANEXO II - Preencher'!W4113</f>
        <v>0</v>
      </c>
      <c r="P4104" s="14">
        <f>'[1]TCE - ANEXO II - Preencher'!X4113</f>
        <v>0</v>
      </c>
    </row>
    <row r="4105" spans="1:16" s="18" customFormat="1">
      <c r="A4105" s="6" t="str">
        <f>IFERROR(VLOOKUP(B4105,'[1]DADOS (OCULTAR)'!$Q$3:$S$133,3,0),"")</f>
        <v/>
      </c>
      <c r="B4105" s="7">
        <f>'[1]TCE - ANEXO II - Preencher'!C4114</f>
        <v>0</v>
      </c>
      <c r="C4105" s="8"/>
      <c r="D4105" s="9">
        <f>'[1]TCE - ANEXO II - Preencher'!E4114</f>
        <v>0</v>
      </c>
      <c r="E4105" s="10">
        <f>IF('[1]TCE - ANEXO II - Preencher'!G4114="4 - Assistência Odontológica","2 - Outros Profissionais da saúde",'[1]TCE - ANEXO II - Preencher'!G4114)</f>
        <v>0</v>
      </c>
      <c r="F4105" s="11">
        <f>'[1]TCE - ANEXO II - Preencher'!H4114</f>
        <v>0</v>
      </c>
      <c r="G4105" s="12">
        <f>'[1]TCE - ANEXO II - Preencher'!I4114</f>
        <v>0</v>
      </c>
      <c r="H4105" s="11">
        <f>'[1]TCE - ANEXO II - Preencher'!J4114</f>
        <v>0</v>
      </c>
      <c r="I4105" s="11">
        <f>'[1]TCE - ANEXO II - Preencher'!K4114</f>
        <v>0</v>
      </c>
      <c r="J4105" s="13">
        <f>'[1]TCE - ANEXO II - Preencher'!L4114</f>
        <v>0</v>
      </c>
      <c r="K4105" s="13">
        <f>'[1]TCE - ANEXO II - Preencher'!P4114</f>
        <v>0</v>
      </c>
      <c r="L4105" s="13">
        <f>'[1]TCE - ANEXO II - Preencher'!Q4114</f>
        <v>0</v>
      </c>
      <c r="M4105" s="13">
        <f>'[1]TCE - ANEXO II - Preencher'!R4114</f>
        <v>0</v>
      </c>
      <c r="N4105" s="14">
        <f>'[1]TCE - ANEXO II - Preencher'!S4114</f>
        <v>0</v>
      </c>
      <c r="O4105" s="15">
        <f>'[1]TCE - ANEXO II - Preencher'!W4114</f>
        <v>0</v>
      </c>
      <c r="P4105" s="14">
        <f>'[1]TCE - ANEXO II - Preencher'!X4114</f>
        <v>0</v>
      </c>
    </row>
    <row r="4106" spans="1:16" s="18" customFormat="1">
      <c r="A4106" s="6" t="str">
        <f>IFERROR(VLOOKUP(B4106,'[1]DADOS (OCULTAR)'!$Q$3:$S$133,3,0),"")</f>
        <v/>
      </c>
      <c r="B4106" s="7">
        <f>'[1]TCE - ANEXO II - Preencher'!C4115</f>
        <v>0</v>
      </c>
      <c r="C4106" s="8"/>
      <c r="D4106" s="9">
        <f>'[1]TCE - ANEXO II - Preencher'!E4115</f>
        <v>0</v>
      </c>
      <c r="E4106" s="10">
        <f>IF('[1]TCE - ANEXO II - Preencher'!G4115="4 - Assistência Odontológica","2 - Outros Profissionais da saúde",'[1]TCE - ANEXO II - Preencher'!G4115)</f>
        <v>0</v>
      </c>
      <c r="F4106" s="11">
        <f>'[1]TCE - ANEXO II - Preencher'!H4115</f>
        <v>0</v>
      </c>
      <c r="G4106" s="12">
        <f>'[1]TCE - ANEXO II - Preencher'!I4115</f>
        <v>0</v>
      </c>
      <c r="H4106" s="11">
        <f>'[1]TCE - ANEXO II - Preencher'!J4115</f>
        <v>0</v>
      </c>
      <c r="I4106" s="11">
        <f>'[1]TCE - ANEXO II - Preencher'!K4115</f>
        <v>0</v>
      </c>
      <c r="J4106" s="13">
        <f>'[1]TCE - ANEXO II - Preencher'!L4115</f>
        <v>0</v>
      </c>
      <c r="K4106" s="13">
        <f>'[1]TCE - ANEXO II - Preencher'!P4115</f>
        <v>0</v>
      </c>
      <c r="L4106" s="13">
        <f>'[1]TCE - ANEXO II - Preencher'!Q4115</f>
        <v>0</v>
      </c>
      <c r="M4106" s="13">
        <f>'[1]TCE - ANEXO II - Preencher'!R4115</f>
        <v>0</v>
      </c>
      <c r="N4106" s="14">
        <f>'[1]TCE - ANEXO II - Preencher'!S4115</f>
        <v>0</v>
      </c>
      <c r="O4106" s="15">
        <f>'[1]TCE - ANEXO II - Preencher'!W4115</f>
        <v>0</v>
      </c>
      <c r="P4106" s="14">
        <f>'[1]TCE - ANEXO II - Preencher'!X4115</f>
        <v>0</v>
      </c>
    </row>
    <row r="4107" spans="1:16" s="18" customFormat="1">
      <c r="A4107" s="6" t="str">
        <f>IFERROR(VLOOKUP(B4107,'[1]DADOS (OCULTAR)'!$Q$3:$S$133,3,0),"")</f>
        <v/>
      </c>
      <c r="B4107" s="7">
        <f>'[1]TCE - ANEXO II - Preencher'!C4116</f>
        <v>0</v>
      </c>
      <c r="C4107" s="8"/>
      <c r="D4107" s="9">
        <f>'[1]TCE - ANEXO II - Preencher'!E4116</f>
        <v>0</v>
      </c>
      <c r="E4107" s="10">
        <f>IF('[1]TCE - ANEXO II - Preencher'!G4116="4 - Assistência Odontológica","2 - Outros Profissionais da saúde",'[1]TCE - ANEXO II - Preencher'!G4116)</f>
        <v>0</v>
      </c>
      <c r="F4107" s="11">
        <f>'[1]TCE - ANEXO II - Preencher'!H4116</f>
        <v>0</v>
      </c>
      <c r="G4107" s="12">
        <f>'[1]TCE - ANEXO II - Preencher'!I4116</f>
        <v>0</v>
      </c>
      <c r="H4107" s="11">
        <f>'[1]TCE - ANEXO II - Preencher'!J4116</f>
        <v>0</v>
      </c>
      <c r="I4107" s="11">
        <f>'[1]TCE - ANEXO II - Preencher'!K4116</f>
        <v>0</v>
      </c>
      <c r="J4107" s="13">
        <f>'[1]TCE - ANEXO II - Preencher'!L4116</f>
        <v>0</v>
      </c>
      <c r="K4107" s="13">
        <f>'[1]TCE - ANEXO II - Preencher'!P4116</f>
        <v>0</v>
      </c>
      <c r="L4107" s="13">
        <f>'[1]TCE - ANEXO II - Preencher'!Q4116</f>
        <v>0</v>
      </c>
      <c r="M4107" s="13">
        <f>'[1]TCE - ANEXO II - Preencher'!R4116</f>
        <v>0</v>
      </c>
      <c r="N4107" s="14">
        <f>'[1]TCE - ANEXO II - Preencher'!S4116</f>
        <v>0</v>
      </c>
      <c r="O4107" s="15">
        <f>'[1]TCE - ANEXO II - Preencher'!W4116</f>
        <v>0</v>
      </c>
      <c r="P4107" s="14">
        <f>'[1]TCE - ANEXO II - Preencher'!X4116</f>
        <v>0</v>
      </c>
    </row>
    <row r="4108" spans="1:16" s="18" customFormat="1">
      <c r="A4108" s="6" t="str">
        <f>IFERROR(VLOOKUP(B4108,'[1]DADOS (OCULTAR)'!$Q$3:$S$133,3,0),"")</f>
        <v/>
      </c>
      <c r="B4108" s="7">
        <f>'[1]TCE - ANEXO II - Preencher'!C4117</f>
        <v>0</v>
      </c>
      <c r="C4108" s="8"/>
      <c r="D4108" s="9">
        <f>'[1]TCE - ANEXO II - Preencher'!E4117</f>
        <v>0</v>
      </c>
      <c r="E4108" s="10">
        <f>IF('[1]TCE - ANEXO II - Preencher'!G4117="4 - Assistência Odontológica","2 - Outros Profissionais da saúde",'[1]TCE - ANEXO II - Preencher'!G4117)</f>
        <v>0</v>
      </c>
      <c r="F4108" s="11">
        <f>'[1]TCE - ANEXO II - Preencher'!H4117</f>
        <v>0</v>
      </c>
      <c r="G4108" s="12">
        <f>'[1]TCE - ANEXO II - Preencher'!I4117</f>
        <v>0</v>
      </c>
      <c r="H4108" s="11">
        <f>'[1]TCE - ANEXO II - Preencher'!J4117</f>
        <v>0</v>
      </c>
      <c r="I4108" s="11">
        <f>'[1]TCE - ANEXO II - Preencher'!K4117</f>
        <v>0</v>
      </c>
      <c r="J4108" s="13">
        <f>'[1]TCE - ANEXO II - Preencher'!L4117</f>
        <v>0</v>
      </c>
      <c r="K4108" s="13">
        <f>'[1]TCE - ANEXO II - Preencher'!P4117</f>
        <v>0</v>
      </c>
      <c r="L4108" s="13">
        <f>'[1]TCE - ANEXO II - Preencher'!Q4117</f>
        <v>0</v>
      </c>
      <c r="M4108" s="13">
        <f>'[1]TCE - ANEXO II - Preencher'!R4117</f>
        <v>0</v>
      </c>
      <c r="N4108" s="14">
        <f>'[1]TCE - ANEXO II - Preencher'!S4117</f>
        <v>0</v>
      </c>
      <c r="O4108" s="15">
        <f>'[1]TCE - ANEXO II - Preencher'!W4117</f>
        <v>0</v>
      </c>
      <c r="P4108" s="14">
        <f>'[1]TCE - ANEXO II - Preencher'!X4117</f>
        <v>0</v>
      </c>
    </row>
    <row r="4109" spans="1:16" s="18" customFormat="1">
      <c r="A4109" s="6" t="str">
        <f>IFERROR(VLOOKUP(B4109,'[1]DADOS (OCULTAR)'!$Q$3:$S$133,3,0),"")</f>
        <v/>
      </c>
      <c r="B4109" s="7">
        <f>'[1]TCE - ANEXO II - Preencher'!C4118</f>
        <v>0</v>
      </c>
      <c r="C4109" s="8"/>
      <c r="D4109" s="9">
        <f>'[1]TCE - ANEXO II - Preencher'!E4118</f>
        <v>0</v>
      </c>
      <c r="E4109" s="10">
        <f>IF('[1]TCE - ANEXO II - Preencher'!G4118="4 - Assistência Odontológica","2 - Outros Profissionais da saúde",'[1]TCE - ANEXO II - Preencher'!G4118)</f>
        <v>0</v>
      </c>
      <c r="F4109" s="11">
        <f>'[1]TCE - ANEXO II - Preencher'!H4118</f>
        <v>0</v>
      </c>
      <c r="G4109" s="12">
        <f>'[1]TCE - ANEXO II - Preencher'!I4118</f>
        <v>0</v>
      </c>
      <c r="H4109" s="11">
        <f>'[1]TCE - ANEXO II - Preencher'!J4118</f>
        <v>0</v>
      </c>
      <c r="I4109" s="11">
        <f>'[1]TCE - ANEXO II - Preencher'!K4118</f>
        <v>0</v>
      </c>
      <c r="J4109" s="13">
        <f>'[1]TCE - ANEXO II - Preencher'!L4118</f>
        <v>0</v>
      </c>
      <c r="K4109" s="13">
        <f>'[1]TCE - ANEXO II - Preencher'!P4118</f>
        <v>0</v>
      </c>
      <c r="L4109" s="13">
        <f>'[1]TCE - ANEXO II - Preencher'!Q4118</f>
        <v>0</v>
      </c>
      <c r="M4109" s="13">
        <f>'[1]TCE - ANEXO II - Preencher'!R4118</f>
        <v>0</v>
      </c>
      <c r="N4109" s="14">
        <f>'[1]TCE - ANEXO II - Preencher'!S4118</f>
        <v>0</v>
      </c>
      <c r="O4109" s="15">
        <f>'[1]TCE - ANEXO II - Preencher'!W4118</f>
        <v>0</v>
      </c>
      <c r="P4109" s="14">
        <f>'[1]TCE - ANEXO II - Preencher'!X4118</f>
        <v>0</v>
      </c>
    </row>
    <row r="4110" spans="1:16" s="18" customFormat="1">
      <c r="A4110" s="6" t="str">
        <f>IFERROR(VLOOKUP(B4110,'[1]DADOS (OCULTAR)'!$Q$3:$S$133,3,0),"")</f>
        <v/>
      </c>
      <c r="B4110" s="7">
        <f>'[1]TCE - ANEXO II - Preencher'!C4119</f>
        <v>0</v>
      </c>
      <c r="C4110" s="8"/>
      <c r="D4110" s="9">
        <f>'[1]TCE - ANEXO II - Preencher'!E4119</f>
        <v>0</v>
      </c>
      <c r="E4110" s="10">
        <f>IF('[1]TCE - ANEXO II - Preencher'!G4119="4 - Assistência Odontológica","2 - Outros Profissionais da saúde",'[1]TCE - ANEXO II - Preencher'!G4119)</f>
        <v>0</v>
      </c>
      <c r="F4110" s="11">
        <f>'[1]TCE - ANEXO II - Preencher'!H4119</f>
        <v>0</v>
      </c>
      <c r="G4110" s="12">
        <f>'[1]TCE - ANEXO II - Preencher'!I4119</f>
        <v>0</v>
      </c>
      <c r="H4110" s="11">
        <f>'[1]TCE - ANEXO II - Preencher'!J4119</f>
        <v>0</v>
      </c>
      <c r="I4110" s="11">
        <f>'[1]TCE - ANEXO II - Preencher'!K4119</f>
        <v>0</v>
      </c>
      <c r="J4110" s="13">
        <f>'[1]TCE - ANEXO II - Preencher'!L4119</f>
        <v>0</v>
      </c>
      <c r="K4110" s="13">
        <f>'[1]TCE - ANEXO II - Preencher'!P4119</f>
        <v>0</v>
      </c>
      <c r="L4110" s="13">
        <f>'[1]TCE - ANEXO II - Preencher'!Q4119</f>
        <v>0</v>
      </c>
      <c r="M4110" s="13">
        <f>'[1]TCE - ANEXO II - Preencher'!R4119</f>
        <v>0</v>
      </c>
      <c r="N4110" s="14">
        <f>'[1]TCE - ANEXO II - Preencher'!S4119</f>
        <v>0</v>
      </c>
      <c r="O4110" s="15">
        <f>'[1]TCE - ANEXO II - Preencher'!W4119</f>
        <v>0</v>
      </c>
      <c r="P4110" s="14">
        <f>'[1]TCE - ANEXO II - Preencher'!X4119</f>
        <v>0</v>
      </c>
    </row>
    <row r="4111" spans="1:16" s="18" customFormat="1">
      <c r="A4111" s="6" t="str">
        <f>IFERROR(VLOOKUP(B4111,'[1]DADOS (OCULTAR)'!$Q$3:$S$133,3,0),"")</f>
        <v/>
      </c>
      <c r="B4111" s="7">
        <f>'[1]TCE - ANEXO II - Preencher'!C4120</f>
        <v>0</v>
      </c>
      <c r="C4111" s="8"/>
      <c r="D4111" s="9">
        <f>'[1]TCE - ANEXO II - Preencher'!E4120</f>
        <v>0</v>
      </c>
      <c r="E4111" s="10">
        <f>IF('[1]TCE - ANEXO II - Preencher'!G4120="4 - Assistência Odontológica","2 - Outros Profissionais da saúde",'[1]TCE - ANEXO II - Preencher'!G4120)</f>
        <v>0</v>
      </c>
      <c r="F4111" s="11">
        <f>'[1]TCE - ANEXO II - Preencher'!H4120</f>
        <v>0</v>
      </c>
      <c r="G4111" s="12">
        <f>'[1]TCE - ANEXO II - Preencher'!I4120</f>
        <v>0</v>
      </c>
      <c r="H4111" s="11">
        <f>'[1]TCE - ANEXO II - Preencher'!J4120</f>
        <v>0</v>
      </c>
      <c r="I4111" s="11">
        <f>'[1]TCE - ANEXO II - Preencher'!K4120</f>
        <v>0</v>
      </c>
      <c r="J4111" s="13">
        <f>'[1]TCE - ANEXO II - Preencher'!L4120</f>
        <v>0</v>
      </c>
      <c r="K4111" s="13">
        <f>'[1]TCE - ANEXO II - Preencher'!P4120</f>
        <v>0</v>
      </c>
      <c r="L4111" s="13">
        <f>'[1]TCE - ANEXO II - Preencher'!Q4120</f>
        <v>0</v>
      </c>
      <c r="M4111" s="13">
        <f>'[1]TCE - ANEXO II - Preencher'!R4120</f>
        <v>0</v>
      </c>
      <c r="N4111" s="14">
        <f>'[1]TCE - ANEXO II - Preencher'!S4120</f>
        <v>0</v>
      </c>
      <c r="O4111" s="15">
        <f>'[1]TCE - ANEXO II - Preencher'!W4120</f>
        <v>0</v>
      </c>
      <c r="P4111" s="14">
        <f>'[1]TCE - ANEXO II - Preencher'!X4120</f>
        <v>0</v>
      </c>
    </row>
    <row r="4112" spans="1:16" s="18" customFormat="1">
      <c r="A4112" s="6" t="str">
        <f>IFERROR(VLOOKUP(B4112,'[1]DADOS (OCULTAR)'!$Q$3:$S$133,3,0),"")</f>
        <v/>
      </c>
      <c r="B4112" s="7">
        <f>'[1]TCE - ANEXO II - Preencher'!C4121</f>
        <v>0</v>
      </c>
      <c r="C4112" s="8"/>
      <c r="D4112" s="9">
        <f>'[1]TCE - ANEXO II - Preencher'!E4121</f>
        <v>0</v>
      </c>
      <c r="E4112" s="10">
        <f>IF('[1]TCE - ANEXO II - Preencher'!G4121="4 - Assistência Odontológica","2 - Outros Profissionais da saúde",'[1]TCE - ANEXO II - Preencher'!G4121)</f>
        <v>0</v>
      </c>
      <c r="F4112" s="11">
        <f>'[1]TCE - ANEXO II - Preencher'!H4121</f>
        <v>0</v>
      </c>
      <c r="G4112" s="12">
        <f>'[1]TCE - ANEXO II - Preencher'!I4121</f>
        <v>0</v>
      </c>
      <c r="H4112" s="11">
        <f>'[1]TCE - ANEXO II - Preencher'!J4121</f>
        <v>0</v>
      </c>
      <c r="I4112" s="11">
        <f>'[1]TCE - ANEXO II - Preencher'!K4121</f>
        <v>0</v>
      </c>
      <c r="J4112" s="13">
        <f>'[1]TCE - ANEXO II - Preencher'!L4121</f>
        <v>0</v>
      </c>
      <c r="K4112" s="13">
        <f>'[1]TCE - ANEXO II - Preencher'!P4121</f>
        <v>0</v>
      </c>
      <c r="L4112" s="13">
        <f>'[1]TCE - ANEXO II - Preencher'!Q4121</f>
        <v>0</v>
      </c>
      <c r="M4112" s="13">
        <f>'[1]TCE - ANEXO II - Preencher'!R4121</f>
        <v>0</v>
      </c>
      <c r="N4112" s="14">
        <f>'[1]TCE - ANEXO II - Preencher'!S4121</f>
        <v>0</v>
      </c>
      <c r="O4112" s="15">
        <f>'[1]TCE - ANEXO II - Preencher'!W4121</f>
        <v>0</v>
      </c>
      <c r="P4112" s="14">
        <f>'[1]TCE - ANEXO II - Preencher'!X4121</f>
        <v>0</v>
      </c>
    </row>
    <row r="4113" spans="1:16" s="18" customFormat="1">
      <c r="A4113" s="6" t="str">
        <f>IFERROR(VLOOKUP(B4113,'[1]DADOS (OCULTAR)'!$Q$3:$S$133,3,0),"")</f>
        <v/>
      </c>
      <c r="B4113" s="7">
        <f>'[1]TCE - ANEXO II - Preencher'!C4122</f>
        <v>0</v>
      </c>
      <c r="C4113" s="8"/>
      <c r="D4113" s="9">
        <f>'[1]TCE - ANEXO II - Preencher'!E4122</f>
        <v>0</v>
      </c>
      <c r="E4113" s="10">
        <f>IF('[1]TCE - ANEXO II - Preencher'!G4122="4 - Assistência Odontológica","2 - Outros Profissionais da saúde",'[1]TCE - ANEXO II - Preencher'!G4122)</f>
        <v>0</v>
      </c>
      <c r="F4113" s="11">
        <f>'[1]TCE - ANEXO II - Preencher'!H4122</f>
        <v>0</v>
      </c>
      <c r="G4113" s="12">
        <f>'[1]TCE - ANEXO II - Preencher'!I4122</f>
        <v>0</v>
      </c>
      <c r="H4113" s="11">
        <f>'[1]TCE - ANEXO II - Preencher'!J4122</f>
        <v>0</v>
      </c>
      <c r="I4113" s="11">
        <f>'[1]TCE - ANEXO II - Preencher'!K4122</f>
        <v>0</v>
      </c>
      <c r="J4113" s="13">
        <f>'[1]TCE - ANEXO II - Preencher'!L4122</f>
        <v>0</v>
      </c>
      <c r="K4113" s="13">
        <f>'[1]TCE - ANEXO II - Preencher'!P4122</f>
        <v>0</v>
      </c>
      <c r="L4113" s="13">
        <f>'[1]TCE - ANEXO II - Preencher'!Q4122</f>
        <v>0</v>
      </c>
      <c r="M4113" s="13">
        <f>'[1]TCE - ANEXO II - Preencher'!R4122</f>
        <v>0</v>
      </c>
      <c r="N4113" s="14">
        <f>'[1]TCE - ANEXO II - Preencher'!S4122</f>
        <v>0</v>
      </c>
      <c r="O4113" s="15">
        <f>'[1]TCE - ANEXO II - Preencher'!W4122</f>
        <v>0</v>
      </c>
      <c r="P4113" s="14">
        <f>'[1]TCE - ANEXO II - Preencher'!X4122</f>
        <v>0</v>
      </c>
    </row>
    <row r="4114" spans="1:16" s="18" customFormat="1">
      <c r="A4114" s="6" t="str">
        <f>IFERROR(VLOOKUP(B4114,'[1]DADOS (OCULTAR)'!$Q$3:$S$133,3,0),"")</f>
        <v/>
      </c>
      <c r="B4114" s="7">
        <f>'[1]TCE - ANEXO II - Preencher'!C4123</f>
        <v>0</v>
      </c>
      <c r="C4114" s="8"/>
      <c r="D4114" s="9">
        <f>'[1]TCE - ANEXO II - Preencher'!E4123</f>
        <v>0</v>
      </c>
      <c r="E4114" s="10">
        <f>IF('[1]TCE - ANEXO II - Preencher'!G4123="4 - Assistência Odontológica","2 - Outros Profissionais da saúde",'[1]TCE - ANEXO II - Preencher'!G4123)</f>
        <v>0</v>
      </c>
      <c r="F4114" s="11">
        <f>'[1]TCE - ANEXO II - Preencher'!H4123</f>
        <v>0</v>
      </c>
      <c r="G4114" s="12">
        <f>'[1]TCE - ANEXO II - Preencher'!I4123</f>
        <v>0</v>
      </c>
      <c r="H4114" s="11">
        <f>'[1]TCE - ANEXO II - Preencher'!J4123</f>
        <v>0</v>
      </c>
      <c r="I4114" s="11">
        <f>'[1]TCE - ANEXO II - Preencher'!K4123</f>
        <v>0</v>
      </c>
      <c r="J4114" s="13">
        <f>'[1]TCE - ANEXO II - Preencher'!L4123</f>
        <v>0</v>
      </c>
      <c r="K4114" s="13">
        <f>'[1]TCE - ANEXO II - Preencher'!P4123</f>
        <v>0</v>
      </c>
      <c r="L4114" s="13">
        <f>'[1]TCE - ANEXO II - Preencher'!Q4123</f>
        <v>0</v>
      </c>
      <c r="M4114" s="13">
        <f>'[1]TCE - ANEXO II - Preencher'!R4123</f>
        <v>0</v>
      </c>
      <c r="N4114" s="14">
        <f>'[1]TCE - ANEXO II - Preencher'!S4123</f>
        <v>0</v>
      </c>
      <c r="O4114" s="15">
        <f>'[1]TCE - ANEXO II - Preencher'!W4123</f>
        <v>0</v>
      </c>
      <c r="P4114" s="14">
        <f>'[1]TCE - ANEXO II - Preencher'!X4123</f>
        <v>0</v>
      </c>
    </row>
    <row r="4115" spans="1:16" s="18" customFormat="1">
      <c r="A4115" s="6" t="str">
        <f>IFERROR(VLOOKUP(B4115,'[1]DADOS (OCULTAR)'!$Q$3:$S$133,3,0),"")</f>
        <v/>
      </c>
      <c r="B4115" s="7">
        <f>'[1]TCE - ANEXO II - Preencher'!C4124</f>
        <v>0</v>
      </c>
      <c r="C4115" s="8"/>
      <c r="D4115" s="9">
        <f>'[1]TCE - ANEXO II - Preencher'!E4124</f>
        <v>0</v>
      </c>
      <c r="E4115" s="10">
        <f>IF('[1]TCE - ANEXO II - Preencher'!G4124="4 - Assistência Odontológica","2 - Outros Profissionais da saúde",'[1]TCE - ANEXO II - Preencher'!G4124)</f>
        <v>0</v>
      </c>
      <c r="F4115" s="11">
        <f>'[1]TCE - ANEXO II - Preencher'!H4124</f>
        <v>0</v>
      </c>
      <c r="G4115" s="12">
        <f>'[1]TCE - ANEXO II - Preencher'!I4124</f>
        <v>0</v>
      </c>
      <c r="H4115" s="11">
        <f>'[1]TCE - ANEXO II - Preencher'!J4124</f>
        <v>0</v>
      </c>
      <c r="I4115" s="11">
        <f>'[1]TCE - ANEXO II - Preencher'!K4124</f>
        <v>0</v>
      </c>
      <c r="J4115" s="13">
        <f>'[1]TCE - ANEXO II - Preencher'!L4124</f>
        <v>0</v>
      </c>
      <c r="K4115" s="13">
        <f>'[1]TCE - ANEXO II - Preencher'!P4124</f>
        <v>0</v>
      </c>
      <c r="L4115" s="13">
        <f>'[1]TCE - ANEXO II - Preencher'!Q4124</f>
        <v>0</v>
      </c>
      <c r="M4115" s="13">
        <f>'[1]TCE - ANEXO II - Preencher'!R4124</f>
        <v>0</v>
      </c>
      <c r="N4115" s="14">
        <f>'[1]TCE - ANEXO II - Preencher'!S4124</f>
        <v>0</v>
      </c>
      <c r="O4115" s="15">
        <f>'[1]TCE - ANEXO II - Preencher'!W4124</f>
        <v>0</v>
      </c>
      <c r="P4115" s="14">
        <f>'[1]TCE - ANEXO II - Preencher'!X4124</f>
        <v>0</v>
      </c>
    </row>
    <row r="4116" spans="1:16" s="18" customFormat="1">
      <c r="A4116" s="6" t="str">
        <f>IFERROR(VLOOKUP(B4116,'[1]DADOS (OCULTAR)'!$Q$3:$S$133,3,0),"")</f>
        <v/>
      </c>
      <c r="B4116" s="7">
        <f>'[1]TCE - ANEXO II - Preencher'!C4125</f>
        <v>0</v>
      </c>
      <c r="C4116" s="8"/>
      <c r="D4116" s="9">
        <f>'[1]TCE - ANEXO II - Preencher'!E4125</f>
        <v>0</v>
      </c>
      <c r="E4116" s="10">
        <f>IF('[1]TCE - ANEXO II - Preencher'!G4125="4 - Assistência Odontológica","2 - Outros Profissionais da saúde",'[1]TCE - ANEXO II - Preencher'!G4125)</f>
        <v>0</v>
      </c>
      <c r="F4116" s="11">
        <f>'[1]TCE - ANEXO II - Preencher'!H4125</f>
        <v>0</v>
      </c>
      <c r="G4116" s="12">
        <f>'[1]TCE - ANEXO II - Preencher'!I4125</f>
        <v>0</v>
      </c>
      <c r="H4116" s="11">
        <f>'[1]TCE - ANEXO II - Preencher'!J4125</f>
        <v>0</v>
      </c>
      <c r="I4116" s="11">
        <f>'[1]TCE - ANEXO II - Preencher'!K4125</f>
        <v>0</v>
      </c>
      <c r="J4116" s="13">
        <f>'[1]TCE - ANEXO II - Preencher'!L4125</f>
        <v>0</v>
      </c>
      <c r="K4116" s="13">
        <f>'[1]TCE - ANEXO II - Preencher'!P4125</f>
        <v>0</v>
      </c>
      <c r="L4116" s="13">
        <f>'[1]TCE - ANEXO II - Preencher'!Q4125</f>
        <v>0</v>
      </c>
      <c r="M4116" s="13">
        <f>'[1]TCE - ANEXO II - Preencher'!R4125</f>
        <v>0</v>
      </c>
      <c r="N4116" s="14">
        <f>'[1]TCE - ANEXO II - Preencher'!S4125</f>
        <v>0</v>
      </c>
      <c r="O4116" s="15">
        <f>'[1]TCE - ANEXO II - Preencher'!W4125</f>
        <v>0</v>
      </c>
      <c r="P4116" s="14">
        <f>'[1]TCE - ANEXO II - Preencher'!X4125</f>
        <v>0</v>
      </c>
    </row>
    <row r="4117" spans="1:16" s="18" customFormat="1">
      <c r="A4117" s="6" t="str">
        <f>IFERROR(VLOOKUP(B4117,'[1]DADOS (OCULTAR)'!$Q$3:$S$133,3,0),"")</f>
        <v/>
      </c>
      <c r="B4117" s="7">
        <f>'[1]TCE - ANEXO II - Preencher'!C4126</f>
        <v>0</v>
      </c>
      <c r="C4117" s="8"/>
      <c r="D4117" s="9">
        <f>'[1]TCE - ANEXO II - Preencher'!E4126</f>
        <v>0</v>
      </c>
      <c r="E4117" s="10">
        <f>IF('[1]TCE - ANEXO II - Preencher'!G4126="4 - Assistência Odontológica","2 - Outros Profissionais da saúde",'[1]TCE - ANEXO II - Preencher'!G4126)</f>
        <v>0</v>
      </c>
      <c r="F4117" s="11">
        <f>'[1]TCE - ANEXO II - Preencher'!H4126</f>
        <v>0</v>
      </c>
      <c r="G4117" s="12">
        <f>'[1]TCE - ANEXO II - Preencher'!I4126</f>
        <v>0</v>
      </c>
      <c r="H4117" s="11">
        <f>'[1]TCE - ANEXO II - Preencher'!J4126</f>
        <v>0</v>
      </c>
      <c r="I4117" s="11">
        <f>'[1]TCE - ANEXO II - Preencher'!K4126</f>
        <v>0</v>
      </c>
      <c r="J4117" s="13">
        <f>'[1]TCE - ANEXO II - Preencher'!L4126</f>
        <v>0</v>
      </c>
      <c r="K4117" s="13">
        <f>'[1]TCE - ANEXO II - Preencher'!P4126</f>
        <v>0</v>
      </c>
      <c r="L4117" s="13">
        <f>'[1]TCE - ANEXO II - Preencher'!Q4126</f>
        <v>0</v>
      </c>
      <c r="M4117" s="13">
        <f>'[1]TCE - ANEXO II - Preencher'!R4126</f>
        <v>0</v>
      </c>
      <c r="N4117" s="14">
        <f>'[1]TCE - ANEXO II - Preencher'!S4126</f>
        <v>0</v>
      </c>
      <c r="O4117" s="15">
        <f>'[1]TCE - ANEXO II - Preencher'!W4126</f>
        <v>0</v>
      </c>
      <c r="P4117" s="14">
        <f>'[1]TCE - ANEXO II - Preencher'!X4126</f>
        <v>0</v>
      </c>
    </row>
    <row r="4118" spans="1:16" s="18" customFormat="1">
      <c r="A4118" s="6" t="str">
        <f>IFERROR(VLOOKUP(B4118,'[1]DADOS (OCULTAR)'!$Q$3:$S$133,3,0),"")</f>
        <v/>
      </c>
      <c r="B4118" s="7">
        <f>'[1]TCE - ANEXO II - Preencher'!C4127</f>
        <v>0</v>
      </c>
      <c r="C4118" s="8"/>
      <c r="D4118" s="9">
        <f>'[1]TCE - ANEXO II - Preencher'!E4127</f>
        <v>0</v>
      </c>
      <c r="E4118" s="10">
        <f>IF('[1]TCE - ANEXO II - Preencher'!G4127="4 - Assistência Odontológica","2 - Outros Profissionais da saúde",'[1]TCE - ANEXO II - Preencher'!G4127)</f>
        <v>0</v>
      </c>
      <c r="F4118" s="11">
        <f>'[1]TCE - ANEXO II - Preencher'!H4127</f>
        <v>0</v>
      </c>
      <c r="G4118" s="12">
        <f>'[1]TCE - ANEXO II - Preencher'!I4127</f>
        <v>0</v>
      </c>
      <c r="H4118" s="11">
        <f>'[1]TCE - ANEXO II - Preencher'!J4127</f>
        <v>0</v>
      </c>
      <c r="I4118" s="11">
        <f>'[1]TCE - ANEXO II - Preencher'!K4127</f>
        <v>0</v>
      </c>
      <c r="J4118" s="13">
        <f>'[1]TCE - ANEXO II - Preencher'!L4127</f>
        <v>0</v>
      </c>
      <c r="K4118" s="13">
        <f>'[1]TCE - ANEXO II - Preencher'!P4127</f>
        <v>0</v>
      </c>
      <c r="L4118" s="13">
        <f>'[1]TCE - ANEXO II - Preencher'!Q4127</f>
        <v>0</v>
      </c>
      <c r="M4118" s="13">
        <f>'[1]TCE - ANEXO II - Preencher'!R4127</f>
        <v>0</v>
      </c>
      <c r="N4118" s="14">
        <f>'[1]TCE - ANEXO II - Preencher'!S4127</f>
        <v>0</v>
      </c>
      <c r="O4118" s="15">
        <f>'[1]TCE - ANEXO II - Preencher'!W4127</f>
        <v>0</v>
      </c>
      <c r="P4118" s="14">
        <f>'[1]TCE - ANEXO II - Preencher'!X4127</f>
        <v>0</v>
      </c>
    </row>
    <row r="4119" spans="1:16" s="18" customFormat="1">
      <c r="A4119" s="6" t="str">
        <f>IFERROR(VLOOKUP(B4119,'[1]DADOS (OCULTAR)'!$Q$3:$S$133,3,0),"")</f>
        <v/>
      </c>
      <c r="B4119" s="7">
        <f>'[1]TCE - ANEXO II - Preencher'!C4128</f>
        <v>0</v>
      </c>
      <c r="C4119" s="8"/>
      <c r="D4119" s="9">
        <f>'[1]TCE - ANEXO II - Preencher'!E4128</f>
        <v>0</v>
      </c>
      <c r="E4119" s="10">
        <f>IF('[1]TCE - ANEXO II - Preencher'!G4128="4 - Assistência Odontológica","2 - Outros Profissionais da saúde",'[1]TCE - ANEXO II - Preencher'!G4128)</f>
        <v>0</v>
      </c>
      <c r="F4119" s="11">
        <f>'[1]TCE - ANEXO II - Preencher'!H4128</f>
        <v>0</v>
      </c>
      <c r="G4119" s="12">
        <f>'[1]TCE - ANEXO II - Preencher'!I4128</f>
        <v>0</v>
      </c>
      <c r="H4119" s="11">
        <f>'[1]TCE - ANEXO II - Preencher'!J4128</f>
        <v>0</v>
      </c>
      <c r="I4119" s="11">
        <f>'[1]TCE - ANEXO II - Preencher'!K4128</f>
        <v>0</v>
      </c>
      <c r="J4119" s="13">
        <f>'[1]TCE - ANEXO II - Preencher'!L4128</f>
        <v>0</v>
      </c>
      <c r="K4119" s="13">
        <f>'[1]TCE - ANEXO II - Preencher'!P4128</f>
        <v>0</v>
      </c>
      <c r="L4119" s="13">
        <f>'[1]TCE - ANEXO II - Preencher'!Q4128</f>
        <v>0</v>
      </c>
      <c r="M4119" s="13">
        <f>'[1]TCE - ANEXO II - Preencher'!R4128</f>
        <v>0</v>
      </c>
      <c r="N4119" s="14">
        <f>'[1]TCE - ANEXO II - Preencher'!S4128</f>
        <v>0</v>
      </c>
      <c r="O4119" s="15">
        <f>'[1]TCE - ANEXO II - Preencher'!W4128</f>
        <v>0</v>
      </c>
      <c r="P4119" s="14">
        <f>'[1]TCE - ANEXO II - Preencher'!X4128</f>
        <v>0</v>
      </c>
    </row>
    <row r="4120" spans="1:16" s="18" customFormat="1">
      <c r="A4120" s="6" t="str">
        <f>IFERROR(VLOOKUP(B4120,'[1]DADOS (OCULTAR)'!$Q$3:$S$133,3,0),"")</f>
        <v/>
      </c>
      <c r="B4120" s="7">
        <f>'[1]TCE - ANEXO II - Preencher'!C4129</f>
        <v>0</v>
      </c>
      <c r="C4120" s="8"/>
      <c r="D4120" s="9">
        <f>'[1]TCE - ANEXO II - Preencher'!E4129</f>
        <v>0</v>
      </c>
      <c r="E4120" s="10">
        <f>IF('[1]TCE - ANEXO II - Preencher'!G4129="4 - Assistência Odontológica","2 - Outros Profissionais da saúde",'[1]TCE - ANEXO II - Preencher'!G4129)</f>
        <v>0</v>
      </c>
      <c r="F4120" s="11">
        <f>'[1]TCE - ANEXO II - Preencher'!H4129</f>
        <v>0</v>
      </c>
      <c r="G4120" s="12">
        <f>'[1]TCE - ANEXO II - Preencher'!I4129</f>
        <v>0</v>
      </c>
      <c r="H4120" s="11">
        <f>'[1]TCE - ANEXO II - Preencher'!J4129</f>
        <v>0</v>
      </c>
      <c r="I4120" s="11">
        <f>'[1]TCE - ANEXO II - Preencher'!K4129</f>
        <v>0</v>
      </c>
      <c r="J4120" s="13">
        <f>'[1]TCE - ANEXO II - Preencher'!L4129</f>
        <v>0</v>
      </c>
      <c r="K4120" s="13">
        <f>'[1]TCE - ANEXO II - Preencher'!P4129</f>
        <v>0</v>
      </c>
      <c r="L4120" s="13">
        <f>'[1]TCE - ANEXO II - Preencher'!Q4129</f>
        <v>0</v>
      </c>
      <c r="M4120" s="13">
        <f>'[1]TCE - ANEXO II - Preencher'!R4129</f>
        <v>0</v>
      </c>
      <c r="N4120" s="14">
        <f>'[1]TCE - ANEXO II - Preencher'!S4129</f>
        <v>0</v>
      </c>
      <c r="O4120" s="15">
        <f>'[1]TCE - ANEXO II - Preencher'!W4129</f>
        <v>0</v>
      </c>
      <c r="P4120" s="14">
        <f>'[1]TCE - ANEXO II - Preencher'!X4129</f>
        <v>0</v>
      </c>
    </row>
    <row r="4121" spans="1:16" s="18" customFormat="1">
      <c r="A4121" s="6" t="str">
        <f>IFERROR(VLOOKUP(B4121,'[1]DADOS (OCULTAR)'!$Q$3:$S$133,3,0),"")</f>
        <v/>
      </c>
      <c r="B4121" s="7">
        <f>'[1]TCE - ANEXO II - Preencher'!C4130</f>
        <v>0</v>
      </c>
      <c r="C4121" s="8"/>
      <c r="D4121" s="9">
        <f>'[1]TCE - ANEXO II - Preencher'!E4130</f>
        <v>0</v>
      </c>
      <c r="E4121" s="10">
        <f>IF('[1]TCE - ANEXO II - Preencher'!G4130="4 - Assistência Odontológica","2 - Outros Profissionais da saúde",'[1]TCE - ANEXO II - Preencher'!G4130)</f>
        <v>0</v>
      </c>
      <c r="F4121" s="11">
        <f>'[1]TCE - ANEXO II - Preencher'!H4130</f>
        <v>0</v>
      </c>
      <c r="G4121" s="12">
        <f>'[1]TCE - ANEXO II - Preencher'!I4130</f>
        <v>0</v>
      </c>
      <c r="H4121" s="11">
        <f>'[1]TCE - ANEXO II - Preencher'!J4130</f>
        <v>0</v>
      </c>
      <c r="I4121" s="11">
        <f>'[1]TCE - ANEXO II - Preencher'!K4130</f>
        <v>0</v>
      </c>
      <c r="J4121" s="13">
        <f>'[1]TCE - ANEXO II - Preencher'!L4130</f>
        <v>0</v>
      </c>
      <c r="K4121" s="13">
        <f>'[1]TCE - ANEXO II - Preencher'!P4130</f>
        <v>0</v>
      </c>
      <c r="L4121" s="13">
        <f>'[1]TCE - ANEXO II - Preencher'!Q4130</f>
        <v>0</v>
      </c>
      <c r="M4121" s="13">
        <f>'[1]TCE - ANEXO II - Preencher'!R4130</f>
        <v>0</v>
      </c>
      <c r="N4121" s="14">
        <f>'[1]TCE - ANEXO II - Preencher'!S4130</f>
        <v>0</v>
      </c>
      <c r="O4121" s="15">
        <f>'[1]TCE - ANEXO II - Preencher'!W4130</f>
        <v>0</v>
      </c>
      <c r="P4121" s="14">
        <f>'[1]TCE - ANEXO II - Preencher'!X4130</f>
        <v>0</v>
      </c>
    </row>
    <row r="4122" spans="1:16" s="18" customFormat="1">
      <c r="A4122" s="6" t="str">
        <f>IFERROR(VLOOKUP(B4122,'[1]DADOS (OCULTAR)'!$Q$3:$S$133,3,0),"")</f>
        <v/>
      </c>
      <c r="B4122" s="7">
        <f>'[1]TCE - ANEXO II - Preencher'!C4131</f>
        <v>0</v>
      </c>
      <c r="C4122" s="8"/>
      <c r="D4122" s="9">
        <f>'[1]TCE - ANEXO II - Preencher'!E4131</f>
        <v>0</v>
      </c>
      <c r="E4122" s="10">
        <f>IF('[1]TCE - ANEXO II - Preencher'!G4131="4 - Assistência Odontológica","2 - Outros Profissionais da saúde",'[1]TCE - ANEXO II - Preencher'!G4131)</f>
        <v>0</v>
      </c>
      <c r="F4122" s="11">
        <f>'[1]TCE - ANEXO II - Preencher'!H4131</f>
        <v>0</v>
      </c>
      <c r="G4122" s="12">
        <f>'[1]TCE - ANEXO II - Preencher'!I4131</f>
        <v>0</v>
      </c>
      <c r="H4122" s="11">
        <f>'[1]TCE - ANEXO II - Preencher'!J4131</f>
        <v>0</v>
      </c>
      <c r="I4122" s="11">
        <f>'[1]TCE - ANEXO II - Preencher'!K4131</f>
        <v>0</v>
      </c>
      <c r="J4122" s="13">
        <f>'[1]TCE - ANEXO II - Preencher'!L4131</f>
        <v>0</v>
      </c>
      <c r="K4122" s="13">
        <f>'[1]TCE - ANEXO II - Preencher'!P4131</f>
        <v>0</v>
      </c>
      <c r="L4122" s="13">
        <f>'[1]TCE - ANEXO II - Preencher'!Q4131</f>
        <v>0</v>
      </c>
      <c r="M4122" s="13">
        <f>'[1]TCE - ANEXO II - Preencher'!R4131</f>
        <v>0</v>
      </c>
      <c r="N4122" s="14">
        <f>'[1]TCE - ANEXO II - Preencher'!S4131</f>
        <v>0</v>
      </c>
      <c r="O4122" s="15">
        <f>'[1]TCE - ANEXO II - Preencher'!W4131</f>
        <v>0</v>
      </c>
      <c r="P4122" s="14">
        <f>'[1]TCE - ANEXO II - Preencher'!X4131</f>
        <v>0</v>
      </c>
    </row>
    <row r="4123" spans="1:16" s="18" customFormat="1">
      <c r="A4123" s="6" t="str">
        <f>IFERROR(VLOOKUP(B4123,'[1]DADOS (OCULTAR)'!$Q$3:$S$133,3,0),"")</f>
        <v/>
      </c>
      <c r="B4123" s="7">
        <f>'[1]TCE - ANEXO II - Preencher'!C4132</f>
        <v>0</v>
      </c>
      <c r="C4123" s="8"/>
      <c r="D4123" s="9">
        <f>'[1]TCE - ANEXO II - Preencher'!E4132</f>
        <v>0</v>
      </c>
      <c r="E4123" s="10">
        <f>IF('[1]TCE - ANEXO II - Preencher'!G4132="4 - Assistência Odontológica","2 - Outros Profissionais da saúde",'[1]TCE - ANEXO II - Preencher'!G4132)</f>
        <v>0</v>
      </c>
      <c r="F4123" s="11">
        <f>'[1]TCE - ANEXO II - Preencher'!H4132</f>
        <v>0</v>
      </c>
      <c r="G4123" s="12">
        <f>'[1]TCE - ANEXO II - Preencher'!I4132</f>
        <v>0</v>
      </c>
      <c r="H4123" s="11">
        <f>'[1]TCE - ANEXO II - Preencher'!J4132</f>
        <v>0</v>
      </c>
      <c r="I4123" s="11">
        <f>'[1]TCE - ANEXO II - Preencher'!K4132</f>
        <v>0</v>
      </c>
      <c r="J4123" s="13">
        <f>'[1]TCE - ANEXO II - Preencher'!L4132</f>
        <v>0</v>
      </c>
      <c r="K4123" s="13">
        <f>'[1]TCE - ANEXO II - Preencher'!P4132</f>
        <v>0</v>
      </c>
      <c r="L4123" s="13">
        <f>'[1]TCE - ANEXO II - Preencher'!Q4132</f>
        <v>0</v>
      </c>
      <c r="M4123" s="13">
        <f>'[1]TCE - ANEXO II - Preencher'!R4132</f>
        <v>0</v>
      </c>
      <c r="N4123" s="14">
        <f>'[1]TCE - ANEXO II - Preencher'!S4132</f>
        <v>0</v>
      </c>
      <c r="O4123" s="15">
        <f>'[1]TCE - ANEXO II - Preencher'!W4132</f>
        <v>0</v>
      </c>
      <c r="P4123" s="14">
        <f>'[1]TCE - ANEXO II - Preencher'!X4132</f>
        <v>0</v>
      </c>
    </row>
    <row r="4124" spans="1:16" s="18" customFormat="1">
      <c r="A4124" s="6" t="str">
        <f>IFERROR(VLOOKUP(B4124,'[1]DADOS (OCULTAR)'!$Q$3:$S$133,3,0),"")</f>
        <v/>
      </c>
      <c r="B4124" s="7">
        <f>'[1]TCE - ANEXO II - Preencher'!C4133</f>
        <v>0</v>
      </c>
      <c r="C4124" s="8"/>
      <c r="D4124" s="9">
        <f>'[1]TCE - ANEXO II - Preencher'!E4133</f>
        <v>0</v>
      </c>
      <c r="E4124" s="10">
        <f>IF('[1]TCE - ANEXO II - Preencher'!G4133="4 - Assistência Odontológica","2 - Outros Profissionais da saúde",'[1]TCE - ANEXO II - Preencher'!G4133)</f>
        <v>0</v>
      </c>
      <c r="F4124" s="11">
        <f>'[1]TCE - ANEXO II - Preencher'!H4133</f>
        <v>0</v>
      </c>
      <c r="G4124" s="12">
        <f>'[1]TCE - ANEXO II - Preencher'!I4133</f>
        <v>0</v>
      </c>
      <c r="H4124" s="11">
        <f>'[1]TCE - ANEXO II - Preencher'!J4133</f>
        <v>0</v>
      </c>
      <c r="I4124" s="11">
        <f>'[1]TCE - ANEXO II - Preencher'!K4133</f>
        <v>0</v>
      </c>
      <c r="J4124" s="13">
        <f>'[1]TCE - ANEXO II - Preencher'!L4133</f>
        <v>0</v>
      </c>
      <c r="K4124" s="13">
        <f>'[1]TCE - ANEXO II - Preencher'!P4133</f>
        <v>0</v>
      </c>
      <c r="L4124" s="13">
        <f>'[1]TCE - ANEXO II - Preencher'!Q4133</f>
        <v>0</v>
      </c>
      <c r="M4124" s="13">
        <f>'[1]TCE - ANEXO II - Preencher'!R4133</f>
        <v>0</v>
      </c>
      <c r="N4124" s="14">
        <f>'[1]TCE - ANEXO II - Preencher'!S4133</f>
        <v>0</v>
      </c>
      <c r="O4124" s="15">
        <f>'[1]TCE - ANEXO II - Preencher'!W4133</f>
        <v>0</v>
      </c>
      <c r="P4124" s="14">
        <f>'[1]TCE - ANEXO II - Preencher'!X4133</f>
        <v>0</v>
      </c>
    </row>
    <row r="4125" spans="1:16" s="18" customFormat="1">
      <c r="A4125" s="6" t="str">
        <f>IFERROR(VLOOKUP(B4125,'[1]DADOS (OCULTAR)'!$Q$3:$S$133,3,0),"")</f>
        <v/>
      </c>
      <c r="B4125" s="7">
        <f>'[1]TCE - ANEXO II - Preencher'!C4134</f>
        <v>0</v>
      </c>
      <c r="C4125" s="8"/>
      <c r="D4125" s="9">
        <f>'[1]TCE - ANEXO II - Preencher'!E4134</f>
        <v>0</v>
      </c>
      <c r="E4125" s="10">
        <f>IF('[1]TCE - ANEXO II - Preencher'!G4134="4 - Assistência Odontológica","2 - Outros Profissionais da saúde",'[1]TCE - ANEXO II - Preencher'!G4134)</f>
        <v>0</v>
      </c>
      <c r="F4125" s="11">
        <f>'[1]TCE - ANEXO II - Preencher'!H4134</f>
        <v>0</v>
      </c>
      <c r="G4125" s="12">
        <f>'[1]TCE - ANEXO II - Preencher'!I4134</f>
        <v>0</v>
      </c>
      <c r="H4125" s="11">
        <f>'[1]TCE - ANEXO II - Preencher'!J4134</f>
        <v>0</v>
      </c>
      <c r="I4125" s="11">
        <f>'[1]TCE - ANEXO II - Preencher'!K4134</f>
        <v>0</v>
      </c>
      <c r="J4125" s="13">
        <f>'[1]TCE - ANEXO II - Preencher'!L4134</f>
        <v>0</v>
      </c>
      <c r="K4125" s="13">
        <f>'[1]TCE - ANEXO II - Preencher'!P4134</f>
        <v>0</v>
      </c>
      <c r="L4125" s="13">
        <f>'[1]TCE - ANEXO II - Preencher'!Q4134</f>
        <v>0</v>
      </c>
      <c r="M4125" s="13">
        <f>'[1]TCE - ANEXO II - Preencher'!R4134</f>
        <v>0</v>
      </c>
      <c r="N4125" s="14">
        <f>'[1]TCE - ANEXO II - Preencher'!S4134</f>
        <v>0</v>
      </c>
      <c r="O4125" s="15">
        <f>'[1]TCE - ANEXO II - Preencher'!W4134</f>
        <v>0</v>
      </c>
      <c r="P4125" s="14">
        <f>'[1]TCE - ANEXO II - Preencher'!X4134</f>
        <v>0</v>
      </c>
    </row>
    <row r="4126" spans="1:16" s="18" customFormat="1">
      <c r="A4126" s="6" t="str">
        <f>IFERROR(VLOOKUP(B4126,'[1]DADOS (OCULTAR)'!$Q$3:$S$133,3,0),"")</f>
        <v/>
      </c>
      <c r="B4126" s="7">
        <f>'[1]TCE - ANEXO II - Preencher'!C4135</f>
        <v>0</v>
      </c>
      <c r="C4126" s="8"/>
      <c r="D4126" s="9">
        <f>'[1]TCE - ANEXO II - Preencher'!E4135</f>
        <v>0</v>
      </c>
      <c r="E4126" s="10">
        <f>IF('[1]TCE - ANEXO II - Preencher'!G4135="4 - Assistência Odontológica","2 - Outros Profissionais da saúde",'[1]TCE - ANEXO II - Preencher'!G4135)</f>
        <v>0</v>
      </c>
      <c r="F4126" s="11">
        <f>'[1]TCE - ANEXO II - Preencher'!H4135</f>
        <v>0</v>
      </c>
      <c r="G4126" s="12">
        <f>'[1]TCE - ANEXO II - Preencher'!I4135</f>
        <v>0</v>
      </c>
      <c r="H4126" s="11">
        <f>'[1]TCE - ANEXO II - Preencher'!J4135</f>
        <v>0</v>
      </c>
      <c r="I4126" s="11">
        <f>'[1]TCE - ANEXO II - Preencher'!K4135</f>
        <v>0</v>
      </c>
      <c r="J4126" s="13">
        <f>'[1]TCE - ANEXO II - Preencher'!L4135</f>
        <v>0</v>
      </c>
      <c r="K4126" s="13">
        <f>'[1]TCE - ANEXO II - Preencher'!P4135</f>
        <v>0</v>
      </c>
      <c r="L4126" s="13">
        <f>'[1]TCE - ANEXO II - Preencher'!Q4135</f>
        <v>0</v>
      </c>
      <c r="M4126" s="13">
        <f>'[1]TCE - ANEXO II - Preencher'!R4135</f>
        <v>0</v>
      </c>
      <c r="N4126" s="14">
        <f>'[1]TCE - ANEXO II - Preencher'!S4135</f>
        <v>0</v>
      </c>
      <c r="O4126" s="15">
        <f>'[1]TCE - ANEXO II - Preencher'!W4135</f>
        <v>0</v>
      </c>
      <c r="P4126" s="14">
        <f>'[1]TCE - ANEXO II - Preencher'!X4135</f>
        <v>0</v>
      </c>
    </row>
    <row r="4127" spans="1:16" s="18" customFormat="1">
      <c r="A4127" s="6" t="str">
        <f>IFERROR(VLOOKUP(B4127,'[1]DADOS (OCULTAR)'!$Q$3:$S$133,3,0),"")</f>
        <v/>
      </c>
      <c r="B4127" s="7">
        <f>'[1]TCE - ANEXO II - Preencher'!C4136</f>
        <v>0</v>
      </c>
      <c r="C4127" s="8"/>
      <c r="D4127" s="9">
        <f>'[1]TCE - ANEXO II - Preencher'!E4136</f>
        <v>0</v>
      </c>
      <c r="E4127" s="10">
        <f>IF('[1]TCE - ANEXO II - Preencher'!G4136="4 - Assistência Odontológica","2 - Outros Profissionais da saúde",'[1]TCE - ANEXO II - Preencher'!G4136)</f>
        <v>0</v>
      </c>
      <c r="F4127" s="11">
        <f>'[1]TCE - ANEXO II - Preencher'!H4136</f>
        <v>0</v>
      </c>
      <c r="G4127" s="12">
        <f>'[1]TCE - ANEXO II - Preencher'!I4136</f>
        <v>0</v>
      </c>
      <c r="H4127" s="11">
        <f>'[1]TCE - ANEXO II - Preencher'!J4136</f>
        <v>0</v>
      </c>
      <c r="I4127" s="11">
        <f>'[1]TCE - ANEXO II - Preencher'!K4136</f>
        <v>0</v>
      </c>
      <c r="J4127" s="13">
        <f>'[1]TCE - ANEXO II - Preencher'!L4136</f>
        <v>0</v>
      </c>
      <c r="K4127" s="13">
        <f>'[1]TCE - ANEXO II - Preencher'!P4136</f>
        <v>0</v>
      </c>
      <c r="L4127" s="13">
        <f>'[1]TCE - ANEXO II - Preencher'!Q4136</f>
        <v>0</v>
      </c>
      <c r="M4127" s="13">
        <f>'[1]TCE - ANEXO II - Preencher'!R4136</f>
        <v>0</v>
      </c>
      <c r="N4127" s="14">
        <f>'[1]TCE - ANEXO II - Preencher'!S4136</f>
        <v>0</v>
      </c>
      <c r="O4127" s="15">
        <f>'[1]TCE - ANEXO II - Preencher'!W4136</f>
        <v>0</v>
      </c>
      <c r="P4127" s="14">
        <f>'[1]TCE - ANEXO II - Preencher'!X4136</f>
        <v>0</v>
      </c>
    </row>
    <row r="4128" spans="1:16" s="18" customFormat="1">
      <c r="A4128" s="6" t="str">
        <f>IFERROR(VLOOKUP(B4128,'[1]DADOS (OCULTAR)'!$Q$3:$S$133,3,0),"")</f>
        <v/>
      </c>
      <c r="B4128" s="7">
        <f>'[1]TCE - ANEXO II - Preencher'!C4137</f>
        <v>0</v>
      </c>
      <c r="C4128" s="8"/>
      <c r="D4128" s="9">
        <f>'[1]TCE - ANEXO II - Preencher'!E4137</f>
        <v>0</v>
      </c>
      <c r="E4128" s="10">
        <f>IF('[1]TCE - ANEXO II - Preencher'!G4137="4 - Assistência Odontológica","2 - Outros Profissionais da saúde",'[1]TCE - ANEXO II - Preencher'!G4137)</f>
        <v>0</v>
      </c>
      <c r="F4128" s="11">
        <f>'[1]TCE - ANEXO II - Preencher'!H4137</f>
        <v>0</v>
      </c>
      <c r="G4128" s="12">
        <f>'[1]TCE - ANEXO II - Preencher'!I4137</f>
        <v>0</v>
      </c>
      <c r="H4128" s="11">
        <f>'[1]TCE - ANEXO II - Preencher'!J4137</f>
        <v>0</v>
      </c>
      <c r="I4128" s="11">
        <f>'[1]TCE - ANEXO II - Preencher'!K4137</f>
        <v>0</v>
      </c>
      <c r="J4128" s="13">
        <f>'[1]TCE - ANEXO II - Preencher'!L4137</f>
        <v>0</v>
      </c>
      <c r="K4128" s="13">
        <f>'[1]TCE - ANEXO II - Preencher'!P4137</f>
        <v>0</v>
      </c>
      <c r="L4128" s="13">
        <f>'[1]TCE - ANEXO II - Preencher'!Q4137</f>
        <v>0</v>
      </c>
      <c r="M4128" s="13">
        <f>'[1]TCE - ANEXO II - Preencher'!R4137</f>
        <v>0</v>
      </c>
      <c r="N4128" s="14">
        <f>'[1]TCE - ANEXO II - Preencher'!S4137</f>
        <v>0</v>
      </c>
      <c r="O4128" s="15">
        <f>'[1]TCE - ANEXO II - Preencher'!W4137</f>
        <v>0</v>
      </c>
      <c r="P4128" s="14">
        <f>'[1]TCE - ANEXO II - Preencher'!X4137</f>
        <v>0</v>
      </c>
    </row>
    <row r="4129" spans="1:16" s="18" customFormat="1">
      <c r="A4129" s="6" t="str">
        <f>IFERROR(VLOOKUP(B4129,'[1]DADOS (OCULTAR)'!$Q$3:$S$133,3,0),"")</f>
        <v/>
      </c>
      <c r="B4129" s="7">
        <f>'[1]TCE - ANEXO II - Preencher'!C4138</f>
        <v>0</v>
      </c>
      <c r="C4129" s="8"/>
      <c r="D4129" s="9">
        <f>'[1]TCE - ANEXO II - Preencher'!E4138</f>
        <v>0</v>
      </c>
      <c r="E4129" s="10">
        <f>IF('[1]TCE - ANEXO II - Preencher'!G4138="4 - Assistência Odontológica","2 - Outros Profissionais da saúde",'[1]TCE - ANEXO II - Preencher'!G4138)</f>
        <v>0</v>
      </c>
      <c r="F4129" s="11">
        <f>'[1]TCE - ANEXO II - Preencher'!H4138</f>
        <v>0</v>
      </c>
      <c r="G4129" s="12">
        <f>'[1]TCE - ANEXO II - Preencher'!I4138</f>
        <v>0</v>
      </c>
      <c r="H4129" s="11">
        <f>'[1]TCE - ANEXO II - Preencher'!J4138</f>
        <v>0</v>
      </c>
      <c r="I4129" s="11">
        <f>'[1]TCE - ANEXO II - Preencher'!K4138</f>
        <v>0</v>
      </c>
      <c r="J4129" s="13">
        <f>'[1]TCE - ANEXO II - Preencher'!L4138</f>
        <v>0</v>
      </c>
      <c r="K4129" s="13">
        <f>'[1]TCE - ANEXO II - Preencher'!P4138</f>
        <v>0</v>
      </c>
      <c r="L4129" s="13">
        <f>'[1]TCE - ANEXO II - Preencher'!Q4138</f>
        <v>0</v>
      </c>
      <c r="M4129" s="13">
        <f>'[1]TCE - ANEXO II - Preencher'!R4138</f>
        <v>0</v>
      </c>
      <c r="N4129" s="14">
        <f>'[1]TCE - ANEXO II - Preencher'!S4138</f>
        <v>0</v>
      </c>
      <c r="O4129" s="15">
        <f>'[1]TCE - ANEXO II - Preencher'!W4138</f>
        <v>0</v>
      </c>
      <c r="P4129" s="14">
        <f>'[1]TCE - ANEXO II - Preencher'!X4138</f>
        <v>0</v>
      </c>
    </row>
    <row r="4130" spans="1:16" s="18" customFormat="1">
      <c r="A4130" s="6" t="str">
        <f>IFERROR(VLOOKUP(B4130,'[1]DADOS (OCULTAR)'!$Q$3:$S$133,3,0),"")</f>
        <v/>
      </c>
      <c r="B4130" s="7">
        <f>'[1]TCE - ANEXO II - Preencher'!C4139</f>
        <v>0</v>
      </c>
      <c r="C4130" s="8"/>
      <c r="D4130" s="9">
        <f>'[1]TCE - ANEXO II - Preencher'!E4139</f>
        <v>0</v>
      </c>
      <c r="E4130" s="10">
        <f>IF('[1]TCE - ANEXO II - Preencher'!G4139="4 - Assistência Odontológica","2 - Outros Profissionais da saúde",'[1]TCE - ANEXO II - Preencher'!G4139)</f>
        <v>0</v>
      </c>
      <c r="F4130" s="11">
        <f>'[1]TCE - ANEXO II - Preencher'!H4139</f>
        <v>0</v>
      </c>
      <c r="G4130" s="12">
        <f>'[1]TCE - ANEXO II - Preencher'!I4139</f>
        <v>0</v>
      </c>
      <c r="H4130" s="11">
        <f>'[1]TCE - ANEXO II - Preencher'!J4139</f>
        <v>0</v>
      </c>
      <c r="I4130" s="11">
        <f>'[1]TCE - ANEXO II - Preencher'!K4139</f>
        <v>0</v>
      </c>
      <c r="J4130" s="13">
        <f>'[1]TCE - ANEXO II - Preencher'!L4139</f>
        <v>0</v>
      </c>
      <c r="K4130" s="13">
        <f>'[1]TCE - ANEXO II - Preencher'!P4139</f>
        <v>0</v>
      </c>
      <c r="L4130" s="13">
        <f>'[1]TCE - ANEXO II - Preencher'!Q4139</f>
        <v>0</v>
      </c>
      <c r="M4130" s="13">
        <f>'[1]TCE - ANEXO II - Preencher'!R4139</f>
        <v>0</v>
      </c>
      <c r="N4130" s="14">
        <f>'[1]TCE - ANEXO II - Preencher'!S4139</f>
        <v>0</v>
      </c>
      <c r="O4130" s="15">
        <f>'[1]TCE - ANEXO II - Preencher'!W4139</f>
        <v>0</v>
      </c>
      <c r="P4130" s="14">
        <f>'[1]TCE - ANEXO II - Preencher'!X4139</f>
        <v>0</v>
      </c>
    </row>
    <row r="4131" spans="1:16" s="18" customFormat="1">
      <c r="A4131" s="6" t="str">
        <f>IFERROR(VLOOKUP(B4131,'[1]DADOS (OCULTAR)'!$Q$3:$S$133,3,0),"")</f>
        <v/>
      </c>
      <c r="B4131" s="7">
        <f>'[1]TCE - ANEXO II - Preencher'!C4140</f>
        <v>0</v>
      </c>
      <c r="C4131" s="8"/>
      <c r="D4131" s="9">
        <f>'[1]TCE - ANEXO II - Preencher'!E4140</f>
        <v>0</v>
      </c>
      <c r="E4131" s="10">
        <f>IF('[1]TCE - ANEXO II - Preencher'!G4140="4 - Assistência Odontológica","2 - Outros Profissionais da saúde",'[1]TCE - ANEXO II - Preencher'!G4140)</f>
        <v>0</v>
      </c>
      <c r="F4131" s="11">
        <f>'[1]TCE - ANEXO II - Preencher'!H4140</f>
        <v>0</v>
      </c>
      <c r="G4131" s="12">
        <f>'[1]TCE - ANEXO II - Preencher'!I4140</f>
        <v>0</v>
      </c>
      <c r="H4131" s="11">
        <f>'[1]TCE - ANEXO II - Preencher'!J4140</f>
        <v>0</v>
      </c>
      <c r="I4131" s="11">
        <f>'[1]TCE - ANEXO II - Preencher'!K4140</f>
        <v>0</v>
      </c>
      <c r="J4131" s="13">
        <f>'[1]TCE - ANEXO II - Preencher'!L4140</f>
        <v>0</v>
      </c>
      <c r="K4131" s="13">
        <f>'[1]TCE - ANEXO II - Preencher'!P4140</f>
        <v>0</v>
      </c>
      <c r="L4131" s="13">
        <f>'[1]TCE - ANEXO II - Preencher'!Q4140</f>
        <v>0</v>
      </c>
      <c r="M4131" s="13">
        <f>'[1]TCE - ANEXO II - Preencher'!R4140</f>
        <v>0</v>
      </c>
      <c r="N4131" s="14">
        <f>'[1]TCE - ANEXO II - Preencher'!S4140</f>
        <v>0</v>
      </c>
      <c r="O4131" s="15">
        <f>'[1]TCE - ANEXO II - Preencher'!W4140</f>
        <v>0</v>
      </c>
      <c r="P4131" s="14">
        <f>'[1]TCE - ANEXO II - Preencher'!X4140</f>
        <v>0</v>
      </c>
    </row>
    <row r="4132" spans="1:16" s="18" customFormat="1">
      <c r="A4132" s="6" t="str">
        <f>IFERROR(VLOOKUP(B4132,'[1]DADOS (OCULTAR)'!$Q$3:$S$133,3,0),"")</f>
        <v/>
      </c>
      <c r="B4132" s="7">
        <f>'[1]TCE - ANEXO II - Preencher'!C4141</f>
        <v>0</v>
      </c>
      <c r="C4132" s="8"/>
      <c r="D4132" s="9">
        <f>'[1]TCE - ANEXO II - Preencher'!E4141</f>
        <v>0</v>
      </c>
      <c r="E4132" s="10">
        <f>IF('[1]TCE - ANEXO II - Preencher'!G4141="4 - Assistência Odontológica","2 - Outros Profissionais da saúde",'[1]TCE - ANEXO II - Preencher'!G4141)</f>
        <v>0</v>
      </c>
      <c r="F4132" s="11">
        <f>'[1]TCE - ANEXO II - Preencher'!H4141</f>
        <v>0</v>
      </c>
      <c r="G4132" s="12">
        <f>'[1]TCE - ANEXO II - Preencher'!I4141</f>
        <v>0</v>
      </c>
      <c r="H4132" s="11">
        <f>'[1]TCE - ANEXO II - Preencher'!J4141</f>
        <v>0</v>
      </c>
      <c r="I4132" s="11">
        <f>'[1]TCE - ANEXO II - Preencher'!K4141</f>
        <v>0</v>
      </c>
      <c r="J4132" s="13">
        <f>'[1]TCE - ANEXO II - Preencher'!L4141</f>
        <v>0</v>
      </c>
      <c r="K4132" s="13">
        <f>'[1]TCE - ANEXO II - Preencher'!P4141</f>
        <v>0</v>
      </c>
      <c r="L4132" s="13">
        <f>'[1]TCE - ANEXO II - Preencher'!Q4141</f>
        <v>0</v>
      </c>
      <c r="M4132" s="13">
        <f>'[1]TCE - ANEXO II - Preencher'!R4141</f>
        <v>0</v>
      </c>
      <c r="N4132" s="14">
        <f>'[1]TCE - ANEXO II - Preencher'!S4141</f>
        <v>0</v>
      </c>
      <c r="O4132" s="15">
        <f>'[1]TCE - ANEXO II - Preencher'!W4141</f>
        <v>0</v>
      </c>
      <c r="P4132" s="14">
        <f>'[1]TCE - ANEXO II - Preencher'!X4141</f>
        <v>0</v>
      </c>
    </row>
    <row r="4133" spans="1:16" s="18" customFormat="1">
      <c r="A4133" s="6" t="str">
        <f>IFERROR(VLOOKUP(B4133,'[1]DADOS (OCULTAR)'!$Q$3:$S$133,3,0),"")</f>
        <v/>
      </c>
      <c r="B4133" s="7">
        <f>'[1]TCE - ANEXO II - Preencher'!C4142</f>
        <v>0</v>
      </c>
      <c r="C4133" s="8"/>
      <c r="D4133" s="9">
        <f>'[1]TCE - ANEXO II - Preencher'!E4142</f>
        <v>0</v>
      </c>
      <c r="E4133" s="10">
        <f>IF('[1]TCE - ANEXO II - Preencher'!G4142="4 - Assistência Odontológica","2 - Outros Profissionais da saúde",'[1]TCE - ANEXO II - Preencher'!G4142)</f>
        <v>0</v>
      </c>
      <c r="F4133" s="11">
        <f>'[1]TCE - ANEXO II - Preencher'!H4142</f>
        <v>0</v>
      </c>
      <c r="G4133" s="12">
        <f>'[1]TCE - ANEXO II - Preencher'!I4142</f>
        <v>0</v>
      </c>
      <c r="H4133" s="11">
        <f>'[1]TCE - ANEXO II - Preencher'!J4142</f>
        <v>0</v>
      </c>
      <c r="I4133" s="11">
        <f>'[1]TCE - ANEXO II - Preencher'!K4142</f>
        <v>0</v>
      </c>
      <c r="J4133" s="13">
        <f>'[1]TCE - ANEXO II - Preencher'!L4142</f>
        <v>0</v>
      </c>
      <c r="K4133" s="13">
        <f>'[1]TCE - ANEXO II - Preencher'!P4142</f>
        <v>0</v>
      </c>
      <c r="L4133" s="13">
        <f>'[1]TCE - ANEXO II - Preencher'!Q4142</f>
        <v>0</v>
      </c>
      <c r="M4133" s="13">
        <f>'[1]TCE - ANEXO II - Preencher'!R4142</f>
        <v>0</v>
      </c>
      <c r="N4133" s="14">
        <f>'[1]TCE - ANEXO II - Preencher'!S4142</f>
        <v>0</v>
      </c>
      <c r="O4133" s="15">
        <f>'[1]TCE - ANEXO II - Preencher'!W4142</f>
        <v>0</v>
      </c>
      <c r="P4133" s="14">
        <f>'[1]TCE - ANEXO II - Preencher'!X4142</f>
        <v>0</v>
      </c>
    </row>
    <row r="4134" spans="1:16" s="18" customFormat="1">
      <c r="A4134" s="6" t="str">
        <f>IFERROR(VLOOKUP(B4134,'[1]DADOS (OCULTAR)'!$Q$3:$S$133,3,0),"")</f>
        <v/>
      </c>
      <c r="B4134" s="7">
        <f>'[1]TCE - ANEXO II - Preencher'!C4143</f>
        <v>0</v>
      </c>
      <c r="C4134" s="8"/>
      <c r="D4134" s="9">
        <f>'[1]TCE - ANEXO II - Preencher'!E4143</f>
        <v>0</v>
      </c>
      <c r="E4134" s="10">
        <f>IF('[1]TCE - ANEXO II - Preencher'!G4143="4 - Assistência Odontológica","2 - Outros Profissionais da saúde",'[1]TCE - ANEXO II - Preencher'!G4143)</f>
        <v>0</v>
      </c>
      <c r="F4134" s="11">
        <f>'[1]TCE - ANEXO II - Preencher'!H4143</f>
        <v>0</v>
      </c>
      <c r="G4134" s="12">
        <f>'[1]TCE - ANEXO II - Preencher'!I4143</f>
        <v>0</v>
      </c>
      <c r="H4134" s="11">
        <f>'[1]TCE - ANEXO II - Preencher'!J4143</f>
        <v>0</v>
      </c>
      <c r="I4134" s="11">
        <f>'[1]TCE - ANEXO II - Preencher'!K4143</f>
        <v>0</v>
      </c>
      <c r="J4134" s="13">
        <f>'[1]TCE - ANEXO II - Preencher'!L4143</f>
        <v>0</v>
      </c>
      <c r="K4134" s="13">
        <f>'[1]TCE - ANEXO II - Preencher'!P4143</f>
        <v>0</v>
      </c>
      <c r="L4134" s="13">
        <f>'[1]TCE - ANEXO II - Preencher'!Q4143</f>
        <v>0</v>
      </c>
      <c r="M4134" s="13">
        <f>'[1]TCE - ANEXO II - Preencher'!R4143</f>
        <v>0</v>
      </c>
      <c r="N4134" s="14">
        <f>'[1]TCE - ANEXO II - Preencher'!S4143</f>
        <v>0</v>
      </c>
      <c r="O4134" s="15">
        <f>'[1]TCE - ANEXO II - Preencher'!W4143</f>
        <v>0</v>
      </c>
      <c r="P4134" s="14">
        <f>'[1]TCE - ANEXO II - Preencher'!X4143</f>
        <v>0</v>
      </c>
    </row>
    <row r="4135" spans="1:16" s="18" customFormat="1">
      <c r="A4135" s="6" t="str">
        <f>IFERROR(VLOOKUP(B4135,'[1]DADOS (OCULTAR)'!$Q$3:$S$133,3,0),"")</f>
        <v/>
      </c>
      <c r="B4135" s="7">
        <f>'[1]TCE - ANEXO II - Preencher'!C4144</f>
        <v>0</v>
      </c>
      <c r="C4135" s="8"/>
      <c r="D4135" s="9">
        <f>'[1]TCE - ANEXO II - Preencher'!E4144</f>
        <v>0</v>
      </c>
      <c r="E4135" s="10">
        <f>IF('[1]TCE - ANEXO II - Preencher'!G4144="4 - Assistência Odontológica","2 - Outros Profissionais da saúde",'[1]TCE - ANEXO II - Preencher'!G4144)</f>
        <v>0</v>
      </c>
      <c r="F4135" s="11">
        <f>'[1]TCE - ANEXO II - Preencher'!H4144</f>
        <v>0</v>
      </c>
      <c r="G4135" s="12">
        <f>'[1]TCE - ANEXO II - Preencher'!I4144</f>
        <v>0</v>
      </c>
      <c r="H4135" s="11">
        <f>'[1]TCE - ANEXO II - Preencher'!J4144</f>
        <v>0</v>
      </c>
      <c r="I4135" s="11">
        <f>'[1]TCE - ANEXO II - Preencher'!K4144</f>
        <v>0</v>
      </c>
      <c r="J4135" s="13">
        <f>'[1]TCE - ANEXO II - Preencher'!L4144</f>
        <v>0</v>
      </c>
      <c r="K4135" s="13">
        <f>'[1]TCE - ANEXO II - Preencher'!P4144</f>
        <v>0</v>
      </c>
      <c r="L4135" s="13">
        <f>'[1]TCE - ANEXO II - Preencher'!Q4144</f>
        <v>0</v>
      </c>
      <c r="M4135" s="13">
        <f>'[1]TCE - ANEXO II - Preencher'!R4144</f>
        <v>0</v>
      </c>
      <c r="N4135" s="14">
        <f>'[1]TCE - ANEXO II - Preencher'!S4144</f>
        <v>0</v>
      </c>
      <c r="O4135" s="15">
        <f>'[1]TCE - ANEXO II - Preencher'!W4144</f>
        <v>0</v>
      </c>
      <c r="P4135" s="14">
        <f>'[1]TCE - ANEXO II - Preencher'!X4144</f>
        <v>0</v>
      </c>
    </row>
    <row r="4136" spans="1:16" s="18" customFormat="1">
      <c r="A4136" s="6" t="str">
        <f>IFERROR(VLOOKUP(B4136,'[1]DADOS (OCULTAR)'!$Q$3:$S$133,3,0),"")</f>
        <v/>
      </c>
      <c r="B4136" s="7">
        <f>'[1]TCE - ANEXO II - Preencher'!C4145</f>
        <v>0</v>
      </c>
      <c r="C4136" s="8"/>
      <c r="D4136" s="9">
        <f>'[1]TCE - ANEXO II - Preencher'!E4145</f>
        <v>0</v>
      </c>
      <c r="E4136" s="10">
        <f>IF('[1]TCE - ANEXO II - Preencher'!G4145="4 - Assistência Odontológica","2 - Outros Profissionais da saúde",'[1]TCE - ANEXO II - Preencher'!G4145)</f>
        <v>0</v>
      </c>
      <c r="F4136" s="11">
        <f>'[1]TCE - ANEXO II - Preencher'!H4145</f>
        <v>0</v>
      </c>
      <c r="G4136" s="12">
        <f>'[1]TCE - ANEXO II - Preencher'!I4145</f>
        <v>0</v>
      </c>
      <c r="H4136" s="11">
        <f>'[1]TCE - ANEXO II - Preencher'!J4145</f>
        <v>0</v>
      </c>
      <c r="I4136" s="11">
        <f>'[1]TCE - ANEXO II - Preencher'!K4145</f>
        <v>0</v>
      </c>
      <c r="J4136" s="13">
        <f>'[1]TCE - ANEXO II - Preencher'!L4145</f>
        <v>0</v>
      </c>
      <c r="K4136" s="13">
        <f>'[1]TCE - ANEXO II - Preencher'!P4145</f>
        <v>0</v>
      </c>
      <c r="L4136" s="13">
        <f>'[1]TCE - ANEXO II - Preencher'!Q4145</f>
        <v>0</v>
      </c>
      <c r="M4136" s="13">
        <f>'[1]TCE - ANEXO II - Preencher'!R4145</f>
        <v>0</v>
      </c>
      <c r="N4136" s="14">
        <f>'[1]TCE - ANEXO II - Preencher'!S4145</f>
        <v>0</v>
      </c>
      <c r="O4136" s="15">
        <f>'[1]TCE - ANEXO II - Preencher'!W4145</f>
        <v>0</v>
      </c>
      <c r="P4136" s="14">
        <f>'[1]TCE - ANEXO II - Preencher'!X4145</f>
        <v>0</v>
      </c>
    </row>
    <row r="4137" spans="1:16" s="18" customFormat="1">
      <c r="A4137" s="6" t="str">
        <f>IFERROR(VLOOKUP(B4137,'[1]DADOS (OCULTAR)'!$Q$3:$S$133,3,0),"")</f>
        <v/>
      </c>
      <c r="B4137" s="7">
        <f>'[1]TCE - ANEXO II - Preencher'!C4146</f>
        <v>0</v>
      </c>
      <c r="C4137" s="8"/>
      <c r="D4137" s="9">
        <f>'[1]TCE - ANEXO II - Preencher'!E4146</f>
        <v>0</v>
      </c>
      <c r="E4137" s="10">
        <f>IF('[1]TCE - ANEXO II - Preencher'!G4146="4 - Assistência Odontológica","2 - Outros Profissionais da saúde",'[1]TCE - ANEXO II - Preencher'!G4146)</f>
        <v>0</v>
      </c>
      <c r="F4137" s="11">
        <f>'[1]TCE - ANEXO II - Preencher'!H4146</f>
        <v>0</v>
      </c>
      <c r="G4137" s="12">
        <f>'[1]TCE - ANEXO II - Preencher'!I4146</f>
        <v>0</v>
      </c>
      <c r="H4137" s="11">
        <f>'[1]TCE - ANEXO II - Preencher'!J4146</f>
        <v>0</v>
      </c>
      <c r="I4137" s="11">
        <f>'[1]TCE - ANEXO II - Preencher'!K4146</f>
        <v>0</v>
      </c>
      <c r="J4137" s="13">
        <f>'[1]TCE - ANEXO II - Preencher'!L4146</f>
        <v>0</v>
      </c>
      <c r="K4137" s="13">
        <f>'[1]TCE - ANEXO II - Preencher'!P4146</f>
        <v>0</v>
      </c>
      <c r="L4137" s="13">
        <f>'[1]TCE - ANEXO II - Preencher'!Q4146</f>
        <v>0</v>
      </c>
      <c r="M4137" s="13">
        <f>'[1]TCE - ANEXO II - Preencher'!R4146</f>
        <v>0</v>
      </c>
      <c r="N4137" s="14">
        <f>'[1]TCE - ANEXO II - Preencher'!S4146</f>
        <v>0</v>
      </c>
      <c r="O4137" s="15">
        <f>'[1]TCE - ANEXO II - Preencher'!W4146</f>
        <v>0</v>
      </c>
      <c r="P4137" s="14">
        <f>'[1]TCE - ANEXO II - Preencher'!X4146</f>
        <v>0</v>
      </c>
    </row>
    <row r="4138" spans="1:16" s="18" customFormat="1">
      <c r="A4138" s="6" t="str">
        <f>IFERROR(VLOOKUP(B4138,'[1]DADOS (OCULTAR)'!$Q$3:$S$133,3,0),"")</f>
        <v/>
      </c>
      <c r="B4138" s="7">
        <f>'[1]TCE - ANEXO II - Preencher'!C4147</f>
        <v>0</v>
      </c>
      <c r="C4138" s="8"/>
      <c r="D4138" s="9">
        <f>'[1]TCE - ANEXO II - Preencher'!E4147</f>
        <v>0</v>
      </c>
      <c r="E4138" s="10">
        <f>IF('[1]TCE - ANEXO II - Preencher'!G4147="4 - Assistência Odontológica","2 - Outros Profissionais da saúde",'[1]TCE - ANEXO II - Preencher'!G4147)</f>
        <v>0</v>
      </c>
      <c r="F4138" s="11">
        <f>'[1]TCE - ANEXO II - Preencher'!H4147</f>
        <v>0</v>
      </c>
      <c r="G4138" s="12">
        <f>'[1]TCE - ANEXO II - Preencher'!I4147</f>
        <v>0</v>
      </c>
      <c r="H4138" s="11">
        <f>'[1]TCE - ANEXO II - Preencher'!J4147</f>
        <v>0</v>
      </c>
      <c r="I4138" s="11">
        <f>'[1]TCE - ANEXO II - Preencher'!K4147</f>
        <v>0</v>
      </c>
      <c r="J4138" s="13">
        <f>'[1]TCE - ANEXO II - Preencher'!L4147</f>
        <v>0</v>
      </c>
      <c r="K4138" s="13">
        <f>'[1]TCE - ANEXO II - Preencher'!P4147</f>
        <v>0</v>
      </c>
      <c r="L4138" s="13">
        <f>'[1]TCE - ANEXO II - Preencher'!Q4147</f>
        <v>0</v>
      </c>
      <c r="M4138" s="13">
        <f>'[1]TCE - ANEXO II - Preencher'!R4147</f>
        <v>0</v>
      </c>
      <c r="N4138" s="14">
        <f>'[1]TCE - ANEXO II - Preencher'!S4147</f>
        <v>0</v>
      </c>
      <c r="O4138" s="15">
        <f>'[1]TCE - ANEXO II - Preencher'!W4147</f>
        <v>0</v>
      </c>
      <c r="P4138" s="14">
        <f>'[1]TCE - ANEXO II - Preencher'!X4147</f>
        <v>0</v>
      </c>
    </row>
    <row r="4139" spans="1:16" s="18" customFormat="1">
      <c r="A4139" s="6" t="str">
        <f>IFERROR(VLOOKUP(B4139,'[1]DADOS (OCULTAR)'!$Q$3:$S$133,3,0),"")</f>
        <v/>
      </c>
      <c r="B4139" s="7">
        <f>'[1]TCE - ANEXO II - Preencher'!C4148</f>
        <v>0</v>
      </c>
      <c r="C4139" s="8"/>
      <c r="D4139" s="9">
        <f>'[1]TCE - ANEXO II - Preencher'!E4148</f>
        <v>0</v>
      </c>
      <c r="E4139" s="10">
        <f>IF('[1]TCE - ANEXO II - Preencher'!G4148="4 - Assistência Odontológica","2 - Outros Profissionais da saúde",'[1]TCE - ANEXO II - Preencher'!G4148)</f>
        <v>0</v>
      </c>
      <c r="F4139" s="11">
        <f>'[1]TCE - ANEXO II - Preencher'!H4148</f>
        <v>0</v>
      </c>
      <c r="G4139" s="12">
        <f>'[1]TCE - ANEXO II - Preencher'!I4148</f>
        <v>0</v>
      </c>
      <c r="H4139" s="11">
        <f>'[1]TCE - ANEXO II - Preencher'!J4148</f>
        <v>0</v>
      </c>
      <c r="I4139" s="11">
        <f>'[1]TCE - ANEXO II - Preencher'!K4148</f>
        <v>0</v>
      </c>
      <c r="J4139" s="13">
        <f>'[1]TCE - ANEXO II - Preencher'!L4148</f>
        <v>0</v>
      </c>
      <c r="K4139" s="13">
        <f>'[1]TCE - ANEXO II - Preencher'!P4148</f>
        <v>0</v>
      </c>
      <c r="L4139" s="13">
        <f>'[1]TCE - ANEXO II - Preencher'!Q4148</f>
        <v>0</v>
      </c>
      <c r="M4139" s="13">
        <f>'[1]TCE - ANEXO II - Preencher'!R4148</f>
        <v>0</v>
      </c>
      <c r="N4139" s="14">
        <f>'[1]TCE - ANEXO II - Preencher'!S4148</f>
        <v>0</v>
      </c>
      <c r="O4139" s="15">
        <f>'[1]TCE - ANEXO II - Preencher'!W4148</f>
        <v>0</v>
      </c>
      <c r="P4139" s="14">
        <f>'[1]TCE - ANEXO II - Preencher'!X4148</f>
        <v>0</v>
      </c>
    </row>
    <row r="4140" spans="1:16" s="18" customFormat="1">
      <c r="A4140" s="6" t="str">
        <f>IFERROR(VLOOKUP(B4140,'[1]DADOS (OCULTAR)'!$Q$3:$S$133,3,0),"")</f>
        <v/>
      </c>
      <c r="B4140" s="7">
        <f>'[1]TCE - ANEXO II - Preencher'!C4149</f>
        <v>0</v>
      </c>
      <c r="C4140" s="8"/>
      <c r="D4140" s="9">
        <f>'[1]TCE - ANEXO II - Preencher'!E4149</f>
        <v>0</v>
      </c>
      <c r="E4140" s="10">
        <f>IF('[1]TCE - ANEXO II - Preencher'!G4149="4 - Assistência Odontológica","2 - Outros Profissionais da saúde",'[1]TCE - ANEXO II - Preencher'!G4149)</f>
        <v>0</v>
      </c>
      <c r="F4140" s="11">
        <f>'[1]TCE - ANEXO II - Preencher'!H4149</f>
        <v>0</v>
      </c>
      <c r="G4140" s="12">
        <f>'[1]TCE - ANEXO II - Preencher'!I4149</f>
        <v>0</v>
      </c>
      <c r="H4140" s="11">
        <f>'[1]TCE - ANEXO II - Preencher'!J4149</f>
        <v>0</v>
      </c>
      <c r="I4140" s="11">
        <f>'[1]TCE - ANEXO II - Preencher'!K4149</f>
        <v>0</v>
      </c>
      <c r="J4140" s="13">
        <f>'[1]TCE - ANEXO II - Preencher'!L4149</f>
        <v>0</v>
      </c>
      <c r="K4140" s="13">
        <f>'[1]TCE - ANEXO II - Preencher'!P4149</f>
        <v>0</v>
      </c>
      <c r="L4140" s="13">
        <f>'[1]TCE - ANEXO II - Preencher'!Q4149</f>
        <v>0</v>
      </c>
      <c r="M4140" s="13">
        <f>'[1]TCE - ANEXO II - Preencher'!R4149</f>
        <v>0</v>
      </c>
      <c r="N4140" s="14">
        <f>'[1]TCE - ANEXO II - Preencher'!S4149</f>
        <v>0</v>
      </c>
      <c r="O4140" s="15">
        <f>'[1]TCE - ANEXO II - Preencher'!W4149</f>
        <v>0</v>
      </c>
      <c r="P4140" s="14">
        <f>'[1]TCE - ANEXO II - Preencher'!X4149</f>
        <v>0</v>
      </c>
    </row>
    <row r="4141" spans="1:16" s="18" customFormat="1">
      <c r="A4141" s="6" t="str">
        <f>IFERROR(VLOOKUP(B4141,'[1]DADOS (OCULTAR)'!$Q$3:$S$133,3,0),"")</f>
        <v/>
      </c>
      <c r="B4141" s="7">
        <f>'[1]TCE - ANEXO II - Preencher'!C4150</f>
        <v>0</v>
      </c>
      <c r="C4141" s="8"/>
      <c r="D4141" s="9">
        <f>'[1]TCE - ANEXO II - Preencher'!E4150</f>
        <v>0</v>
      </c>
      <c r="E4141" s="10">
        <f>IF('[1]TCE - ANEXO II - Preencher'!G4150="4 - Assistência Odontológica","2 - Outros Profissionais da saúde",'[1]TCE - ANEXO II - Preencher'!G4150)</f>
        <v>0</v>
      </c>
      <c r="F4141" s="11">
        <f>'[1]TCE - ANEXO II - Preencher'!H4150</f>
        <v>0</v>
      </c>
      <c r="G4141" s="12">
        <f>'[1]TCE - ANEXO II - Preencher'!I4150</f>
        <v>0</v>
      </c>
      <c r="H4141" s="11">
        <f>'[1]TCE - ANEXO II - Preencher'!J4150</f>
        <v>0</v>
      </c>
      <c r="I4141" s="11">
        <f>'[1]TCE - ANEXO II - Preencher'!K4150</f>
        <v>0</v>
      </c>
      <c r="J4141" s="13">
        <f>'[1]TCE - ANEXO II - Preencher'!L4150</f>
        <v>0</v>
      </c>
      <c r="K4141" s="13">
        <f>'[1]TCE - ANEXO II - Preencher'!P4150</f>
        <v>0</v>
      </c>
      <c r="L4141" s="13">
        <f>'[1]TCE - ANEXO II - Preencher'!Q4150</f>
        <v>0</v>
      </c>
      <c r="M4141" s="13">
        <f>'[1]TCE - ANEXO II - Preencher'!R4150</f>
        <v>0</v>
      </c>
      <c r="N4141" s="14">
        <f>'[1]TCE - ANEXO II - Preencher'!S4150</f>
        <v>0</v>
      </c>
      <c r="O4141" s="15">
        <f>'[1]TCE - ANEXO II - Preencher'!W4150</f>
        <v>0</v>
      </c>
      <c r="P4141" s="14">
        <f>'[1]TCE - ANEXO II - Preencher'!X4150</f>
        <v>0</v>
      </c>
    </row>
    <row r="4142" spans="1:16" s="18" customFormat="1">
      <c r="A4142" s="6" t="str">
        <f>IFERROR(VLOOKUP(B4142,'[1]DADOS (OCULTAR)'!$Q$3:$S$133,3,0),"")</f>
        <v/>
      </c>
      <c r="B4142" s="7">
        <f>'[1]TCE - ANEXO II - Preencher'!C4151</f>
        <v>0</v>
      </c>
      <c r="C4142" s="8"/>
      <c r="D4142" s="9">
        <f>'[1]TCE - ANEXO II - Preencher'!E4151</f>
        <v>0</v>
      </c>
      <c r="E4142" s="10">
        <f>IF('[1]TCE - ANEXO II - Preencher'!G4151="4 - Assistência Odontológica","2 - Outros Profissionais da saúde",'[1]TCE - ANEXO II - Preencher'!G4151)</f>
        <v>0</v>
      </c>
      <c r="F4142" s="11">
        <f>'[1]TCE - ANEXO II - Preencher'!H4151</f>
        <v>0</v>
      </c>
      <c r="G4142" s="12">
        <f>'[1]TCE - ANEXO II - Preencher'!I4151</f>
        <v>0</v>
      </c>
      <c r="H4142" s="11">
        <f>'[1]TCE - ANEXO II - Preencher'!J4151</f>
        <v>0</v>
      </c>
      <c r="I4142" s="11">
        <f>'[1]TCE - ANEXO II - Preencher'!K4151</f>
        <v>0</v>
      </c>
      <c r="J4142" s="13">
        <f>'[1]TCE - ANEXO II - Preencher'!L4151</f>
        <v>0</v>
      </c>
      <c r="K4142" s="13">
        <f>'[1]TCE - ANEXO II - Preencher'!P4151</f>
        <v>0</v>
      </c>
      <c r="L4142" s="13">
        <f>'[1]TCE - ANEXO II - Preencher'!Q4151</f>
        <v>0</v>
      </c>
      <c r="M4142" s="13">
        <f>'[1]TCE - ANEXO II - Preencher'!R4151</f>
        <v>0</v>
      </c>
      <c r="N4142" s="14">
        <f>'[1]TCE - ANEXO II - Preencher'!S4151</f>
        <v>0</v>
      </c>
      <c r="O4142" s="15">
        <f>'[1]TCE - ANEXO II - Preencher'!W4151</f>
        <v>0</v>
      </c>
      <c r="P4142" s="14">
        <f>'[1]TCE - ANEXO II - Preencher'!X4151</f>
        <v>0</v>
      </c>
    </row>
    <row r="4143" spans="1:16" s="18" customFormat="1">
      <c r="A4143" s="6" t="str">
        <f>IFERROR(VLOOKUP(B4143,'[1]DADOS (OCULTAR)'!$Q$3:$S$133,3,0),"")</f>
        <v/>
      </c>
      <c r="B4143" s="7">
        <f>'[1]TCE - ANEXO II - Preencher'!C4152</f>
        <v>0</v>
      </c>
      <c r="C4143" s="8"/>
      <c r="D4143" s="9">
        <f>'[1]TCE - ANEXO II - Preencher'!E4152</f>
        <v>0</v>
      </c>
      <c r="E4143" s="10">
        <f>IF('[1]TCE - ANEXO II - Preencher'!G4152="4 - Assistência Odontológica","2 - Outros Profissionais da saúde",'[1]TCE - ANEXO II - Preencher'!G4152)</f>
        <v>0</v>
      </c>
      <c r="F4143" s="11">
        <f>'[1]TCE - ANEXO II - Preencher'!H4152</f>
        <v>0</v>
      </c>
      <c r="G4143" s="12">
        <f>'[1]TCE - ANEXO II - Preencher'!I4152</f>
        <v>0</v>
      </c>
      <c r="H4143" s="11">
        <f>'[1]TCE - ANEXO II - Preencher'!J4152</f>
        <v>0</v>
      </c>
      <c r="I4143" s="11">
        <f>'[1]TCE - ANEXO II - Preencher'!K4152</f>
        <v>0</v>
      </c>
      <c r="J4143" s="13">
        <f>'[1]TCE - ANEXO II - Preencher'!L4152</f>
        <v>0</v>
      </c>
      <c r="K4143" s="13">
        <f>'[1]TCE - ANEXO II - Preencher'!P4152</f>
        <v>0</v>
      </c>
      <c r="L4143" s="13">
        <f>'[1]TCE - ANEXO II - Preencher'!Q4152</f>
        <v>0</v>
      </c>
      <c r="M4143" s="13">
        <f>'[1]TCE - ANEXO II - Preencher'!R4152</f>
        <v>0</v>
      </c>
      <c r="N4143" s="14">
        <f>'[1]TCE - ANEXO II - Preencher'!S4152</f>
        <v>0</v>
      </c>
      <c r="O4143" s="15">
        <f>'[1]TCE - ANEXO II - Preencher'!W4152</f>
        <v>0</v>
      </c>
      <c r="P4143" s="14">
        <f>'[1]TCE - ANEXO II - Preencher'!X4152</f>
        <v>0</v>
      </c>
    </row>
    <row r="4144" spans="1:16" s="18" customFormat="1">
      <c r="A4144" s="6" t="str">
        <f>IFERROR(VLOOKUP(B4144,'[1]DADOS (OCULTAR)'!$Q$3:$S$133,3,0),"")</f>
        <v/>
      </c>
      <c r="B4144" s="7">
        <f>'[1]TCE - ANEXO II - Preencher'!C4153</f>
        <v>0</v>
      </c>
      <c r="C4144" s="8"/>
      <c r="D4144" s="9">
        <f>'[1]TCE - ANEXO II - Preencher'!E4153</f>
        <v>0</v>
      </c>
      <c r="E4144" s="10">
        <f>IF('[1]TCE - ANEXO II - Preencher'!G4153="4 - Assistência Odontológica","2 - Outros Profissionais da saúde",'[1]TCE - ANEXO II - Preencher'!G4153)</f>
        <v>0</v>
      </c>
      <c r="F4144" s="11">
        <f>'[1]TCE - ANEXO II - Preencher'!H4153</f>
        <v>0</v>
      </c>
      <c r="G4144" s="12">
        <f>'[1]TCE - ANEXO II - Preencher'!I4153</f>
        <v>0</v>
      </c>
      <c r="H4144" s="11">
        <f>'[1]TCE - ANEXO II - Preencher'!J4153</f>
        <v>0</v>
      </c>
      <c r="I4144" s="11">
        <f>'[1]TCE - ANEXO II - Preencher'!K4153</f>
        <v>0</v>
      </c>
      <c r="J4144" s="13">
        <f>'[1]TCE - ANEXO II - Preencher'!L4153</f>
        <v>0</v>
      </c>
      <c r="K4144" s="13">
        <f>'[1]TCE - ANEXO II - Preencher'!P4153</f>
        <v>0</v>
      </c>
      <c r="L4144" s="13">
        <f>'[1]TCE - ANEXO II - Preencher'!Q4153</f>
        <v>0</v>
      </c>
      <c r="M4144" s="13">
        <f>'[1]TCE - ANEXO II - Preencher'!R4153</f>
        <v>0</v>
      </c>
      <c r="N4144" s="14">
        <f>'[1]TCE - ANEXO II - Preencher'!S4153</f>
        <v>0</v>
      </c>
      <c r="O4144" s="15">
        <f>'[1]TCE - ANEXO II - Preencher'!W4153</f>
        <v>0</v>
      </c>
      <c r="P4144" s="14">
        <f>'[1]TCE - ANEXO II - Preencher'!X4153</f>
        <v>0</v>
      </c>
    </row>
    <row r="4145" spans="1:16" s="18" customFormat="1">
      <c r="A4145" s="6" t="str">
        <f>IFERROR(VLOOKUP(B4145,'[1]DADOS (OCULTAR)'!$Q$3:$S$133,3,0),"")</f>
        <v/>
      </c>
      <c r="B4145" s="7">
        <f>'[1]TCE - ANEXO II - Preencher'!C4154</f>
        <v>0</v>
      </c>
      <c r="C4145" s="8"/>
      <c r="D4145" s="9">
        <f>'[1]TCE - ANEXO II - Preencher'!E4154</f>
        <v>0</v>
      </c>
      <c r="E4145" s="10">
        <f>IF('[1]TCE - ANEXO II - Preencher'!G4154="4 - Assistência Odontológica","2 - Outros Profissionais da saúde",'[1]TCE - ANEXO II - Preencher'!G4154)</f>
        <v>0</v>
      </c>
      <c r="F4145" s="11">
        <f>'[1]TCE - ANEXO II - Preencher'!H4154</f>
        <v>0</v>
      </c>
      <c r="G4145" s="12">
        <f>'[1]TCE - ANEXO II - Preencher'!I4154</f>
        <v>0</v>
      </c>
      <c r="H4145" s="11">
        <f>'[1]TCE - ANEXO II - Preencher'!J4154</f>
        <v>0</v>
      </c>
      <c r="I4145" s="11">
        <f>'[1]TCE - ANEXO II - Preencher'!K4154</f>
        <v>0</v>
      </c>
      <c r="J4145" s="13">
        <f>'[1]TCE - ANEXO II - Preencher'!L4154</f>
        <v>0</v>
      </c>
      <c r="K4145" s="13">
        <f>'[1]TCE - ANEXO II - Preencher'!P4154</f>
        <v>0</v>
      </c>
      <c r="L4145" s="13">
        <f>'[1]TCE - ANEXO II - Preencher'!Q4154</f>
        <v>0</v>
      </c>
      <c r="M4145" s="13">
        <f>'[1]TCE - ANEXO II - Preencher'!R4154</f>
        <v>0</v>
      </c>
      <c r="N4145" s="14">
        <f>'[1]TCE - ANEXO II - Preencher'!S4154</f>
        <v>0</v>
      </c>
      <c r="O4145" s="15">
        <f>'[1]TCE - ANEXO II - Preencher'!W4154</f>
        <v>0</v>
      </c>
      <c r="P4145" s="14">
        <f>'[1]TCE - ANEXO II - Preencher'!X4154</f>
        <v>0</v>
      </c>
    </row>
    <row r="4146" spans="1:16" s="18" customFormat="1">
      <c r="A4146" s="6" t="str">
        <f>IFERROR(VLOOKUP(B4146,'[1]DADOS (OCULTAR)'!$Q$3:$S$133,3,0),"")</f>
        <v/>
      </c>
      <c r="B4146" s="7">
        <f>'[1]TCE - ANEXO II - Preencher'!C4155</f>
        <v>0</v>
      </c>
      <c r="C4146" s="8"/>
      <c r="D4146" s="9">
        <f>'[1]TCE - ANEXO II - Preencher'!E4155</f>
        <v>0</v>
      </c>
      <c r="E4146" s="10">
        <f>IF('[1]TCE - ANEXO II - Preencher'!G4155="4 - Assistência Odontológica","2 - Outros Profissionais da saúde",'[1]TCE - ANEXO II - Preencher'!G4155)</f>
        <v>0</v>
      </c>
      <c r="F4146" s="11">
        <f>'[1]TCE - ANEXO II - Preencher'!H4155</f>
        <v>0</v>
      </c>
      <c r="G4146" s="12">
        <f>'[1]TCE - ANEXO II - Preencher'!I4155</f>
        <v>0</v>
      </c>
      <c r="H4146" s="11">
        <f>'[1]TCE - ANEXO II - Preencher'!J4155</f>
        <v>0</v>
      </c>
      <c r="I4146" s="11">
        <f>'[1]TCE - ANEXO II - Preencher'!K4155</f>
        <v>0</v>
      </c>
      <c r="J4146" s="13">
        <f>'[1]TCE - ANEXO II - Preencher'!L4155</f>
        <v>0</v>
      </c>
      <c r="K4146" s="13">
        <f>'[1]TCE - ANEXO II - Preencher'!P4155</f>
        <v>0</v>
      </c>
      <c r="L4146" s="13">
        <f>'[1]TCE - ANEXO II - Preencher'!Q4155</f>
        <v>0</v>
      </c>
      <c r="M4146" s="13">
        <f>'[1]TCE - ANEXO II - Preencher'!R4155</f>
        <v>0</v>
      </c>
      <c r="N4146" s="14">
        <f>'[1]TCE - ANEXO II - Preencher'!S4155</f>
        <v>0</v>
      </c>
      <c r="O4146" s="15">
        <f>'[1]TCE - ANEXO II - Preencher'!W4155</f>
        <v>0</v>
      </c>
      <c r="P4146" s="14">
        <f>'[1]TCE - ANEXO II - Preencher'!X4155</f>
        <v>0</v>
      </c>
    </row>
    <row r="4147" spans="1:16" s="18" customFormat="1">
      <c r="A4147" s="6" t="str">
        <f>IFERROR(VLOOKUP(B4147,'[1]DADOS (OCULTAR)'!$Q$3:$S$133,3,0),"")</f>
        <v/>
      </c>
      <c r="B4147" s="7">
        <f>'[1]TCE - ANEXO II - Preencher'!C4156</f>
        <v>0</v>
      </c>
      <c r="C4147" s="8"/>
      <c r="D4147" s="9">
        <f>'[1]TCE - ANEXO II - Preencher'!E4156</f>
        <v>0</v>
      </c>
      <c r="E4147" s="10">
        <f>IF('[1]TCE - ANEXO II - Preencher'!G4156="4 - Assistência Odontológica","2 - Outros Profissionais da saúde",'[1]TCE - ANEXO II - Preencher'!G4156)</f>
        <v>0</v>
      </c>
      <c r="F4147" s="11">
        <f>'[1]TCE - ANEXO II - Preencher'!H4156</f>
        <v>0</v>
      </c>
      <c r="G4147" s="12">
        <f>'[1]TCE - ANEXO II - Preencher'!I4156</f>
        <v>0</v>
      </c>
      <c r="H4147" s="11">
        <f>'[1]TCE - ANEXO II - Preencher'!J4156</f>
        <v>0</v>
      </c>
      <c r="I4147" s="11">
        <f>'[1]TCE - ANEXO II - Preencher'!K4156</f>
        <v>0</v>
      </c>
      <c r="J4147" s="13">
        <f>'[1]TCE - ANEXO II - Preencher'!L4156</f>
        <v>0</v>
      </c>
      <c r="K4147" s="13">
        <f>'[1]TCE - ANEXO II - Preencher'!P4156</f>
        <v>0</v>
      </c>
      <c r="L4147" s="13">
        <f>'[1]TCE - ANEXO II - Preencher'!Q4156</f>
        <v>0</v>
      </c>
      <c r="M4147" s="13">
        <f>'[1]TCE - ANEXO II - Preencher'!R4156</f>
        <v>0</v>
      </c>
      <c r="N4147" s="14">
        <f>'[1]TCE - ANEXO II - Preencher'!S4156</f>
        <v>0</v>
      </c>
      <c r="O4147" s="15">
        <f>'[1]TCE - ANEXO II - Preencher'!W4156</f>
        <v>0</v>
      </c>
      <c r="P4147" s="14">
        <f>'[1]TCE - ANEXO II - Preencher'!X4156</f>
        <v>0</v>
      </c>
    </row>
    <row r="4148" spans="1:16" s="18" customFormat="1">
      <c r="A4148" s="6" t="str">
        <f>IFERROR(VLOOKUP(B4148,'[1]DADOS (OCULTAR)'!$Q$3:$S$133,3,0),"")</f>
        <v/>
      </c>
      <c r="B4148" s="7">
        <f>'[1]TCE - ANEXO II - Preencher'!C4157</f>
        <v>0</v>
      </c>
      <c r="C4148" s="8"/>
      <c r="D4148" s="9">
        <f>'[1]TCE - ANEXO II - Preencher'!E4157</f>
        <v>0</v>
      </c>
      <c r="E4148" s="10">
        <f>IF('[1]TCE - ANEXO II - Preencher'!G4157="4 - Assistência Odontológica","2 - Outros Profissionais da saúde",'[1]TCE - ANEXO II - Preencher'!G4157)</f>
        <v>0</v>
      </c>
      <c r="F4148" s="11">
        <f>'[1]TCE - ANEXO II - Preencher'!H4157</f>
        <v>0</v>
      </c>
      <c r="G4148" s="12">
        <f>'[1]TCE - ANEXO II - Preencher'!I4157</f>
        <v>0</v>
      </c>
      <c r="H4148" s="11">
        <f>'[1]TCE - ANEXO II - Preencher'!J4157</f>
        <v>0</v>
      </c>
      <c r="I4148" s="11">
        <f>'[1]TCE - ANEXO II - Preencher'!K4157</f>
        <v>0</v>
      </c>
      <c r="J4148" s="13">
        <f>'[1]TCE - ANEXO II - Preencher'!L4157</f>
        <v>0</v>
      </c>
      <c r="K4148" s="13">
        <f>'[1]TCE - ANEXO II - Preencher'!P4157</f>
        <v>0</v>
      </c>
      <c r="L4148" s="13">
        <f>'[1]TCE - ANEXO II - Preencher'!Q4157</f>
        <v>0</v>
      </c>
      <c r="M4148" s="13">
        <f>'[1]TCE - ANEXO II - Preencher'!R4157</f>
        <v>0</v>
      </c>
      <c r="N4148" s="14">
        <f>'[1]TCE - ANEXO II - Preencher'!S4157</f>
        <v>0</v>
      </c>
      <c r="O4148" s="15">
        <f>'[1]TCE - ANEXO II - Preencher'!W4157</f>
        <v>0</v>
      </c>
      <c r="P4148" s="14">
        <f>'[1]TCE - ANEXO II - Preencher'!X4157</f>
        <v>0</v>
      </c>
    </row>
    <row r="4149" spans="1:16" s="18" customFormat="1">
      <c r="A4149" s="6" t="str">
        <f>IFERROR(VLOOKUP(B4149,'[1]DADOS (OCULTAR)'!$Q$3:$S$133,3,0),"")</f>
        <v/>
      </c>
      <c r="B4149" s="7">
        <f>'[1]TCE - ANEXO II - Preencher'!C4158</f>
        <v>0</v>
      </c>
      <c r="C4149" s="8"/>
      <c r="D4149" s="9">
        <f>'[1]TCE - ANEXO II - Preencher'!E4158</f>
        <v>0</v>
      </c>
      <c r="E4149" s="10">
        <f>IF('[1]TCE - ANEXO II - Preencher'!G4158="4 - Assistência Odontológica","2 - Outros Profissionais da saúde",'[1]TCE - ANEXO II - Preencher'!G4158)</f>
        <v>0</v>
      </c>
      <c r="F4149" s="11">
        <f>'[1]TCE - ANEXO II - Preencher'!H4158</f>
        <v>0</v>
      </c>
      <c r="G4149" s="12">
        <f>'[1]TCE - ANEXO II - Preencher'!I4158</f>
        <v>0</v>
      </c>
      <c r="H4149" s="11">
        <f>'[1]TCE - ANEXO II - Preencher'!J4158</f>
        <v>0</v>
      </c>
      <c r="I4149" s="11">
        <f>'[1]TCE - ANEXO II - Preencher'!K4158</f>
        <v>0</v>
      </c>
      <c r="J4149" s="13">
        <f>'[1]TCE - ANEXO II - Preencher'!L4158</f>
        <v>0</v>
      </c>
      <c r="K4149" s="13">
        <f>'[1]TCE - ANEXO II - Preencher'!P4158</f>
        <v>0</v>
      </c>
      <c r="L4149" s="13">
        <f>'[1]TCE - ANEXO II - Preencher'!Q4158</f>
        <v>0</v>
      </c>
      <c r="M4149" s="13">
        <f>'[1]TCE - ANEXO II - Preencher'!R4158</f>
        <v>0</v>
      </c>
      <c r="N4149" s="14">
        <f>'[1]TCE - ANEXO II - Preencher'!S4158</f>
        <v>0</v>
      </c>
      <c r="O4149" s="15">
        <f>'[1]TCE - ANEXO II - Preencher'!W4158</f>
        <v>0</v>
      </c>
      <c r="P4149" s="14">
        <f>'[1]TCE - ANEXO II - Preencher'!X4158</f>
        <v>0</v>
      </c>
    </row>
    <row r="4150" spans="1:16" s="18" customFormat="1">
      <c r="A4150" s="6" t="str">
        <f>IFERROR(VLOOKUP(B4150,'[1]DADOS (OCULTAR)'!$Q$3:$S$133,3,0),"")</f>
        <v/>
      </c>
      <c r="B4150" s="7">
        <f>'[1]TCE - ANEXO II - Preencher'!C4159</f>
        <v>0</v>
      </c>
      <c r="C4150" s="8"/>
      <c r="D4150" s="9">
        <f>'[1]TCE - ANEXO II - Preencher'!E4159</f>
        <v>0</v>
      </c>
      <c r="E4150" s="10">
        <f>IF('[1]TCE - ANEXO II - Preencher'!G4159="4 - Assistência Odontológica","2 - Outros Profissionais da saúde",'[1]TCE - ANEXO II - Preencher'!G4159)</f>
        <v>0</v>
      </c>
      <c r="F4150" s="11">
        <f>'[1]TCE - ANEXO II - Preencher'!H4159</f>
        <v>0</v>
      </c>
      <c r="G4150" s="12">
        <f>'[1]TCE - ANEXO II - Preencher'!I4159</f>
        <v>0</v>
      </c>
      <c r="H4150" s="11">
        <f>'[1]TCE - ANEXO II - Preencher'!J4159</f>
        <v>0</v>
      </c>
      <c r="I4150" s="11">
        <f>'[1]TCE - ANEXO II - Preencher'!K4159</f>
        <v>0</v>
      </c>
      <c r="J4150" s="13">
        <f>'[1]TCE - ANEXO II - Preencher'!L4159</f>
        <v>0</v>
      </c>
      <c r="K4150" s="13">
        <f>'[1]TCE - ANEXO II - Preencher'!P4159</f>
        <v>0</v>
      </c>
      <c r="L4150" s="13">
        <f>'[1]TCE - ANEXO II - Preencher'!Q4159</f>
        <v>0</v>
      </c>
      <c r="M4150" s="13">
        <f>'[1]TCE - ANEXO II - Preencher'!R4159</f>
        <v>0</v>
      </c>
      <c r="N4150" s="14">
        <f>'[1]TCE - ANEXO II - Preencher'!S4159</f>
        <v>0</v>
      </c>
      <c r="O4150" s="15">
        <f>'[1]TCE - ANEXO II - Preencher'!W4159</f>
        <v>0</v>
      </c>
      <c r="P4150" s="14">
        <f>'[1]TCE - ANEXO II - Preencher'!X4159</f>
        <v>0</v>
      </c>
    </row>
    <row r="4151" spans="1:16" s="18" customFormat="1">
      <c r="A4151" s="6" t="str">
        <f>IFERROR(VLOOKUP(B4151,'[1]DADOS (OCULTAR)'!$Q$3:$S$133,3,0),"")</f>
        <v/>
      </c>
      <c r="B4151" s="7">
        <f>'[1]TCE - ANEXO II - Preencher'!C4160</f>
        <v>0</v>
      </c>
      <c r="C4151" s="8"/>
      <c r="D4151" s="9">
        <f>'[1]TCE - ANEXO II - Preencher'!E4160</f>
        <v>0</v>
      </c>
      <c r="E4151" s="10">
        <f>IF('[1]TCE - ANEXO II - Preencher'!G4160="4 - Assistência Odontológica","2 - Outros Profissionais da saúde",'[1]TCE - ANEXO II - Preencher'!G4160)</f>
        <v>0</v>
      </c>
      <c r="F4151" s="11">
        <f>'[1]TCE - ANEXO II - Preencher'!H4160</f>
        <v>0</v>
      </c>
      <c r="G4151" s="12">
        <f>'[1]TCE - ANEXO II - Preencher'!I4160</f>
        <v>0</v>
      </c>
      <c r="H4151" s="11">
        <f>'[1]TCE - ANEXO II - Preencher'!J4160</f>
        <v>0</v>
      </c>
      <c r="I4151" s="11">
        <f>'[1]TCE - ANEXO II - Preencher'!K4160</f>
        <v>0</v>
      </c>
      <c r="J4151" s="13">
        <f>'[1]TCE - ANEXO II - Preencher'!L4160</f>
        <v>0</v>
      </c>
      <c r="K4151" s="13">
        <f>'[1]TCE - ANEXO II - Preencher'!P4160</f>
        <v>0</v>
      </c>
      <c r="L4151" s="13">
        <f>'[1]TCE - ANEXO II - Preencher'!Q4160</f>
        <v>0</v>
      </c>
      <c r="M4151" s="13">
        <f>'[1]TCE - ANEXO II - Preencher'!R4160</f>
        <v>0</v>
      </c>
      <c r="N4151" s="14">
        <f>'[1]TCE - ANEXO II - Preencher'!S4160</f>
        <v>0</v>
      </c>
      <c r="O4151" s="15">
        <f>'[1]TCE - ANEXO II - Preencher'!W4160</f>
        <v>0</v>
      </c>
      <c r="P4151" s="14">
        <f>'[1]TCE - ANEXO II - Preencher'!X4160</f>
        <v>0</v>
      </c>
    </row>
    <row r="4152" spans="1:16" s="18" customFormat="1">
      <c r="A4152" s="6" t="str">
        <f>IFERROR(VLOOKUP(B4152,'[1]DADOS (OCULTAR)'!$Q$3:$S$133,3,0),"")</f>
        <v/>
      </c>
      <c r="B4152" s="7">
        <f>'[1]TCE - ANEXO II - Preencher'!C4161</f>
        <v>0</v>
      </c>
      <c r="C4152" s="8"/>
      <c r="D4152" s="9">
        <f>'[1]TCE - ANEXO II - Preencher'!E4161</f>
        <v>0</v>
      </c>
      <c r="E4152" s="10">
        <f>IF('[1]TCE - ANEXO II - Preencher'!G4161="4 - Assistência Odontológica","2 - Outros Profissionais da saúde",'[1]TCE - ANEXO II - Preencher'!G4161)</f>
        <v>0</v>
      </c>
      <c r="F4152" s="11">
        <f>'[1]TCE - ANEXO II - Preencher'!H4161</f>
        <v>0</v>
      </c>
      <c r="G4152" s="12">
        <f>'[1]TCE - ANEXO II - Preencher'!I4161</f>
        <v>0</v>
      </c>
      <c r="H4152" s="11">
        <f>'[1]TCE - ANEXO II - Preencher'!J4161</f>
        <v>0</v>
      </c>
      <c r="I4152" s="11">
        <f>'[1]TCE - ANEXO II - Preencher'!K4161</f>
        <v>0</v>
      </c>
      <c r="J4152" s="13">
        <f>'[1]TCE - ANEXO II - Preencher'!L4161</f>
        <v>0</v>
      </c>
      <c r="K4152" s="13">
        <f>'[1]TCE - ANEXO II - Preencher'!P4161</f>
        <v>0</v>
      </c>
      <c r="L4152" s="13">
        <f>'[1]TCE - ANEXO II - Preencher'!Q4161</f>
        <v>0</v>
      </c>
      <c r="M4152" s="13">
        <f>'[1]TCE - ANEXO II - Preencher'!R4161</f>
        <v>0</v>
      </c>
      <c r="N4152" s="14">
        <f>'[1]TCE - ANEXO II - Preencher'!S4161</f>
        <v>0</v>
      </c>
      <c r="O4152" s="15">
        <f>'[1]TCE - ANEXO II - Preencher'!W4161</f>
        <v>0</v>
      </c>
      <c r="P4152" s="14">
        <f>'[1]TCE - ANEXO II - Preencher'!X4161</f>
        <v>0</v>
      </c>
    </row>
    <row r="4153" spans="1:16" s="18" customFormat="1">
      <c r="A4153" s="6" t="str">
        <f>IFERROR(VLOOKUP(B4153,'[1]DADOS (OCULTAR)'!$Q$3:$S$133,3,0),"")</f>
        <v/>
      </c>
      <c r="B4153" s="7">
        <f>'[1]TCE - ANEXO II - Preencher'!C4162</f>
        <v>0</v>
      </c>
      <c r="C4153" s="8"/>
      <c r="D4153" s="9">
        <f>'[1]TCE - ANEXO II - Preencher'!E4162</f>
        <v>0</v>
      </c>
      <c r="E4153" s="10">
        <f>IF('[1]TCE - ANEXO II - Preencher'!G4162="4 - Assistência Odontológica","2 - Outros Profissionais da saúde",'[1]TCE - ANEXO II - Preencher'!G4162)</f>
        <v>0</v>
      </c>
      <c r="F4153" s="11">
        <f>'[1]TCE - ANEXO II - Preencher'!H4162</f>
        <v>0</v>
      </c>
      <c r="G4153" s="12">
        <f>'[1]TCE - ANEXO II - Preencher'!I4162</f>
        <v>0</v>
      </c>
      <c r="H4153" s="11">
        <f>'[1]TCE - ANEXO II - Preencher'!J4162</f>
        <v>0</v>
      </c>
      <c r="I4153" s="11">
        <f>'[1]TCE - ANEXO II - Preencher'!K4162</f>
        <v>0</v>
      </c>
      <c r="J4153" s="13">
        <f>'[1]TCE - ANEXO II - Preencher'!L4162</f>
        <v>0</v>
      </c>
      <c r="K4153" s="13">
        <f>'[1]TCE - ANEXO II - Preencher'!P4162</f>
        <v>0</v>
      </c>
      <c r="L4153" s="13">
        <f>'[1]TCE - ANEXO II - Preencher'!Q4162</f>
        <v>0</v>
      </c>
      <c r="M4153" s="13">
        <f>'[1]TCE - ANEXO II - Preencher'!R4162</f>
        <v>0</v>
      </c>
      <c r="N4153" s="14">
        <f>'[1]TCE - ANEXO II - Preencher'!S4162</f>
        <v>0</v>
      </c>
      <c r="O4153" s="15">
        <f>'[1]TCE - ANEXO II - Preencher'!W4162</f>
        <v>0</v>
      </c>
      <c r="P4153" s="14">
        <f>'[1]TCE - ANEXO II - Preencher'!X4162</f>
        <v>0</v>
      </c>
    </row>
    <row r="4154" spans="1:16" s="18" customFormat="1">
      <c r="A4154" s="6" t="str">
        <f>IFERROR(VLOOKUP(B4154,'[1]DADOS (OCULTAR)'!$Q$3:$S$133,3,0),"")</f>
        <v/>
      </c>
      <c r="B4154" s="7">
        <f>'[1]TCE - ANEXO II - Preencher'!C4163</f>
        <v>0</v>
      </c>
      <c r="C4154" s="8"/>
      <c r="D4154" s="9">
        <f>'[1]TCE - ANEXO II - Preencher'!E4163</f>
        <v>0</v>
      </c>
      <c r="E4154" s="10">
        <f>IF('[1]TCE - ANEXO II - Preencher'!G4163="4 - Assistência Odontológica","2 - Outros Profissionais da saúde",'[1]TCE - ANEXO II - Preencher'!G4163)</f>
        <v>0</v>
      </c>
      <c r="F4154" s="11">
        <f>'[1]TCE - ANEXO II - Preencher'!H4163</f>
        <v>0</v>
      </c>
      <c r="G4154" s="12">
        <f>'[1]TCE - ANEXO II - Preencher'!I4163</f>
        <v>0</v>
      </c>
      <c r="H4154" s="11">
        <f>'[1]TCE - ANEXO II - Preencher'!J4163</f>
        <v>0</v>
      </c>
      <c r="I4154" s="11">
        <f>'[1]TCE - ANEXO II - Preencher'!K4163</f>
        <v>0</v>
      </c>
      <c r="J4154" s="13">
        <f>'[1]TCE - ANEXO II - Preencher'!L4163</f>
        <v>0</v>
      </c>
      <c r="K4154" s="13">
        <f>'[1]TCE - ANEXO II - Preencher'!P4163</f>
        <v>0</v>
      </c>
      <c r="L4154" s="13">
        <f>'[1]TCE - ANEXO II - Preencher'!Q4163</f>
        <v>0</v>
      </c>
      <c r="M4154" s="13">
        <f>'[1]TCE - ANEXO II - Preencher'!R4163</f>
        <v>0</v>
      </c>
      <c r="N4154" s="14">
        <f>'[1]TCE - ANEXO II - Preencher'!S4163</f>
        <v>0</v>
      </c>
      <c r="O4154" s="15">
        <f>'[1]TCE - ANEXO II - Preencher'!W4163</f>
        <v>0</v>
      </c>
      <c r="P4154" s="14">
        <f>'[1]TCE - ANEXO II - Preencher'!X4163</f>
        <v>0</v>
      </c>
    </row>
    <row r="4155" spans="1:16" s="18" customFormat="1">
      <c r="A4155" s="6" t="str">
        <f>IFERROR(VLOOKUP(B4155,'[1]DADOS (OCULTAR)'!$Q$3:$S$133,3,0),"")</f>
        <v/>
      </c>
      <c r="B4155" s="7">
        <f>'[1]TCE - ANEXO II - Preencher'!C4164</f>
        <v>0</v>
      </c>
      <c r="C4155" s="8"/>
      <c r="D4155" s="9">
        <f>'[1]TCE - ANEXO II - Preencher'!E4164</f>
        <v>0</v>
      </c>
      <c r="E4155" s="10">
        <f>IF('[1]TCE - ANEXO II - Preencher'!G4164="4 - Assistência Odontológica","2 - Outros Profissionais da saúde",'[1]TCE - ANEXO II - Preencher'!G4164)</f>
        <v>0</v>
      </c>
      <c r="F4155" s="11">
        <f>'[1]TCE - ANEXO II - Preencher'!H4164</f>
        <v>0</v>
      </c>
      <c r="G4155" s="12">
        <f>'[1]TCE - ANEXO II - Preencher'!I4164</f>
        <v>0</v>
      </c>
      <c r="H4155" s="11">
        <f>'[1]TCE - ANEXO II - Preencher'!J4164</f>
        <v>0</v>
      </c>
      <c r="I4155" s="11">
        <f>'[1]TCE - ANEXO II - Preencher'!K4164</f>
        <v>0</v>
      </c>
      <c r="J4155" s="13">
        <f>'[1]TCE - ANEXO II - Preencher'!L4164</f>
        <v>0</v>
      </c>
      <c r="K4155" s="13">
        <f>'[1]TCE - ANEXO II - Preencher'!P4164</f>
        <v>0</v>
      </c>
      <c r="L4155" s="13">
        <f>'[1]TCE - ANEXO II - Preencher'!Q4164</f>
        <v>0</v>
      </c>
      <c r="M4155" s="13">
        <f>'[1]TCE - ANEXO II - Preencher'!R4164</f>
        <v>0</v>
      </c>
      <c r="N4155" s="14">
        <f>'[1]TCE - ANEXO II - Preencher'!S4164</f>
        <v>0</v>
      </c>
      <c r="O4155" s="15">
        <f>'[1]TCE - ANEXO II - Preencher'!W4164</f>
        <v>0</v>
      </c>
      <c r="P4155" s="14">
        <f>'[1]TCE - ANEXO II - Preencher'!X4164</f>
        <v>0</v>
      </c>
    </row>
    <row r="4156" spans="1:16" s="18" customFormat="1">
      <c r="A4156" s="6" t="str">
        <f>IFERROR(VLOOKUP(B4156,'[1]DADOS (OCULTAR)'!$Q$3:$S$133,3,0),"")</f>
        <v/>
      </c>
      <c r="B4156" s="7">
        <f>'[1]TCE - ANEXO II - Preencher'!C4165</f>
        <v>0</v>
      </c>
      <c r="C4156" s="8"/>
      <c r="D4156" s="9">
        <f>'[1]TCE - ANEXO II - Preencher'!E4165</f>
        <v>0</v>
      </c>
      <c r="E4156" s="10">
        <f>IF('[1]TCE - ANEXO II - Preencher'!G4165="4 - Assistência Odontológica","2 - Outros Profissionais da saúde",'[1]TCE - ANEXO II - Preencher'!G4165)</f>
        <v>0</v>
      </c>
      <c r="F4156" s="11">
        <f>'[1]TCE - ANEXO II - Preencher'!H4165</f>
        <v>0</v>
      </c>
      <c r="G4156" s="12">
        <f>'[1]TCE - ANEXO II - Preencher'!I4165</f>
        <v>0</v>
      </c>
      <c r="H4156" s="11">
        <f>'[1]TCE - ANEXO II - Preencher'!J4165</f>
        <v>0</v>
      </c>
      <c r="I4156" s="11">
        <f>'[1]TCE - ANEXO II - Preencher'!K4165</f>
        <v>0</v>
      </c>
      <c r="J4156" s="13">
        <f>'[1]TCE - ANEXO II - Preencher'!L4165</f>
        <v>0</v>
      </c>
      <c r="K4156" s="13">
        <f>'[1]TCE - ANEXO II - Preencher'!P4165</f>
        <v>0</v>
      </c>
      <c r="L4156" s="13">
        <f>'[1]TCE - ANEXO II - Preencher'!Q4165</f>
        <v>0</v>
      </c>
      <c r="M4156" s="13">
        <f>'[1]TCE - ANEXO II - Preencher'!R4165</f>
        <v>0</v>
      </c>
      <c r="N4156" s="14">
        <f>'[1]TCE - ANEXO II - Preencher'!S4165</f>
        <v>0</v>
      </c>
      <c r="O4156" s="15">
        <f>'[1]TCE - ANEXO II - Preencher'!W4165</f>
        <v>0</v>
      </c>
      <c r="P4156" s="14">
        <f>'[1]TCE - ANEXO II - Preencher'!X4165</f>
        <v>0</v>
      </c>
    </row>
    <row r="4157" spans="1:16" s="18" customFormat="1">
      <c r="A4157" s="6" t="str">
        <f>IFERROR(VLOOKUP(B4157,'[1]DADOS (OCULTAR)'!$Q$3:$S$133,3,0),"")</f>
        <v/>
      </c>
      <c r="B4157" s="7">
        <f>'[1]TCE - ANEXO II - Preencher'!C4166</f>
        <v>0</v>
      </c>
      <c r="C4157" s="8"/>
      <c r="D4157" s="9">
        <f>'[1]TCE - ANEXO II - Preencher'!E4166</f>
        <v>0</v>
      </c>
      <c r="E4157" s="10">
        <f>IF('[1]TCE - ANEXO II - Preencher'!G4166="4 - Assistência Odontológica","2 - Outros Profissionais da saúde",'[1]TCE - ANEXO II - Preencher'!G4166)</f>
        <v>0</v>
      </c>
      <c r="F4157" s="11">
        <f>'[1]TCE - ANEXO II - Preencher'!H4166</f>
        <v>0</v>
      </c>
      <c r="G4157" s="12">
        <f>'[1]TCE - ANEXO II - Preencher'!I4166</f>
        <v>0</v>
      </c>
      <c r="H4157" s="11">
        <f>'[1]TCE - ANEXO II - Preencher'!J4166</f>
        <v>0</v>
      </c>
      <c r="I4157" s="11">
        <f>'[1]TCE - ANEXO II - Preencher'!K4166</f>
        <v>0</v>
      </c>
      <c r="J4157" s="13">
        <f>'[1]TCE - ANEXO II - Preencher'!L4166</f>
        <v>0</v>
      </c>
      <c r="K4157" s="13">
        <f>'[1]TCE - ANEXO II - Preencher'!P4166</f>
        <v>0</v>
      </c>
      <c r="L4157" s="13">
        <f>'[1]TCE - ANEXO II - Preencher'!Q4166</f>
        <v>0</v>
      </c>
      <c r="M4157" s="13">
        <f>'[1]TCE - ANEXO II - Preencher'!R4166</f>
        <v>0</v>
      </c>
      <c r="N4157" s="14">
        <f>'[1]TCE - ANEXO II - Preencher'!S4166</f>
        <v>0</v>
      </c>
      <c r="O4157" s="15">
        <f>'[1]TCE - ANEXO II - Preencher'!W4166</f>
        <v>0</v>
      </c>
      <c r="P4157" s="14">
        <f>'[1]TCE - ANEXO II - Preencher'!X4166</f>
        <v>0</v>
      </c>
    </row>
    <row r="4158" spans="1:16" s="18" customFormat="1">
      <c r="A4158" s="6" t="str">
        <f>IFERROR(VLOOKUP(B4158,'[1]DADOS (OCULTAR)'!$Q$3:$S$133,3,0),"")</f>
        <v/>
      </c>
      <c r="B4158" s="7">
        <f>'[1]TCE - ANEXO II - Preencher'!C4167</f>
        <v>0</v>
      </c>
      <c r="C4158" s="8"/>
      <c r="D4158" s="9">
        <f>'[1]TCE - ANEXO II - Preencher'!E4167</f>
        <v>0</v>
      </c>
      <c r="E4158" s="10">
        <f>IF('[1]TCE - ANEXO II - Preencher'!G4167="4 - Assistência Odontológica","2 - Outros Profissionais da saúde",'[1]TCE - ANEXO II - Preencher'!G4167)</f>
        <v>0</v>
      </c>
      <c r="F4158" s="11">
        <f>'[1]TCE - ANEXO II - Preencher'!H4167</f>
        <v>0</v>
      </c>
      <c r="G4158" s="12">
        <f>'[1]TCE - ANEXO II - Preencher'!I4167</f>
        <v>0</v>
      </c>
      <c r="H4158" s="11">
        <f>'[1]TCE - ANEXO II - Preencher'!J4167</f>
        <v>0</v>
      </c>
      <c r="I4158" s="11">
        <f>'[1]TCE - ANEXO II - Preencher'!K4167</f>
        <v>0</v>
      </c>
      <c r="J4158" s="13">
        <f>'[1]TCE - ANEXO II - Preencher'!L4167</f>
        <v>0</v>
      </c>
      <c r="K4158" s="13">
        <f>'[1]TCE - ANEXO II - Preencher'!P4167</f>
        <v>0</v>
      </c>
      <c r="L4158" s="13">
        <f>'[1]TCE - ANEXO II - Preencher'!Q4167</f>
        <v>0</v>
      </c>
      <c r="M4158" s="13">
        <f>'[1]TCE - ANEXO II - Preencher'!R4167</f>
        <v>0</v>
      </c>
      <c r="N4158" s="14">
        <f>'[1]TCE - ANEXO II - Preencher'!S4167</f>
        <v>0</v>
      </c>
      <c r="O4158" s="15">
        <f>'[1]TCE - ANEXO II - Preencher'!W4167</f>
        <v>0</v>
      </c>
      <c r="P4158" s="14">
        <f>'[1]TCE - ANEXO II - Preencher'!X4167</f>
        <v>0</v>
      </c>
    </row>
    <row r="4159" spans="1:16" s="18" customFormat="1">
      <c r="A4159" s="6" t="str">
        <f>IFERROR(VLOOKUP(B4159,'[1]DADOS (OCULTAR)'!$Q$3:$S$133,3,0),"")</f>
        <v/>
      </c>
      <c r="B4159" s="7">
        <f>'[1]TCE - ANEXO II - Preencher'!C4168</f>
        <v>0</v>
      </c>
      <c r="C4159" s="8"/>
      <c r="D4159" s="9">
        <f>'[1]TCE - ANEXO II - Preencher'!E4168</f>
        <v>0</v>
      </c>
      <c r="E4159" s="10">
        <f>IF('[1]TCE - ANEXO II - Preencher'!G4168="4 - Assistência Odontológica","2 - Outros Profissionais da saúde",'[1]TCE - ANEXO II - Preencher'!G4168)</f>
        <v>0</v>
      </c>
      <c r="F4159" s="11">
        <f>'[1]TCE - ANEXO II - Preencher'!H4168</f>
        <v>0</v>
      </c>
      <c r="G4159" s="12">
        <f>'[1]TCE - ANEXO II - Preencher'!I4168</f>
        <v>0</v>
      </c>
      <c r="H4159" s="11">
        <f>'[1]TCE - ANEXO II - Preencher'!J4168</f>
        <v>0</v>
      </c>
      <c r="I4159" s="11">
        <f>'[1]TCE - ANEXO II - Preencher'!K4168</f>
        <v>0</v>
      </c>
      <c r="J4159" s="13">
        <f>'[1]TCE - ANEXO II - Preencher'!L4168</f>
        <v>0</v>
      </c>
      <c r="K4159" s="13">
        <f>'[1]TCE - ANEXO II - Preencher'!P4168</f>
        <v>0</v>
      </c>
      <c r="L4159" s="13">
        <f>'[1]TCE - ANEXO II - Preencher'!Q4168</f>
        <v>0</v>
      </c>
      <c r="M4159" s="13">
        <f>'[1]TCE - ANEXO II - Preencher'!R4168</f>
        <v>0</v>
      </c>
      <c r="N4159" s="14">
        <f>'[1]TCE - ANEXO II - Preencher'!S4168</f>
        <v>0</v>
      </c>
      <c r="O4159" s="15">
        <f>'[1]TCE - ANEXO II - Preencher'!W4168</f>
        <v>0</v>
      </c>
      <c r="P4159" s="14">
        <f>'[1]TCE - ANEXO II - Preencher'!X4168</f>
        <v>0</v>
      </c>
    </row>
    <row r="4160" spans="1:16" s="18" customFormat="1">
      <c r="A4160" s="6" t="str">
        <f>IFERROR(VLOOKUP(B4160,'[1]DADOS (OCULTAR)'!$Q$3:$S$133,3,0),"")</f>
        <v/>
      </c>
      <c r="B4160" s="7">
        <f>'[1]TCE - ANEXO II - Preencher'!C4169</f>
        <v>0</v>
      </c>
      <c r="C4160" s="8"/>
      <c r="D4160" s="9">
        <f>'[1]TCE - ANEXO II - Preencher'!E4169</f>
        <v>0</v>
      </c>
      <c r="E4160" s="10">
        <f>IF('[1]TCE - ANEXO II - Preencher'!G4169="4 - Assistência Odontológica","2 - Outros Profissionais da saúde",'[1]TCE - ANEXO II - Preencher'!G4169)</f>
        <v>0</v>
      </c>
      <c r="F4160" s="11">
        <f>'[1]TCE - ANEXO II - Preencher'!H4169</f>
        <v>0</v>
      </c>
      <c r="G4160" s="12">
        <f>'[1]TCE - ANEXO II - Preencher'!I4169</f>
        <v>0</v>
      </c>
      <c r="H4160" s="11">
        <f>'[1]TCE - ANEXO II - Preencher'!J4169</f>
        <v>0</v>
      </c>
      <c r="I4160" s="11">
        <f>'[1]TCE - ANEXO II - Preencher'!K4169</f>
        <v>0</v>
      </c>
      <c r="J4160" s="13">
        <f>'[1]TCE - ANEXO II - Preencher'!L4169</f>
        <v>0</v>
      </c>
      <c r="K4160" s="13">
        <f>'[1]TCE - ANEXO II - Preencher'!P4169</f>
        <v>0</v>
      </c>
      <c r="L4160" s="13">
        <f>'[1]TCE - ANEXO II - Preencher'!Q4169</f>
        <v>0</v>
      </c>
      <c r="M4160" s="13">
        <f>'[1]TCE - ANEXO II - Preencher'!R4169</f>
        <v>0</v>
      </c>
      <c r="N4160" s="14">
        <f>'[1]TCE - ANEXO II - Preencher'!S4169</f>
        <v>0</v>
      </c>
      <c r="O4160" s="15">
        <f>'[1]TCE - ANEXO II - Preencher'!W4169</f>
        <v>0</v>
      </c>
      <c r="P4160" s="14">
        <f>'[1]TCE - ANEXO II - Preencher'!X4169</f>
        <v>0</v>
      </c>
    </row>
    <row r="4161" spans="1:16" s="18" customFormat="1">
      <c r="A4161" s="6" t="str">
        <f>IFERROR(VLOOKUP(B4161,'[1]DADOS (OCULTAR)'!$Q$3:$S$133,3,0),"")</f>
        <v/>
      </c>
      <c r="B4161" s="7">
        <f>'[1]TCE - ANEXO II - Preencher'!C4170</f>
        <v>0</v>
      </c>
      <c r="C4161" s="8"/>
      <c r="D4161" s="9">
        <f>'[1]TCE - ANEXO II - Preencher'!E4170</f>
        <v>0</v>
      </c>
      <c r="E4161" s="10">
        <f>IF('[1]TCE - ANEXO II - Preencher'!G4170="4 - Assistência Odontológica","2 - Outros Profissionais da saúde",'[1]TCE - ANEXO II - Preencher'!G4170)</f>
        <v>0</v>
      </c>
      <c r="F4161" s="11">
        <f>'[1]TCE - ANEXO II - Preencher'!H4170</f>
        <v>0</v>
      </c>
      <c r="G4161" s="12">
        <f>'[1]TCE - ANEXO II - Preencher'!I4170</f>
        <v>0</v>
      </c>
      <c r="H4161" s="11">
        <f>'[1]TCE - ANEXO II - Preencher'!J4170</f>
        <v>0</v>
      </c>
      <c r="I4161" s="11">
        <f>'[1]TCE - ANEXO II - Preencher'!K4170</f>
        <v>0</v>
      </c>
      <c r="J4161" s="13">
        <f>'[1]TCE - ANEXO II - Preencher'!L4170</f>
        <v>0</v>
      </c>
      <c r="K4161" s="13">
        <f>'[1]TCE - ANEXO II - Preencher'!P4170</f>
        <v>0</v>
      </c>
      <c r="L4161" s="13">
        <f>'[1]TCE - ANEXO II - Preencher'!Q4170</f>
        <v>0</v>
      </c>
      <c r="M4161" s="13">
        <f>'[1]TCE - ANEXO II - Preencher'!R4170</f>
        <v>0</v>
      </c>
      <c r="N4161" s="14">
        <f>'[1]TCE - ANEXO II - Preencher'!S4170</f>
        <v>0</v>
      </c>
      <c r="O4161" s="15">
        <f>'[1]TCE - ANEXO II - Preencher'!W4170</f>
        <v>0</v>
      </c>
      <c r="P4161" s="14">
        <f>'[1]TCE - ANEXO II - Preencher'!X4170</f>
        <v>0</v>
      </c>
    </row>
    <row r="4162" spans="1:16" s="18" customFormat="1">
      <c r="A4162" s="6" t="str">
        <f>IFERROR(VLOOKUP(B4162,'[1]DADOS (OCULTAR)'!$Q$3:$S$133,3,0),"")</f>
        <v/>
      </c>
      <c r="B4162" s="7">
        <f>'[1]TCE - ANEXO II - Preencher'!C4171</f>
        <v>0</v>
      </c>
      <c r="C4162" s="8"/>
      <c r="D4162" s="9">
        <f>'[1]TCE - ANEXO II - Preencher'!E4171</f>
        <v>0</v>
      </c>
      <c r="E4162" s="10">
        <f>IF('[1]TCE - ANEXO II - Preencher'!G4171="4 - Assistência Odontológica","2 - Outros Profissionais da saúde",'[1]TCE - ANEXO II - Preencher'!G4171)</f>
        <v>0</v>
      </c>
      <c r="F4162" s="11">
        <f>'[1]TCE - ANEXO II - Preencher'!H4171</f>
        <v>0</v>
      </c>
      <c r="G4162" s="12">
        <f>'[1]TCE - ANEXO II - Preencher'!I4171</f>
        <v>0</v>
      </c>
      <c r="H4162" s="11">
        <f>'[1]TCE - ANEXO II - Preencher'!J4171</f>
        <v>0</v>
      </c>
      <c r="I4162" s="11">
        <f>'[1]TCE - ANEXO II - Preencher'!K4171</f>
        <v>0</v>
      </c>
      <c r="J4162" s="13">
        <f>'[1]TCE - ANEXO II - Preencher'!L4171</f>
        <v>0</v>
      </c>
      <c r="K4162" s="13">
        <f>'[1]TCE - ANEXO II - Preencher'!P4171</f>
        <v>0</v>
      </c>
      <c r="L4162" s="13">
        <f>'[1]TCE - ANEXO II - Preencher'!Q4171</f>
        <v>0</v>
      </c>
      <c r="M4162" s="13">
        <f>'[1]TCE - ANEXO II - Preencher'!R4171</f>
        <v>0</v>
      </c>
      <c r="N4162" s="14">
        <f>'[1]TCE - ANEXO II - Preencher'!S4171</f>
        <v>0</v>
      </c>
      <c r="O4162" s="15">
        <f>'[1]TCE - ANEXO II - Preencher'!W4171</f>
        <v>0</v>
      </c>
      <c r="P4162" s="14">
        <f>'[1]TCE - ANEXO II - Preencher'!X4171</f>
        <v>0</v>
      </c>
    </row>
    <row r="4163" spans="1:16" s="18" customFormat="1">
      <c r="A4163" s="6" t="str">
        <f>IFERROR(VLOOKUP(B4163,'[1]DADOS (OCULTAR)'!$Q$3:$S$133,3,0),"")</f>
        <v/>
      </c>
      <c r="B4163" s="7">
        <f>'[1]TCE - ANEXO II - Preencher'!C4172</f>
        <v>0</v>
      </c>
      <c r="C4163" s="8"/>
      <c r="D4163" s="9">
        <f>'[1]TCE - ANEXO II - Preencher'!E4172</f>
        <v>0</v>
      </c>
      <c r="E4163" s="10">
        <f>IF('[1]TCE - ANEXO II - Preencher'!G4172="4 - Assistência Odontológica","2 - Outros Profissionais da saúde",'[1]TCE - ANEXO II - Preencher'!G4172)</f>
        <v>0</v>
      </c>
      <c r="F4163" s="11">
        <f>'[1]TCE - ANEXO II - Preencher'!H4172</f>
        <v>0</v>
      </c>
      <c r="G4163" s="12">
        <f>'[1]TCE - ANEXO II - Preencher'!I4172</f>
        <v>0</v>
      </c>
      <c r="H4163" s="11">
        <f>'[1]TCE - ANEXO II - Preencher'!J4172</f>
        <v>0</v>
      </c>
      <c r="I4163" s="11">
        <f>'[1]TCE - ANEXO II - Preencher'!K4172</f>
        <v>0</v>
      </c>
      <c r="J4163" s="13">
        <f>'[1]TCE - ANEXO II - Preencher'!L4172</f>
        <v>0</v>
      </c>
      <c r="K4163" s="13">
        <f>'[1]TCE - ANEXO II - Preencher'!P4172</f>
        <v>0</v>
      </c>
      <c r="L4163" s="13">
        <f>'[1]TCE - ANEXO II - Preencher'!Q4172</f>
        <v>0</v>
      </c>
      <c r="M4163" s="13">
        <f>'[1]TCE - ANEXO II - Preencher'!R4172</f>
        <v>0</v>
      </c>
      <c r="N4163" s="14">
        <f>'[1]TCE - ANEXO II - Preencher'!S4172</f>
        <v>0</v>
      </c>
      <c r="O4163" s="15">
        <f>'[1]TCE - ANEXO II - Preencher'!W4172</f>
        <v>0</v>
      </c>
      <c r="P4163" s="14">
        <f>'[1]TCE - ANEXO II - Preencher'!X4172</f>
        <v>0</v>
      </c>
    </row>
    <row r="4164" spans="1:16" s="18" customFormat="1">
      <c r="A4164" s="6" t="str">
        <f>IFERROR(VLOOKUP(B4164,'[1]DADOS (OCULTAR)'!$Q$3:$S$133,3,0),"")</f>
        <v/>
      </c>
      <c r="B4164" s="7">
        <f>'[1]TCE - ANEXO II - Preencher'!C4173</f>
        <v>0</v>
      </c>
      <c r="C4164" s="8"/>
      <c r="D4164" s="9">
        <f>'[1]TCE - ANEXO II - Preencher'!E4173</f>
        <v>0</v>
      </c>
      <c r="E4164" s="10">
        <f>IF('[1]TCE - ANEXO II - Preencher'!G4173="4 - Assistência Odontológica","2 - Outros Profissionais da saúde",'[1]TCE - ANEXO II - Preencher'!G4173)</f>
        <v>0</v>
      </c>
      <c r="F4164" s="11">
        <f>'[1]TCE - ANEXO II - Preencher'!H4173</f>
        <v>0</v>
      </c>
      <c r="G4164" s="12">
        <f>'[1]TCE - ANEXO II - Preencher'!I4173</f>
        <v>0</v>
      </c>
      <c r="H4164" s="11">
        <f>'[1]TCE - ANEXO II - Preencher'!J4173</f>
        <v>0</v>
      </c>
      <c r="I4164" s="11">
        <f>'[1]TCE - ANEXO II - Preencher'!K4173</f>
        <v>0</v>
      </c>
      <c r="J4164" s="13">
        <f>'[1]TCE - ANEXO II - Preencher'!L4173</f>
        <v>0</v>
      </c>
      <c r="K4164" s="13">
        <f>'[1]TCE - ANEXO II - Preencher'!P4173</f>
        <v>0</v>
      </c>
      <c r="L4164" s="13">
        <f>'[1]TCE - ANEXO II - Preencher'!Q4173</f>
        <v>0</v>
      </c>
      <c r="M4164" s="13">
        <f>'[1]TCE - ANEXO II - Preencher'!R4173</f>
        <v>0</v>
      </c>
      <c r="N4164" s="14">
        <f>'[1]TCE - ANEXO II - Preencher'!S4173</f>
        <v>0</v>
      </c>
      <c r="O4164" s="15">
        <f>'[1]TCE - ANEXO II - Preencher'!W4173</f>
        <v>0</v>
      </c>
      <c r="P4164" s="14">
        <f>'[1]TCE - ANEXO II - Preencher'!X4173</f>
        <v>0</v>
      </c>
    </row>
    <row r="4165" spans="1:16" s="18" customFormat="1">
      <c r="A4165" s="6" t="str">
        <f>IFERROR(VLOOKUP(B4165,'[1]DADOS (OCULTAR)'!$Q$3:$S$133,3,0),"")</f>
        <v/>
      </c>
      <c r="B4165" s="7">
        <f>'[1]TCE - ANEXO II - Preencher'!C4174</f>
        <v>0</v>
      </c>
      <c r="C4165" s="8"/>
      <c r="D4165" s="9">
        <f>'[1]TCE - ANEXO II - Preencher'!E4174</f>
        <v>0</v>
      </c>
      <c r="E4165" s="10">
        <f>IF('[1]TCE - ANEXO II - Preencher'!G4174="4 - Assistência Odontológica","2 - Outros Profissionais da saúde",'[1]TCE - ANEXO II - Preencher'!G4174)</f>
        <v>0</v>
      </c>
      <c r="F4165" s="11">
        <f>'[1]TCE - ANEXO II - Preencher'!H4174</f>
        <v>0</v>
      </c>
      <c r="G4165" s="12">
        <f>'[1]TCE - ANEXO II - Preencher'!I4174</f>
        <v>0</v>
      </c>
      <c r="H4165" s="11">
        <f>'[1]TCE - ANEXO II - Preencher'!J4174</f>
        <v>0</v>
      </c>
      <c r="I4165" s="11">
        <f>'[1]TCE - ANEXO II - Preencher'!K4174</f>
        <v>0</v>
      </c>
      <c r="J4165" s="13">
        <f>'[1]TCE - ANEXO II - Preencher'!L4174</f>
        <v>0</v>
      </c>
      <c r="K4165" s="13">
        <f>'[1]TCE - ANEXO II - Preencher'!P4174</f>
        <v>0</v>
      </c>
      <c r="L4165" s="13">
        <f>'[1]TCE - ANEXO II - Preencher'!Q4174</f>
        <v>0</v>
      </c>
      <c r="M4165" s="13">
        <f>'[1]TCE - ANEXO II - Preencher'!R4174</f>
        <v>0</v>
      </c>
      <c r="N4165" s="14">
        <f>'[1]TCE - ANEXO II - Preencher'!S4174</f>
        <v>0</v>
      </c>
      <c r="O4165" s="15">
        <f>'[1]TCE - ANEXO II - Preencher'!W4174</f>
        <v>0</v>
      </c>
      <c r="P4165" s="14">
        <f>'[1]TCE - ANEXO II - Preencher'!X4174</f>
        <v>0</v>
      </c>
    </row>
    <row r="4166" spans="1:16" s="18" customFormat="1">
      <c r="A4166" s="6" t="str">
        <f>IFERROR(VLOOKUP(B4166,'[1]DADOS (OCULTAR)'!$Q$3:$S$133,3,0),"")</f>
        <v/>
      </c>
      <c r="B4166" s="7">
        <f>'[1]TCE - ANEXO II - Preencher'!C4175</f>
        <v>0</v>
      </c>
      <c r="C4166" s="8"/>
      <c r="D4166" s="9">
        <f>'[1]TCE - ANEXO II - Preencher'!E4175</f>
        <v>0</v>
      </c>
      <c r="E4166" s="10">
        <f>IF('[1]TCE - ANEXO II - Preencher'!G4175="4 - Assistência Odontológica","2 - Outros Profissionais da saúde",'[1]TCE - ANEXO II - Preencher'!G4175)</f>
        <v>0</v>
      </c>
      <c r="F4166" s="11">
        <f>'[1]TCE - ANEXO II - Preencher'!H4175</f>
        <v>0</v>
      </c>
      <c r="G4166" s="12">
        <f>'[1]TCE - ANEXO II - Preencher'!I4175</f>
        <v>0</v>
      </c>
      <c r="H4166" s="11">
        <f>'[1]TCE - ANEXO II - Preencher'!J4175</f>
        <v>0</v>
      </c>
      <c r="I4166" s="11">
        <f>'[1]TCE - ANEXO II - Preencher'!K4175</f>
        <v>0</v>
      </c>
      <c r="J4166" s="13">
        <f>'[1]TCE - ANEXO II - Preencher'!L4175</f>
        <v>0</v>
      </c>
      <c r="K4166" s="13">
        <f>'[1]TCE - ANEXO II - Preencher'!P4175</f>
        <v>0</v>
      </c>
      <c r="L4166" s="13">
        <f>'[1]TCE - ANEXO II - Preencher'!Q4175</f>
        <v>0</v>
      </c>
      <c r="M4166" s="13">
        <f>'[1]TCE - ANEXO II - Preencher'!R4175</f>
        <v>0</v>
      </c>
      <c r="N4166" s="14">
        <f>'[1]TCE - ANEXO II - Preencher'!S4175</f>
        <v>0</v>
      </c>
      <c r="O4166" s="15">
        <f>'[1]TCE - ANEXO II - Preencher'!W4175</f>
        <v>0</v>
      </c>
      <c r="P4166" s="14">
        <f>'[1]TCE - ANEXO II - Preencher'!X4175</f>
        <v>0</v>
      </c>
    </row>
    <row r="4167" spans="1:16" s="18" customFormat="1">
      <c r="A4167" s="6" t="str">
        <f>IFERROR(VLOOKUP(B4167,'[1]DADOS (OCULTAR)'!$Q$3:$S$133,3,0),"")</f>
        <v/>
      </c>
      <c r="B4167" s="7">
        <f>'[1]TCE - ANEXO II - Preencher'!C4176</f>
        <v>0</v>
      </c>
      <c r="C4167" s="8"/>
      <c r="D4167" s="9">
        <f>'[1]TCE - ANEXO II - Preencher'!E4176</f>
        <v>0</v>
      </c>
      <c r="E4167" s="10">
        <f>IF('[1]TCE - ANEXO II - Preencher'!G4176="4 - Assistência Odontológica","2 - Outros Profissionais da saúde",'[1]TCE - ANEXO II - Preencher'!G4176)</f>
        <v>0</v>
      </c>
      <c r="F4167" s="11">
        <f>'[1]TCE - ANEXO II - Preencher'!H4176</f>
        <v>0</v>
      </c>
      <c r="G4167" s="12">
        <f>'[1]TCE - ANEXO II - Preencher'!I4176</f>
        <v>0</v>
      </c>
      <c r="H4167" s="11">
        <f>'[1]TCE - ANEXO II - Preencher'!J4176</f>
        <v>0</v>
      </c>
      <c r="I4167" s="11">
        <f>'[1]TCE - ANEXO II - Preencher'!K4176</f>
        <v>0</v>
      </c>
      <c r="J4167" s="13">
        <f>'[1]TCE - ANEXO II - Preencher'!L4176</f>
        <v>0</v>
      </c>
      <c r="K4167" s="13">
        <f>'[1]TCE - ANEXO II - Preencher'!P4176</f>
        <v>0</v>
      </c>
      <c r="L4167" s="13">
        <f>'[1]TCE - ANEXO II - Preencher'!Q4176</f>
        <v>0</v>
      </c>
      <c r="M4167" s="13">
        <f>'[1]TCE - ANEXO II - Preencher'!R4176</f>
        <v>0</v>
      </c>
      <c r="N4167" s="14">
        <f>'[1]TCE - ANEXO II - Preencher'!S4176</f>
        <v>0</v>
      </c>
      <c r="O4167" s="15">
        <f>'[1]TCE - ANEXO II - Preencher'!W4176</f>
        <v>0</v>
      </c>
      <c r="P4167" s="14">
        <f>'[1]TCE - ANEXO II - Preencher'!X4176</f>
        <v>0</v>
      </c>
    </row>
    <row r="4168" spans="1:16" s="18" customFormat="1">
      <c r="A4168" s="6" t="str">
        <f>IFERROR(VLOOKUP(B4168,'[1]DADOS (OCULTAR)'!$Q$3:$S$133,3,0),"")</f>
        <v/>
      </c>
      <c r="B4168" s="7">
        <f>'[1]TCE - ANEXO II - Preencher'!C4177</f>
        <v>0</v>
      </c>
      <c r="C4168" s="8"/>
      <c r="D4168" s="9">
        <f>'[1]TCE - ANEXO II - Preencher'!E4177</f>
        <v>0</v>
      </c>
      <c r="E4168" s="10">
        <f>IF('[1]TCE - ANEXO II - Preencher'!G4177="4 - Assistência Odontológica","2 - Outros Profissionais da saúde",'[1]TCE - ANEXO II - Preencher'!G4177)</f>
        <v>0</v>
      </c>
      <c r="F4168" s="11">
        <f>'[1]TCE - ANEXO II - Preencher'!H4177</f>
        <v>0</v>
      </c>
      <c r="G4168" s="12">
        <f>'[1]TCE - ANEXO II - Preencher'!I4177</f>
        <v>0</v>
      </c>
      <c r="H4168" s="11">
        <f>'[1]TCE - ANEXO II - Preencher'!J4177</f>
        <v>0</v>
      </c>
      <c r="I4168" s="11">
        <f>'[1]TCE - ANEXO II - Preencher'!K4177</f>
        <v>0</v>
      </c>
      <c r="J4168" s="13">
        <f>'[1]TCE - ANEXO II - Preencher'!L4177</f>
        <v>0</v>
      </c>
      <c r="K4168" s="13">
        <f>'[1]TCE - ANEXO II - Preencher'!P4177</f>
        <v>0</v>
      </c>
      <c r="L4168" s="13">
        <f>'[1]TCE - ANEXO II - Preencher'!Q4177</f>
        <v>0</v>
      </c>
      <c r="M4168" s="13">
        <f>'[1]TCE - ANEXO II - Preencher'!R4177</f>
        <v>0</v>
      </c>
      <c r="N4168" s="14">
        <f>'[1]TCE - ANEXO II - Preencher'!S4177</f>
        <v>0</v>
      </c>
      <c r="O4168" s="15">
        <f>'[1]TCE - ANEXO II - Preencher'!W4177</f>
        <v>0</v>
      </c>
      <c r="P4168" s="14">
        <f>'[1]TCE - ANEXO II - Preencher'!X4177</f>
        <v>0</v>
      </c>
    </row>
    <row r="4169" spans="1:16" s="18" customFormat="1">
      <c r="A4169" s="6" t="str">
        <f>IFERROR(VLOOKUP(B4169,'[1]DADOS (OCULTAR)'!$Q$3:$S$133,3,0),"")</f>
        <v/>
      </c>
      <c r="B4169" s="7">
        <f>'[1]TCE - ANEXO II - Preencher'!C4178</f>
        <v>0</v>
      </c>
      <c r="C4169" s="8"/>
      <c r="D4169" s="9">
        <f>'[1]TCE - ANEXO II - Preencher'!E4178</f>
        <v>0</v>
      </c>
      <c r="E4169" s="10">
        <f>IF('[1]TCE - ANEXO II - Preencher'!G4178="4 - Assistência Odontológica","2 - Outros Profissionais da saúde",'[1]TCE - ANEXO II - Preencher'!G4178)</f>
        <v>0</v>
      </c>
      <c r="F4169" s="11">
        <f>'[1]TCE - ANEXO II - Preencher'!H4178</f>
        <v>0</v>
      </c>
      <c r="G4169" s="12">
        <f>'[1]TCE - ANEXO II - Preencher'!I4178</f>
        <v>0</v>
      </c>
      <c r="H4169" s="11">
        <f>'[1]TCE - ANEXO II - Preencher'!J4178</f>
        <v>0</v>
      </c>
      <c r="I4169" s="11">
        <f>'[1]TCE - ANEXO II - Preencher'!K4178</f>
        <v>0</v>
      </c>
      <c r="J4169" s="13">
        <f>'[1]TCE - ANEXO II - Preencher'!L4178</f>
        <v>0</v>
      </c>
      <c r="K4169" s="13">
        <f>'[1]TCE - ANEXO II - Preencher'!P4178</f>
        <v>0</v>
      </c>
      <c r="L4169" s="13">
        <f>'[1]TCE - ANEXO II - Preencher'!Q4178</f>
        <v>0</v>
      </c>
      <c r="M4169" s="13">
        <f>'[1]TCE - ANEXO II - Preencher'!R4178</f>
        <v>0</v>
      </c>
      <c r="N4169" s="14">
        <f>'[1]TCE - ANEXO II - Preencher'!S4178</f>
        <v>0</v>
      </c>
      <c r="O4169" s="15">
        <f>'[1]TCE - ANEXO II - Preencher'!W4178</f>
        <v>0</v>
      </c>
      <c r="P4169" s="14">
        <f>'[1]TCE - ANEXO II - Preencher'!X4178</f>
        <v>0</v>
      </c>
    </row>
    <row r="4170" spans="1:16" s="18" customFormat="1">
      <c r="A4170" s="6" t="str">
        <f>IFERROR(VLOOKUP(B4170,'[1]DADOS (OCULTAR)'!$Q$3:$S$133,3,0),"")</f>
        <v/>
      </c>
      <c r="B4170" s="7">
        <f>'[1]TCE - ANEXO II - Preencher'!C4179</f>
        <v>0</v>
      </c>
      <c r="C4170" s="8"/>
      <c r="D4170" s="9">
        <f>'[1]TCE - ANEXO II - Preencher'!E4179</f>
        <v>0</v>
      </c>
      <c r="E4170" s="10">
        <f>IF('[1]TCE - ANEXO II - Preencher'!G4179="4 - Assistência Odontológica","2 - Outros Profissionais da saúde",'[1]TCE - ANEXO II - Preencher'!G4179)</f>
        <v>0</v>
      </c>
      <c r="F4170" s="11">
        <f>'[1]TCE - ANEXO II - Preencher'!H4179</f>
        <v>0</v>
      </c>
      <c r="G4170" s="12">
        <f>'[1]TCE - ANEXO II - Preencher'!I4179</f>
        <v>0</v>
      </c>
      <c r="H4170" s="11">
        <f>'[1]TCE - ANEXO II - Preencher'!J4179</f>
        <v>0</v>
      </c>
      <c r="I4170" s="11">
        <f>'[1]TCE - ANEXO II - Preencher'!K4179</f>
        <v>0</v>
      </c>
      <c r="J4170" s="13">
        <f>'[1]TCE - ANEXO II - Preencher'!L4179</f>
        <v>0</v>
      </c>
      <c r="K4170" s="13">
        <f>'[1]TCE - ANEXO II - Preencher'!P4179</f>
        <v>0</v>
      </c>
      <c r="L4170" s="13">
        <f>'[1]TCE - ANEXO II - Preencher'!Q4179</f>
        <v>0</v>
      </c>
      <c r="M4170" s="13">
        <f>'[1]TCE - ANEXO II - Preencher'!R4179</f>
        <v>0</v>
      </c>
      <c r="N4170" s="14">
        <f>'[1]TCE - ANEXO II - Preencher'!S4179</f>
        <v>0</v>
      </c>
      <c r="O4170" s="15">
        <f>'[1]TCE - ANEXO II - Preencher'!W4179</f>
        <v>0</v>
      </c>
      <c r="P4170" s="14">
        <f>'[1]TCE - ANEXO II - Preencher'!X4179</f>
        <v>0</v>
      </c>
    </row>
    <row r="4171" spans="1:16" s="18" customFormat="1">
      <c r="A4171" s="6" t="str">
        <f>IFERROR(VLOOKUP(B4171,'[1]DADOS (OCULTAR)'!$Q$3:$S$133,3,0),"")</f>
        <v/>
      </c>
      <c r="B4171" s="7">
        <f>'[1]TCE - ANEXO II - Preencher'!C4180</f>
        <v>0</v>
      </c>
      <c r="C4171" s="8"/>
      <c r="D4171" s="9">
        <f>'[1]TCE - ANEXO II - Preencher'!E4180</f>
        <v>0</v>
      </c>
      <c r="E4171" s="10">
        <f>IF('[1]TCE - ANEXO II - Preencher'!G4180="4 - Assistência Odontológica","2 - Outros Profissionais da saúde",'[1]TCE - ANEXO II - Preencher'!G4180)</f>
        <v>0</v>
      </c>
      <c r="F4171" s="11">
        <f>'[1]TCE - ANEXO II - Preencher'!H4180</f>
        <v>0</v>
      </c>
      <c r="G4171" s="12">
        <f>'[1]TCE - ANEXO II - Preencher'!I4180</f>
        <v>0</v>
      </c>
      <c r="H4171" s="11">
        <f>'[1]TCE - ANEXO II - Preencher'!J4180</f>
        <v>0</v>
      </c>
      <c r="I4171" s="11">
        <f>'[1]TCE - ANEXO II - Preencher'!K4180</f>
        <v>0</v>
      </c>
      <c r="J4171" s="13">
        <f>'[1]TCE - ANEXO II - Preencher'!L4180</f>
        <v>0</v>
      </c>
      <c r="K4171" s="13">
        <f>'[1]TCE - ANEXO II - Preencher'!P4180</f>
        <v>0</v>
      </c>
      <c r="L4171" s="13">
        <f>'[1]TCE - ANEXO II - Preencher'!Q4180</f>
        <v>0</v>
      </c>
      <c r="M4171" s="13">
        <f>'[1]TCE - ANEXO II - Preencher'!R4180</f>
        <v>0</v>
      </c>
      <c r="N4171" s="14">
        <f>'[1]TCE - ANEXO II - Preencher'!S4180</f>
        <v>0</v>
      </c>
      <c r="O4171" s="15">
        <f>'[1]TCE - ANEXO II - Preencher'!W4180</f>
        <v>0</v>
      </c>
      <c r="P4171" s="14">
        <f>'[1]TCE - ANEXO II - Preencher'!X4180</f>
        <v>0</v>
      </c>
    </row>
    <row r="4172" spans="1:16" s="18" customFormat="1">
      <c r="A4172" s="6" t="str">
        <f>IFERROR(VLOOKUP(B4172,'[1]DADOS (OCULTAR)'!$Q$3:$S$133,3,0),"")</f>
        <v/>
      </c>
      <c r="B4172" s="7">
        <f>'[1]TCE - ANEXO II - Preencher'!C4181</f>
        <v>0</v>
      </c>
      <c r="C4172" s="8"/>
      <c r="D4172" s="9">
        <f>'[1]TCE - ANEXO II - Preencher'!E4181</f>
        <v>0</v>
      </c>
      <c r="E4172" s="10">
        <f>IF('[1]TCE - ANEXO II - Preencher'!G4181="4 - Assistência Odontológica","2 - Outros Profissionais da saúde",'[1]TCE - ANEXO II - Preencher'!G4181)</f>
        <v>0</v>
      </c>
      <c r="F4172" s="11">
        <f>'[1]TCE - ANEXO II - Preencher'!H4181</f>
        <v>0</v>
      </c>
      <c r="G4172" s="12">
        <f>'[1]TCE - ANEXO II - Preencher'!I4181</f>
        <v>0</v>
      </c>
      <c r="H4172" s="11">
        <f>'[1]TCE - ANEXO II - Preencher'!J4181</f>
        <v>0</v>
      </c>
      <c r="I4172" s="11">
        <f>'[1]TCE - ANEXO II - Preencher'!K4181</f>
        <v>0</v>
      </c>
      <c r="J4172" s="13">
        <f>'[1]TCE - ANEXO II - Preencher'!L4181</f>
        <v>0</v>
      </c>
      <c r="K4172" s="13">
        <f>'[1]TCE - ANEXO II - Preencher'!P4181</f>
        <v>0</v>
      </c>
      <c r="L4172" s="13">
        <f>'[1]TCE - ANEXO II - Preencher'!Q4181</f>
        <v>0</v>
      </c>
      <c r="M4172" s="13">
        <f>'[1]TCE - ANEXO II - Preencher'!R4181</f>
        <v>0</v>
      </c>
      <c r="N4172" s="14">
        <f>'[1]TCE - ANEXO II - Preencher'!S4181</f>
        <v>0</v>
      </c>
      <c r="O4172" s="15">
        <f>'[1]TCE - ANEXO II - Preencher'!W4181</f>
        <v>0</v>
      </c>
      <c r="P4172" s="14">
        <f>'[1]TCE - ANEXO II - Preencher'!X4181</f>
        <v>0</v>
      </c>
    </row>
    <row r="4173" spans="1:16" s="18" customFormat="1">
      <c r="A4173" s="6" t="str">
        <f>IFERROR(VLOOKUP(B4173,'[1]DADOS (OCULTAR)'!$Q$3:$S$133,3,0),"")</f>
        <v/>
      </c>
      <c r="B4173" s="7">
        <f>'[1]TCE - ANEXO II - Preencher'!C4182</f>
        <v>0</v>
      </c>
      <c r="C4173" s="8"/>
      <c r="D4173" s="9">
        <f>'[1]TCE - ANEXO II - Preencher'!E4182</f>
        <v>0</v>
      </c>
      <c r="E4173" s="10">
        <f>IF('[1]TCE - ANEXO II - Preencher'!G4182="4 - Assistência Odontológica","2 - Outros Profissionais da saúde",'[1]TCE - ANEXO II - Preencher'!G4182)</f>
        <v>0</v>
      </c>
      <c r="F4173" s="11">
        <f>'[1]TCE - ANEXO II - Preencher'!H4182</f>
        <v>0</v>
      </c>
      <c r="G4173" s="12">
        <f>'[1]TCE - ANEXO II - Preencher'!I4182</f>
        <v>0</v>
      </c>
      <c r="H4173" s="11">
        <f>'[1]TCE - ANEXO II - Preencher'!J4182</f>
        <v>0</v>
      </c>
      <c r="I4173" s="11">
        <f>'[1]TCE - ANEXO II - Preencher'!K4182</f>
        <v>0</v>
      </c>
      <c r="J4173" s="13">
        <f>'[1]TCE - ANEXO II - Preencher'!L4182</f>
        <v>0</v>
      </c>
      <c r="K4173" s="13">
        <f>'[1]TCE - ANEXO II - Preencher'!P4182</f>
        <v>0</v>
      </c>
      <c r="L4173" s="13">
        <f>'[1]TCE - ANEXO II - Preencher'!Q4182</f>
        <v>0</v>
      </c>
      <c r="M4173" s="13">
        <f>'[1]TCE - ANEXO II - Preencher'!R4182</f>
        <v>0</v>
      </c>
      <c r="N4173" s="14">
        <f>'[1]TCE - ANEXO II - Preencher'!S4182</f>
        <v>0</v>
      </c>
      <c r="O4173" s="15">
        <f>'[1]TCE - ANEXO II - Preencher'!W4182</f>
        <v>0</v>
      </c>
      <c r="P4173" s="14">
        <f>'[1]TCE - ANEXO II - Preencher'!X4182</f>
        <v>0</v>
      </c>
    </row>
    <row r="4174" spans="1:16" s="18" customFormat="1">
      <c r="A4174" s="6" t="str">
        <f>IFERROR(VLOOKUP(B4174,'[1]DADOS (OCULTAR)'!$Q$3:$S$133,3,0),"")</f>
        <v/>
      </c>
      <c r="B4174" s="7">
        <f>'[1]TCE - ANEXO II - Preencher'!C4183</f>
        <v>0</v>
      </c>
      <c r="C4174" s="8"/>
      <c r="D4174" s="9">
        <f>'[1]TCE - ANEXO II - Preencher'!E4183</f>
        <v>0</v>
      </c>
      <c r="E4174" s="10">
        <f>IF('[1]TCE - ANEXO II - Preencher'!G4183="4 - Assistência Odontológica","2 - Outros Profissionais da saúde",'[1]TCE - ANEXO II - Preencher'!G4183)</f>
        <v>0</v>
      </c>
      <c r="F4174" s="11">
        <f>'[1]TCE - ANEXO II - Preencher'!H4183</f>
        <v>0</v>
      </c>
      <c r="G4174" s="12">
        <f>'[1]TCE - ANEXO II - Preencher'!I4183</f>
        <v>0</v>
      </c>
      <c r="H4174" s="11">
        <f>'[1]TCE - ANEXO II - Preencher'!J4183</f>
        <v>0</v>
      </c>
      <c r="I4174" s="11">
        <f>'[1]TCE - ANEXO II - Preencher'!K4183</f>
        <v>0</v>
      </c>
      <c r="J4174" s="13">
        <f>'[1]TCE - ANEXO II - Preencher'!L4183</f>
        <v>0</v>
      </c>
      <c r="K4174" s="13">
        <f>'[1]TCE - ANEXO II - Preencher'!P4183</f>
        <v>0</v>
      </c>
      <c r="L4174" s="13">
        <f>'[1]TCE - ANEXO II - Preencher'!Q4183</f>
        <v>0</v>
      </c>
      <c r="M4174" s="13">
        <f>'[1]TCE - ANEXO II - Preencher'!R4183</f>
        <v>0</v>
      </c>
      <c r="N4174" s="14">
        <f>'[1]TCE - ANEXO II - Preencher'!S4183</f>
        <v>0</v>
      </c>
      <c r="O4174" s="15">
        <f>'[1]TCE - ANEXO II - Preencher'!W4183</f>
        <v>0</v>
      </c>
      <c r="P4174" s="14">
        <f>'[1]TCE - ANEXO II - Preencher'!X4183</f>
        <v>0</v>
      </c>
    </row>
    <row r="4175" spans="1:16" s="18" customFormat="1">
      <c r="A4175" s="6" t="str">
        <f>IFERROR(VLOOKUP(B4175,'[1]DADOS (OCULTAR)'!$Q$3:$S$133,3,0),"")</f>
        <v/>
      </c>
      <c r="B4175" s="7">
        <f>'[1]TCE - ANEXO II - Preencher'!C4184</f>
        <v>0</v>
      </c>
      <c r="C4175" s="8"/>
      <c r="D4175" s="9">
        <f>'[1]TCE - ANEXO II - Preencher'!E4184</f>
        <v>0</v>
      </c>
      <c r="E4175" s="10">
        <f>IF('[1]TCE - ANEXO II - Preencher'!G4184="4 - Assistência Odontológica","2 - Outros Profissionais da saúde",'[1]TCE - ANEXO II - Preencher'!G4184)</f>
        <v>0</v>
      </c>
      <c r="F4175" s="11">
        <f>'[1]TCE - ANEXO II - Preencher'!H4184</f>
        <v>0</v>
      </c>
      <c r="G4175" s="12">
        <f>'[1]TCE - ANEXO II - Preencher'!I4184</f>
        <v>0</v>
      </c>
      <c r="H4175" s="11">
        <f>'[1]TCE - ANEXO II - Preencher'!J4184</f>
        <v>0</v>
      </c>
      <c r="I4175" s="11">
        <f>'[1]TCE - ANEXO II - Preencher'!K4184</f>
        <v>0</v>
      </c>
      <c r="J4175" s="13">
        <f>'[1]TCE - ANEXO II - Preencher'!L4184</f>
        <v>0</v>
      </c>
      <c r="K4175" s="13">
        <f>'[1]TCE - ANEXO II - Preencher'!P4184</f>
        <v>0</v>
      </c>
      <c r="L4175" s="13">
        <f>'[1]TCE - ANEXO II - Preencher'!Q4184</f>
        <v>0</v>
      </c>
      <c r="M4175" s="13">
        <f>'[1]TCE - ANEXO II - Preencher'!R4184</f>
        <v>0</v>
      </c>
      <c r="N4175" s="14">
        <f>'[1]TCE - ANEXO II - Preencher'!S4184</f>
        <v>0</v>
      </c>
      <c r="O4175" s="15">
        <f>'[1]TCE - ANEXO II - Preencher'!W4184</f>
        <v>0</v>
      </c>
      <c r="P4175" s="14">
        <f>'[1]TCE - ANEXO II - Preencher'!X4184</f>
        <v>0</v>
      </c>
    </row>
    <row r="4176" spans="1:16" s="18" customFormat="1">
      <c r="A4176" s="6" t="str">
        <f>IFERROR(VLOOKUP(B4176,'[1]DADOS (OCULTAR)'!$Q$3:$S$133,3,0),"")</f>
        <v/>
      </c>
      <c r="B4176" s="7">
        <f>'[1]TCE - ANEXO II - Preencher'!C4185</f>
        <v>0</v>
      </c>
      <c r="C4176" s="8"/>
      <c r="D4176" s="9">
        <f>'[1]TCE - ANEXO II - Preencher'!E4185</f>
        <v>0</v>
      </c>
      <c r="E4176" s="10">
        <f>IF('[1]TCE - ANEXO II - Preencher'!G4185="4 - Assistência Odontológica","2 - Outros Profissionais da saúde",'[1]TCE - ANEXO II - Preencher'!G4185)</f>
        <v>0</v>
      </c>
      <c r="F4176" s="11">
        <f>'[1]TCE - ANEXO II - Preencher'!H4185</f>
        <v>0</v>
      </c>
      <c r="G4176" s="12">
        <f>'[1]TCE - ANEXO II - Preencher'!I4185</f>
        <v>0</v>
      </c>
      <c r="H4176" s="11">
        <f>'[1]TCE - ANEXO II - Preencher'!J4185</f>
        <v>0</v>
      </c>
      <c r="I4176" s="11">
        <f>'[1]TCE - ANEXO II - Preencher'!K4185</f>
        <v>0</v>
      </c>
      <c r="J4176" s="13">
        <f>'[1]TCE - ANEXO II - Preencher'!L4185</f>
        <v>0</v>
      </c>
      <c r="K4176" s="13">
        <f>'[1]TCE - ANEXO II - Preencher'!P4185</f>
        <v>0</v>
      </c>
      <c r="L4176" s="13">
        <f>'[1]TCE - ANEXO II - Preencher'!Q4185</f>
        <v>0</v>
      </c>
      <c r="M4176" s="13">
        <f>'[1]TCE - ANEXO II - Preencher'!R4185</f>
        <v>0</v>
      </c>
      <c r="N4176" s="14">
        <f>'[1]TCE - ANEXO II - Preencher'!S4185</f>
        <v>0</v>
      </c>
      <c r="O4176" s="15">
        <f>'[1]TCE - ANEXO II - Preencher'!W4185</f>
        <v>0</v>
      </c>
      <c r="P4176" s="14">
        <f>'[1]TCE - ANEXO II - Preencher'!X4185</f>
        <v>0</v>
      </c>
    </row>
    <row r="4177" spans="1:16" s="18" customFormat="1">
      <c r="A4177" s="6" t="str">
        <f>IFERROR(VLOOKUP(B4177,'[1]DADOS (OCULTAR)'!$Q$3:$S$133,3,0),"")</f>
        <v/>
      </c>
      <c r="B4177" s="7">
        <f>'[1]TCE - ANEXO II - Preencher'!C4186</f>
        <v>0</v>
      </c>
      <c r="C4177" s="8"/>
      <c r="D4177" s="9">
        <f>'[1]TCE - ANEXO II - Preencher'!E4186</f>
        <v>0</v>
      </c>
      <c r="E4177" s="10">
        <f>IF('[1]TCE - ANEXO II - Preencher'!G4186="4 - Assistência Odontológica","2 - Outros Profissionais da saúde",'[1]TCE - ANEXO II - Preencher'!G4186)</f>
        <v>0</v>
      </c>
      <c r="F4177" s="11">
        <f>'[1]TCE - ANEXO II - Preencher'!H4186</f>
        <v>0</v>
      </c>
      <c r="G4177" s="12">
        <f>'[1]TCE - ANEXO II - Preencher'!I4186</f>
        <v>0</v>
      </c>
      <c r="H4177" s="11">
        <f>'[1]TCE - ANEXO II - Preencher'!J4186</f>
        <v>0</v>
      </c>
      <c r="I4177" s="11">
        <f>'[1]TCE - ANEXO II - Preencher'!K4186</f>
        <v>0</v>
      </c>
      <c r="J4177" s="13">
        <f>'[1]TCE - ANEXO II - Preencher'!L4186</f>
        <v>0</v>
      </c>
      <c r="K4177" s="13">
        <f>'[1]TCE - ANEXO II - Preencher'!P4186</f>
        <v>0</v>
      </c>
      <c r="L4177" s="13">
        <f>'[1]TCE - ANEXO II - Preencher'!Q4186</f>
        <v>0</v>
      </c>
      <c r="M4177" s="13">
        <f>'[1]TCE - ANEXO II - Preencher'!R4186</f>
        <v>0</v>
      </c>
      <c r="N4177" s="14">
        <f>'[1]TCE - ANEXO II - Preencher'!S4186</f>
        <v>0</v>
      </c>
      <c r="O4177" s="15">
        <f>'[1]TCE - ANEXO II - Preencher'!W4186</f>
        <v>0</v>
      </c>
      <c r="P4177" s="14">
        <f>'[1]TCE - ANEXO II - Preencher'!X4186</f>
        <v>0</v>
      </c>
    </row>
    <row r="4178" spans="1:16" s="18" customFormat="1">
      <c r="A4178" s="6" t="str">
        <f>IFERROR(VLOOKUP(B4178,'[1]DADOS (OCULTAR)'!$Q$3:$S$133,3,0),"")</f>
        <v/>
      </c>
      <c r="B4178" s="7">
        <f>'[1]TCE - ANEXO II - Preencher'!C4187</f>
        <v>0</v>
      </c>
      <c r="C4178" s="8"/>
      <c r="D4178" s="9">
        <f>'[1]TCE - ANEXO II - Preencher'!E4187</f>
        <v>0</v>
      </c>
      <c r="E4178" s="10">
        <f>IF('[1]TCE - ANEXO II - Preencher'!G4187="4 - Assistência Odontológica","2 - Outros Profissionais da saúde",'[1]TCE - ANEXO II - Preencher'!G4187)</f>
        <v>0</v>
      </c>
      <c r="F4178" s="11">
        <f>'[1]TCE - ANEXO II - Preencher'!H4187</f>
        <v>0</v>
      </c>
      <c r="G4178" s="12">
        <f>'[1]TCE - ANEXO II - Preencher'!I4187</f>
        <v>0</v>
      </c>
      <c r="H4178" s="11">
        <f>'[1]TCE - ANEXO II - Preencher'!J4187</f>
        <v>0</v>
      </c>
      <c r="I4178" s="11">
        <f>'[1]TCE - ANEXO II - Preencher'!K4187</f>
        <v>0</v>
      </c>
      <c r="J4178" s="13">
        <f>'[1]TCE - ANEXO II - Preencher'!L4187</f>
        <v>0</v>
      </c>
      <c r="K4178" s="13">
        <f>'[1]TCE - ANEXO II - Preencher'!P4187</f>
        <v>0</v>
      </c>
      <c r="L4178" s="13">
        <f>'[1]TCE - ANEXO II - Preencher'!Q4187</f>
        <v>0</v>
      </c>
      <c r="M4178" s="13">
        <f>'[1]TCE - ANEXO II - Preencher'!R4187</f>
        <v>0</v>
      </c>
      <c r="N4178" s="14">
        <f>'[1]TCE - ANEXO II - Preencher'!S4187</f>
        <v>0</v>
      </c>
      <c r="O4178" s="15">
        <f>'[1]TCE - ANEXO II - Preencher'!W4187</f>
        <v>0</v>
      </c>
      <c r="P4178" s="14">
        <f>'[1]TCE - ANEXO II - Preencher'!X4187</f>
        <v>0</v>
      </c>
    </row>
    <row r="4179" spans="1:16" s="18" customFormat="1">
      <c r="A4179" s="6" t="str">
        <f>IFERROR(VLOOKUP(B4179,'[1]DADOS (OCULTAR)'!$Q$3:$S$133,3,0),"")</f>
        <v/>
      </c>
      <c r="B4179" s="7">
        <f>'[1]TCE - ANEXO II - Preencher'!C4188</f>
        <v>0</v>
      </c>
      <c r="C4179" s="8"/>
      <c r="D4179" s="9">
        <f>'[1]TCE - ANEXO II - Preencher'!E4188</f>
        <v>0</v>
      </c>
      <c r="E4179" s="10">
        <f>IF('[1]TCE - ANEXO II - Preencher'!G4188="4 - Assistência Odontológica","2 - Outros Profissionais da saúde",'[1]TCE - ANEXO II - Preencher'!G4188)</f>
        <v>0</v>
      </c>
      <c r="F4179" s="11">
        <f>'[1]TCE - ANEXO II - Preencher'!H4188</f>
        <v>0</v>
      </c>
      <c r="G4179" s="12">
        <f>'[1]TCE - ANEXO II - Preencher'!I4188</f>
        <v>0</v>
      </c>
      <c r="H4179" s="11">
        <f>'[1]TCE - ANEXO II - Preencher'!J4188</f>
        <v>0</v>
      </c>
      <c r="I4179" s="11">
        <f>'[1]TCE - ANEXO II - Preencher'!K4188</f>
        <v>0</v>
      </c>
      <c r="J4179" s="13">
        <f>'[1]TCE - ANEXO II - Preencher'!L4188</f>
        <v>0</v>
      </c>
      <c r="K4179" s="13">
        <f>'[1]TCE - ANEXO II - Preencher'!P4188</f>
        <v>0</v>
      </c>
      <c r="L4179" s="13">
        <f>'[1]TCE - ANEXO II - Preencher'!Q4188</f>
        <v>0</v>
      </c>
      <c r="M4179" s="13">
        <f>'[1]TCE - ANEXO II - Preencher'!R4188</f>
        <v>0</v>
      </c>
      <c r="N4179" s="14">
        <f>'[1]TCE - ANEXO II - Preencher'!S4188</f>
        <v>0</v>
      </c>
      <c r="O4179" s="15">
        <f>'[1]TCE - ANEXO II - Preencher'!W4188</f>
        <v>0</v>
      </c>
      <c r="P4179" s="14">
        <f>'[1]TCE - ANEXO II - Preencher'!X4188</f>
        <v>0</v>
      </c>
    </row>
    <row r="4180" spans="1:16" s="18" customFormat="1">
      <c r="A4180" s="6" t="str">
        <f>IFERROR(VLOOKUP(B4180,'[1]DADOS (OCULTAR)'!$Q$3:$S$133,3,0),"")</f>
        <v/>
      </c>
      <c r="B4180" s="7">
        <f>'[1]TCE - ANEXO II - Preencher'!C4189</f>
        <v>0</v>
      </c>
      <c r="C4180" s="8"/>
      <c r="D4180" s="9">
        <f>'[1]TCE - ANEXO II - Preencher'!E4189</f>
        <v>0</v>
      </c>
      <c r="E4180" s="10">
        <f>IF('[1]TCE - ANEXO II - Preencher'!G4189="4 - Assistência Odontológica","2 - Outros Profissionais da saúde",'[1]TCE - ANEXO II - Preencher'!G4189)</f>
        <v>0</v>
      </c>
      <c r="F4180" s="11">
        <f>'[1]TCE - ANEXO II - Preencher'!H4189</f>
        <v>0</v>
      </c>
      <c r="G4180" s="12">
        <f>'[1]TCE - ANEXO II - Preencher'!I4189</f>
        <v>0</v>
      </c>
      <c r="H4180" s="11">
        <f>'[1]TCE - ANEXO II - Preencher'!J4189</f>
        <v>0</v>
      </c>
      <c r="I4180" s="11">
        <f>'[1]TCE - ANEXO II - Preencher'!K4189</f>
        <v>0</v>
      </c>
      <c r="J4180" s="13">
        <f>'[1]TCE - ANEXO II - Preencher'!L4189</f>
        <v>0</v>
      </c>
      <c r="K4180" s="13">
        <f>'[1]TCE - ANEXO II - Preencher'!P4189</f>
        <v>0</v>
      </c>
      <c r="L4180" s="13">
        <f>'[1]TCE - ANEXO II - Preencher'!Q4189</f>
        <v>0</v>
      </c>
      <c r="M4180" s="13">
        <f>'[1]TCE - ANEXO II - Preencher'!R4189</f>
        <v>0</v>
      </c>
      <c r="N4180" s="14">
        <f>'[1]TCE - ANEXO II - Preencher'!S4189</f>
        <v>0</v>
      </c>
      <c r="O4180" s="15">
        <f>'[1]TCE - ANEXO II - Preencher'!W4189</f>
        <v>0</v>
      </c>
      <c r="P4180" s="14">
        <f>'[1]TCE - ANEXO II - Preencher'!X4189</f>
        <v>0</v>
      </c>
    </row>
    <row r="4181" spans="1:16" s="18" customFormat="1">
      <c r="A4181" s="6" t="str">
        <f>IFERROR(VLOOKUP(B4181,'[1]DADOS (OCULTAR)'!$Q$3:$S$133,3,0),"")</f>
        <v/>
      </c>
      <c r="B4181" s="7">
        <f>'[1]TCE - ANEXO II - Preencher'!C4190</f>
        <v>0</v>
      </c>
      <c r="C4181" s="8"/>
      <c r="D4181" s="9">
        <f>'[1]TCE - ANEXO II - Preencher'!E4190</f>
        <v>0</v>
      </c>
      <c r="E4181" s="10">
        <f>IF('[1]TCE - ANEXO II - Preencher'!G4190="4 - Assistência Odontológica","2 - Outros Profissionais da saúde",'[1]TCE - ANEXO II - Preencher'!G4190)</f>
        <v>0</v>
      </c>
      <c r="F4181" s="11">
        <f>'[1]TCE - ANEXO II - Preencher'!H4190</f>
        <v>0</v>
      </c>
      <c r="G4181" s="12">
        <f>'[1]TCE - ANEXO II - Preencher'!I4190</f>
        <v>0</v>
      </c>
      <c r="H4181" s="11">
        <f>'[1]TCE - ANEXO II - Preencher'!J4190</f>
        <v>0</v>
      </c>
      <c r="I4181" s="11">
        <f>'[1]TCE - ANEXO II - Preencher'!K4190</f>
        <v>0</v>
      </c>
      <c r="J4181" s="13">
        <f>'[1]TCE - ANEXO II - Preencher'!L4190</f>
        <v>0</v>
      </c>
      <c r="K4181" s="13">
        <f>'[1]TCE - ANEXO II - Preencher'!P4190</f>
        <v>0</v>
      </c>
      <c r="L4181" s="13">
        <f>'[1]TCE - ANEXO II - Preencher'!Q4190</f>
        <v>0</v>
      </c>
      <c r="M4181" s="13">
        <f>'[1]TCE - ANEXO II - Preencher'!R4190</f>
        <v>0</v>
      </c>
      <c r="N4181" s="14">
        <f>'[1]TCE - ANEXO II - Preencher'!S4190</f>
        <v>0</v>
      </c>
      <c r="O4181" s="15">
        <f>'[1]TCE - ANEXO II - Preencher'!W4190</f>
        <v>0</v>
      </c>
      <c r="P4181" s="14">
        <f>'[1]TCE - ANEXO II - Preencher'!X4190</f>
        <v>0</v>
      </c>
    </row>
    <row r="4182" spans="1:16" s="18" customFormat="1">
      <c r="A4182" s="6" t="str">
        <f>IFERROR(VLOOKUP(B4182,'[1]DADOS (OCULTAR)'!$Q$3:$S$133,3,0),"")</f>
        <v/>
      </c>
      <c r="B4182" s="7">
        <f>'[1]TCE - ANEXO II - Preencher'!C4191</f>
        <v>0</v>
      </c>
      <c r="C4182" s="8"/>
      <c r="D4182" s="9">
        <f>'[1]TCE - ANEXO II - Preencher'!E4191</f>
        <v>0</v>
      </c>
      <c r="E4182" s="10">
        <f>IF('[1]TCE - ANEXO II - Preencher'!G4191="4 - Assistência Odontológica","2 - Outros Profissionais da saúde",'[1]TCE - ANEXO II - Preencher'!G4191)</f>
        <v>0</v>
      </c>
      <c r="F4182" s="11">
        <f>'[1]TCE - ANEXO II - Preencher'!H4191</f>
        <v>0</v>
      </c>
      <c r="G4182" s="12">
        <f>'[1]TCE - ANEXO II - Preencher'!I4191</f>
        <v>0</v>
      </c>
      <c r="H4182" s="11">
        <f>'[1]TCE - ANEXO II - Preencher'!J4191</f>
        <v>0</v>
      </c>
      <c r="I4182" s="11">
        <f>'[1]TCE - ANEXO II - Preencher'!K4191</f>
        <v>0</v>
      </c>
      <c r="J4182" s="13">
        <f>'[1]TCE - ANEXO II - Preencher'!L4191</f>
        <v>0</v>
      </c>
      <c r="K4182" s="13">
        <f>'[1]TCE - ANEXO II - Preencher'!P4191</f>
        <v>0</v>
      </c>
      <c r="L4182" s="13">
        <f>'[1]TCE - ANEXO II - Preencher'!Q4191</f>
        <v>0</v>
      </c>
      <c r="M4182" s="13">
        <f>'[1]TCE - ANEXO II - Preencher'!R4191</f>
        <v>0</v>
      </c>
      <c r="N4182" s="14">
        <f>'[1]TCE - ANEXO II - Preencher'!S4191</f>
        <v>0</v>
      </c>
      <c r="O4182" s="15">
        <f>'[1]TCE - ANEXO II - Preencher'!W4191</f>
        <v>0</v>
      </c>
      <c r="P4182" s="14">
        <f>'[1]TCE - ANEXO II - Preencher'!X4191</f>
        <v>0</v>
      </c>
    </row>
    <row r="4183" spans="1:16" s="18" customFormat="1">
      <c r="A4183" s="6" t="str">
        <f>IFERROR(VLOOKUP(B4183,'[1]DADOS (OCULTAR)'!$Q$3:$S$133,3,0),"")</f>
        <v/>
      </c>
      <c r="B4183" s="7">
        <f>'[1]TCE - ANEXO II - Preencher'!C4192</f>
        <v>0</v>
      </c>
      <c r="C4183" s="8"/>
      <c r="D4183" s="9">
        <f>'[1]TCE - ANEXO II - Preencher'!E4192</f>
        <v>0</v>
      </c>
      <c r="E4183" s="10">
        <f>IF('[1]TCE - ANEXO II - Preencher'!G4192="4 - Assistência Odontológica","2 - Outros Profissionais da saúde",'[1]TCE - ANEXO II - Preencher'!G4192)</f>
        <v>0</v>
      </c>
      <c r="F4183" s="11">
        <f>'[1]TCE - ANEXO II - Preencher'!H4192</f>
        <v>0</v>
      </c>
      <c r="G4183" s="12">
        <f>'[1]TCE - ANEXO II - Preencher'!I4192</f>
        <v>0</v>
      </c>
      <c r="H4183" s="11">
        <f>'[1]TCE - ANEXO II - Preencher'!J4192</f>
        <v>0</v>
      </c>
      <c r="I4183" s="11">
        <f>'[1]TCE - ANEXO II - Preencher'!K4192</f>
        <v>0</v>
      </c>
      <c r="J4183" s="13">
        <f>'[1]TCE - ANEXO II - Preencher'!L4192</f>
        <v>0</v>
      </c>
      <c r="K4183" s="13">
        <f>'[1]TCE - ANEXO II - Preencher'!P4192</f>
        <v>0</v>
      </c>
      <c r="L4183" s="13">
        <f>'[1]TCE - ANEXO II - Preencher'!Q4192</f>
        <v>0</v>
      </c>
      <c r="M4183" s="13">
        <f>'[1]TCE - ANEXO II - Preencher'!R4192</f>
        <v>0</v>
      </c>
      <c r="N4183" s="14">
        <f>'[1]TCE - ANEXO II - Preencher'!S4192</f>
        <v>0</v>
      </c>
      <c r="O4183" s="15">
        <f>'[1]TCE - ANEXO II - Preencher'!W4192</f>
        <v>0</v>
      </c>
      <c r="P4183" s="14">
        <f>'[1]TCE - ANEXO II - Preencher'!X4192</f>
        <v>0</v>
      </c>
    </row>
    <row r="4184" spans="1:16" s="18" customFormat="1">
      <c r="A4184" s="6" t="str">
        <f>IFERROR(VLOOKUP(B4184,'[1]DADOS (OCULTAR)'!$Q$3:$S$133,3,0),"")</f>
        <v/>
      </c>
      <c r="B4184" s="7">
        <f>'[1]TCE - ANEXO II - Preencher'!C4193</f>
        <v>0</v>
      </c>
      <c r="C4184" s="8"/>
      <c r="D4184" s="9">
        <f>'[1]TCE - ANEXO II - Preencher'!E4193</f>
        <v>0</v>
      </c>
      <c r="E4184" s="10">
        <f>IF('[1]TCE - ANEXO II - Preencher'!G4193="4 - Assistência Odontológica","2 - Outros Profissionais da saúde",'[1]TCE - ANEXO II - Preencher'!G4193)</f>
        <v>0</v>
      </c>
      <c r="F4184" s="11">
        <f>'[1]TCE - ANEXO II - Preencher'!H4193</f>
        <v>0</v>
      </c>
      <c r="G4184" s="12">
        <f>'[1]TCE - ANEXO II - Preencher'!I4193</f>
        <v>0</v>
      </c>
      <c r="H4184" s="11">
        <f>'[1]TCE - ANEXO II - Preencher'!J4193</f>
        <v>0</v>
      </c>
      <c r="I4184" s="11">
        <f>'[1]TCE - ANEXO II - Preencher'!K4193</f>
        <v>0</v>
      </c>
      <c r="J4184" s="13">
        <f>'[1]TCE - ANEXO II - Preencher'!L4193</f>
        <v>0</v>
      </c>
      <c r="K4184" s="13">
        <f>'[1]TCE - ANEXO II - Preencher'!P4193</f>
        <v>0</v>
      </c>
      <c r="L4184" s="13">
        <f>'[1]TCE - ANEXO II - Preencher'!Q4193</f>
        <v>0</v>
      </c>
      <c r="M4184" s="13">
        <f>'[1]TCE - ANEXO II - Preencher'!R4193</f>
        <v>0</v>
      </c>
      <c r="N4184" s="14">
        <f>'[1]TCE - ANEXO II - Preencher'!S4193</f>
        <v>0</v>
      </c>
      <c r="O4184" s="15">
        <f>'[1]TCE - ANEXO II - Preencher'!W4193</f>
        <v>0</v>
      </c>
      <c r="P4184" s="14">
        <f>'[1]TCE - ANEXO II - Preencher'!X4193</f>
        <v>0</v>
      </c>
    </row>
    <row r="4185" spans="1:16" s="18" customFormat="1">
      <c r="A4185" s="6" t="str">
        <f>IFERROR(VLOOKUP(B4185,'[1]DADOS (OCULTAR)'!$Q$3:$S$133,3,0),"")</f>
        <v/>
      </c>
      <c r="B4185" s="7">
        <f>'[1]TCE - ANEXO II - Preencher'!C4194</f>
        <v>0</v>
      </c>
      <c r="C4185" s="8"/>
      <c r="D4185" s="9">
        <f>'[1]TCE - ANEXO II - Preencher'!E4194</f>
        <v>0</v>
      </c>
      <c r="E4185" s="10">
        <f>IF('[1]TCE - ANEXO II - Preencher'!G4194="4 - Assistência Odontológica","2 - Outros Profissionais da saúde",'[1]TCE - ANEXO II - Preencher'!G4194)</f>
        <v>0</v>
      </c>
      <c r="F4185" s="11">
        <f>'[1]TCE - ANEXO II - Preencher'!H4194</f>
        <v>0</v>
      </c>
      <c r="G4185" s="12">
        <f>'[1]TCE - ANEXO II - Preencher'!I4194</f>
        <v>0</v>
      </c>
      <c r="H4185" s="11">
        <f>'[1]TCE - ANEXO II - Preencher'!J4194</f>
        <v>0</v>
      </c>
      <c r="I4185" s="11">
        <f>'[1]TCE - ANEXO II - Preencher'!K4194</f>
        <v>0</v>
      </c>
      <c r="J4185" s="13">
        <f>'[1]TCE - ANEXO II - Preencher'!L4194</f>
        <v>0</v>
      </c>
      <c r="K4185" s="13">
        <f>'[1]TCE - ANEXO II - Preencher'!P4194</f>
        <v>0</v>
      </c>
      <c r="L4185" s="13">
        <f>'[1]TCE - ANEXO II - Preencher'!Q4194</f>
        <v>0</v>
      </c>
      <c r="M4185" s="13">
        <f>'[1]TCE - ANEXO II - Preencher'!R4194</f>
        <v>0</v>
      </c>
      <c r="N4185" s="14">
        <f>'[1]TCE - ANEXO II - Preencher'!S4194</f>
        <v>0</v>
      </c>
      <c r="O4185" s="15">
        <f>'[1]TCE - ANEXO II - Preencher'!W4194</f>
        <v>0</v>
      </c>
      <c r="P4185" s="14">
        <f>'[1]TCE - ANEXO II - Preencher'!X4194</f>
        <v>0</v>
      </c>
    </row>
    <row r="4186" spans="1:16" s="18" customFormat="1">
      <c r="A4186" s="6" t="str">
        <f>IFERROR(VLOOKUP(B4186,'[1]DADOS (OCULTAR)'!$Q$3:$S$133,3,0),"")</f>
        <v/>
      </c>
      <c r="B4186" s="7">
        <f>'[1]TCE - ANEXO II - Preencher'!C4195</f>
        <v>0</v>
      </c>
      <c r="C4186" s="8"/>
      <c r="D4186" s="9">
        <f>'[1]TCE - ANEXO II - Preencher'!E4195</f>
        <v>0</v>
      </c>
      <c r="E4186" s="10">
        <f>IF('[1]TCE - ANEXO II - Preencher'!G4195="4 - Assistência Odontológica","2 - Outros Profissionais da saúde",'[1]TCE - ANEXO II - Preencher'!G4195)</f>
        <v>0</v>
      </c>
      <c r="F4186" s="11">
        <f>'[1]TCE - ANEXO II - Preencher'!H4195</f>
        <v>0</v>
      </c>
      <c r="G4186" s="12">
        <f>'[1]TCE - ANEXO II - Preencher'!I4195</f>
        <v>0</v>
      </c>
      <c r="H4186" s="11">
        <f>'[1]TCE - ANEXO II - Preencher'!J4195</f>
        <v>0</v>
      </c>
      <c r="I4186" s="11">
        <f>'[1]TCE - ANEXO II - Preencher'!K4195</f>
        <v>0</v>
      </c>
      <c r="J4186" s="13">
        <f>'[1]TCE - ANEXO II - Preencher'!L4195</f>
        <v>0</v>
      </c>
      <c r="K4186" s="13">
        <f>'[1]TCE - ANEXO II - Preencher'!P4195</f>
        <v>0</v>
      </c>
      <c r="L4186" s="13">
        <f>'[1]TCE - ANEXO II - Preencher'!Q4195</f>
        <v>0</v>
      </c>
      <c r="M4186" s="13">
        <f>'[1]TCE - ANEXO II - Preencher'!R4195</f>
        <v>0</v>
      </c>
      <c r="N4186" s="14">
        <f>'[1]TCE - ANEXO II - Preencher'!S4195</f>
        <v>0</v>
      </c>
      <c r="O4186" s="15">
        <f>'[1]TCE - ANEXO II - Preencher'!W4195</f>
        <v>0</v>
      </c>
      <c r="P4186" s="14">
        <f>'[1]TCE - ANEXO II - Preencher'!X4195</f>
        <v>0</v>
      </c>
    </row>
    <row r="4187" spans="1:16" s="18" customFormat="1">
      <c r="A4187" s="6" t="str">
        <f>IFERROR(VLOOKUP(B4187,'[1]DADOS (OCULTAR)'!$Q$3:$S$133,3,0),"")</f>
        <v/>
      </c>
      <c r="B4187" s="7">
        <f>'[1]TCE - ANEXO II - Preencher'!C4196</f>
        <v>0</v>
      </c>
      <c r="C4187" s="8"/>
      <c r="D4187" s="9">
        <f>'[1]TCE - ANEXO II - Preencher'!E4196</f>
        <v>0</v>
      </c>
      <c r="E4187" s="10">
        <f>IF('[1]TCE - ANEXO II - Preencher'!G4196="4 - Assistência Odontológica","2 - Outros Profissionais da saúde",'[1]TCE - ANEXO II - Preencher'!G4196)</f>
        <v>0</v>
      </c>
      <c r="F4187" s="11">
        <f>'[1]TCE - ANEXO II - Preencher'!H4196</f>
        <v>0</v>
      </c>
      <c r="G4187" s="12">
        <f>'[1]TCE - ANEXO II - Preencher'!I4196</f>
        <v>0</v>
      </c>
      <c r="H4187" s="11">
        <f>'[1]TCE - ANEXO II - Preencher'!J4196</f>
        <v>0</v>
      </c>
      <c r="I4187" s="11">
        <f>'[1]TCE - ANEXO II - Preencher'!K4196</f>
        <v>0</v>
      </c>
      <c r="J4187" s="13">
        <f>'[1]TCE - ANEXO II - Preencher'!L4196</f>
        <v>0</v>
      </c>
      <c r="K4187" s="13">
        <f>'[1]TCE - ANEXO II - Preencher'!P4196</f>
        <v>0</v>
      </c>
      <c r="L4187" s="13">
        <f>'[1]TCE - ANEXO II - Preencher'!Q4196</f>
        <v>0</v>
      </c>
      <c r="M4187" s="13">
        <f>'[1]TCE - ANEXO II - Preencher'!R4196</f>
        <v>0</v>
      </c>
      <c r="N4187" s="14">
        <f>'[1]TCE - ANEXO II - Preencher'!S4196</f>
        <v>0</v>
      </c>
      <c r="O4187" s="15">
        <f>'[1]TCE - ANEXO II - Preencher'!W4196</f>
        <v>0</v>
      </c>
      <c r="P4187" s="14">
        <f>'[1]TCE - ANEXO II - Preencher'!X4196</f>
        <v>0</v>
      </c>
    </row>
    <row r="4188" spans="1:16" s="18" customFormat="1">
      <c r="A4188" s="6" t="str">
        <f>IFERROR(VLOOKUP(B4188,'[1]DADOS (OCULTAR)'!$Q$3:$S$133,3,0),"")</f>
        <v/>
      </c>
      <c r="B4188" s="7">
        <f>'[1]TCE - ANEXO II - Preencher'!C4197</f>
        <v>0</v>
      </c>
      <c r="C4188" s="8"/>
      <c r="D4188" s="9">
        <f>'[1]TCE - ANEXO II - Preencher'!E4197</f>
        <v>0</v>
      </c>
      <c r="E4188" s="10">
        <f>IF('[1]TCE - ANEXO II - Preencher'!G4197="4 - Assistência Odontológica","2 - Outros Profissionais da saúde",'[1]TCE - ANEXO II - Preencher'!G4197)</f>
        <v>0</v>
      </c>
      <c r="F4188" s="11">
        <f>'[1]TCE - ANEXO II - Preencher'!H4197</f>
        <v>0</v>
      </c>
      <c r="G4188" s="12">
        <f>'[1]TCE - ANEXO II - Preencher'!I4197</f>
        <v>0</v>
      </c>
      <c r="H4188" s="11">
        <f>'[1]TCE - ANEXO II - Preencher'!J4197</f>
        <v>0</v>
      </c>
      <c r="I4188" s="11">
        <f>'[1]TCE - ANEXO II - Preencher'!K4197</f>
        <v>0</v>
      </c>
      <c r="J4188" s="13">
        <f>'[1]TCE - ANEXO II - Preencher'!L4197</f>
        <v>0</v>
      </c>
      <c r="K4188" s="13">
        <f>'[1]TCE - ANEXO II - Preencher'!P4197</f>
        <v>0</v>
      </c>
      <c r="L4188" s="13">
        <f>'[1]TCE - ANEXO II - Preencher'!Q4197</f>
        <v>0</v>
      </c>
      <c r="M4188" s="13">
        <f>'[1]TCE - ANEXO II - Preencher'!R4197</f>
        <v>0</v>
      </c>
      <c r="N4188" s="14">
        <f>'[1]TCE - ANEXO II - Preencher'!S4197</f>
        <v>0</v>
      </c>
      <c r="O4188" s="15">
        <f>'[1]TCE - ANEXO II - Preencher'!W4197</f>
        <v>0</v>
      </c>
      <c r="P4188" s="14">
        <f>'[1]TCE - ANEXO II - Preencher'!X4197</f>
        <v>0</v>
      </c>
    </row>
    <row r="4189" spans="1:16" s="18" customFormat="1">
      <c r="A4189" s="6" t="str">
        <f>IFERROR(VLOOKUP(B4189,'[1]DADOS (OCULTAR)'!$Q$3:$S$133,3,0),"")</f>
        <v/>
      </c>
      <c r="B4189" s="7">
        <f>'[1]TCE - ANEXO II - Preencher'!C4198</f>
        <v>0</v>
      </c>
      <c r="C4189" s="8"/>
      <c r="D4189" s="9">
        <f>'[1]TCE - ANEXO II - Preencher'!E4198</f>
        <v>0</v>
      </c>
      <c r="E4189" s="10">
        <f>IF('[1]TCE - ANEXO II - Preencher'!G4198="4 - Assistência Odontológica","2 - Outros Profissionais da saúde",'[1]TCE - ANEXO II - Preencher'!G4198)</f>
        <v>0</v>
      </c>
      <c r="F4189" s="11">
        <f>'[1]TCE - ANEXO II - Preencher'!H4198</f>
        <v>0</v>
      </c>
      <c r="G4189" s="12">
        <f>'[1]TCE - ANEXO II - Preencher'!I4198</f>
        <v>0</v>
      </c>
      <c r="H4189" s="11">
        <f>'[1]TCE - ANEXO II - Preencher'!J4198</f>
        <v>0</v>
      </c>
      <c r="I4189" s="11">
        <f>'[1]TCE - ANEXO II - Preencher'!K4198</f>
        <v>0</v>
      </c>
      <c r="J4189" s="13">
        <f>'[1]TCE - ANEXO II - Preencher'!L4198</f>
        <v>0</v>
      </c>
      <c r="K4189" s="13">
        <f>'[1]TCE - ANEXO II - Preencher'!P4198</f>
        <v>0</v>
      </c>
      <c r="L4189" s="13">
        <f>'[1]TCE - ANEXO II - Preencher'!Q4198</f>
        <v>0</v>
      </c>
      <c r="M4189" s="13">
        <f>'[1]TCE - ANEXO II - Preencher'!R4198</f>
        <v>0</v>
      </c>
      <c r="N4189" s="14">
        <f>'[1]TCE - ANEXO II - Preencher'!S4198</f>
        <v>0</v>
      </c>
      <c r="O4189" s="15">
        <f>'[1]TCE - ANEXO II - Preencher'!W4198</f>
        <v>0</v>
      </c>
      <c r="P4189" s="14">
        <f>'[1]TCE - ANEXO II - Preencher'!X4198</f>
        <v>0</v>
      </c>
    </row>
    <row r="4190" spans="1:16" s="18" customFormat="1">
      <c r="A4190" s="6" t="str">
        <f>IFERROR(VLOOKUP(B4190,'[1]DADOS (OCULTAR)'!$Q$3:$S$133,3,0),"")</f>
        <v/>
      </c>
      <c r="B4190" s="7">
        <f>'[1]TCE - ANEXO II - Preencher'!C4199</f>
        <v>0</v>
      </c>
      <c r="C4190" s="8"/>
      <c r="D4190" s="9">
        <f>'[1]TCE - ANEXO II - Preencher'!E4199</f>
        <v>0</v>
      </c>
      <c r="E4190" s="10">
        <f>IF('[1]TCE - ANEXO II - Preencher'!G4199="4 - Assistência Odontológica","2 - Outros Profissionais da saúde",'[1]TCE - ANEXO II - Preencher'!G4199)</f>
        <v>0</v>
      </c>
      <c r="F4190" s="11">
        <f>'[1]TCE - ANEXO II - Preencher'!H4199</f>
        <v>0</v>
      </c>
      <c r="G4190" s="12">
        <f>'[1]TCE - ANEXO II - Preencher'!I4199</f>
        <v>0</v>
      </c>
      <c r="H4190" s="11">
        <f>'[1]TCE - ANEXO II - Preencher'!J4199</f>
        <v>0</v>
      </c>
      <c r="I4190" s="11">
        <f>'[1]TCE - ANEXO II - Preencher'!K4199</f>
        <v>0</v>
      </c>
      <c r="J4190" s="13">
        <f>'[1]TCE - ANEXO II - Preencher'!L4199</f>
        <v>0</v>
      </c>
      <c r="K4190" s="13">
        <f>'[1]TCE - ANEXO II - Preencher'!P4199</f>
        <v>0</v>
      </c>
      <c r="L4190" s="13">
        <f>'[1]TCE - ANEXO II - Preencher'!Q4199</f>
        <v>0</v>
      </c>
      <c r="M4190" s="13">
        <f>'[1]TCE - ANEXO II - Preencher'!R4199</f>
        <v>0</v>
      </c>
      <c r="N4190" s="14">
        <f>'[1]TCE - ANEXO II - Preencher'!S4199</f>
        <v>0</v>
      </c>
      <c r="O4190" s="15">
        <f>'[1]TCE - ANEXO II - Preencher'!W4199</f>
        <v>0</v>
      </c>
      <c r="P4190" s="14">
        <f>'[1]TCE - ANEXO II - Preencher'!X4199</f>
        <v>0</v>
      </c>
    </row>
    <row r="4191" spans="1:16" s="18" customFormat="1">
      <c r="A4191" s="6" t="str">
        <f>IFERROR(VLOOKUP(B4191,'[1]DADOS (OCULTAR)'!$Q$3:$S$133,3,0),"")</f>
        <v/>
      </c>
      <c r="B4191" s="7">
        <f>'[1]TCE - ANEXO II - Preencher'!C4200</f>
        <v>0</v>
      </c>
      <c r="C4191" s="8"/>
      <c r="D4191" s="9">
        <f>'[1]TCE - ANEXO II - Preencher'!E4200</f>
        <v>0</v>
      </c>
      <c r="E4191" s="10">
        <f>IF('[1]TCE - ANEXO II - Preencher'!G4200="4 - Assistência Odontológica","2 - Outros Profissionais da saúde",'[1]TCE - ANEXO II - Preencher'!G4200)</f>
        <v>0</v>
      </c>
      <c r="F4191" s="11">
        <f>'[1]TCE - ANEXO II - Preencher'!H4200</f>
        <v>0</v>
      </c>
      <c r="G4191" s="12">
        <f>'[1]TCE - ANEXO II - Preencher'!I4200</f>
        <v>0</v>
      </c>
      <c r="H4191" s="11">
        <f>'[1]TCE - ANEXO II - Preencher'!J4200</f>
        <v>0</v>
      </c>
      <c r="I4191" s="11">
        <f>'[1]TCE - ANEXO II - Preencher'!K4200</f>
        <v>0</v>
      </c>
      <c r="J4191" s="13">
        <f>'[1]TCE - ANEXO II - Preencher'!L4200</f>
        <v>0</v>
      </c>
      <c r="K4191" s="13">
        <f>'[1]TCE - ANEXO II - Preencher'!P4200</f>
        <v>0</v>
      </c>
      <c r="L4191" s="13">
        <f>'[1]TCE - ANEXO II - Preencher'!Q4200</f>
        <v>0</v>
      </c>
      <c r="M4191" s="13">
        <f>'[1]TCE - ANEXO II - Preencher'!R4200</f>
        <v>0</v>
      </c>
      <c r="N4191" s="14">
        <f>'[1]TCE - ANEXO II - Preencher'!S4200</f>
        <v>0</v>
      </c>
      <c r="O4191" s="15">
        <f>'[1]TCE - ANEXO II - Preencher'!W4200</f>
        <v>0</v>
      </c>
      <c r="P4191" s="14">
        <f>'[1]TCE - ANEXO II - Preencher'!X4200</f>
        <v>0</v>
      </c>
    </row>
    <row r="4192" spans="1:16" s="18" customFormat="1">
      <c r="A4192" s="6" t="str">
        <f>IFERROR(VLOOKUP(B4192,'[1]DADOS (OCULTAR)'!$Q$3:$S$133,3,0),"")</f>
        <v/>
      </c>
      <c r="B4192" s="7">
        <f>'[1]TCE - ANEXO II - Preencher'!C4201</f>
        <v>0</v>
      </c>
      <c r="C4192" s="8"/>
      <c r="D4192" s="9">
        <f>'[1]TCE - ANEXO II - Preencher'!E4201</f>
        <v>0</v>
      </c>
      <c r="E4192" s="10">
        <f>IF('[1]TCE - ANEXO II - Preencher'!G4201="4 - Assistência Odontológica","2 - Outros Profissionais da saúde",'[1]TCE - ANEXO II - Preencher'!G4201)</f>
        <v>0</v>
      </c>
      <c r="F4192" s="11">
        <f>'[1]TCE - ANEXO II - Preencher'!H4201</f>
        <v>0</v>
      </c>
      <c r="G4192" s="12">
        <f>'[1]TCE - ANEXO II - Preencher'!I4201</f>
        <v>0</v>
      </c>
      <c r="H4192" s="11">
        <f>'[1]TCE - ANEXO II - Preencher'!J4201</f>
        <v>0</v>
      </c>
      <c r="I4192" s="11">
        <f>'[1]TCE - ANEXO II - Preencher'!K4201</f>
        <v>0</v>
      </c>
      <c r="J4192" s="13">
        <f>'[1]TCE - ANEXO II - Preencher'!L4201</f>
        <v>0</v>
      </c>
      <c r="K4192" s="13">
        <f>'[1]TCE - ANEXO II - Preencher'!P4201</f>
        <v>0</v>
      </c>
      <c r="L4192" s="13">
        <f>'[1]TCE - ANEXO II - Preencher'!Q4201</f>
        <v>0</v>
      </c>
      <c r="M4192" s="13">
        <f>'[1]TCE - ANEXO II - Preencher'!R4201</f>
        <v>0</v>
      </c>
      <c r="N4192" s="14">
        <f>'[1]TCE - ANEXO II - Preencher'!S4201</f>
        <v>0</v>
      </c>
      <c r="O4192" s="15">
        <f>'[1]TCE - ANEXO II - Preencher'!W4201</f>
        <v>0</v>
      </c>
      <c r="P4192" s="14">
        <f>'[1]TCE - ANEXO II - Preencher'!X4201</f>
        <v>0</v>
      </c>
    </row>
    <row r="4193" spans="1:16" s="18" customFormat="1">
      <c r="A4193" s="6" t="str">
        <f>IFERROR(VLOOKUP(B4193,'[1]DADOS (OCULTAR)'!$Q$3:$S$133,3,0),"")</f>
        <v/>
      </c>
      <c r="B4193" s="7">
        <f>'[1]TCE - ANEXO II - Preencher'!C4202</f>
        <v>0</v>
      </c>
      <c r="C4193" s="8"/>
      <c r="D4193" s="9">
        <f>'[1]TCE - ANEXO II - Preencher'!E4202</f>
        <v>0</v>
      </c>
      <c r="E4193" s="10">
        <f>IF('[1]TCE - ANEXO II - Preencher'!G4202="4 - Assistência Odontológica","2 - Outros Profissionais da saúde",'[1]TCE - ANEXO II - Preencher'!G4202)</f>
        <v>0</v>
      </c>
      <c r="F4193" s="11">
        <f>'[1]TCE - ANEXO II - Preencher'!H4202</f>
        <v>0</v>
      </c>
      <c r="G4193" s="12">
        <f>'[1]TCE - ANEXO II - Preencher'!I4202</f>
        <v>0</v>
      </c>
      <c r="H4193" s="11">
        <f>'[1]TCE - ANEXO II - Preencher'!J4202</f>
        <v>0</v>
      </c>
      <c r="I4193" s="11">
        <f>'[1]TCE - ANEXO II - Preencher'!K4202</f>
        <v>0</v>
      </c>
      <c r="J4193" s="13">
        <f>'[1]TCE - ANEXO II - Preencher'!L4202</f>
        <v>0</v>
      </c>
      <c r="K4193" s="13">
        <f>'[1]TCE - ANEXO II - Preencher'!P4202</f>
        <v>0</v>
      </c>
      <c r="L4193" s="13">
        <f>'[1]TCE - ANEXO II - Preencher'!Q4202</f>
        <v>0</v>
      </c>
      <c r="M4193" s="13">
        <f>'[1]TCE - ANEXO II - Preencher'!R4202</f>
        <v>0</v>
      </c>
      <c r="N4193" s="14">
        <f>'[1]TCE - ANEXO II - Preencher'!S4202</f>
        <v>0</v>
      </c>
      <c r="O4193" s="15">
        <f>'[1]TCE - ANEXO II - Preencher'!W4202</f>
        <v>0</v>
      </c>
      <c r="P4193" s="14">
        <f>'[1]TCE - ANEXO II - Preencher'!X4202</f>
        <v>0</v>
      </c>
    </row>
    <row r="4194" spans="1:16" s="18" customFormat="1">
      <c r="A4194" s="6" t="str">
        <f>IFERROR(VLOOKUP(B4194,'[1]DADOS (OCULTAR)'!$Q$3:$S$133,3,0),"")</f>
        <v/>
      </c>
      <c r="B4194" s="7">
        <f>'[1]TCE - ANEXO II - Preencher'!C4203</f>
        <v>0</v>
      </c>
      <c r="C4194" s="8"/>
      <c r="D4194" s="9">
        <f>'[1]TCE - ANEXO II - Preencher'!E4203</f>
        <v>0</v>
      </c>
      <c r="E4194" s="10">
        <f>IF('[1]TCE - ANEXO II - Preencher'!G4203="4 - Assistência Odontológica","2 - Outros Profissionais da saúde",'[1]TCE - ANEXO II - Preencher'!G4203)</f>
        <v>0</v>
      </c>
      <c r="F4194" s="11">
        <f>'[1]TCE - ANEXO II - Preencher'!H4203</f>
        <v>0</v>
      </c>
      <c r="G4194" s="12">
        <f>'[1]TCE - ANEXO II - Preencher'!I4203</f>
        <v>0</v>
      </c>
      <c r="H4194" s="11">
        <f>'[1]TCE - ANEXO II - Preencher'!J4203</f>
        <v>0</v>
      </c>
      <c r="I4194" s="11">
        <f>'[1]TCE - ANEXO II - Preencher'!K4203</f>
        <v>0</v>
      </c>
      <c r="J4194" s="13">
        <f>'[1]TCE - ANEXO II - Preencher'!L4203</f>
        <v>0</v>
      </c>
      <c r="K4194" s="13">
        <f>'[1]TCE - ANEXO II - Preencher'!P4203</f>
        <v>0</v>
      </c>
      <c r="L4194" s="13">
        <f>'[1]TCE - ANEXO II - Preencher'!Q4203</f>
        <v>0</v>
      </c>
      <c r="M4194" s="13">
        <f>'[1]TCE - ANEXO II - Preencher'!R4203</f>
        <v>0</v>
      </c>
      <c r="N4194" s="14">
        <f>'[1]TCE - ANEXO II - Preencher'!S4203</f>
        <v>0</v>
      </c>
      <c r="O4194" s="15">
        <f>'[1]TCE - ANEXO II - Preencher'!W4203</f>
        <v>0</v>
      </c>
      <c r="P4194" s="14">
        <f>'[1]TCE - ANEXO II - Preencher'!X4203</f>
        <v>0</v>
      </c>
    </row>
    <row r="4195" spans="1:16" s="18" customFormat="1">
      <c r="A4195" s="6" t="str">
        <f>IFERROR(VLOOKUP(B4195,'[1]DADOS (OCULTAR)'!$Q$3:$S$133,3,0),"")</f>
        <v/>
      </c>
      <c r="B4195" s="7">
        <f>'[1]TCE - ANEXO II - Preencher'!C4204</f>
        <v>0</v>
      </c>
      <c r="C4195" s="8"/>
      <c r="D4195" s="9">
        <f>'[1]TCE - ANEXO II - Preencher'!E4204</f>
        <v>0</v>
      </c>
      <c r="E4195" s="10">
        <f>IF('[1]TCE - ANEXO II - Preencher'!G4204="4 - Assistência Odontológica","2 - Outros Profissionais da saúde",'[1]TCE - ANEXO II - Preencher'!G4204)</f>
        <v>0</v>
      </c>
      <c r="F4195" s="11">
        <f>'[1]TCE - ANEXO II - Preencher'!H4204</f>
        <v>0</v>
      </c>
      <c r="G4195" s="12">
        <f>'[1]TCE - ANEXO II - Preencher'!I4204</f>
        <v>0</v>
      </c>
      <c r="H4195" s="11">
        <f>'[1]TCE - ANEXO II - Preencher'!J4204</f>
        <v>0</v>
      </c>
      <c r="I4195" s="11">
        <f>'[1]TCE - ANEXO II - Preencher'!K4204</f>
        <v>0</v>
      </c>
      <c r="J4195" s="13">
        <f>'[1]TCE - ANEXO II - Preencher'!L4204</f>
        <v>0</v>
      </c>
      <c r="K4195" s="13">
        <f>'[1]TCE - ANEXO II - Preencher'!P4204</f>
        <v>0</v>
      </c>
      <c r="L4195" s="13">
        <f>'[1]TCE - ANEXO II - Preencher'!Q4204</f>
        <v>0</v>
      </c>
      <c r="M4195" s="13">
        <f>'[1]TCE - ANEXO II - Preencher'!R4204</f>
        <v>0</v>
      </c>
      <c r="N4195" s="14">
        <f>'[1]TCE - ANEXO II - Preencher'!S4204</f>
        <v>0</v>
      </c>
      <c r="O4195" s="15">
        <f>'[1]TCE - ANEXO II - Preencher'!W4204</f>
        <v>0</v>
      </c>
      <c r="P4195" s="14">
        <f>'[1]TCE - ANEXO II - Preencher'!X4204</f>
        <v>0</v>
      </c>
    </row>
    <row r="4196" spans="1:16" s="18" customFormat="1">
      <c r="A4196" s="6" t="str">
        <f>IFERROR(VLOOKUP(B4196,'[1]DADOS (OCULTAR)'!$Q$3:$S$133,3,0),"")</f>
        <v/>
      </c>
      <c r="B4196" s="7">
        <f>'[1]TCE - ANEXO II - Preencher'!C4205</f>
        <v>0</v>
      </c>
      <c r="C4196" s="8"/>
      <c r="D4196" s="9">
        <f>'[1]TCE - ANEXO II - Preencher'!E4205</f>
        <v>0</v>
      </c>
      <c r="E4196" s="10">
        <f>IF('[1]TCE - ANEXO II - Preencher'!G4205="4 - Assistência Odontológica","2 - Outros Profissionais da saúde",'[1]TCE - ANEXO II - Preencher'!G4205)</f>
        <v>0</v>
      </c>
      <c r="F4196" s="11">
        <f>'[1]TCE - ANEXO II - Preencher'!H4205</f>
        <v>0</v>
      </c>
      <c r="G4196" s="12">
        <f>'[1]TCE - ANEXO II - Preencher'!I4205</f>
        <v>0</v>
      </c>
      <c r="H4196" s="11">
        <f>'[1]TCE - ANEXO II - Preencher'!J4205</f>
        <v>0</v>
      </c>
      <c r="I4196" s="11">
        <f>'[1]TCE - ANEXO II - Preencher'!K4205</f>
        <v>0</v>
      </c>
      <c r="J4196" s="13">
        <f>'[1]TCE - ANEXO II - Preencher'!L4205</f>
        <v>0</v>
      </c>
      <c r="K4196" s="13">
        <f>'[1]TCE - ANEXO II - Preencher'!P4205</f>
        <v>0</v>
      </c>
      <c r="L4196" s="13">
        <f>'[1]TCE - ANEXO II - Preencher'!Q4205</f>
        <v>0</v>
      </c>
      <c r="M4196" s="13">
        <f>'[1]TCE - ANEXO II - Preencher'!R4205</f>
        <v>0</v>
      </c>
      <c r="N4196" s="14">
        <f>'[1]TCE - ANEXO II - Preencher'!S4205</f>
        <v>0</v>
      </c>
      <c r="O4196" s="15">
        <f>'[1]TCE - ANEXO II - Preencher'!W4205</f>
        <v>0</v>
      </c>
      <c r="P4196" s="14">
        <f>'[1]TCE - ANEXO II - Preencher'!X4205</f>
        <v>0</v>
      </c>
    </row>
    <row r="4197" spans="1:16" s="18" customFormat="1">
      <c r="A4197" s="6" t="str">
        <f>IFERROR(VLOOKUP(B4197,'[1]DADOS (OCULTAR)'!$Q$3:$S$133,3,0),"")</f>
        <v/>
      </c>
      <c r="B4197" s="7">
        <f>'[1]TCE - ANEXO II - Preencher'!C4206</f>
        <v>0</v>
      </c>
      <c r="C4197" s="8"/>
      <c r="D4197" s="9">
        <f>'[1]TCE - ANEXO II - Preencher'!E4206</f>
        <v>0</v>
      </c>
      <c r="E4197" s="10">
        <f>IF('[1]TCE - ANEXO II - Preencher'!G4206="4 - Assistência Odontológica","2 - Outros Profissionais da saúde",'[1]TCE - ANEXO II - Preencher'!G4206)</f>
        <v>0</v>
      </c>
      <c r="F4197" s="11">
        <f>'[1]TCE - ANEXO II - Preencher'!H4206</f>
        <v>0</v>
      </c>
      <c r="G4197" s="12">
        <f>'[1]TCE - ANEXO II - Preencher'!I4206</f>
        <v>0</v>
      </c>
      <c r="H4197" s="11">
        <f>'[1]TCE - ANEXO II - Preencher'!J4206</f>
        <v>0</v>
      </c>
      <c r="I4197" s="11">
        <f>'[1]TCE - ANEXO II - Preencher'!K4206</f>
        <v>0</v>
      </c>
      <c r="J4197" s="13">
        <f>'[1]TCE - ANEXO II - Preencher'!L4206</f>
        <v>0</v>
      </c>
      <c r="K4197" s="13">
        <f>'[1]TCE - ANEXO II - Preencher'!P4206</f>
        <v>0</v>
      </c>
      <c r="L4197" s="13">
        <f>'[1]TCE - ANEXO II - Preencher'!Q4206</f>
        <v>0</v>
      </c>
      <c r="M4197" s="13">
        <f>'[1]TCE - ANEXO II - Preencher'!R4206</f>
        <v>0</v>
      </c>
      <c r="N4197" s="14">
        <f>'[1]TCE - ANEXO II - Preencher'!S4206</f>
        <v>0</v>
      </c>
      <c r="O4197" s="15">
        <f>'[1]TCE - ANEXO II - Preencher'!W4206</f>
        <v>0</v>
      </c>
      <c r="P4197" s="14">
        <f>'[1]TCE - ANEXO II - Preencher'!X4206</f>
        <v>0</v>
      </c>
    </row>
    <row r="4198" spans="1:16" s="18" customFormat="1">
      <c r="A4198" s="6" t="str">
        <f>IFERROR(VLOOKUP(B4198,'[1]DADOS (OCULTAR)'!$Q$3:$S$133,3,0),"")</f>
        <v/>
      </c>
      <c r="B4198" s="7">
        <f>'[1]TCE - ANEXO II - Preencher'!C4207</f>
        <v>0</v>
      </c>
      <c r="C4198" s="8"/>
      <c r="D4198" s="9">
        <f>'[1]TCE - ANEXO II - Preencher'!E4207</f>
        <v>0</v>
      </c>
      <c r="E4198" s="10">
        <f>IF('[1]TCE - ANEXO II - Preencher'!G4207="4 - Assistência Odontológica","2 - Outros Profissionais da saúde",'[1]TCE - ANEXO II - Preencher'!G4207)</f>
        <v>0</v>
      </c>
      <c r="F4198" s="11">
        <f>'[1]TCE - ANEXO II - Preencher'!H4207</f>
        <v>0</v>
      </c>
      <c r="G4198" s="12">
        <f>'[1]TCE - ANEXO II - Preencher'!I4207</f>
        <v>0</v>
      </c>
      <c r="H4198" s="11">
        <f>'[1]TCE - ANEXO II - Preencher'!J4207</f>
        <v>0</v>
      </c>
      <c r="I4198" s="11">
        <f>'[1]TCE - ANEXO II - Preencher'!K4207</f>
        <v>0</v>
      </c>
      <c r="J4198" s="13">
        <f>'[1]TCE - ANEXO II - Preencher'!L4207</f>
        <v>0</v>
      </c>
      <c r="K4198" s="13">
        <f>'[1]TCE - ANEXO II - Preencher'!P4207</f>
        <v>0</v>
      </c>
      <c r="L4198" s="13">
        <f>'[1]TCE - ANEXO II - Preencher'!Q4207</f>
        <v>0</v>
      </c>
      <c r="M4198" s="13">
        <f>'[1]TCE - ANEXO II - Preencher'!R4207</f>
        <v>0</v>
      </c>
      <c r="N4198" s="14">
        <f>'[1]TCE - ANEXO II - Preencher'!S4207</f>
        <v>0</v>
      </c>
      <c r="O4198" s="15">
        <f>'[1]TCE - ANEXO II - Preencher'!W4207</f>
        <v>0</v>
      </c>
      <c r="P4198" s="14">
        <f>'[1]TCE - ANEXO II - Preencher'!X4207</f>
        <v>0</v>
      </c>
    </row>
    <row r="4199" spans="1:16" s="18" customFormat="1">
      <c r="A4199" s="6" t="str">
        <f>IFERROR(VLOOKUP(B4199,'[1]DADOS (OCULTAR)'!$Q$3:$S$133,3,0),"")</f>
        <v/>
      </c>
      <c r="B4199" s="7">
        <f>'[1]TCE - ANEXO II - Preencher'!C4208</f>
        <v>0</v>
      </c>
      <c r="C4199" s="8"/>
      <c r="D4199" s="9">
        <f>'[1]TCE - ANEXO II - Preencher'!E4208</f>
        <v>0</v>
      </c>
      <c r="E4199" s="10">
        <f>IF('[1]TCE - ANEXO II - Preencher'!G4208="4 - Assistência Odontológica","2 - Outros Profissionais da saúde",'[1]TCE - ANEXO II - Preencher'!G4208)</f>
        <v>0</v>
      </c>
      <c r="F4199" s="11">
        <f>'[1]TCE - ANEXO II - Preencher'!H4208</f>
        <v>0</v>
      </c>
      <c r="G4199" s="12">
        <f>'[1]TCE - ANEXO II - Preencher'!I4208</f>
        <v>0</v>
      </c>
      <c r="H4199" s="11">
        <f>'[1]TCE - ANEXO II - Preencher'!J4208</f>
        <v>0</v>
      </c>
      <c r="I4199" s="11">
        <f>'[1]TCE - ANEXO II - Preencher'!K4208</f>
        <v>0</v>
      </c>
      <c r="J4199" s="13">
        <f>'[1]TCE - ANEXO II - Preencher'!L4208</f>
        <v>0</v>
      </c>
      <c r="K4199" s="13">
        <f>'[1]TCE - ANEXO II - Preencher'!P4208</f>
        <v>0</v>
      </c>
      <c r="L4199" s="13">
        <f>'[1]TCE - ANEXO II - Preencher'!Q4208</f>
        <v>0</v>
      </c>
      <c r="M4199" s="13">
        <f>'[1]TCE - ANEXO II - Preencher'!R4208</f>
        <v>0</v>
      </c>
      <c r="N4199" s="14">
        <f>'[1]TCE - ANEXO II - Preencher'!S4208</f>
        <v>0</v>
      </c>
      <c r="O4199" s="15">
        <f>'[1]TCE - ANEXO II - Preencher'!W4208</f>
        <v>0</v>
      </c>
      <c r="P4199" s="14">
        <f>'[1]TCE - ANEXO II - Preencher'!X4208</f>
        <v>0</v>
      </c>
    </row>
    <row r="4200" spans="1:16" s="18" customFormat="1">
      <c r="A4200" s="6" t="str">
        <f>IFERROR(VLOOKUP(B4200,'[1]DADOS (OCULTAR)'!$Q$3:$S$133,3,0),"")</f>
        <v/>
      </c>
      <c r="B4200" s="7">
        <f>'[1]TCE - ANEXO II - Preencher'!C4209</f>
        <v>0</v>
      </c>
      <c r="C4200" s="8"/>
      <c r="D4200" s="9">
        <f>'[1]TCE - ANEXO II - Preencher'!E4209</f>
        <v>0</v>
      </c>
      <c r="E4200" s="10">
        <f>IF('[1]TCE - ANEXO II - Preencher'!G4209="4 - Assistência Odontológica","2 - Outros Profissionais da saúde",'[1]TCE - ANEXO II - Preencher'!G4209)</f>
        <v>0</v>
      </c>
      <c r="F4200" s="11">
        <f>'[1]TCE - ANEXO II - Preencher'!H4209</f>
        <v>0</v>
      </c>
      <c r="G4200" s="12">
        <f>'[1]TCE - ANEXO II - Preencher'!I4209</f>
        <v>0</v>
      </c>
      <c r="H4200" s="11">
        <f>'[1]TCE - ANEXO II - Preencher'!J4209</f>
        <v>0</v>
      </c>
      <c r="I4200" s="11">
        <f>'[1]TCE - ANEXO II - Preencher'!K4209</f>
        <v>0</v>
      </c>
      <c r="J4200" s="13">
        <f>'[1]TCE - ANEXO II - Preencher'!L4209</f>
        <v>0</v>
      </c>
      <c r="K4200" s="13">
        <f>'[1]TCE - ANEXO II - Preencher'!P4209</f>
        <v>0</v>
      </c>
      <c r="L4200" s="13">
        <f>'[1]TCE - ANEXO II - Preencher'!Q4209</f>
        <v>0</v>
      </c>
      <c r="M4200" s="13">
        <f>'[1]TCE - ANEXO II - Preencher'!R4209</f>
        <v>0</v>
      </c>
      <c r="N4200" s="14">
        <f>'[1]TCE - ANEXO II - Preencher'!S4209</f>
        <v>0</v>
      </c>
      <c r="O4200" s="15">
        <f>'[1]TCE - ANEXO II - Preencher'!W4209</f>
        <v>0</v>
      </c>
      <c r="P4200" s="14">
        <f>'[1]TCE - ANEXO II - Preencher'!X4209</f>
        <v>0</v>
      </c>
    </row>
    <row r="4201" spans="1:16" s="18" customFormat="1">
      <c r="A4201" s="6" t="str">
        <f>IFERROR(VLOOKUP(B4201,'[1]DADOS (OCULTAR)'!$Q$3:$S$133,3,0),"")</f>
        <v/>
      </c>
      <c r="B4201" s="7">
        <f>'[1]TCE - ANEXO II - Preencher'!C4210</f>
        <v>0</v>
      </c>
      <c r="C4201" s="8"/>
      <c r="D4201" s="9">
        <f>'[1]TCE - ANEXO II - Preencher'!E4210</f>
        <v>0</v>
      </c>
      <c r="E4201" s="10">
        <f>IF('[1]TCE - ANEXO II - Preencher'!G4210="4 - Assistência Odontológica","2 - Outros Profissionais da saúde",'[1]TCE - ANEXO II - Preencher'!G4210)</f>
        <v>0</v>
      </c>
      <c r="F4201" s="11">
        <f>'[1]TCE - ANEXO II - Preencher'!H4210</f>
        <v>0</v>
      </c>
      <c r="G4201" s="12">
        <f>'[1]TCE - ANEXO II - Preencher'!I4210</f>
        <v>0</v>
      </c>
      <c r="H4201" s="11">
        <f>'[1]TCE - ANEXO II - Preencher'!J4210</f>
        <v>0</v>
      </c>
      <c r="I4201" s="11">
        <f>'[1]TCE - ANEXO II - Preencher'!K4210</f>
        <v>0</v>
      </c>
      <c r="J4201" s="13">
        <f>'[1]TCE - ANEXO II - Preencher'!L4210</f>
        <v>0</v>
      </c>
      <c r="K4201" s="13">
        <f>'[1]TCE - ANEXO II - Preencher'!P4210</f>
        <v>0</v>
      </c>
      <c r="L4201" s="13">
        <f>'[1]TCE - ANEXO II - Preencher'!Q4210</f>
        <v>0</v>
      </c>
      <c r="M4201" s="13">
        <f>'[1]TCE - ANEXO II - Preencher'!R4210</f>
        <v>0</v>
      </c>
      <c r="N4201" s="14">
        <f>'[1]TCE - ANEXO II - Preencher'!S4210</f>
        <v>0</v>
      </c>
      <c r="O4201" s="15">
        <f>'[1]TCE - ANEXO II - Preencher'!W4210</f>
        <v>0</v>
      </c>
      <c r="P4201" s="14">
        <f>'[1]TCE - ANEXO II - Preencher'!X4210</f>
        <v>0</v>
      </c>
    </row>
    <row r="4202" spans="1:16" s="18" customFormat="1">
      <c r="A4202" s="6" t="str">
        <f>IFERROR(VLOOKUP(B4202,'[1]DADOS (OCULTAR)'!$Q$3:$S$133,3,0),"")</f>
        <v/>
      </c>
      <c r="B4202" s="7">
        <f>'[1]TCE - ANEXO II - Preencher'!C4211</f>
        <v>0</v>
      </c>
      <c r="C4202" s="8"/>
      <c r="D4202" s="9">
        <f>'[1]TCE - ANEXO II - Preencher'!E4211</f>
        <v>0</v>
      </c>
      <c r="E4202" s="10">
        <f>IF('[1]TCE - ANEXO II - Preencher'!G4211="4 - Assistência Odontológica","2 - Outros Profissionais da saúde",'[1]TCE - ANEXO II - Preencher'!G4211)</f>
        <v>0</v>
      </c>
      <c r="F4202" s="11">
        <f>'[1]TCE - ANEXO II - Preencher'!H4211</f>
        <v>0</v>
      </c>
      <c r="G4202" s="12">
        <f>'[1]TCE - ANEXO II - Preencher'!I4211</f>
        <v>0</v>
      </c>
      <c r="H4202" s="11">
        <f>'[1]TCE - ANEXO II - Preencher'!J4211</f>
        <v>0</v>
      </c>
      <c r="I4202" s="11">
        <f>'[1]TCE - ANEXO II - Preencher'!K4211</f>
        <v>0</v>
      </c>
      <c r="J4202" s="13">
        <f>'[1]TCE - ANEXO II - Preencher'!L4211</f>
        <v>0</v>
      </c>
      <c r="K4202" s="13">
        <f>'[1]TCE - ANEXO II - Preencher'!P4211</f>
        <v>0</v>
      </c>
      <c r="L4202" s="13">
        <f>'[1]TCE - ANEXO II - Preencher'!Q4211</f>
        <v>0</v>
      </c>
      <c r="M4202" s="13">
        <f>'[1]TCE - ANEXO II - Preencher'!R4211</f>
        <v>0</v>
      </c>
      <c r="N4202" s="14">
        <f>'[1]TCE - ANEXO II - Preencher'!S4211</f>
        <v>0</v>
      </c>
      <c r="O4202" s="15">
        <f>'[1]TCE - ANEXO II - Preencher'!W4211</f>
        <v>0</v>
      </c>
      <c r="P4202" s="14">
        <f>'[1]TCE - ANEXO II - Preencher'!X4211</f>
        <v>0</v>
      </c>
    </row>
    <row r="4203" spans="1:16" s="18" customFormat="1">
      <c r="A4203" s="6" t="str">
        <f>IFERROR(VLOOKUP(B4203,'[1]DADOS (OCULTAR)'!$Q$3:$S$133,3,0),"")</f>
        <v/>
      </c>
      <c r="B4203" s="7">
        <f>'[1]TCE - ANEXO II - Preencher'!C4212</f>
        <v>0</v>
      </c>
      <c r="C4203" s="8"/>
      <c r="D4203" s="9">
        <f>'[1]TCE - ANEXO II - Preencher'!E4212</f>
        <v>0</v>
      </c>
      <c r="E4203" s="10">
        <f>IF('[1]TCE - ANEXO II - Preencher'!G4212="4 - Assistência Odontológica","2 - Outros Profissionais da saúde",'[1]TCE - ANEXO II - Preencher'!G4212)</f>
        <v>0</v>
      </c>
      <c r="F4203" s="11">
        <f>'[1]TCE - ANEXO II - Preencher'!H4212</f>
        <v>0</v>
      </c>
      <c r="G4203" s="12">
        <f>'[1]TCE - ANEXO II - Preencher'!I4212</f>
        <v>0</v>
      </c>
      <c r="H4203" s="11">
        <f>'[1]TCE - ANEXO II - Preencher'!J4212</f>
        <v>0</v>
      </c>
      <c r="I4203" s="11">
        <f>'[1]TCE - ANEXO II - Preencher'!K4212</f>
        <v>0</v>
      </c>
      <c r="J4203" s="13">
        <f>'[1]TCE - ANEXO II - Preencher'!L4212</f>
        <v>0</v>
      </c>
      <c r="K4203" s="13">
        <f>'[1]TCE - ANEXO II - Preencher'!P4212</f>
        <v>0</v>
      </c>
      <c r="L4203" s="13">
        <f>'[1]TCE - ANEXO II - Preencher'!Q4212</f>
        <v>0</v>
      </c>
      <c r="M4203" s="13">
        <f>'[1]TCE - ANEXO II - Preencher'!R4212</f>
        <v>0</v>
      </c>
      <c r="N4203" s="14">
        <f>'[1]TCE - ANEXO II - Preencher'!S4212</f>
        <v>0</v>
      </c>
      <c r="O4203" s="15">
        <f>'[1]TCE - ANEXO II - Preencher'!W4212</f>
        <v>0</v>
      </c>
      <c r="P4203" s="14">
        <f>'[1]TCE - ANEXO II - Preencher'!X4212</f>
        <v>0</v>
      </c>
    </row>
    <row r="4204" spans="1:16" s="18" customFormat="1">
      <c r="A4204" s="6" t="str">
        <f>IFERROR(VLOOKUP(B4204,'[1]DADOS (OCULTAR)'!$Q$3:$S$133,3,0),"")</f>
        <v/>
      </c>
      <c r="B4204" s="7">
        <f>'[1]TCE - ANEXO II - Preencher'!C4213</f>
        <v>0</v>
      </c>
      <c r="C4204" s="8"/>
      <c r="D4204" s="9">
        <f>'[1]TCE - ANEXO II - Preencher'!E4213</f>
        <v>0</v>
      </c>
      <c r="E4204" s="10">
        <f>IF('[1]TCE - ANEXO II - Preencher'!G4213="4 - Assistência Odontológica","2 - Outros Profissionais da saúde",'[1]TCE - ANEXO II - Preencher'!G4213)</f>
        <v>0</v>
      </c>
      <c r="F4204" s="11">
        <f>'[1]TCE - ANEXO II - Preencher'!H4213</f>
        <v>0</v>
      </c>
      <c r="G4204" s="12">
        <f>'[1]TCE - ANEXO II - Preencher'!I4213</f>
        <v>0</v>
      </c>
      <c r="H4204" s="11">
        <f>'[1]TCE - ANEXO II - Preencher'!J4213</f>
        <v>0</v>
      </c>
      <c r="I4204" s="11">
        <f>'[1]TCE - ANEXO II - Preencher'!K4213</f>
        <v>0</v>
      </c>
      <c r="J4204" s="13">
        <f>'[1]TCE - ANEXO II - Preencher'!L4213</f>
        <v>0</v>
      </c>
      <c r="K4204" s="13">
        <f>'[1]TCE - ANEXO II - Preencher'!P4213</f>
        <v>0</v>
      </c>
      <c r="L4204" s="13">
        <f>'[1]TCE - ANEXO II - Preencher'!Q4213</f>
        <v>0</v>
      </c>
      <c r="M4204" s="13">
        <f>'[1]TCE - ANEXO II - Preencher'!R4213</f>
        <v>0</v>
      </c>
      <c r="N4204" s="14">
        <f>'[1]TCE - ANEXO II - Preencher'!S4213</f>
        <v>0</v>
      </c>
      <c r="O4204" s="15">
        <f>'[1]TCE - ANEXO II - Preencher'!W4213</f>
        <v>0</v>
      </c>
      <c r="P4204" s="14">
        <f>'[1]TCE - ANEXO II - Preencher'!X4213</f>
        <v>0</v>
      </c>
    </row>
    <row r="4205" spans="1:16" s="18" customFormat="1">
      <c r="A4205" s="6" t="str">
        <f>IFERROR(VLOOKUP(B4205,'[1]DADOS (OCULTAR)'!$Q$3:$S$133,3,0),"")</f>
        <v/>
      </c>
      <c r="B4205" s="7">
        <f>'[1]TCE - ANEXO II - Preencher'!C4214</f>
        <v>0</v>
      </c>
      <c r="C4205" s="8"/>
      <c r="D4205" s="9">
        <f>'[1]TCE - ANEXO II - Preencher'!E4214</f>
        <v>0</v>
      </c>
      <c r="E4205" s="10">
        <f>IF('[1]TCE - ANEXO II - Preencher'!G4214="4 - Assistência Odontológica","2 - Outros Profissionais da saúde",'[1]TCE - ANEXO II - Preencher'!G4214)</f>
        <v>0</v>
      </c>
      <c r="F4205" s="11">
        <f>'[1]TCE - ANEXO II - Preencher'!H4214</f>
        <v>0</v>
      </c>
      <c r="G4205" s="12">
        <f>'[1]TCE - ANEXO II - Preencher'!I4214</f>
        <v>0</v>
      </c>
      <c r="H4205" s="11">
        <f>'[1]TCE - ANEXO II - Preencher'!J4214</f>
        <v>0</v>
      </c>
      <c r="I4205" s="11">
        <f>'[1]TCE - ANEXO II - Preencher'!K4214</f>
        <v>0</v>
      </c>
      <c r="J4205" s="13">
        <f>'[1]TCE - ANEXO II - Preencher'!L4214</f>
        <v>0</v>
      </c>
      <c r="K4205" s="13">
        <f>'[1]TCE - ANEXO II - Preencher'!P4214</f>
        <v>0</v>
      </c>
      <c r="L4205" s="13">
        <f>'[1]TCE - ANEXO II - Preencher'!Q4214</f>
        <v>0</v>
      </c>
      <c r="M4205" s="13">
        <f>'[1]TCE - ANEXO II - Preencher'!R4214</f>
        <v>0</v>
      </c>
      <c r="N4205" s="14">
        <f>'[1]TCE - ANEXO II - Preencher'!S4214</f>
        <v>0</v>
      </c>
      <c r="O4205" s="15">
        <f>'[1]TCE - ANEXO II - Preencher'!W4214</f>
        <v>0</v>
      </c>
      <c r="P4205" s="14">
        <f>'[1]TCE - ANEXO II - Preencher'!X4214</f>
        <v>0</v>
      </c>
    </row>
    <row r="4206" spans="1:16" s="18" customFormat="1">
      <c r="A4206" s="6" t="str">
        <f>IFERROR(VLOOKUP(B4206,'[1]DADOS (OCULTAR)'!$Q$3:$S$133,3,0),"")</f>
        <v/>
      </c>
      <c r="B4206" s="7">
        <f>'[1]TCE - ANEXO II - Preencher'!C4215</f>
        <v>0</v>
      </c>
      <c r="C4206" s="8"/>
      <c r="D4206" s="9">
        <f>'[1]TCE - ANEXO II - Preencher'!E4215</f>
        <v>0</v>
      </c>
      <c r="E4206" s="10">
        <f>IF('[1]TCE - ANEXO II - Preencher'!G4215="4 - Assistência Odontológica","2 - Outros Profissionais da saúde",'[1]TCE - ANEXO II - Preencher'!G4215)</f>
        <v>0</v>
      </c>
      <c r="F4206" s="11">
        <f>'[1]TCE - ANEXO II - Preencher'!H4215</f>
        <v>0</v>
      </c>
      <c r="G4206" s="12">
        <f>'[1]TCE - ANEXO II - Preencher'!I4215</f>
        <v>0</v>
      </c>
      <c r="H4206" s="11">
        <f>'[1]TCE - ANEXO II - Preencher'!J4215</f>
        <v>0</v>
      </c>
      <c r="I4206" s="11">
        <f>'[1]TCE - ANEXO II - Preencher'!K4215</f>
        <v>0</v>
      </c>
      <c r="J4206" s="13">
        <f>'[1]TCE - ANEXO II - Preencher'!L4215</f>
        <v>0</v>
      </c>
      <c r="K4206" s="13">
        <f>'[1]TCE - ANEXO II - Preencher'!P4215</f>
        <v>0</v>
      </c>
      <c r="L4206" s="13">
        <f>'[1]TCE - ANEXO II - Preencher'!Q4215</f>
        <v>0</v>
      </c>
      <c r="M4206" s="13">
        <f>'[1]TCE - ANEXO II - Preencher'!R4215</f>
        <v>0</v>
      </c>
      <c r="N4206" s="14">
        <f>'[1]TCE - ANEXO II - Preencher'!S4215</f>
        <v>0</v>
      </c>
      <c r="O4206" s="15">
        <f>'[1]TCE - ANEXO II - Preencher'!W4215</f>
        <v>0</v>
      </c>
      <c r="P4206" s="14">
        <f>'[1]TCE - ANEXO II - Preencher'!X4215</f>
        <v>0</v>
      </c>
    </row>
    <row r="4207" spans="1:16" s="18" customFormat="1">
      <c r="A4207" s="6" t="str">
        <f>IFERROR(VLOOKUP(B4207,'[1]DADOS (OCULTAR)'!$Q$3:$S$133,3,0),"")</f>
        <v/>
      </c>
      <c r="B4207" s="7">
        <f>'[1]TCE - ANEXO II - Preencher'!C4216</f>
        <v>0</v>
      </c>
      <c r="C4207" s="8"/>
      <c r="D4207" s="9">
        <f>'[1]TCE - ANEXO II - Preencher'!E4216</f>
        <v>0</v>
      </c>
      <c r="E4207" s="10">
        <f>IF('[1]TCE - ANEXO II - Preencher'!G4216="4 - Assistência Odontológica","2 - Outros Profissionais da saúde",'[1]TCE - ANEXO II - Preencher'!G4216)</f>
        <v>0</v>
      </c>
      <c r="F4207" s="11">
        <f>'[1]TCE - ANEXO II - Preencher'!H4216</f>
        <v>0</v>
      </c>
      <c r="G4207" s="12">
        <f>'[1]TCE - ANEXO II - Preencher'!I4216</f>
        <v>0</v>
      </c>
      <c r="H4207" s="11">
        <f>'[1]TCE - ANEXO II - Preencher'!J4216</f>
        <v>0</v>
      </c>
      <c r="I4207" s="11">
        <f>'[1]TCE - ANEXO II - Preencher'!K4216</f>
        <v>0</v>
      </c>
      <c r="J4207" s="13">
        <f>'[1]TCE - ANEXO II - Preencher'!L4216</f>
        <v>0</v>
      </c>
      <c r="K4207" s="13">
        <f>'[1]TCE - ANEXO II - Preencher'!P4216</f>
        <v>0</v>
      </c>
      <c r="L4207" s="13">
        <f>'[1]TCE - ANEXO II - Preencher'!Q4216</f>
        <v>0</v>
      </c>
      <c r="M4207" s="13">
        <f>'[1]TCE - ANEXO II - Preencher'!R4216</f>
        <v>0</v>
      </c>
      <c r="N4207" s="14">
        <f>'[1]TCE - ANEXO II - Preencher'!S4216</f>
        <v>0</v>
      </c>
      <c r="O4207" s="15">
        <f>'[1]TCE - ANEXO II - Preencher'!W4216</f>
        <v>0</v>
      </c>
      <c r="P4207" s="14">
        <f>'[1]TCE - ANEXO II - Preencher'!X4216</f>
        <v>0</v>
      </c>
    </row>
    <row r="4208" spans="1:16" s="18" customFormat="1">
      <c r="A4208" s="6" t="str">
        <f>IFERROR(VLOOKUP(B4208,'[1]DADOS (OCULTAR)'!$Q$3:$S$133,3,0),"")</f>
        <v/>
      </c>
      <c r="B4208" s="7">
        <f>'[1]TCE - ANEXO II - Preencher'!C4217</f>
        <v>0</v>
      </c>
      <c r="C4208" s="8"/>
      <c r="D4208" s="9">
        <f>'[1]TCE - ANEXO II - Preencher'!E4217</f>
        <v>0</v>
      </c>
      <c r="E4208" s="10">
        <f>IF('[1]TCE - ANEXO II - Preencher'!G4217="4 - Assistência Odontológica","2 - Outros Profissionais da saúde",'[1]TCE - ANEXO II - Preencher'!G4217)</f>
        <v>0</v>
      </c>
      <c r="F4208" s="11">
        <f>'[1]TCE - ANEXO II - Preencher'!H4217</f>
        <v>0</v>
      </c>
      <c r="G4208" s="12">
        <f>'[1]TCE - ANEXO II - Preencher'!I4217</f>
        <v>0</v>
      </c>
      <c r="H4208" s="11">
        <f>'[1]TCE - ANEXO II - Preencher'!J4217</f>
        <v>0</v>
      </c>
      <c r="I4208" s="11">
        <f>'[1]TCE - ANEXO II - Preencher'!K4217</f>
        <v>0</v>
      </c>
      <c r="J4208" s="13">
        <f>'[1]TCE - ANEXO II - Preencher'!L4217</f>
        <v>0</v>
      </c>
      <c r="K4208" s="13">
        <f>'[1]TCE - ANEXO II - Preencher'!P4217</f>
        <v>0</v>
      </c>
      <c r="L4208" s="13">
        <f>'[1]TCE - ANEXO II - Preencher'!Q4217</f>
        <v>0</v>
      </c>
      <c r="M4208" s="13">
        <f>'[1]TCE - ANEXO II - Preencher'!R4217</f>
        <v>0</v>
      </c>
      <c r="N4208" s="14">
        <f>'[1]TCE - ANEXO II - Preencher'!S4217</f>
        <v>0</v>
      </c>
      <c r="O4208" s="15">
        <f>'[1]TCE - ANEXO II - Preencher'!W4217</f>
        <v>0</v>
      </c>
      <c r="P4208" s="14">
        <f>'[1]TCE - ANEXO II - Preencher'!X4217</f>
        <v>0</v>
      </c>
    </row>
    <row r="4209" spans="1:16" s="18" customFormat="1">
      <c r="A4209" s="6" t="str">
        <f>IFERROR(VLOOKUP(B4209,'[1]DADOS (OCULTAR)'!$Q$3:$S$133,3,0),"")</f>
        <v/>
      </c>
      <c r="B4209" s="7">
        <f>'[1]TCE - ANEXO II - Preencher'!C4218</f>
        <v>0</v>
      </c>
      <c r="C4209" s="8"/>
      <c r="D4209" s="9">
        <f>'[1]TCE - ANEXO II - Preencher'!E4218</f>
        <v>0</v>
      </c>
      <c r="E4209" s="10">
        <f>IF('[1]TCE - ANEXO II - Preencher'!G4218="4 - Assistência Odontológica","2 - Outros Profissionais da saúde",'[1]TCE - ANEXO II - Preencher'!G4218)</f>
        <v>0</v>
      </c>
      <c r="F4209" s="11">
        <f>'[1]TCE - ANEXO II - Preencher'!H4218</f>
        <v>0</v>
      </c>
      <c r="G4209" s="12">
        <f>'[1]TCE - ANEXO II - Preencher'!I4218</f>
        <v>0</v>
      </c>
      <c r="H4209" s="11">
        <f>'[1]TCE - ANEXO II - Preencher'!J4218</f>
        <v>0</v>
      </c>
      <c r="I4209" s="11">
        <f>'[1]TCE - ANEXO II - Preencher'!K4218</f>
        <v>0</v>
      </c>
      <c r="J4209" s="13">
        <f>'[1]TCE - ANEXO II - Preencher'!L4218</f>
        <v>0</v>
      </c>
      <c r="K4209" s="13">
        <f>'[1]TCE - ANEXO II - Preencher'!P4218</f>
        <v>0</v>
      </c>
      <c r="L4209" s="13">
        <f>'[1]TCE - ANEXO II - Preencher'!Q4218</f>
        <v>0</v>
      </c>
      <c r="M4209" s="13">
        <f>'[1]TCE - ANEXO II - Preencher'!R4218</f>
        <v>0</v>
      </c>
      <c r="N4209" s="14">
        <f>'[1]TCE - ANEXO II - Preencher'!S4218</f>
        <v>0</v>
      </c>
      <c r="O4209" s="15">
        <f>'[1]TCE - ANEXO II - Preencher'!W4218</f>
        <v>0</v>
      </c>
      <c r="P4209" s="14">
        <f>'[1]TCE - ANEXO II - Preencher'!X4218</f>
        <v>0</v>
      </c>
    </row>
    <row r="4210" spans="1:16" s="18" customFormat="1">
      <c r="A4210" s="6" t="str">
        <f>IFERROR(VLOOKUP(B4210,'[1]DADOS (OCULTAR)'!$Q$3:$S$133,3,0),"")</f>
        <v/>
      </c>
      <c r="B4210" s="7">
        <f>'[1]TCE - ANEXO II - Preencher'!C4219</f>
        <v>0</v>
      </c>
      <c r="C4210" s="8"/>
      <c r="D4210" s="9">
        <f>'[1]TCE - ANEXO II - Preencher'!E4219</f>
        <v>0</v>
      </c>
      <c r="E4210" s="10">
        <f>IF('[1]TCE - ANEXO II - Preencher'!G4219="4 - Assistência Odontológica","2 - Outros Profissionais da saúde",'[1]TCE - ANEXO II - Preencher'!G4219)</f>
        <v>0</v>
      </c>
      <c r="F4210" s="11">
        <f>'[1]TCE - ANEXO II - Preencher'!H4219</f>
        <v>0</v>
      </c>
      <c r="G4210" s="12">
        <f>'[1]TCE - ANEXO II - Preencher'!I4219</f>
        <v>0</v>
      </c>
      <c r="H4210" s="11">
        <f>'[1]TCE - ANEXO II - Preencher'!J4219</f>
        <v>0</v>
      </c>
      <c r="I4210" s="11">
        <f>'[1]TCE - ANEXO II - Preencher'!K4219</f>
        <v>0</v>
      </c>
      <c r="J4210" s="13">
        <f>'[1]TCE - ANEXO II - Preencher'!L4219</f>
        <v>0</v>
      </c>
      <c r="K4210" s="13">
        <f>'[1]TCE - ANEXO II - Preencher'!P4219</f>
        <v>0</v>
      </c>
      <c r="L4210" s="13">
        <f>'[1]TCE - ANEXO II - Preencher'!Q4219</f>
        <v>0</v>
      </c>
      <c r="M4210" s="13">
        <f>'[1]TCE - ANEXO II - Preencher'!R4219</f>
        <v>0</v>
      </c>
      <c r="N4210" s="14">
        <f>'[1]TCE - ANEXO II - Preencher'!S4219</f>
        <v>0</v>
      </c>
      <c r="O4210" s="15">
        <f>'[1]TCE - ANEXO II - Preencher'!W4219</f>
        <v>0</v>
      </c>
      <c r="P4210" s="14">
        <f>'[1]TCE - ANEXO II - Preencher'!X4219</f>
        <v>0</v>
      </c>
    </row>
    <row r="4211" spans="1:16" s="18" customFormat="1">
      <c r="A4211" s="6" t="str">
        <f>IFERROR(VLOOKUP(B4211,'[1]DADOS (OCULTAR)'!$Q$3:$S$133,3,0),"")</f>
        <v/>
      </c>
      <c r="B4211" s="7">
        <f>'[1]TCE - ANEXO II - Preencher'!C4220</f>
        <v>0</v>
      </c>
      <c r="C4211" s="8"/>
      <c r="D4211" s="9">
        <f>'[1]TCE - ANEXO II - Preencher'!E4220</f>
        <v>0</v>
      </c>
      <c r="E4211" s="10">
        <f>IF('[1]TCE - ANEXO II - Preencher'!G4220="4 - Assistência Odontológica","2 - Outros Profissionais da saúde",'[1]TCE - ANEXO II - Preencher'!G4220)</f>
        <v>0</v>
      </c>
      <c r="F4211" s="11">
        <f>'[1]TCE - ANEXO II - Preencher'!H4220</f>
        <v>0</v>
      </c>
      <c r="G4211" s="12">
        <f>'[1]TCE - ANEXO II - Preencher'!I4220</f>
        <v>0</v>
      </c>
      <c r="H4211" s="11">
        <f>'[1]TCE - ANEXO II - Preencher'!J4220</f>
        <v>0</v>
      </c>
      <c r="I4211" s="11">
        <f>'[1]TCE - ANEXO II - Preencher'!K4220</f>
        <v>0</v>
      </c>
      <c r="J4211" s="13">
        <f>'[1]TCE - ANEXO II - Preencher'!L4220</f>
        <v>0</v>
      </c>
      <c r="K4211" s="13">
        <f>'[1]TCE - ANEXO II - Preencher'!P4220</f>
        <v>0</v>
      </c>
      <c r="L4211" s="13">
        <f>'[1]TCE - ANEXO II - Preencher'!Q4220</f>
        <v>0</v>
      </c>
      <c r="M4211" s="13">
        <f>'[1]TCE - ANEXO II - Preencher'!R4220</f>
        <v>0</v>
      </c>
      <c r="N4211" s="14">
        <f>'[1]TCE - ANEXO II - Preencher'!S4220</f>
        <v>0</v>
      </c>
      <c r="O4211" s="15">
        <f>'[1]TCE - ANEXO II - Preencher'!W4220</f>
        <v>0</v>
      </c>
      <c r="P4211" s="14">
        <f>'[1]TCE - ANEXO II - Preencher'!X4220</f>
        <v>0</v>
      </c>
    </row>
    <row r="4212" spans="1:16" s="18" customFormat="1">
      <c r="A4212" s="6" t="str">
        <f>IFERROR(VLOOKUP(B4212,'[1]DADOS (OCULTAR)'!$Q$3:$S$133,3,0),"")</f>
        <v/>
      </c>
      <c r="B4212" s="7">
        <f>'[1]TCE - ANEXO II - Preencher'!C4221</f>
        <v>0</v>
      </c>
      <c r="C4212" s="8"/>
      <c r="D4212" s="9">
        <f>'[1]TCE - ANEXO II - Preencher'!E4221</f>
        <v>0</v>
      </c>
      <c r="E4212" s="10">
        <f>IF('[1]TCE - ANEXO II - Preencher'!G4221="4 - Assistência Odontológica","2 - Outros Profissionais da saúde",'[1]TCE - ANEXO II - Preencher'!G4221)</f>
        <v>0</v>
      </c>
      <c r="F4212" s="11">
        <f>'[1]TCE - ANEXO II - Preencher'!H4221</f>
        <v>0</v>
      </c>
      <c r="G4212" s="12">
        <f>'[1]TCE - ANEXO II - Preencher'!I4221</f>
        <v>0</v>
      </c>
      <c r="H4212" s="11">
        <f>'[1]TCE - ANEXO II - Preencher'!J4221</f>
        <v>0</v>
      </c>
      <c r="I4212" s="11">
        <f>'[1]TCE - ANEXO II - Preencher'!K4221</f>
        <v>0</v>
      </c>
      <c r="J4212" s="13">
        <f>'[1]TCE - ANEXO II - Preencher'!L4221</f>
        <v>0</v>
      </c>
      <c r="K4212" s="13">
        <f>'[1]TCE - ANEXO II - Preencher'!P4221</f>
        <v>0</v>
      </c>
      <c r="L4212" s="13">
        <f>'[1]TCE - ANEXO II - Preencher'!Q4221</f>
        <v>0</v>
      </c>
      <c r="M4212" s="13">
        <f>'[1]TCE - ANEXO II - Preencher'!R4221</f>
        <v>0</v>
      </c>
      <c r="N4212" s="14">
        <f>'[1]TCE - ANEXO II - Preencher'!S4221</f>
        <v>0</v>
      </c>
      <c r="O4212" s="15">
        <f>'[1]TCE - ANEXO II - Preencher'!W4221</f>
        <v>0</v>
      </c>
      <c r="P4212" s="14">
        <f>'[1]TCE - ANEXO II - Preencher'!X4221</f>
        <v>0</v>
      </c>
    </row>
    <row r="4213" spans="1:16" s="18" customFormat="1">
      <c r="A4213" s="6" t="str">
        <f>IFERROR(VLOOKUP(B4213,'[1]DADOS (OCULTAR)'!$Q$3:$S$133,3,0),"")</f>
        <v/>
      </c>
      <c r="B4213" s="7">
        <f>'[1]TCE - ANEXO II - Preencher'!C4222</f>
        <v>0</v>
      </c>
      <c r="C4213" s="8"/>
      <c r="D4213" s="9">
        <f>'[1]TCE - ANEXO II - Preencher'!E4222</f>
        <v>0</v>
      </c>
      <c r="E4213" s="10">
        <f>IF('[1]TCE - ANEXO II - Preencher'!G4222="4 - Assistência Odontológica","2 - Outros Profissionais da saúde",'[1]TCE - ANEXO II - Preencher'!G4222)</f>
        <v>0</v>
      </c>
      <c r="F4213" s="11">
        <f>'[1]TCE - ANEXO II - Preencher'!H4222</f>
        <v>0</v>
      </c>
      <c r="G4213" s="12">
        <f>'[1]TCE - ANEXO II - Preencher'!I4222</f>
        <v>0</v>
      </c>
      <c r="H4213" s="11">
        <f>'[1]TCE - ANEXO II - Preencher'!J4222</f>
        <v>0</v>
      </c>
      <c r="I4213" s="11">
        <f>'[1]TCE - ANEXO II - Preencher'!K4222</f>
        <v>0</v>
      </c>
      <c r="J4213" s="13">
        <f>'[1]TCE - ANEXO II - Preencher'!L4222</f>
        <v>0</v>
      </c>
      <c r="K4213" s="13">
        <f>'[1]TCE - ANEXO II - Preencher'!P4222</f>
        <v>0</v>
      </c>
      <c r="L4213" s="13">
        <f>'[1]TCE - ANEXO II - Preencher'!Q4222</f>
        <v>0</v>
      </c>
      <c r="M4213" s="13">
        <f>'[1]TCE - ANEXO II - Preencher'!R4222</f>
        <v>0</v>
      </c>
      <c r="N4213" s="14">
        <f>'[1]TCE - ANEXO II - Preencher'!S4222</f>
        <v>0</v>
      </c>
      <c r="O4213" s="15">
        <f>'[1]TCE - ANEXO II - Preencher'!W4222</f>
        <v>0</v>
      </c>
      <c r="P4213" s="14">
        <f>'[1]TCE - ANEXO II - Preencher'!X4222</f>
        <v>0</v>
      </c>
    </row>
    <row r="4214" spans="1:16" s="18" customFormat="1">
      <c r="A4214" s="6" t="str">
        <f>IFERROR(VLOOKUP(B4214,'[1]DADOS (OCULTAR)'!$Q$3:$S$133,3,0),"")</f>
        <v/>
      </c>
      <c r="B4214" s="7">
        <f>'[1]TCE - ANEXO II - Preencher'!C4223</f>
        <v>0</v>
      </c>
      <c r="C4214" s="8"/>
      <c r="D4214" s="9">
        <f>'[1]TCE - ANEXO II - Preencher'!E4223</f>
        <v>0</v>
      </c>
      <c r="E4214" s="10">
        <f>IF('[1]TCE - ANEXO II - Preencher'!G4223="4 - Assistência Odontológica","2 - Outros Profissionais da saúde",'[1]TCE - ANEXO II - Preencher'!G4223)</f>
        <v>0</v>
      </c>
      <c r="F4214" s="11">
        <f>'[1]TCE - ANEXO II - Preencher'!H4223</f>
        <v>0</v>
      </c>
      <c r="G4214" s="12">
        <f>'[1]TCE - ANEXO II - Preencher'!I4223</f>
        <v>0</v>
      </c>
      <c r="H4214" s="11">
        <f>'[1]TCE - ANEXO II - Preencher'!J4223</f>
        <v>0</v>
      </c>
      <c r="I4214" s="11">
        <f>'[1]TCE - ANEXO II - Preencher'!K4223</f>
        <v>0</v>
      </c>
      <c r="J4214" s="13">
        <f>'[1]TCE - ANEXO II - Preencher'!L4223</f>
        <v>0</v>
      </c>
      <c r="K4214" s="13">
        <f>'[1]TCE - ANEXO II - Preencher'!P4223</f>
        <v>0</v>
      </c>
      <c r="L4214" s="13">
        <f>'[1]TCE - ANEXO II - Preencher'!Q4223</f>
        <v>0</v>
      </c>
      <c r="M4214" s="13">
        <f>'[1]TCE - ANEXO II - Preencher'!R4223</f>
        <v>0</v>
      </c>
      <c r="N4214" s="14">
        <f>'[1]TCE - ANEXO II - Preencher'!S4223</f>
        <v>0</v>
      </c>
      <c r="O4214" s="15">
        <f>'[1]TCE - ANEXO II - Preencher'!W4223</f>
        <v>0</v>
      </c>
      <c r="P4214" s="14">
        <f>'[1]TCE - ANEXO II - Preencher'!X4223</f>
        <v>0</v>
      </c>
    </row>
    <row r="4215" spans="1:16" s="18" customFormat="1">
      <c r="A4215" s="6" t="str">
        <f>IFERROR(VLOOKUP(B4215,'[1]DADOS (OCULTAR)'!$Q$3:$S$133,3,0),"")</f>
        <v/>
      </c>
      <c r="B4215" s="7">
        <f>'[1]TCE - ANEXO II - Preencher'!C4224</f>
        <v>0</v>
      </c>
      <c r="C4215" s="8"/>
      <c r="D4215" s="9">
        <f>'[1]TCE - ANEXO II - Preencher'!E4224</f>
        <v>0</v>
      </c>
      <c r="E4215" s="10">
        <f>IF('[1]TCE - ANEXO II - Preencher'!G4224="4 - Assistência Odontológica","2 - Outros Profissionais da saúde",'[1]TCE - ANEXO II - Preencher'!G4224)</f>
        <v>0</v>
      </c>
      <c r="F4215" s="11">
        <f>'[1]TCE - ANEXO II - Preencher'!H4224</f>
        <v>0</v>
      </c>
      <c r="G4215" s="12">
        <f>'[1]TCE - ANEXO II - Preencher'!I4224</f>
        <v>0</v>
      </c>
      <c r="H4215" s="11">
        <f>'[1]TCE - ANEXO II - Preencher'!J4224</f>
        <v>0</v>
      </c>
      <c r="I4215" s="11">
        <f>'[1]TCE - ANEXO II - Preencher'!K4224</f>
        <v>0</v>
      </c>
      <c r="J4215" s="13">
        <f>'[1]TCE - ANEXO II - Preencher'!L4224</f>
        <v>0</v>
      </c>
      <c r="K4215" s="13">
        <f>'[1]TCE - ANEXO II - Preencher'!P4224</f>
        <v>0</v>
      </c>
      <c r="L4215" s="13">
        <f>'[1]TCE - ANEXO II - Preencher'!Q4224</f>
        <v>0</v>
      </c>
      <c r="M4215" s="13">
        <f>'[1]TCE - ANEXO II - Preencher'!R4224</f>
        <v>0</v>
      </c>
      <c r="N4215" s="14">
        <f>'[1]TCE - ANEXO II - Preencher'!S4224</f>
        <v>0</v>
      </c>
      <c r="O4215" s="15">
        <f>'[1]TCE - ANEXO II - Preencher'!W4224</f>
        <v>0</v>
      </c>
      <c r="P4215" s="14">
        <f>'[1]TCE - ANEXO II - Preencher'!X4224</f>
        <v>0</v>
      </c>
    </row>
    <row r="4216" spans="1:16" s="18" customFormat="1">
      <c r="A4216" s="6" t="str">
        <f>IFERROR(VLOOKUP(B4216,'[1]DADOS (OCULTAR)'!$Q$3:$S$133,3,0),"")</f>
        <v/>
      </c>
      <c r="B4216" s="7">
        <f>'[1]TCE - ANEXO II - Preencher'!C4225</f>
        <v>0</v>
      </c>
      <c r="C4216" s="8"/>
      <c r="D4216" s="9">
        <f>'[1]TCE - ANEXO II - Preencher'!E4225</f>
        <v>0</v>
      </c>
      <c r="E4216" s="10">
        <f>IF('[1]TCE - ANEXO II - Preencher'!G4225="4 - Assistência Odontológica","2 - Outros Profissionais da saúde",'[1]TCE - ANEXO II - Preencher'!G4225)</f>
        <v>0</v>
      </c>
      <c r="F4216" s="11">
        <f>'[1]TCE - ANEXO II - Preencher'!H4225</f>
        <v>0</v>
      </c>
      <c r="G4216" s="12">
        <f>'[1]TCE - ANEXO II - Preencher'!I4225</f>
        <v>0</v>
      </c>
      <c r="H4216" s="11">
        <f>'[1]TCE - ANEXO II - Preencher'!J4225</f>
        <v>0</v>
      </c>
      <c r="I4216" s="11">
        <f>'[1]TCE - ANEXO II - Preencher'!K4225</f>
        <v>0</v>
      </c>
      <c r="J4216" s="13">
        <f>'[1]TCE - ANEXO II - Preencher'!L4225</f>
        <v>0</v>
      </c>
      <c r="K4216" s="13">
        <f>'[1]TCE - ANEXO II - Preencher'!P4225</f>
        <v>0</v>
      </c>
      <c r="L4216" s="13">
        <f>'[1]TCE - ANEXO II - Preencher'!Q4225</f>
        <v>0</v>
      </c>
      <c r="M4216" s="13">
        <f>'[1]TCE - ANEXO II - Preencher'!R4225</f>
        <v>0</v>
      </c>
      <c r="N4216" s="14">
        <f>'[1]TCE - ANEXO II - Preencher'!S4225</f>
        <v>0</v>
      </c>
      <c r="O4216" s="15">
        <f>'[1]TCE - ANEXO II - Preencher'!W4225</f>
        <v>0</v>
      </c>
      <c r="P4216" s="14">
        <f>'[1]TCE - ANEXO II - Preencher'!X4225</f>
        <v>0</v>
      </c>
    </row>
    <row r="4217" spans="1:16" s="18" customFormat="1">
      <c r="A4217" s="6" t="str">
        <f>IFERROR(VLOOKUP(B4217,'[1]DADOS (OCULTAR)'!$Q$3:$S$133,3,0),"")</f>
        <v/>
      </c>
      <c r="B4217" s="7">
        <f>'[1]TCE - ANEXO II - Preencher'!C4226</f>
        <v>0</v>
      </c>
      <c r="C4217" s="8"/>
      <c r="D4217" s="9">
        <f>'[1]TCE - ANEXO II - Preencher'!E4226</f>
        <v>0</v>
      </c>
      <c r="E4217" s="10">
        <f>IF('[1]TCE - ANEXO II - Preencher'!G4226="4 - Assistência Odontológica","2 - Outros Profissionais da saúde",'[1]TCE - ANEXO II - Preencher'!G4226)</f>
        <v>0</v>
      </c>
      <c r="F4217" s="11">
        <f>'[1]TCE - ANEXO II - Preencher'!H4226</f>
        <v>0</v>
      </c>
      <c r="G4217" s="12">
        <f>'[1]TCE - ANEXO II - Preencher'!I4226</f>
        <v>0</v>
      </c>
      <c r="H4217" s="11">
        <f>'[1]TCE - ANEXO II - Preencher'!J4226</f>
        <v>0</v>
      </c>
      <c r="I4217" s="11">
        <f>'[1]TCE - ANEXO II - Preencher'!K4226</f>
        <v>0</v>
      </c>
      <c r="J4217" s="13">
        <f>'[1]TCE - ANEXO II - Preencher'!L4226</f>
        <v>0</v>
      </c>
      <c r="K4217" s="13">
        <f>'[1]TCE - ANEXO II - Preencher'!P4226</f>
        <v>0</v>
      </c>
      <c r="L4217" s="13">
        <f>'[1]TCE - ANEXO II - Preencher'!Q4226</f>
        <v>0</v>
      </c>
      <c r="M4217" s="13">
        <f>'[1]TCE - ANEXO II - Preencher'!R4226</f>
        <v>0</v>
      </c>
      <c r="N4217" s="14">
        <f>'[1]TCE - ANEXO II - Preencher'!S4226</f>
        <v>0</v>
      </c>
      <c r="O4217" s="15">
        <f>'[1]TCE - ANEXO II - Preencher'!W4226</f>
        <v>0</v>
      </c>
      <c r="P4217" s="14">
        <f>'[1]TCE - ANEXO II - Preencher'!X4226</f>
        <v>0</v>
      </c>
    </row>
    <row r="4218" spans="1:16" s="18" customFormat="1">
      <c r="A4218" s="6" t="str">
        <f>IFERROR(VLOOKUP(B4218,'[1]DADOS (OCULTAR)'!$Q$3:$S$133,3,0),"")</f>
        <v/>
      </c>
      <c r="B4218" s="7">
        <f>'[1]TCE - ANEXO II - Preencher'!C4227</f>
        <v>0</v>
      </c>
      <c r="C4218" s="8"/>
      <c r="D4218" s="9">
        <f>'[1]TCE - ANEXO II - Preencher'!E4227</f>
        <v>0</v>
      </c>
      <c r="E4218" s="10">
        <f>IF('[1]TCE - ANEXO II - Preencher'!G4227="4 - Assistência Odontológica","2 - Outros Profissionais da saúde",'[1]TCE - ANEXO II - Preencher'!G4227)</f>
        <v>0</v>
      </c>
      <c r="F4218" s="11">
        <f>'[1]TCE - ANEXO II - Preencher'!H4227</f>
        <v>0</v>
      </c>
      <c r="G4218" s="12">
        <f>'[1]TCE - ANEXO II - Preencher'!I4227</f>
        <v>0</v>
      </c>
      <c r="H4218" s="11">
        <f>'[1]TCE - ANEXO II - Preencher'!J4227</f>
        <v>0</v>
      </c>
      <c r="I4218" s="11">
        <f>'[1]TCE - ANEXO II - Preencher'!K4227</f>
        <v>0</v>
      </c>
      <c r="J4218" s="13">
        <f>'[1]TCE - ANEXO II - Preencher'!L4227</f>
        <v>0</v>
      </c>
      <c r="K4218" s="13">
        <f>'[1]TCE - ANEXO II - Preencher'!P4227</f>
        <v>0</v>
      </c>
      <c r="L4218" s="13">
        <f>'[1]TCE - ANEXO II - Preencher'!Q4227</f>
        <v>0</v>
      </c>
      <c r="M4218" s="13">
        <f>'[1]TCE - ANEXO II - Preencher'!R4227</f>
        <v>0</v>
      </c>
      <c r="N4218" s="14">
        <f>'[1]TCE - ANEXO II - Preencher'!S4227</f>
        <v>0</v>
      </c>
      <c r="O4218" s="15">
        <f>'[1]TCE - ANEXO II - Preencher'!W4227</f>
        <v>0</v>
      </c>
      <c r="P4218" s="14">
        <f>'[1]TCE - ANEXO II - Preencher'!X4227</f>
        <v>0</v>
      </c>
    </row>
    <row r="4219" spans="1:16" s="18" customFormat="1">
      <c r="A4219" s="6" t="str">
        <f>IFERROR(VLOOKUP(B4219,'[1]DADOS (OCULTAR)'!$Q$3:$S$133,3,0),"")</f>
        <v/>
      </c>
      <c r="B4219" s="7">
        <f>'[1]TCE - ANEXO II - Preencher'!C4228</f>
        <v>0</v>
      </c>
      <c r="C4219" s="8"/>
      <c r="D4219" s="9">
        <f>'[1]TCE - ANEXO II - Preencher'!E4228</f>
        <v>0</v>
      </c>
      <c r="E4219" s="10">
        <f>IF('[1]TCE - ANEXO II - Preencher'!G4228="4 - Assistência Odontológica","2 - Outros Profissionais da saúde",'[1]TCE - ANEXO II - Preencher'!G4228)</f>
        <v>0</v>
      </c>
      <c r="F4219" s="11">
        <f>'[1]TCE - ANEXO II - Preencher'!H4228</f>
        <v>0</v>
      </c>
      <c r="G4219" s="12">
        <f>'[1]TCE - ANEXO II - Preencher'!I4228</f>
        <v>0</v>
      </c>
      <c r="H4219" s="11">
        <f>'[1]TCE - ANEXO II - Preencher'!J4228</f>
        <v>0</v>
      </c>
      <c r="I4219" s="11">
        <f>'[1]TCE - ANEXO II - Preencher'!K4228</f>
        <v>0</v>
      </c>
      <c r="J4219" s="13">
        <f>'[1]TCE - ANEXO II - Preencher'!L4228</f>
        <v>0</v>
      </c>
      <c r="K4219" s="13">
        <f>'[1]TCE - ANEXO II - Preencher'!P4228</f>
        <v>0</v>
      </c>
      <c r="L4219" s="13">
        <f>'[1]TCE - ANEXO II - Preencher'!Q4228</f>
        <v>0</v>
      </c>
      <c r="M4219" s="13">
        <f>'[1]TCE - ANEXO II - Preencher'!R4228</f>
        <v>0</v>
      </c>
      <c r="N4219" s="14">
        <f>'[1]TCE - ANEXO II - Preencher'!S4228</f>
        <v>0</v>
      </c>
      <c r="O4219" s="15">
        <f>'[1]TCE - ANEXO II - Preencher'!W4228</f>
        <v>0</v>
      </c>
      <c r="P4219" s="14">
        <f>'[1]TCE - ANEXO II - Preencher'!X4228</f>
        <v>0</v>
      </c>
    </row>
    <row r="4220" spans="1:16" s="18" customFormat="1">
      <c r="A4220" s="6" t="str">
        <f>IFERROR(VLOOKUP(B4220,'[1]DADOS (OCULTAR)'!$Q$3:$S$133,3,0),"")</f>
        <v/>
      </c>
      <c r="B4220" s="7">
        <f>'[1]TCE - ANEXO II - Preencher'!C4229</f>
        <v>0</v>
      </c>
      <c r="C4220" s="8"/>
      <c r="D4220" s="9">
        <f>'[1]TCE - ANEXO II - Preencher'!E4229</f>
        <v>0</v>
      </c>
      <c r="E4220" s="10">
        <f>IF('[1]TCE - ANEXO II - Preencher'!G4229="4 - Assistência Odontológica","2 - Outros Profissionais da saúde",'[1]TCE - ANEXO II - Preencher'!G4229)</f>
        <v>0</v>
      </c>
      <c r="F4220" s="11">
        <f>'[1]TCE - ANEXO II - Preencher'!H4229</f>
        <v>0</v>
      </c>
      <c r="G4220" s="12">
        <f>'[1]TCE - ANEXO II - Preencher'!I4229</f>
        <v>0</v>
      </c>
      <c r="H4220" s="11">
        <f>'[1]TCE - ANEXO II - Preencher'!J4229</f>
        <v>0</v>
      </c>
      <c r="I4220" s="11">
        <f>'[1]TCE - ANEXO II - Preencher'!K4229</f>
        <v>0</v>
      </c>
      <c r="J4220" s="13">
        <f>'[1]TCE - ANEXO II - Preencher'!L4229</f>
        <v>0</v>
      </c>
      <c r="K4220" s="13">
        <f>'[1]TCE - ANEXO II - Preencher'!P4229</f>
        <v>0</v>
      </c>
      <c r="L4220" s="13">
        <f>'[1]TCE - ANEXO II - Preencher'!Q4229</f>
        <v>0</v>
      </c>
      <c r="M4220" s="13">
        <f>'[1]TCE - ANEXO II - Preencher'!R4229</f>
        <v>0</v>
      </c>
      <c r="N4220" s="14">
        <f>'[1]TCE - ANEXO II - Preencher'!S4229</f>
        <v>0</v>
      </c>
      <c r="O4220" s="15">
        <f>'[1]TCE - ANEXO II - Preencher'!W4229</f>
        <v>0</v>
      </c>
      <c r="P4220" s="14">
        <f>'[1]TCE - ANEXO II - Preencher'!X4229</f>
        <v>0</v>
      </c>
    </row>
    <row r="4221" spans="1:16" s="18" customFormat="1">
      <c r="A4221" s="6" t="str">
        <f>IFERROR(VLOOKUP(B4221,'[1]DADOS (OCULTAR)'!$Q$3:$S$133,3,0),"")</f>
        <v/>
      </c>
      <c r="B4221" s="7">
        <f>'[1]TCE - ANEXO II - Preencher'!C4230</f>
        <v>0</v>
      </c>
      <c r="C4221" s="8"/>
      <c r="D4221" s="9">
        <f>'[1]TCE - ANEXO II - Preencher'!E4230</f>
        <v>0</v>
      </c>
      <c r="E4221" s="10">
        <f>IF('[1]TCE - ANEXO II - Preencher'!G4230="4 - Assistência Odontológica","2 - Outros Profissionais da saúde",'[1]TCE - ANEXO II - Preencher'!G4230)</f>
        <v>0</v>
      </c>
      <c r="F4221" s="11">
        <f>'[1]TCE - ANEXO II - Preencher'!H4230</f>
        <v>0</v>
      </c>
      <c r="G4221" s="12">
        <f>'[1]TCE - ANEXO II - Preencher'!I4230</f>
        <v>0</v>
      </c>
      <c r="H4221" s="11">
        <f>'[1]TCE - ANEXO II - Preencher'!J4230</f>
        <v>0</v>
      </c>
      <c r="I4221" s="11">
        <f>'[1]TCE - ANEXO II - Preencher'!K4230</f>
        <v>0</v>
      </c>
      <c r="J4221" s="13">
        <f>'[1]TCE - ANEXO II - Preencher'!L4230</f>
        <v>0</v>
      </c>
      <c r="K4221" s="13">
        <f>'[1]TCE - ANEXO II - Preencher'!P4230</f>
        <v>0</v>
      </c>
      <c r="L4221" s="13">
        <f>'[1]TCE - ANEXO II - Preencher'!Q4230</f>
        <v>0</v>
      </c>
      <c r="M4221" s="13">
        <f>'[1]TCE - ANEXO II - Preencher'!R4230</f>
        <v>0</v>
      </c>
      <c r="N4221" s="14">
        <f>'[1]TCE - ANEXO II - Preencher'!S4230</f>
        <v>0</v>
      </c>
      <c r="O4221" s="15">
        <f>'[1]TCE - ANEXO II - Preencher'!W4230</f>
        <v>0</v>
      </c>
      <c r="P4221" s="14">
        <f>'[1]TCE - ANEXO II - Preencher'!X4230</f>
        <v>0</v>
      </c>
    </row>
    <row r="4222" spans="1:16" s="18" customFormat="1">
      <c r="A4222" s="6" t="str">
        <f>IFERROR(VLOOKUP(B4222,'[1]DADOS (OCULTAR)'!$Q$3:$S$133,3,0),"")</f>
        <v/>
      </c>
      <c r="B4222" s="7">
        <f>'[1]TCE - ANEXO II - Preencher'!C4231</f>
        <v>0</v>
      </c>
      <c r="C4222" s="8"/>
      <c r="D4222" s="9">
        <f>'[1]TCE - ANEXO II - Preencher'!E4231</f>
        <v>0</v>
      </c>
      <c r="E4222" s="10">
        <f>IF('[1]TCE - ANEXO II - Preencher'!G4231="4 - Assistência Odontológica","2 - Outros Profissionais da saúde",'[1]TCE - ANEXO II - Preencher'!G4231)</f>
        <v>0</v>
      </c>
      <c r="F4222" s="11">
        <f>'[1]TCE - ANEXO II - Preencher'!H4231</f>
        <v>0</v>
      </c>
      <c r="G4222" s="12">
        <f>'[1]TCE - ANEXO II - Preencher'!I4231</f>
        <v>0</v>
      </c>
      <c r="H4222" s="11">
        <f>'[1]TCE - ANEXO II - Preencher'!J4231</f>
        <v>0</v>
      </c>
      <c r="I4222" s="11">
        <f>'[1]TCE - ANEXO II - Preencher'!K4231</f>
        <v>0</v>
      </c>
      <c r="J4222" s="13">
        <f>'[1]TCE - ANEXO II - Preencher'!L4231</f>
        <v>0</v>
      </c>
      <c r="K4222" s="13">
        <f>'[1]TCE - ANEXO II - Preencher'!P4231</f>
        <v>0</v>
      </c>
      <c r="L4222" s="13">
        <f>'[1]TCE - ANEXO II - Preencher'!Q4231</f>
        <v>0</v>
      </c>
      <c r="M4222" s="13">
        <f>'[1]TCE - ANEXO II - Preencher'!R4231</f>
        <v>0</v>
      </c>
      <c r="N4222" s="14">
        <f>'[1]TCE - ANEXO II - Preencher'!S4231</f>
        <v>0</v>
      </c>
      <c r="O4222" s="15">
        <f>'[1]TCE - ANEXO II - Preencher'!W4231</f>
        <v>0</v>
      </c>
      <c r="P4222" s="14">
        <f>'[1]TCE - ANEXO II - Preencher'!X4231</f>
        <v>0</v>
      </c>
    </row>
    <row r="4223" spans="1:16" s="18" customFormat="1">
      <c r="A4223" s="6" t="str">
        <f>IFERROR(VLOOKUP(B4223,'[1]DADOS (OCULTAR)'!$Q$3:$S$133,3,0),"")</f>
        <v/>
      </c>
      <c r="B4223" s="7">
        <f>'[1]TCE - ANEXO II - Preencher'!C4232</f>
        <v>0</v>
      </c>
      <c r="C4223" s="8"/>
      <c r="D4223" s="9">
        <f>'[1]TCE - ANEXO II - Preencher'!E4232</f>
        <v>0</v>
      </c>
      <c r="E4223" s="10">
        <f>IF('[1]TCE - ANEXO II - Preencher'!G4232="4 - Assistência Odontológica","2 - Outros Profissionais da saúde",'[1]TCE - ANEXO II - Preencher'!G4232)</f>
        <v>0</v>
      </c>
      <c r="F4223" s="11">
        <f>'[1]TCE - ANEXO II - Preencher'!H4232</f>
        <v>0</v>
      </c>
      <c r="G4223" s="12">
        <f>'[1]TCE - ANEXO II - Preencher'!I4232</f>
        <v>0</v>
      </c>
      <c r="H4223" s="11">
        <f>'[1]TCE - ANEXO II - Preencher'!J4232</f>
        <v>0</v>
      </c>
      <c r="I4223" s="11">
        <f>'[1]TCE - ANEXO II - Preencher'!K4232</f>
        <v>0</v>
      </c>
      <c r="J4223" s="13">
        <f>'[1]TCE - ANEXO II - Preencher'!L4232</f>
        <v>0</v>
      </c>
      <c r="K4223" s="13">
        <f>'[1]TCE - ANEXO II - Preencher'!P4232</f>
        <v>0</v>
      </c>
      <c r="L4223" s="13">
        <f>'[1]TCE - ANEXO II - Preencher'!Q4232</f>
        <v>0</v>
      </c>
      <c r="M4223" s="13">
        <f>'[1]TCE - ANEXO II - Preencher'!R4232</f>
        <v>0</v>
      </c>
      <c r="N4223" s="14">
        <f>'[1]TCE - ANEXO II - Preencher'!S4232</f>
        <v>0</v>
      </c>
      <c r="O4223" s="15">
        <f>'[1]TCE - ANEXO II - Preencher'!W4232</f>
        <v>0</v>
      </c>
      <c r="P4223" s="14">
        <f>'[1]TCE - ANEXO II - Preencher'!X4232</f>
        <v>0</v>
      </c>
    </row>
    <row r="4224" spans="1:16" s="18" customFormat="1">
      <c r="A4224" s="6" t="str">
        <f>IFERROR(VLOOKUP(B4224,'[1]DADOS (OCULTAR)'!$Q$3:$S$133,3,0),"")</f>
        <v/>
      </c>
      <c r="B4224" s="7">
        <f>'[1]TCE - ANEXO II - Preencher'!C4233</f>
        <v>0</v>
      </c>
      <c r="C4224" s="8"/>
      <c r="D4224" s="9">
        <f>'[1]TCE - ANEXO II - Preencher'!E4233</f>
        <v>0</v>
      </c>
      <c r="E4224" s="10">
        <f>IF('[1]TCE - ANEXO II - Preencher'!G4233="4 - Assistência Odontológica","2 - Outros Profissionais da saúde",'[1]TCE - ANEXO II - Preencher'!G4233)</f>
        <v>0</v>
      </c>
      <c r="F4224" s="11">
        <f>'[1]TCE - ANEXO II - Preencher'!H4233</f>
        <v>0</v>
      </c>
      <c r="G4224" s="12">
        <f>'[1]TCE - ANEXO II - Preencher'!I4233</f>
        <v>0</v>
      </c>
      <c r="H4224" s="11">
        <f>'[1]TCE - ANEXO II - Preencher'!J4233</f>
        <v>0</v>
      </c>
      <c r="I4224" s="11">
        <f>'[1]TCE - ANEXO II - Preencher'!K4233</f>
        <v>0</v>
      </c>
      <c r="J4224" s="13">
        <f>'[1]TCE - ANEXO II - Preencher'!L4233</f>
        <v>0</v>
      </c>
      <c r="K4224" s="13">
        <f>'[1]TCE - ANEXO II - Preencher'!P4233</f>
        <v>0</v>
      </c>
      <c r="L4224" s="13">
        <f>'[1]TCE - ANEXO II - Preencher'!Q4233</f>
        <v>0</v>
      </c>
      <c r="M4224" s="13">
        <f>'[1]TCE - ANEXO II - Preencher'!R4233</f>
        <v>0</v>
      </c>
      <c r="N4224" s="14">
        <f>'[1]TCE - ANEXO II - Preencher'!S4233</f>
        <v>0</v>
      </c>
      <c r="O4224" s="15">
        <f>'[1]TCE - ANEXO II - Preencher'!W4233</f>
        <v>0</v>
      </c>
      <c r="P4224" s="14">
        <f>'[1]TCE - ANEXO II - Preencher'!X4233</f>
        <v>0</v>
      </c>
    </row>
    <row r="4225" spans="1:16" s="18" customFormat="1">
      <c r="A4225" s="6" t="str">
        <f>IFERROR(VLOOKUP(B4225,'[1]DADOS (OCULTAR)'!$Q$3:$S$133,3,0),"")</f>
        <v/>
      </c>
      <c r="B4225" s="7">
        <f>'[1]TCE - ANEXO II - Preencher'!C4234</f>
        <v>0</v>
      </c>
      <c r="C4225" s="8"/>
      <c r="D4225" s="9">
        <f>'[1]TCE - ANEXO II - Preencher'!E4234</f>
        <v>0</v>
      </c>
      <c r="E4225" s="10">
        <f>IF('[1]TCE - ANEXO II - Preencher'!G4234="4 - Assistência Odontológica","2 - Outros Profissionais da saúde",'[1]TCE - ANEXO II - Preencher'!G4234)</f>
        <v>0</v>
      </c>
      <c r="F4225" s="11">
        <f>'[1]TCE - ANEXO II - Preencher'!H4234</f>
        <v>0</v>
      </c>
      <c r="G4225" s="12">
        <f>'[1]TCE - ANEXO II - Preencher'!I4234</f>
        <v>0</v>
      </c>
      <c r="H4225" s="11">
        <f>'[1]TCE - ANEXO II - Preencher'!J4234</f>
        <v>0</v>
      </c>
      <c r="I4225" s="11">
        <f>'[1]TCE - ANEXO II - Preencher'!K4234</f>
        <v>0</v>
      </c>
      <c r="J4225" s="13">
        <f>'[1]TCE - ANEXO II - Preencher'!L4234</f>
        <v>0</v>
      </c>
      <c r="K4225" s="13">
        <f>'[1]TCE - ANEXO II - Preencher'!P4234</f>
        <v>0</v>
      </c>
      <c r="L4225" s="13">
        <f>'[1]TCE - ANEXO II - Preencher'!Q4234</f>
        <v>0</v>
      </c>
      <c r="M4225" s="13">
        <f>'[1]TCE - ANEXO II - Preencher'!R4234</f>
        <v>0</v>
      </c>
      <c r="N4225" s="14">
        <f>'[1]TCE - ANEXO II - Preencher'!S4234</f>
        <v>0</v>
      </c>
      <c r="O4225" s="15">
        <f>'[1]TCE - ANEXO II - Preencher'!W4234</f>
        <v>0</v>
      </c>
      <c r="P4225" s="14">
        <f>'[1]TCE - ANEXO II - Preencher'!X4234</f>
        <v>0</v>
      </c>
    </row>
    <row r="4226" spans="1:16" s="18" customFormat="1">
      <c r="A4226" s="6" t="str">
        <f>IFERROR(VLOOKUP(B4226,'[1]DADOS (OCULTAR)'!$Q$3:$S$133,3,0),"")</f>
        <v/>
      </c>
      <c r="B4226" s="7">
        <f>'[1]TCE - ANEXO II - Preencher'!C4235</f>
        <v>0</v>
      </c>
      <c r="C4226" s="8"/>
      <c r="D4226" s="9">
        <f>'[1]TCE - ANEXO II - Preencher'!E4235</f>
        <v>0</v>
      </c>
      <c r="E4226" s="10">
        <f>IF('[1]TCE - ANEXO II - Preencher'!G4235="4 - Assistência Odontológica","2 - Outros Profissionais da saúde",'[1]TCE - ANEXO II - Preencher'!G4235)</f>
        <v>0</v>
      </c>
      <c r="F4226" s="11">
        <f>'[1]TCE - ANEXO II - Preencher'!H4235</f>
        <v>0</v>
      </c>
      <c r="G4226" s="12">
        <f>'[1]TCE - ANEXO II - Preencher'!I4235</f>
        <v>0</v>
      </c>
      <c r="H4226" s="11">
        <f>'[1]TCE - ANEXO II - Preencher'!J4235</f>
        <v>0</v>
      </c>
      <c r="I4226" s="11">
        <f>'[1]TCE - ANEXO II - Preencher'!K4235</f>
        <v>0</v>
      </c>
      <c r="J4226" s="13">
        <f>'[1]TCE - ANEXO II - Preencher'!L4235</f>
        <v>0</v>
      </c>
      <c r="K4226" s="13">
        <f>'[1]TCE - ANEXO II - Preencher'!P4235</f>
        <v>0</v>
      </c>
      <c r="L4226" s="13">
        <f>'[1]TCE - ANEXO II - Preencher'!Q4235</f>
        <v>0</v>
      </c>
      <c r="M4226" s="13">
        <f>'[1]TCE - ANEXO II - Preencher'!R4235</f>
        <v>0</v>
      </c>
      <c r="N4226" s="14">
        <f>'[1]TCE - ANEXO II - Preencher'!S4235</f>
        <v>0</v>
      </c>
      <c r="O4226" s="15">
        <f>'[1]TCE - ANEXO II - Preencher'!W4235</f>
        <v>0</v>
      </c>
      <c r="P4226" s="14">
        <f>'[1]TCE - ANEXO II - Preencher'!X4235</f>
        <v>0</v>
      </c>
    </row>
    <row r="4227" spans="1:16" s="18" customFormat="1">
      <c r="A4227" s="6" t="str">
        <f>IFERROR(VLOOKUP(B4227,'[1]DADOS (OCULTAR)'!$Q$3:$S$133,3,0),"")</f>
        <v/>
      </c>
      <c r="B4227" s="7">
        <f>'[1]TCE - ANEXO II - Preencher'!C4236</f>
        <v>0</v>
      </c>
      <c r="C4227" s="8"/>
      <c r="D4227" s="9">
        <f>'[1]TCE - ANEXO II - Preencher'!E4236</f>
        <v>0</v>
      </c>
      <c r="E4227" s="10">
        <f>IF('[1]TCE - ANEXO II - Preencher'!G4236="4 - Assistência Odontológica","2 - Outros Profissionais da saúde",'[1]TCE - ANEXO II - Preencher'!G4236)</f>
        <v>0</v>
      </c>
      <c r="F4227" s="11">
        <f>'[1]TCE - ANEXO II - Preencher'!H4236</f>
        <v>0</v>
      </c>
      <c r="G4227" s="12">
        <f>'[1]TCE - ANEXO II - Preencher'!I4236</f>
        <v>0</v>
      </c>
      <c r="H4227" s="11">
        <f>'[1]TCE - ANEXO II - Preencher'!J4236</f>
        <v>0</v>
      </c>
      <c r="I4227" s="11">
        <f>'[1]TCE - ANEXO II - Preencher'!K4236</f>
        <v>0</v>
      </c>
      <c r="J4227" s="13">
        <f>'[1]TCE - ANEXO II - Preencher'!L4236</f>
        <v>0</v>
      </c>
      <c r="K4227" s="13">
        <f>'[1]TCE - ANEXO II - Preencher'!P4236</f>
        <v>0</v>
      </c>
      <c r="L4227" s="13">
        <f>'[1]TCE - ANEXO II - Preencher'!Q4236</f>
        <v>0</v>
      </c>
      <c r="M4227" s="13">
        <f>'[1]TCE - ANEXO II - Preencher'!R4236</f>
        <v>0</v>
      </c>
      <c r="N4227" s="14">
        <f>'[1]TCE - ANEXO II - Preencher'!S4236</f>
        <v>0</v>
      </c>
      <c r="O4227" s="15">
        <f>'[1]TCE - ANEXO II - Preencher'!W4236</f>
        <v>0</v>
      </c>
      <c r="P4227" s="14">
        <f>'[1]TCE - ANEXO II - Preencher'!X4236</f>
        <v>0</v>
      </c>
    </row>
    <row r="4228" spans="1:16" s="18" customFormat="1">
      <c r="A4228" s="6" t="str">
        <f>IFERROR(VLOOKUP(B4228,'[1]DADOS (OCULTAR)'!$Q$3:$S$133,3,0),"")</f>
        <v/>
      </c>
      <c r="B4228" s="7">
        <f>'[1]TCE - ANEXO II - Preencher'!C4237</f>
        <v>0</v>
      </c>
      <c r="C4228" s="8"/>
      <c r="D4228" s="9">
        <f>'[1]TCE - ANEXO II - Preencher'!E4237</f>
        <v>0</v>
      </c>
      <c r="E4228" s="10">
        <f>IF('[1]TCE - ANEXO II - Preencher'!G4237="4 - Assistência Odontológica","2 - Outros Profissionais da saúde",'[1]TCE - ANEXO II - Preencher'!G4237)</f>
        <v>0</v>
      </c>
      <c r="F4228" s="11">
        <f>'[1]TCE - ANEXO II - Preencher'!H4237</f>
        <v>0</v>
      </c>
      <c r="G4228" s="12">
        <f>'[1]TCE - ANEXO II - Preencher'!I4237</f>
        <v>0</v>
      </c>
      <c r="H4228" s="11">
        <f>'[1]TCE - ANEXO II - Preencher'!J4237</f>
        <v>0</v>
      </c>
      <c r="I4228" s="11">
        <f>'[1]TCE - ANEXO II - Preencher'!K4237</f>
        <v>0</v>
      </c>
      <c r="J4228" s="13">
        <f>'[1]TCE - ANEXO II - Preencher'!L4237</f>
        <v>0</v>
      </c>
      <c r="K4228" s="13">
        <f>'[1]TCE - ANEXO II - Preencher'!P4237</f>
        <v>0</v>
      </c>
      <c r="L4228" s="13">
        <f>'[1]TCE - ANEXO II - Preencher'!Q4237</f>
        <v>0</v>
      </c>
      <c r="M4228" s="13">
        <f>'[1]TCE - ANEXO II - Preencher'!R4237</f>
        <v>0</v>
      </c>
      <c r="N4228" s="14">
        <f>'[1]TCE - ANEXO II - Preencher'!S4237</f>
        <v>0</v>
      </c>
      <c r="O4228" s="15">
        <f>'[1]TCE - ANEXO II - Preencher'!W4237</f>
        <v>0</v>
      </c>
      <c r="P4228" s="14">
        <f>'[1]TCE - ANEXO II - Preencher'!X4237</f>
        <v>0</v>
      </c>
    </row>
    <row r="4229" spans="1:16" s="18" customFormat="1">
      <c r="A4229" s="6" t="str">
        <f>IFERROR(VLOOKUP(B4229,'[1]DADOS (OCULTAR)'!$Q$3:$S$133,3,0),"")</f>
        <v/>
      </c>
      <c r="B4229" s="7">
        <f>'[1]TCE - ANEXO II - Preencher'!C4238</f>
        <v>0</v>
      </c>
      <c r="C4229" s="8"/>
      <c r="D4229" s="9">
        <f>'[1]TCE - ANEXO II - Preencher'!E4238</f>
        <v>0</v>
      </c>
      <c r="E4229" s="10">
        <f>IF('[1]TCE - ANEXO II - Preencher'!G4238="4 - Assistência Odontológica","2 - Outros Profissionais da saúde",'[1]TCE - ANEXO II - Preencher'!G4238)</f>
        <v>0</v>
      </c>
      <c r="F4229" s="11">
        <f>'[1]TCE - ANEXO II - Preencher'!H4238</f>
        <v>0</v>
      </c>
      <c r="G4229" s="12">
        <f>'[1]TCE - ANEXO II - Preencher'!I4238</f>
        <v>0</v>
      </c>
      <c r="H4229" s="11">
        <f>'[1]TCE - ANEXO II - Preencher'!J4238</f>
        <v>0</v>
      </c>
      <c r="I4229" s="11">
        <f>'[1]TCE - ANEXO II - Preencher'!K4238</f>
        <v>0</v>
      </c>
      <c r="J4229" s="13">
        <f>'[1]TCE - ANEXO II - Preencher'!L4238</f>
        <v>0</v>
      </c>
      <c r="K4229" s="13">
        <f>'[1]TCE - ANEXO II - Preencher'!P4238</f>
        <v>0</v>
      </c>
      <c r="L4229" s="13">
        <f>'[1]TCE - ANEXO II - Preencher'!Q4238</f>
        <v>0</v>
      </c>
      <c r="M4229" s="13">
        <f>'[1]TCE - ANEXO II - Preencher'!R4238</f>
        <v>0</v>
      </c>
      <c r="N4229" s="14">
        <f>'[1]TCE - ANEXO II - Preencher'!S4238</f>
        <v>0</v>
      </c>
      <c r="O4229" s="15">
        <f>'[1]TCE - ANEXO II - Preencher'!W4238</f>
        <v>0</v>
      </c>
      <c r="P4229" s="14">
        <f>'[1]TCE - ANEXO II - Preencher'!X4238</f>
        <v>0</v>
      </c>
    </row>
    <row r="4230" spans="1:16" s="18" customFormat="1">
      <c r="A4230" s="6" t="str">
        <f>IFERROR(VLOOKUP(B4230,'[1]DADOS (OCULTAR)'!$Q$3:$S$133,3,0),"")</f>
        <v/>
      </c>
      <c r="B4230" s="7">
        <f>'[1]TCE - ANEXO II - Preencher'!C4239</f>
        <v>0</v>
      </c>
      <c r="C4230" s="8"/>
      <c r="D4230" s="9">
        <f>'[1]TCE - ANEXO II - Preencher'!E4239</f>
        <v>0</v>
      </c>
      <c r="E4230" s="10">
        <f>IF('[1]TCE - ANEXO II - Preencher'!G4239="4 - Assistência Odontológica","2 - Outros Profissionais da saúde",'[1]TCE - ANEXO II - Preencher'!G4239)</f>
        <v>0</v>
      </c>
      <c r="F4230" s="11">
        <f>'[1]TCE - ANEXO II - Preencher'!H4239</f>
        <v>0</v>
      </c>
      <c r="G4230" s="12">
        <f>'[1]TCE - ANEXO II - Preencher'!I4239</f>
        <v>0</v>
      </c>
      <c r="H4230" s="11">
        <f>'[1]TCE - ANEXO II - Preencher'!J4239</f>
        <v>0</v>
      </c>
      <c r="I4230" s="11">
        <f>'[1]TCE - ANEXO II - Preencher'!K4239</f>
        <v>0</v>
      </c>
      <c r="J4230" s="13">
        <f>'[1]TCE - ANEXO II - Preencher'!L4239</f>
        <v>0</v>
      </c>
      <c r="K4230" s="13">
        <f>'[1]TCE - ANEXO II - Preencher'!P4239</f>
        <v>0</v>
      </c>
      <c r="L4230" s="13">
        <f>'[1]TCE - ANEXO II - Preencher'!Q4239</f>
        <v>0</v>
      </c>
      <c r="M4230" s="13">
        <f>'[1]TCE - ANEXO II - Preencher'!R4239</f>
        <v>0</v>
      </c>
      <c r="N4230" s="14">
        <f>'[1]TCE - ANEXO II - Preencher'!S4239</f>
        <v>0</v>
      </c>
      <c r="O4230" s="15">
        <f>'[1]TCE - ANEXO II - Preencher'!W4239</f>
        <v>0</v>
      </c>
      <c r="P4230" s="14">
        <f>'[1]TCE - ANEXO II - Preencher'!X4239</f>
        <v>0</v>
      </c>
    </row>
    <row r="4231" spans="1:16" s="18" customFormat="1">
      <c r="A4231" s="6" t="str">
        <f>IFERROR(VLOOKUP(B4231,'[1]DADOS (OCULTAR)'!$Q$3:$S$133,3,0),"")</f>
        <v/>
      </c>
      <c r="B4231" s="7">
        <f>'[1]TCE - ANEXO II - Preencher'!C4240</f>
        <v>0</v>
      </c>
      <c r="C4231" s="8"/>
      <c r="D4231" s="9">
        <f>'[1]TCE - ANEXO II - Preencher'!E4240</f>
        <v>0</v>
      </c>
      <c r="E4231" s="10">
        <f>IF('[1]TCE - ANEXO II - Preencher'!G4240="4 - Assistência Odontológica","2 - Outros Profissionais da saúde",'[1]TCE - ANEXO II - Preencher'!G4240)</f>
        <v>0</v>
      </c>
      <c r="F4231" s="11">
        <f>'[1]TCE - ANEXO II - Preencher'!H4240</f>
        <v>0</v>
      </c>
      <c r="G4231" s="12">
        <f>'[1]TCE - ANEXO II - Preencher'!I4240</f>
        <v>0</v>
      </c>
      <c r="H4231" s="11">
        <f>'[1]TCE - ANEXO II - Preencher'!J4240</f>
        <v>0</v>
      </c>
      <c r="I4231" s="11">
        <f>'[1]TCE - ANEXO II - Preencher'!K4240</f>
        <v>0</v>
      </c>
      <c r="J4231" s="13">
        <f>'[1]TCE - ANEXO II - Preencher'!L4240</f>
        <v>0</v>
      </c>
      <c r="K4231" s="13">
        <f>'[1]TCE - ANEXO II - Preencher'!P4240</f>
        <v>0</v>
      </c>
      <c r="L4231" s="13">
        <f>'[1]TCE - ANEXO II - Preencher'!Q4240</f>
        <v>0</v>
      </c>
      <c r="M4231" s="13">
        <f>'[1]TCE - ANEXO II - Preencher'!R4240</f>
        <v>0</v>
      </c>
      <c r="N4231" s="14">
        <f>'[1]TCE - ANEXO II - Preencher'!S4240</f>
        <v>0</v>
      </c>
      <c r="O4231" s="15">
        <f>'[1]TCE - ANEXO II - Preencher'!W4240</f>
        <v>0</v>
      </c>
      <c r="P4231" s="14">
        <f>'[1]TCE - ANEXO II - Preencher'!X4240</f>
        <v>0</v>
      </c>
    </row>
    <row r="4232" spans="1:16" s="18" customFormat="1">
      <c r="A4232" s="6" t="str">
        <f>IFERROR(VLOOKUP(B4232,'[1]DADOS (OCULTAR)'!$Q$3:$S$133,3,0),"")</f>
        <v/>
      </c>
      <c r="B4232" s="7">
        <f>'[1]TCE - ANEXO II - Preencher'!C4241</f>
        <v>0</v>
      </c>
      <c r="C4232" s="8"/>
      <c r="D4232" s="9">
        <f>'[1]TCE - ANEXO II - Preencher'!E4241</f>
        <v>0</v>
      </c>
      <c r="E4232" s="10">
        <f>IF('[1]TCE - ANEXO II - Preencher'!G4241="4 - Assistência Odontológica","2 - Outros Profissionais da saúde",'[1]TCE - ANEXO II - Preencher'!G4241)</f>
        <v>0</v>
      </c>
      <c r="F4232" s="11">
        <f>'[1]TCE - ANEXO II - Preencher'!H4241</f>
        <v>0</v>
      </c>
      <c r="G4232" s="12">
        <f>'[1]TCE - ANEXO II - Preencher'!I4241</f>
        <v>0</v>
      </c>
      <c r="H4232" s="11">
        <f>'[1]TCE - ANEXO II - Preencher'!J4241</f>
        <v>0</v>
      </c>
      <c r="I4232" s="11">
        <f>'[1]TCE - ANEXO II - Preencher'!K4241</f>
        <v>0</v>
      </c>
      <c r="J4232" s="13">
        <f>'[1]TCE - ANEXO II - Preencher'!L4241</f>
        <v>0</v>
      </c>
      <c r="K4232" s="13">
        <f>'[1]TCE - ANEXO II - Preencher'!P4241</f>
        <v>0</v>
      </c>
      <c r="L4232" s="13">
        <f>'[1]TCE - ANEXO II - Preencher'!Q4241</f>
        <v>0</v>
      </c>
      <c r="M4232" s="13">
        <f>'[1]TCE - ANEXO II - Preencher'!R4241</f>
        <v>0</v>
      </c>
      <c r="N4232" s="14">
        <f>'[1]TCE - ANEXO II - Preencher'!S4241</f>
        <v>0</v>
      </c>
      <c r="O4232" s="15">
        <f>'[1]TCE - ANEXO II - Preencher'!W4241</f>
        <v>0</v>
      </c>
      <c r="P4232" s="14">
        <f>'[1]TCE - ANEXO II - Preencher'!X4241</f>
        <v>0</v>
      </c>
    </row>
    <row r="4233" spans="1:16" s="18" customFormat="1">
      <c r="A4233" s="6" t="str">
        <f>IFERROR(VLOOKUP(B4233,'[1]DADOS (OCULTAR)'!$Q$3:$S$133,3,0),"")</f>
        <v/>
      </c>
      <c r="B4233" s="7">
        <f>'[1]TCE - ANEXO II - Preencher'!C4242</f>
        <v>0</v>
      </c>
      <c r="C4233" s="8"/>
      <c r="D4233" s="9">
        <f>'[1]TCE - ANEXO II - Preencher'!E4242</f>
        <v>0</v>
      </c>
      <c r="E4233" s="10">
        <f>IF('[1]TCE - ANEXO II - Preencher'!G4242="4 - Assistência Odontológica","2 - Outros Profissionais da saúde",'[1]TCE - ANEXO II - Preencher'!G4242)</f>
        <v>0</v>
      </c>
      <c r="F4233" s="11">
        <f>'[1]TCE - ANEXO II - Preencher'!H4242</f>
        <v>0</v>
      </c>
      <c r="G4233" s="12">
        <f>'[1]TCE - ANEXO II - Preencher'!I4242</f>
        <v>0</v>
      </c>
      <c r="H4233" s="11">
        <f>'[1]TCE - ANEXO II - Preencher'!J4242</f>
        <v>0</v>
      </c>
      <c r="I4233" s="11">
        <f>'[1]TCE - ANEXO II - Preencher'!K4242</f>
        <v>0</v>
      </c>
      <c r="J4233" s="13">
        <f>'[1]TCE - ANEXO II - Preencher'!L4242</f>
        <v>0</v>
      </c>
      <c r="K4233" s="13">
        <f>'[1]TCE - ANEXO II - Preencher'!P4242</f>
        <v>0</v>
      </c>
      <c r="L4233" s="13">
        <f>'[1]TCE - ANEXO II - Preencher'!Q4242</f>
        <v>0</v>
      </c>
      <c r="M4233" s="13">
        <f>'[1]TCE - ANEXO II - Preencher'!R4242</f>
        <v>0</v>
      </c>
      <c r="N4233" s="14">
        <f>'[1]TCE - ANEXO II - Preencher'!S4242</f>
        <v>0</v>
      </c>
      <c r="O4233" s="15">
        <f>'[1]TCE - ANEXO II - Preencher'!W4242</f>
        <v>0</v>
      </c>
      <c r="P4233" s="14">
        <f>'[1]TCE - ANEXO II - Preencher'!X4242</f>
        <v>0</v>
      </c>
    </row>
    <row r="4234" spans="1:16" s="18" customFormat="1">
      <c r="A4234" s="6" t="str">
        <f>IFERROR(VLOOKUP(B4234,'[1]DADOS (OCULTAR)'!$Q$3:$S$133,3,0),"")</f>
        <v/>
      </c>
      <c r="B4234" s="7">
        <f>'[1]TCE - ANEXO II - Preencher'!C4243</f>
        <v>0</v>
      </c>
      <c r="C4234" s="8"/>
      <c r="D4234" s="9">
        <f>'[1]TCE - ANEXO II - Preencher'!E4243</f>
        <v>0</v>
      </c>
      <c r="E4234" s="10">
        <f>IF('[1]TCE - ANEXO II - Preencher'!G4243="4 - Assistência Odontológica","2 - Outros Profissionais da saúde",'[1]TCE - ANEXO II - Preencher'!G4243)</f>
        <v>0</v>
      </c>
      <c r="F4234" s="11">
        <f>'[1]TCE - ANEXO II - Preencher'!H4243</f>
        <v>0</v>
      </c>
      <c r="G4234" s="12">
        <f>'[1]TCE - ANEXO II - Preencher'!I4243</f>
        <v>0</v>
      </c>
      <c r="H4234" s="11">
        <f>'[1]TCE - ANEXO II - Preencher'!J4243</f>
        <v>0</v>
      </c>
      <c r="I4234" s="11">
        <f>'[1]TCE - ANEXO II - Preencher'!K4243</f>
        <v>0</v>
      </c>
      <c r="J4234" s="13">
        <f>'[1]TCE - ANEXO II - Preencher'!L4243</f>
        <v>0</v>
      </c>
      <c r="K4234" s="13">
        <f>'[1]TCE - ANEXO II - Preencher'!P4243</f>
        <v>0</v>
      </c>
      <c r="L4234" s="13">
        <f>'[1]TCE - ANEXO II - Preencher'!Q4243</f>
        <v>0</v>
      </c>
      <c r="M4234" s="13">
        <f>'[1]TCE - ANEXO II - Preencher'!R4243</f>
        <v>0</v>
      </c>
      <c r="N4234" s="14">
        <f>'[1]TCE - ANEXO II - Preencher'!S4243</f>
        <v>0</v>
      </c>
      <c r="O4234" s="15">
        <f>'[1]TCE - ANEXO II - Preencher'!W4243</f>
        <v>0</v>
      </c>
      <c r="P4234" s="14">
        <f>'[1]TCE - ANEXO II - Preencher'!X4243</f>
        <v>0</v>
      </c>
    </row>
    <row r="4235" spans="1:16" s="18" customFormat="1">
      <c r="A4235" s="6" t="str">
        <f>IFERROR(VLOOKUP(B4235,'[1]DADOS (OCULTAR)'!$Q$3:$S$133,3,0),"")</f>
        <v/>
      </c>
      <c r="B4235" s="7">
        <f>'[1]TCE - ANEXO II - Preencher'!C4244</f>
        <v>0</v>
      </c>
      <c r="C4235" s="8"/>
      <c r="D4235" s="9">
        <f>'[1]TCE - ANEXO II - Preencher'!E4244</f>
        <v>0</v>
      </c>
      <c r="E4235" s="10">
        <f>IF('[1]TCE - ANEXO II - Preencher'!G4244="4 - Assistência Odontológica","2 - Outros Profissionais da saúde",'[1]TCE - ANEXO II - Preencher'!G4244)</f>
        <v>0</v>
      </c>
      <c r="F4235" s="11">
        <f>'[1]TCE - ANEXO II - Preencher'!H4244</f>
        <v>0</v>
      </c>
      <c r="G4235" s="12">
        <f>'[1]TCE - ANEXO II - Preencher'!I4244</f>
        <v>0</v>
      </c>
      <c r="H4235" s="11">
        <f>'[1]TCE - ANEXO II - Preencher'!J4244</f>
        <v>0</v>
      </c>
      <c r="I4235" s="11">
        <f>'[1]TCE - ANEXO II - Preencher'!K4244</f>
        <v>0</v>
      </c>
      <c r="J4235" s="13">
        <f>'[1]TCE - ANEXO II - Preencher'!L4244</f>
        <v>0</v>
      </c>
      <c r="K4235" s="13">
        <f>'[1]TCE - ANEXO II - Preencher'!P4244</f>
        <v>0</v>
      </c>
      <c r="L4235" s="13">
        <f>'[1]TCE - ANEXO II - Preencher'!Q4244</f>
        <v>0</v>
      </c>
      <c r="M4235" s="13">
        <f>'[1]TCE - ANEXO II - Preencher'!R4244</f>
        <v>0</v>
      </c>
      <c r="N4235" s="14">
        <f>'[1]TCE - ANEXO II - Preencher'!S4244</f>
        <v>0</v>
      </c>
      <c r="O4235" s="15">
        <f>'[1]TCE - ANEXO II - Preencher'!W4244</f>
        <v>0</v>
      </c>
      <c r="P4235" s="14">
        <f>'[1]TCE - ANEXO II - Preencher'!X4244</f>
        <v>0</v>
      </c>
    </row>
    <row r="4236" spans="1:16" s="18" customFormat="1">
      <c r="A4236" s="6" t="str">
        <f>IFERROR(VLOOKUP(B4236,'[1]DADOS (OCULTAR)'!$Q$3:$S$133,3,0),"")</f>
        <v/>
      </c>
      <c r="B4236" s="7">
        <f>'[1]TCE - ANEXO II - Preencher'!C4245</f>
        <v>0</v>
      </c>
      <c r="C4236" s="8"/>
      <c r="D4236" s="9">
        <f>'[1]TCE - ANEXO II - Preencher'!E4245</f>
        <v>0</v>
      </c>
      <c r="E4236" s="10">
        <f>IF('[1]TCE - ANEXO II - Preencher'!G4245="4 - Assistência Odontológica","2 - Outros Profissionais da saúde",'[1]TCE - ANEXO II - Preencher'!G4245)</f>
        <v>0</v>
      </c>
      <c r="F4236" s="11">
        <f>'[1]TCE - ANEXO II - Preencher'!H4245</f>
        <v>0</v>
      </c>
      <c r="G4236" s="12">
        <f>'[1]TCE - ANEXO II - Preencher'!I4245</f>
        <v>0</v>
      </c>
      <c r="H4236" s="11">
        <f>'[1]TCE - ANEXO II - Preencher'!J4245</f>
        <v>0</v>
      </c>
      <c r="I4236" s="11">
        <f>'[1]TCE - ANEXO II - Preencher'!K4245</f>
        <v>0</v>
      </c>
      <c r="J4236" s="13">
        <f>'[1]TCE - ANEXO II - Preencher'!L4245</f>
        <v>0</v>
      </c>
      <c r="K4236" s="13">
        <f>'[1]TCE - ANEXO II - Preencher'!P4245</f>
        <v>0</v>
      </c>
      <c r="L4236" s="13">
        <f>'[1]TCE - ANEXO II - Preencher'!Q4245</f>
        <v>0</v>
      </c>
      <c r="M4236" s="13">
        <f>'[1]TCE - ANEXO II - Preencher'!R4245</f>
        <v>0</v>
      </c>
      <c r="N4236" s="14">
        <f>'[1]TCE - ANEXO II - Preencher'!S4245</f>
        <v>0</v>
      </c>
      <c r="O4236" s="15">
        <f>'[1]TCE - ANEXO II - Preencher'!W4245</f>
        <v>0</v>
      </c>
      <c r="P4236" s="14">
        <f>'[1]TCE - ANEXO II - Preencher'!X4245</f>
        <v>0</v>
      </c>
    </row>
    <row r="4237" spans="1:16" s="18" customFormat="1">
      <c r="A4237" s="6" t="str">
        <f>IFERROR(VLOOKUP(B4237,'[1]DADOS (OCULTAR)'!$Q$3:$S$133,3,0),"")</f>
        <v/>
      </c>
      <c r="B4237" s="7">
        <f>'[1]TCE - ANEXO II - Preencher'!C4246</f>
        <v>0</v>
      </c>
      <c r="C4237" s="8"/>
      <c r="D4237" s="9">
        <f>'[1]TCE - ANEXO II - Preencher'!E4246</f>
        <v>0</v>
      </c>
      <c r="E4237" s="10">
        <f>IF('[1]TCE - ANEXO II - Preencher'!G4246="4 - Assistência Odontológica","2 - Outros Profissionais da saúde",'[1]TCE - ANEXO II - Preencher'!G4246)</f>
        <v>0</v>
      </c>
      <c r="F4237" s="11">
        <f>'[1]TCE - ANEXO II - Preencher'!H4246</f>
        <v>0</v>
      </c>
      <c r="G4237" s="12">
        <f>'[1]TCE - ANEXO II - Preencher'!I4246</f>
        <v>0</v>
      </c>
      <c r="H4237" s="11">
        <f>'[1]TCE - ANEXO II - Preencher'!J4246</f>
        <v>0</v>
      </c>
      <c r="I4237" s="11">
        <f>'[1]TCE - ANEXO II - Preencher'!K4246</f>
        <v>0</v>
      </c>
      <c r="J4237" s="13">
        <f>'[1]TCE - ANEXO II - Preencher'!L4246</f>
        <v>0</v>
      </c>
      <c r="K4237" s="13">
        <f>'[1]TCE - ANEXO II - Preencher'!P4246</f>
        <v>0</v>
      </c>
      <c r="L4237" s="13">
        <f>'[1]TCE - ANEXO II - Preencher'!Q4246</f>
        <v>0</v>
      </c>
      <c r="M4237" s="13">
        <f>'[1]TCE - ANEXO II - Preencher'!R4246</f>
        <v>0</v>
      </c>
      <c r="N4237" s="14">
        <f>'[1]TCE - ANEXO II - Preencher'!S4246</f>
        <v>0</v>
      </c>
      <c r="O4237" s="15">
        <f>'[1]TCE - ANEXO II - Preencher'!W4246</f>
        <v>0</v>
      </c>
      <c r="P4237" s="14">
        <f>'[1]TCE - ANEXO II - Preencher'!X4246</f>
        <v>0</v>
      </c>
    </row>
    <row r="4238" spans="1:16" s="18" customFormat="1">
      <c r="A4238" s="6" t="str">
        <f>IFERROR(VLOOKUP(B4238,'[1]DADOS (OCULTAR)'!$Q$3:$S$133,3,0),"")</f>
        <v/>
      </c>
      <c r="B4238" s="7">
        <f>'[1]TCE - ANEXO II - Preencher'!C4247</f>
        <v>0</v>
      </c>
      <c r="C4238" s="8"/>
      <c r="D4238" s="9">
        <f>'[1]TCE - ANEXO II - Preencher'!E4247</f>
        <v>0</v>
      </c>
      <c r="E4238" s="10">
        <f>IF('[1]TCE - ANEXO II - Preencher'!G4247="4 - Assistência Odontológica","2 - Outros Profissionais da saúde",'[1]TCE - ANEXO II - Preencher'!G4247)</f>
        <v>0</v>
      </c>
      <c r="F4238" s="11">
        <f>'[1]TCE - ANEXO II - Preencher'!H4247</f>
        <v>0</v>
      </c>
      <c r="G4238" s="12">
        <f>'[1]TCE - ANEXO II - Preencher'!I4247</f>
        <v>0</v>
      </c>
      <c r="H4238" s="11">
        <f>'[1]TCE - ANEXO II - Preencher'!J4247</f>
        <v>0</v>
      </c>
      <c r="I4238" s="11">
        <f>'[1]TCE - ANEXO II - Preencher'!K4247</f>
        <v>0</v>
      </c>
      <c r="J4238" s="13">
        <f>'[1]TCE - ANEXO II - Preencher'!L4247</f>
        <v>0</v>
      </c>
      <c r="K4238" s="13">
        <f>'[1]TCE - ANEXO II - Preencher'!P4247</f>
        <v>0</v>
      </c>
      <c r="L4238" s="13">
        <f>'[1]TCE - ANEXO II - Preencher'!Q4247</f>
        <v>0</v>
      </c>
      <c r="M4238" s="13">
        <f>'[1]TCE - ANEXO II - Preencher'!R4247</f>
        <v>0</v>
      </c>
      <c r="N4238" s="14">
        <f>'[1]TCE - ANEXO II - Preencher'!S4247</f>
        <v>0</v>
      </c>
      <c r="O4238" s="15">
        <f>'[1]TCE - ANEXO II - Preencher'!W4247</f>
        <v>0</v>
      </c>
      <c r="P4238" s="14">
        <f>'[1]TCE - ANEXO II - Preencher'!X4247</f>
        <v>0</v>
      </c>
    </row>
    <row r="4239" spans="1:16" s="18" customFormat="1">
      <c r="A4239" s="6" t="str">
        <f>IFERROR(VLOOKUP(B4239,'[1]DADOS (OCULTAR)'!$Q$3:$S$133,3,0),"")</f>
        <v/>
      </c>
      <c r="B4239" s="7">
        <f>'[1]TCE - ANEXO II - Preencher'!C4248</f>
        <v>0</v>
      </c>
      <c r="C4239" s="8"/>
      <c r="D4239" s="9">
        <f>'[1]TCE - ANEXO II - Preencher'!E4248</f>
        <v>0</v>
      </c>
      <c r="E4239" s="10">
        <f>IF('[1]TCE - ANEXO II - Preencher'!G4248="4 - Assistência Odontológica","2 - Outros Profissionais da saúde",'[1]TCE - ANEXO II - Preencher'!G4248)</f>
        <v>0</v>
      </c>
      <c r="F4239" s="11">
        <f>'[1]TCE - ANEXO II - Preencher'!H4248</f>
        <v>0</v>
      </c>
      <c r="G4239" s="12">
        <f>'[1]TCE - ANEXO II - Preencher'!I4248</f>
        <v>0</v>
      </c>
      <c r="H4239" s="11">
        <f>'[1]TCE - ANEXO II - Preencher'!J4248</f>
        <v>0</v>
      </c>
      <c r="I4239" s="11">
        <f>'[1]TCE - ANEXO II - Preencher'!K4248</f>
        <v>0</v>
      </c>
      <c r="J4239" s="13">
        <f>'[1]TCE - ANEXO II - Preencher'!L4248</f>
        <v>0</v>
      </c>
      <c r="K4239" s="13">
        <f>'[1]TCE - ANEXO II - Preencher'!P4248</f>
        <v>0</v>
      </c>
      <c r="L4239" s="13">
        <f>'[1]TCE - ANEXO II - Preencher'!Q4248</f>
        <v>0</v>
      </c>
      <c r="M4239" s="13">
        <f>'[1]TCE - ANEXO II - Preencher'!R4248</f>
        <v>0</v>
      </c>
      <c r="N4239" s="14">
        <f>'[1]TCE - ANEXO II - Preencher'!S4248</f>
        <v>0</v>
      </c>
      <c r="O4239" s="15">
        <f>'[1]TCE - ANEXO II - Preencher'!W4248</f>
        <v>0</v>
      </c>
      <c r="P4239" s="14">
        <f>'[1]TCE - ANEXO II - Preencher'!X4248</f>
        <v>0</v>
      </c>
    </row>
    <row r="4240" spans="1:16" s="18" customFormat="1">
      <c r="A4240" s="6" t="str">
        <f>IFERROR(VLOOKUP(B4240,'[1]DADOS (OCULTAR)'!$Q$3:$S$133,3,0),"")</f>
        <v/>
      </c>
      <c r="B4240" s="7">
        <f>'[1]TCE - ANEXO II - Preencher'!C4249</f>
        <v>0</v>
      </c>
      <c r="C4240" s="8"/>
      <c r="D4240" s="9">
        <f>'[1]TCE - ANEXO II - Preencher'!E4249</f>
        <v>0</v>
      </c>
      <c r="E4240" s="10">
        <f>IF('[1]TCE - ANEXO II - Preencher'!G4249="4 - Assistência Odontológica","2 - Outros Profissionais da saúde",'[1]TCE - ANEXO II - Preencher'!G4249)</f>
        <v>0</v>
      </c>
      <c r="F4240" s="11">
        <f>'[1]TCE - ANEXO II - Preencher'!H4249</f>
        <v>0</v>
      </c>
      <c r="G4240" s="12">
        <f>'[1]TCE - ANEXO II - Preencher'!I4249</f>
        <v>0</v>
      </c>
      <c r="H4240" s="11">
        <f>'[1]TCE - ANEXO II - Preencher'!J4249</f>
        <v>0</v>
      </c>
      <c r="I4240" s="11">
        <f>'[1]TCE - ANEXO II - Preencher'!K4249</f>
        <v>0</v>
      </c>
      <c r="J4240" s="13">
        <f>'[1]TCE - ANEXO II - Preencher'!L4249</f>
        <v>0</v>
      </c>
      <c r="K4240" s="13">
        <f>'[1]TCE - ANEXO II - Preencher'!P4249</f>
        <v>0</v>
      </c>
      <c r="L4240" s="13">
        <f>'[1]TCE - ANEXO II - Preencher'!Q4249</f>
        <v>0</v>
      </c>
      <c r="M4240" s="13">
        <f>'[1]TCE - ANEXO II - Preencher'!R4249</f>
        <v>0</v>
      </c>
      <c r="N4240" s="14">
        <f>'[1]TCE - ANEXO II - Preencher'!S4249</f>
        <v>0</v>
      </c>
      <c r="O4240" s="15">
        <f>'[1]TCE - ANEXO II - Preencher'!W4249</f>
        <v>0</v>
      </c>
      <c r="P4240" s="14">
        <f>'[1]TCE - ANEXO II - Preencher'!X4249</f>
        <v>0</v>
      </c>
    </row>
    <row r="4241" spans="1:16" s="18" customFormat="1">
      <c r="A4241" s="6" t="str">
        <f>IFERROR(VLOOKUP(B4241,'[1]DADOS (OCULTAR)'!$Q$3:$S$133,3,0),"")</f>
        <v/>
      </c>
      <c r="B4241" s="7">
        <f>'[1]TCE - ANEXO II - Preencher'!C4250</f>
        <v>0</v>
      </c>
      <c r="C4241" s="8"/>
      <c r="D4241" s="9">
        <f>'[1]TCE - ANEXO II - Preencher'!E4250</f>
        <v>0</v>
      </c>
      <c r="E4241" s="10">
        <f>IF('[1]TCE - ANEXO II - Preencher'!G4250="4 - Assistência Odontológica","2 - Outros Profissionais da saúde",'[1]TCE - ANEXO II - Preencher'!G4250)</f>
        <v>0</v>
      </c>
      <c r="F4241" s="11">
        <f>'[1]TCE - ANEXO II - Preencher'!H4250</f>
        <v>0</v>
      </c>
      <c r="G4241" s="12">
        <f>'[1]TCE - ANEXO II - Preencher'!I4250</f>
        <v>0</v>
      </c>
      <c r="H4241" s="11">
        <f>'[1]TCE - ANEXO II - Preencher'!J4250</f>
        <v>0</v>
      </c>
      <c r="I4241" s="11">
        <f>'[1]TCE - ANEXO II - Preencher'!K4250</f>
        <v>0</v>
      </c>
      <c r="J4241" s="13">
        <f>'[1]TCE - ANEXO II - Preencher'!L4250</f>
        <v>0</v>
      </c>
      <c r="K4241" s="13">
        <f>'[1]TCE - ANEXO II - Preencher'!P4250</f>
        <v>0</v>
      </c>
      <c r="L4241" s="13">
        <f>'[1]TCE - ANEXO II - Preencher'!Q4250</f>
        <v>0</v>
      </c>
      <c r="M4241" s="13">
        <f>'[1]TCE - ANEXO II - Preencher'!R4250</f>
        <v>0</v>
      </c>
      <c r="N4241" s="14">
        <f>'[1]TCE - ANEXO II - Preencher'!S4250</f>
        <v>0</v>
      </c>
      <c r="O4241" s="15">
        <f>'[1]TCE - ANEXO II - Preencher'!W4250</f>
        <v>0</v>
      </c>
      <c r="P4241" s="14">
        <f>'[1]TCE - ANEXO II - Preencher'!X4250</f>
        <v>0</v>
      </c>
    </row>
    <row r="4242" spans="1:16" s="18" customFormat="1">
      <c r="A4242" s="6" t="str">
        <f>IFERROR(VLOOKUP(B4242,'[1]DADOS (OCULTAR)'!$Q$3:$S$133,3,0),"")</f>
        <v/>
      </c>
      <c r="B4242" s="7">
        <f>'[1]TCE - ANEXO II - Preencher'!C4251</f>
        <v>0</v>
      </c>
      <c r="C4242" s="8"/>
      <c r="D4242" s="9">
        <f>'[1]TCE - ANEXO II - Preencher'!E4251</f>
        <v>0</v>
      </c>
      <c r="E4242" s="10">
        <f>IF('[1]TCE - ANEXO II - Preencher'!G4251="4 - Assistência Odontológica","2 - Outros Profissionais da saúde",'[1]TCE - ANEXO II - Preencher'!G4251)</f>
        <v>0</v>
      </c>
      <c r="F4242" s="11">
        <f>'[1]TCE - ANEXO II - Preencher'!H4251</f>
        <v>0</v>
      </c>
      <c r="G4242" s="12">
        <f>'[1]TCE - ANEXO II - Preencher'!I4251</f>
        <v>0</v>
      </c>
      <c r="H4242" s="11">
        <f>'[1]TCE - ANEXO II - Preencher'!J4251</f>
        <v>0</v>
      </c>
      <c r="I4242" s="11">
        <f>'[1]TCE - ANEXO II - Preencher'!K4251</f>
        <v>0</v>
      </c>
      <c r="J4242" s="13">
        <f>'[1]TCE - ANEXO II - Preencher'!L4251</f>
        <v>0</v>
      </c>
      <c r="K4242" s="13">
        <f>'[1]TCE - ANEXO II - Preencher'!P4251</f>
        <v>0</v>
      </c>
      <c r="L4242" s="13">
        <f>'[1]TCE - ANEXO II - Preencher'!Q4251</f>
        <v>0</v>
      </c>
      <c r="M4242" s="13">
        <f>'[1]TCE - ANEXO II - Preencher'!R4251</f>
        <v>0</v>
      </c>
      <c r="N4242" s="14">
        <f>'[1]TCE - ANEXO II - Preencher'!S4251</f>
        <v>0</v>
      </c>
      <c r="O4242" s="15">
        <f>'[1]TCE - ANEXO II - Preencher'!W4251</f>
        <v>0</v>
      </c>
      <c r="P4242" s="14">
        <f>'[1]TCE - ANEXO II - Preencher'!X4251</f>
        <v>0</v>
      </c>
    </row>
    <row r="4243" spans="1:16" s="18" customFormat="1">
      <c r="A4243" s="6" t="str">
        <f>IFERROR(VLOOKUP(B4243,'[1]DADOS (OCULTAR)'!$Q$3:$S$133,3,0),"")</f>
        <v/>
      </c>
      <c r="B4243" s="7">
        <f>'[1]TCE - ANEXO II - Preencher'!C4252</f>
        <v>0</v>
      </c>
      <c r="C4243" s="8"/>
      <c r="D4243" s="9">
        <f>'[1]TCE - ANEXO II - Preencher'!E4252</f>
        <v>0</v>
      </c>
      <c r="E4243" s="10">
        <f>IF('[1]TCE - ANEXO II - Preencher'!G4252="4 - Assistência Odontológica","2 - Outros Profissionais da saúde",'[1]TCE - ANEXO II - Preencher'!G4252)</f>
        <v>0</v>
      </c>
      <c r="F4243" s="11">
        <f>'[1]TCE - ANEXO II - Preencher'!H4252</f>
        <v>0</v>
      </c>
      <c r="G4243" s="12">
        <f>'[1]TCE - ANEXO II - Preencher'!I4252</f>
        <v>0</v>
      </c>
      <c r="H4243" s="11">
        <f>'[1]TCE - ANEXO II - Preencher'!J4252</f>
        <v>0</v>
      </c>
      <c r="I4243" s="11">
        <f>'[1]TCE - ANEXO II - Preencher'!K4252</f>
        <v>0</v>
      </c>
      <c r="J4243" s="13">
        <f>'[1]TCE - ANEXO II - Preencher'!L4252</f>
        <v>0</v>
      </c>
      <c r="K4243" s="13">
        <f>'[1]TCE - ANEXO II - Preencher'!P4252</f>
        <v>0</v>
      </c>
      <c r="L4243" s="13">
        <f>'[1]TCE - ANEXO II - Preencher'!Q4252</f>
        <v>0</v>
      </c>
      <c r="M4243" s="13">
        <f>'[1]TCE - ANEXO II - Preencher'!R4252</f>
        <v>0</v>
      </c>
      <c r="N4243" s="14">
        <f>'[1]TCE - ANEXO II - Preencher'!S4252</f>
        <v>0</v>
      </c>
      <c r="O4243" s="15">
        <f>'[1]TCE - ANEXO II - Preencher'!W4252</f>
        <v>0</v>
      </c>
      <c r="P4243" s="14">
        <f>'[1]TCE - ANEXO II - Preencher'!X4252</f>
        <v>0</v>
      </c>
    </row>
    <row r="4244" spans="1:16" s="18" customFormat="1">
      <c r="A4244" s="6" t="str">
        <f>IFERROR(VLOOKUP(B4244,'[1]DADOS (OCULTAR)'!$Q$3:$S$133,3,0),"")</f>
        <v/>
      </c>
      <c r="B4244" s="7">
        <f>'[1]TCE - ANEXO II - Preencher'!C4253</f>
        <v>0</v>
      </c>
      <c r="C4244" s="8"/>
      <c r="D4244" s="9">
        <f>'[1]TCE - ANEXO II - Preencher'!E4253</f>
        <v>0</v>
      </c>
      <c r="E4244" s="10">
        <f>IF('[1]TCE - ANEXO II - Preencher'!G4253="4 - Assistência Odontológica","2 - Outros Profissionais da saúde",'[1]TCE - ANEXO II - Preencher'!G4253)</f>
        <v>0</v>
      </c>
      <c r="F4244" s="11">
        <f>'[1]TCE - ANEXO II - Preencher'!H4253</f>
        <v>0</v>
      </c>
      <c r="G4244" s="12">
        <f>'[1]TCE - ANEXO II - Preencher'!I4253</f>
        <v>0</v>
      </c>
      <c r="H4244" s="11">
        <f>'[1]TCE - ANEXO II - Preencher'!J4253</f>
        <v>0</v>
      </c>
      <c r="I4244" s="11">
        <f>'[1]TCE - ANEXO II - Preencher'!K4253</f>
        <v>0</v>
      </c>
      <c r="J4244" s="13">
        <f>'[1]TCE - ANEXO II - Preencher'!L4253</f>
        <v>0</v>
      </c>
      <c r="K4244" s="13">
        <f>'[1]TCE - ANEXO II - Preencher'!P4253</f>
        <v>0</v>
      </c>
      <c r="L4244" s="13">
        <f>'[1]TCE - ANEXO II - Preencher'!Q4253</f>
        <v>0</v>
      </c>
      <c r="M4244" s="13">
        <f>'[1]TCE - ANEXO II - Preencher'!R4253</f>
        <v>0</v>
      </c>
      <c r="N4244" s="14">
        <f>'[1]TCE - ANEXO II - Preencher'!S4253</f>
        <v>0</v>
      </c>
      <c r="O4244" s="15">
        <f>'[1]TCE - ANEXO II - Preencher'!W4253</f>
        <v>0</v>
      </c>
      <c r="P4244" s="14">
        <f>'[1]TCE - ANEXO II - Preencher'!X4253</f>
        <v>0</v>
      </c>
    </row>
    <row r="4245" spans="1:16" s="18" customFormat="1">
      <c r="A4245" s="6" t="str">
        <f>IFERROR(VLOOKUP(B4245,'[1]DADOS (OCULTAR)'!$Q$3:$S$133,3,0),"")</f>
        <v/>
      </c>
      <c r="B4245" s="7">
        <f>'[1]TCE - ANEXO II - Preencher'!C4254</f>
        <v>0</v>
      </c>
      <c r="C4245" s="8"/>
      <c r="D4245" s="9">
        <f>'[1]TCE - ANEXO II - Preencher'!E4254</f>
        <v>0</v>
      </c>
      <c r="E4245" s="10">
        <f>IF('[1]TCE - ANEXO II - Preencher'!G4254="4 - Assistência Odontológica","2 - Outros Profissionais da saúde",'[1]TCE - ANEXO II - Preencher'!G4254)</f>
        <v>0</v>
      </c>
      <c r="F4245" s="11">
        <f>'[1]TCE - ANEXO II - Preencher'!H4254</f>
        <v>0</v>
      </c>
      <c r="G4245" s="12">
        <f>'[1]TCE - ANEXO II - Preencher'!I4254</f>
        <v>0</v>
      </c>
      <c r="H4245" s="11">
        <f>'[1]TCE - ANEXO II - Preencher'!J4254</f>
        <v>0</v>
      </c>
      <c r="I4245" s="11">
        <f>'[1]TCE - ANEXO II - Preencher'!K4254</f>
        <v>0</v>
      </c>
      <c r="J4245" s="13">
        <f>'[1]TCE - ANEXO II - Preencher'!L4254</f>
        <v>0</v>
      </c>
      <c r="K4245" s="13">
        <f>'[1]TCE - ANEXO II - Preencher'!P4254</f>
        <v>0</v>
      </c>
      <c r="L4245" s="13">
        <f>'[1]TCE - ANEXO II - Preencher'!Q4254</f>
        <v>0</v>
      </c>
      <c r="M4245" s="13">
        <f>'[1]TCE - ANEXO II - Preencher'!R4254</f>
        <v>0</v>
      </c>
      <c r="N4245" s="14">
        <f>'[1]TCE - ANEXO II - Preencher'!S4254</f>
        <v>0</v>
      </c>
      <c r="O4245" s="15">
        <f>'[1]TCE - ANEXO II - Preencher'!W4254</f>
        <v>0</v>
      </c>
      <c r="P4245" s="14">
        <f>'[1]TCE - ANEXO II - Preencher'!X4254</f>
        <v>0</v>
      </c>
    </row>
    <row r="4246" spans="1:16" s="18" customFormat="1">
      <c r="A4246" s="6" t="str">
        <f>IFERROR(VLOOKUP(B4246,'[1]DADOS (OCULTAR)'!$Q$3:$S$133,3,0),"")</f>
        <v/>
      </c>
      <c r="B4246" s="7">
        <f>'[1]TCE - ANEXO II - Preencher'!C4255</f>
        <v>0</v>
      </c>
      <c r="C4246" s="8"/>
      <c r="D4246" s="9">
        <f>'[1]TCE - ANEXO II - Preencher'!E4255</f>
        <v>0</v>
      </c>
      <c r="E4246" s="10">
        <f>IF('[1]TCE - ANEXO II - Preencher'!G4255="4 - Assistência Odontológica","2 - Outros Profissionais da saúde",'[1]TCE - ANEXO II - Preencher'!G4255)</f>
        <v>0</v>
      </c>
      <c r="F4246" s="11">
        <f>'[1]TCE - ANEXO II - Preencher'!H4255</f>
        <v>0</v>
      </c>
      <c r="G4246" s="12">
        <f>'[1]TCE - ANEXO II - Preencher'!I4255</f>
        <v>0</v>
      </c>
      <c r="H4246" s="11">
        <f>'[1]TCE - ANEXO II - Preencher'!J4255</f>
        <v>0</v>
      </c>
      <c r="I4246" s="11">
        <f>'[1]TCE - ANEXO II - Preencher'!K4255</f>
        <v>0</v>
      </c>
      <c r="J4246" s="13">
        <f>'[1]TCE - ANEXO II - Preencher'!L4255</f>
        <v>0</v>
      </c>
      <c r="K4246" s="13">
        <f>'[1]TCE - ANEXO II - Preencher'!P4255</f>
        <v>0</v>
      </c>
      <c r="L4246" s="13">
        <f>'[1]TCE - ANEXO II - Preencher'!Q4255</f>
        <v>0</v>
      </c>
      <c r="M4246" s="13">
        <f>'[1]TCE - ANEXO II - Preencher'!R4255</f>
        <v>0</v>
      </c>
      <c r="N4246" s="14">
        <f>'[1]TCE - ANEXO II - Preencher'!S4255</f>
        <v>0</v>
      </c>
      <c r="O4246" s="15">
        <f>'[1]TCE - ANEXO II - Preencher'!W4255</f>
        <v>0</v>
      </c>
      <c r="P4246" s="14">
        <f>'[1]TCE - ANEXO II - Preencher'!X4255</f>
        <v>0</v>
      </c>
    </row>
    <row r="4247" spans="1:16" s="18" customFormat="1">
      <c r="A4247" s="6" t="str">
        <f>IFERROR(VLOOKUP(B4247,'[1]DADOS (OCULTAR)'!$Q$3:$S$133,3,0),"")</f>
        <v/>
      </c>
      <c r="B4247" s="7">
        <f>'[1]TCE - ANEXO II - Preencher'!C4256</f>
        <v>0</v>
      </c>
      <c r="C4247" s="8"/>
      <c r="D4247" s="9">
        <f>'[1]TCE - ANEXO II - Preencher'!E4256</f>
        <v>0</v>
      </c>
      <c r="E4247" s="10">
        <f>IF('[1]TCE - ANEXO II - Preencher'!G4256="4 - Assistência Odontológica","2 - Outros Profissionais da saúde",'[1]TCE - ANEXO II - Preencher'!G4256)</f>
        <v>0</v>
      </c>
      <c r="F4247" s="11">
        <f>'[1]TCE - ANEXO II - Preencher'!H4256</f>
        <v>0</v>
      </c>
      <c r="G4247" s="12">
        <f>'[1]TCE - ANEXO II - Preencher'!I4256</f>
        <v>0</v>
      </c>
      <c r="H4247" s="11">
        <f>'[1]TCE - ANEXO II - Preencher'!J4256</f>
        <v>0</v>
      </c>
      <c r="I4247" s="11">
        <f>'[1]TCE - ANEXO II - Preencher'!K4256</f>
        <v>0</v>
      </c>
      <c r="J4247" s="13">
        <f>'[1]TCE - ANEXO II - Preencher'!L4256</f>
        <v>0</v>
      </c>
      <c r="K4247" s="13">
        <f>'[1]TCE - ANEXO II - Preencher'!P4256</f>
        <v>0</v>
      </c>
      <c r="L4247" s="13">
        <f>'[1]TCE - ANEXO II - Preencher'!Q4256</f>
        <v>0</v>
      </c>
      <c r="M4247" s="13">
        <f>'[1]TCE - ANEXO II - Preencher'!R4256</f>
        <v>0</v>
      </c>
      <c r="N4247" s="14">
        <f>'[1]TCE - ANEXO II - Preencher'!S4256</f>
        <v>0</v>
      </c>
      <c r="O4247" s="15">
        <f>'[1]TCE - ANEXO II - Preencher'!W4256</f>
        <v>0</v>
      </c>
      <c r="P4247" s="14">
        <f>'[1]TCE - ANEXO II - Preencher'!X4256</f>
        <v>0</v>
      </c>
    </row>
    <row r="4248" spans="1:16" s="18" customFormat="1">
      <c r="A4248" s="6" t="str">
        <f>IFERROR(VLOOKUP(B4248,'[1]DADOS (OCULTAR)'!$Q$3:$S$133,3,0),"")</f>
        <v/>
      </c>
      <c r="B4248" s="7">
        <f>'[1]TCE - ANEXO II - Preencher'!C4257</f>
        <v>0</v>
      </c>
      <c r="C4248" s="8"/>
      <c r="D4248" s="9">
        <f>'[1]TCE - ANEXO II - Preencher'!E4257</f>
        <v>0</v>
      </c>
      <c r="E4248" s="10">
        <f>IF('[1]TCE - ANEXO II - Preencher'!G4257="4 - Assistência Odontológica","2 - Outros Profissionais da saúde",'[1]TCE - ANEXO II - Preencher'!G4257)</f>
        <v>0</v>
      </c>
      <c r="F4248" s="11">
        <f>'[1]TCE - ANEXO II - Preencher'!H4257</f>
        <v>0</v>
      </c>
      <c r="G4248" s="12">
        <f>'[1]TCE - ANEXO II - Preencher'!I4257</f>
        <v>0</v>
      </c>
      <c r="H4248" s="11">
        <f>'[1]TCE - ANEXO II - Preencher'!J4257</f>
        <v>0</v>
      </c>
      <c r="I4248" s="11">
        <f>'[1]TCE - ANEXO II - Preencher'!K4257</f>
        <v>0</v>
      </c>
      <c r="J4248" s="13">
        <f>'[1]TCE - ANEXO II - Preencher'!L4257</f>
        <v>0</v>
      </c>
      <c r="K4248" s="13">
        <f>'[1]TCE - ANEXO II - Preencher'!P4257</f>
        <v>0</v>
      </c>
      <c r="L4248" s="13">
        <f>'[1]TCE - ANEXO II - Preencher'!Q4257</f>
        <v>0</v>
      </c>
      <c r="M4248" s="13">
        <f>'[1]TCE - ANEXO II - Preencher'!R4257</f>
        <v>0</v>
      </c>
      <c r="N4248" s="14">
        <f>'[1]TCE - ANEXO II - Preencher'!S4257</f>
        <v>0</v>
      </c>
      <c r="O4248" s="15">
        <f>'[1]TCE - ANEXO II - Preencher'!W4257</f>
        <v>0</v>
      </c>
      <c r="P4248" s="14">
        <f>'[1]TCE - ANEXO II - Preencher'!X4257</f>
        <v>0</v>
      </c>
    </row>
    <row r="4249" spans="1:16" s="18" customFormat="1">
      <c r="A4249" s="6" t="str">
        <f>IFERROR(VLOOKUP(B4249,'[1]DADOS (OCULTAR)'!$Q$3:$S$133,3,0),"")</f>
        <v/>
      </c>
      <c r="B4249" s="7">
        <f>'[1]TCE - ANEXO II - Preencher'!C4258</f>
        <v>0</v>
      </c>
      <c r="C4249" s="8"/>
      <c r="D4249" s="9">
        <f>'[1]TCE - ANEXO II - Preencher'!E4258</f>
        <v>0</v>
      </c>
      <c r="E4249" s="10">
        <f>IF('[1]TCE - ANEXO II - Preencher'!G4258="4 - Assistência Odontológica","2 - Outros Profissionais da saúde",'[1]TCE - ANEXO II - Preencher'!G4258)</f>
        <v>0</v>
      </c>
      <c r="F4249" s="11">
        <f>'[1]TCE - ANEXO II - Preencher'!H4258</f>
        <v>0</v>
      </c>
      <c r="G4249" s="12">
        <f>'[1]TCE - ANEXO II - Preencher'!I4258</f>
        <v>0</v>
      </c>
      <c r="H4249" s="11">
        <f>'[1]TCE - ANEXO II - Preencher'!J4258</f>
        <v>0</v>
      </c>
      <c r="I4249" s="11">
        <f>'[1]TCE - ANEXO II - Preencher'!K4258</f>
        <v>0</v>
      </c>
      <c r="J4249" s="13">
        <f>'[1]TCE - ANEXO II - Preencher'!L4258</f>
        <v>0</v>
      </c>
      <c r="K4249" s="13">
        <f>'[1]TCE - ANEXO II - Preencher'!P4258</f>
        <v>0</v>
      </c>
      <c r="L4249" s="13">
        <f>'[1]TCE - ANEXO II - Preencher'!Q4258</f>
        <v>0</v>
      </c>
      <c r="M4249" s="13">
        <f>'[1]TCE - ANEXO II - Preencher'!R4258</f>
        <v>0</v>
      </c>
      <c r="N4249" s="14">
        <f>'[1]TCE - ANEXO II - Preencher'!S4258</f>
        <v>0</v>
      </c>
      <c r="O4249" s="15">
        <f>'[1]TCE - ANEXO II - Preencher'!W4258</f>
        <v>0</v>
      </c>
      <c r="P4249" s="14">
        <f>'[1]TCE - ANEXO II - Preencher'!X4258</f>
        <v>0</v>
      </c>
    </row>
    <row r="4250" spans="1:16" s="18" customFormat="1">
      <c r="A4250" s="6" t="str">
        <f>IFERROR(VLOOKUP(B4250,'[1]DADOS (OCULTAR)'!$Q$3:$S$133,3,0),"")</f>
        <v/>
      </c>
      <c r="B4250" s="7">
        <f>'[1]TCE - ANEXO II - Preencher'!C4259</f>
        <v>0</v>
      </c>
      <c r="C4250" s="8"/>
      <c r="D4250" s="9">
        <f>'[1]TCE - ANEXO II - Preencher'!E4259</f>
        <v>0</v>
      </c>
      <c r="E4250" s="10">
        <f>IF('[1]TCE - ANEXO II - Preencher'!G4259="4 - Assistência Odontológica","2 - Outros Profissionais da saúde",'[1]TCE - ANEXO II - Preencher'!G4259)</f>
        <v>0</v>
      </c>
      <c r="F4250" s="11">
        <f>'[1]TCE - ANEXO II - Preencher'!H4259</f>
        <v>0</v>
      </c>
      <c r="G4250" s="12">
        <f>'[1]TCE - ANEXO II - Preencher'!I4259</f>
        <v>0</v>
      </c>
      <c r="H4250" s="11">
        <f>'[1]TCE - ANEXO II - Preencher'!J4259</f>
        <v>0</v>
      </c>
      <c r="I4250" s="11">
        <f>'[1]TCE - ANEXO II - Preencher'!K4259</f>
        <v>0</v>
      </c>
      <c r="J4250" s="13">
        <f>'[1]TCE - ANEXO II - Preencher'!L4259</f>
        <v>0</v>
      </c>
      <c r="K4250" s="13">
        <f>'[1]TCE - ANEXO II - Preencher'!P4259</f>
        <v>0</v>
      </c>
      <c r="L4250" s="13">
        <f>'[1]TCE - ANEXO II - Preencher'!Q4259</f>
        <v>0</v>
      </c>
      <c r="M4250" s="13">
        <f>'[1]TCE - ANEXO II - Preencher'!R4259</f>
        <v>0</v>
      </c>
      <c r="N4250" s="14">
        <f>'[1]TCE - ANEXO II - Preencher'!S4259</f>
        <v>0</v>
      </c>
      <c r="O4250" s="15">
        <f>'[1]TCE - ANEXO II - Preencher'!W4259</f>
        <v>0</v>
      </c>
      <c r="P4250" s="14">
        <f>'[1]TCE - ANEXO II - Preencher'!X4259</f>
        <v>0</v>
      </c>
    </row>
    <row r="4251" spans="1:16" s="18" customFormat="1">
      <c r="A4251" s="6" t="str">
        <f>IFERROR(VLOOKUP(B4251,'[1]DADOS (OCULTAR)'!$Q$3:$S$133,3,0),"")</f>
        <v/>
      </c>
      <c r="B4251" s="7">
        <f>'[1]TCE - ANEXO II - Preencher'!C4260</f>
        <v>0</v>
      </c>
      <c r="C4251" s="8"/>
      <c r="D4251" s="9">
        <f>'[1]TCE - ANEXO II - Preencher'!E4260</f>
        <v>0</v>
      </c>
      <c r="E4251" s="10">
        <f>IF('[1]TCE - ANEXO II - Preencher'!G4260="4 - Assistência Odontológica","2 - Outros Profissionais da saúde",'[1]TCE - ANEXO II - Preencher'!G4260)</f>
        <v>0</v>
      </c>
      <c r="F4251" s="11">
        <f>'[1]TCE - ANEXO II - Preencher'!H4260</f>
        <v>0</v>
      </c>
      <c r="G4251" s="12">
        <f>'[1]TCE - ANEXO II - Preencher'!I4260</f>
        <v>0</v>
      </c>
      <c r="H4251" s="11">
        <f>'[1]TCE - ANEXO II - Preencher'!J4260</f>
        <v>0</v>
      </c>
      <c r="I4251" s="11">
        <f>'[1]TCE - ANEXO II - Preencher'!K4260</f>
        <v>0</v>
      </c>
      <c r="J4251" s="13">
        <f>'[1]TCE - ANEXO II - Preencher'!L4260</f>
        <v>0</v>
      </c>
      <c r="K4251" s="13">
        <f>'[1]TCE - ANEXO II - Preencher'!P4260</f>
        <v>0</v>
      </c>
      <c r="L4251" s="13">
        <f>'[1]TCE - ANEXO II - Preencher'!Q4260</f>
        <v>0</v>
      </c>
      <c r="M4251" s="13">
        <f>'[1]TCE - ANEXO II - Preencher'!R4260</f>
        <v>0</v>
      </c>
      <c r="N4251" s="14">
        <f>'[1]TCE - ANEXO II - Preencher'!S4260</f>
        <v>0</v>
      </c>
      <c r="O4251" s="15">
        <f>'[1]TCE - ANEXO II - Preencher'!W4260</f>
        <v>0</v>
      </c>
      <c r="P4251" s="14">
        <f>'[1]TCE - ANEXO II - Preencher'!X4260</f>
        <v>0</v>
      </c>
    </row>
    <row r="4252" spans="1:16" s="18" customFormat="1">
      <c r="A4252" s="6" t="str">
        <f>IFERROR(VLOOKUP(B4252,'[1]DADOS (OCULTAR)'!$Q$3:$S$133,3,0),"")</f>
        <v/>
      </c>
      <c r="B4252" s="7">
        <f>'[1]TCE - ANEXO II - Preencher'!C4261</f>
        <v>0</v>
      </c>
      <c r="C4252" s="8"/>
      <c r="D4252" s="9">
        <f>'[1]TCE - ANEXO II - Preencher'!E4261</f>
        <v>0</v>
      </c>
      <c r="E4252" s="10">
        <f>IF('[1]TCE - ANEXO II - Preencher'!G4261="4 - Assistência Odontológica","2 - Outros Profissionais da saúde",'[1]TCE - ANEXO II - Preencher'!G4261)</f>
        <v>0</v>
      </c>
      <c r="F4252" s="11">
        <f>'[1]TCE - ANEXO II - Preencher'!H4261</f>
        <v>0</v>
      </c>
      <c r="G4252" s="12">
        <f>'[1]TCE - ANEXO II - Preencher'!I4261</f>
        <v>0</v>
      </c>
      <c r="H4252" s="11">
        <f>'[1]TCE - ANEXO II - Preencher'!J4261</f>
        <v>0</v>
      </c>
      <c r="I4252" s="11">
        <f>'[1]TCE - ANEXO II - Preencher'!K4261</f>
        <v>0</v>
      </c>
      <c r="J4252" s="13">
        <f>'[1]TCE - ANEXO II - Preencher'!L4261</f>
        <v>0</v>
      </c>
      <c r="K4252" s="13">
        <f>'[1]TCE - ANEXO II - Preencher'!P4261</f>
        <v>0</v>
      </c>
      <c r="L4252" s="13">
        <f>'[1]TCE - ANEXO II - Preencher'!Q4261</f>
        <v>0</v>
      </c>
      <c r="M4252" s="13">
        <f>'[1]TCE - ANEXO II - Preencher'!R4261</f>
        <v>0</v>
      </c>
      <c r="N4252" s="14">
        <f>'[1]TCE - ANEXO II - Preencher'!S4261</f>
        <v>0</v>
      </c>
      <c r="O4252" s="15">
        <f>'[1]TCE - ANEXO II - Preencher'!W4261</f>
        <v>0</v>
      </c>
      <c r="P4252" s="14">
        <f>'[1]TCE - ANEXO II - Preencher'!X4261</f>
        <v>0</v>
      </c>
    </row>
    <row r="4253" spans="1:16" s="18" customFormat="1">
      <c r="A4253" s="6" t="str">
        <f>IFERROR(VLOOKUP(B4253,'[1]DADOS (OCULTAR)'!$Q$3:$S$133,3,0),"")</f>
        <v/>
      </c>
      <c r="B4253" s="7">
        <f>'[1]TCE - ANEXO II - Preencher'!C4262</f>
        <v>0</v>
      </c>
      <c r="C4253" s="8"/>
      <c r="D4253" s="9">
        <f>'[1]TCE - ANEXO II - Preencher'!E4262</f>
        <v>0</v>
      </c>
      <c r="E4253" s="10">
        <f>IF('[1]TCE - ANEXO II - Preencher'!G4262="4 - Assistência Odontológica","2 - Outros Profissionais da saúde",'[1]TCE - ANEXO II - Preencher'!G4262)</f>
        <v>0</v>
      </c>
      <c r="F4253" s="11">
        <f>'[1]TCE - ANEXO II - Preencher'!H4262</f>
        <v>0</v>
      </c>
      <c r="G4253" s="12">
        <f>'[1]TCE - ANEXO II - Preencher'!I4262</f>
        <v>0</v>
      </c>
      <c r="H4253" s="11">
        <f>'[1]TCE - ANEXO II - Preencher'!J4262</f>
        <v>0</v>
      </c>
      <c r="I4253" s="11">
        <f>'[1]TCE - ANEXO II - Preencher'!K4262</f>
        <v>0</v>
      </c>
      <c r="J4253" s="13">
        <f>'[1]TCE - ANEXO II - Preencher'!L4262</f>
        <v>0</v>
      </c>
      <c r="K4253" s="13">
        <f>'[1]TCE - ANEXO II - Preencher'!P4262</f>
        <v>0</v>
      </c>
      <c r="L4253" s="13">
        <f>'[1]TCE - ANEXO II - Preencher'!Q4262</f>
        <v>0</v>
      </c>
      <c r="M4253" s="13">
        <f>'[1]TCE - ANEXO II - Preencher'!R4262</f>
        <v>0</v>
      </c>
      <c r="N4253" s="14">
        <f>'[1]TCE - ANEXO II - Preencher'!S4262</f>
        <v>0</v>
      </c>
      <c r="O4253" s="15">
        <f>'[1]TCE - ANEXO II - Preencher'!W4262</f>
        <v>0</v>
      </c>
      <c r="P4253" s="14">
        <f>'[1]TCE - ANEXO II - Preencher'!X4262</f>
        <v>0</v>
      </c>
    </row>
    <row r="4254" spans="1:16" s="18" customFormat="1">
      <c r="A4254" s="6" t="str">
        <f>IFERROR(VLOOKUP(B4254,'[1]DADOS (OCULTAR)'!$Q$3:$S$133,3,0),"")</f>
        <v/>
      </c>
      <c r="B4254" s="7">
        <f>'[1]TCE - ANEXO II - Preencher'!C4263</f>
        <v>0</v>
      </c>
      <c r="C4254" s="8"/>
      <c r="D4254" s="9">
        <f>'[1]TCE - ANEXO II - Preencher'!E4263</f>
        <v>0</v>
      </c>
      <c r="E4254" s="10">
        <f>IF('[1]TCE - ANEXO II - Preencher'!G4263="4 - Assistência Odontológica","2 - Outros Profissionais da saúde",'[1]TCE - ANEXO II - Preencher'!G4263)</f>
        <v>0</v>
      </c>
      <c r="F4254" s="11">
        <f>'[1]TCE - ANEXO II - Preencher'!H4263</f>
        <v>0</v>
      </c>
      <c r="G4254" s="12">
        <f>'[1]TCE - ANEXO II - Preencher'!I4263</f>
        <v>0</v>
      </c>
      <c r="H4254" s="11">
        <f>'[1]TCE - ANEXO II - Preencher'!J4263</f>
        <v>0</v>
      </c>
      <c r="I4254" s="11">
        <f>'[1]TCE - ANEXO II - Preencher'!K4263</f>
        <v>0</v>
      </c>
      <c r="J4254" s="13">
        <f>'[1]TCE - ANEXO II - Preencher'!L4263</f>
        <v>0</v>
      </c>
      <c r="K4254" s="13">
        <f>'[1]TCE - ANEXO II - Preencher'!P4263</f>
        <v>0</v>
      </c>
      <c r="L4254" s="13">
        <f>'[1]TCE - ANEXO II - Preencher'!Q4263</f>
        <v>0</v>
      </c>
      <c r="M4254" s="13">
        <f>'[1]TCE - ANEXO II - Preencher'!R4263</f>
        <v>0</v>
      </c>
      <c r="N4254" s="14">
        <f>'[1]TCE - ANEXO II - Preencher'!S4263</f>
        <v>0</v>
      </c>
      <c r="O4254" s="15">
        <f>'[1]TCE - ANEXO II - Preencher'!W4263</f>
        <v>0</v>
      </c>
      <c r="P4254" s="14">
        <f>'[1]TCE - ANEXO II - Preencher'!X4263</f>
        <v>0</v>
      </c>
    </row>
    <row r="4255" spans="1:16" s="18" customFormat="1">
      <c r="A4255" s="6" t="str">
        <f>IFERROR(VLOOKUP(B4255,'[1]DADOS (OCULTAR)'!$Q$3:$S$133,3,0),"")</f>
        <v/>
      </c>
      <c r="B4255" s="7">
        <f>'[1]TCE - ANEXO II - Preencher'!C4264</f>
        <v>0</v>
      </c>
      <c r="C4255" s="8"/>
      <c r="D4255" s="9">
        <f>'[1]TCE - ANEXO II - Preencher'!E4264</f>
        <v>0</v>
      </c>
      <c r="E4255" s="10">
        <f>IF('[1]TCE - ANEXO II - Preencher'!G4264="4 - Assistência Odontológica","2 - Outros Profissionais da saúde",'[1]TCE - ANEXO II - Preencher'!G4264)</f>
        <v>0</v>
      </c>
      <c r="F4255" s="11">
        <f>'[1]TCE - ANEXO II - Preencher'!H4264</f>
        <v>0</v>
      </c>
      <c r="G4255" s="12">
        <f>'[1]TCE - ANEXO II - Preencher'!I4264</f>
        <v>0</v>
      </c>
      <c r="H4255" s="11">
        <f>'[1]TCE - ANEXO II - Preencher'!J4264</f>
        <v>0</v>
      </c>
      <c r="I4255" s="11">
        <f>'[1]TCE - ANEXO II - Preencher'!K4264</f>
        <v>0</v>
      </c>
      <c r="J4255" s="13">
        <f>'[1]TCE - ANEXO II - Preencher'!L4264</f>
        <v>0</v>
      </c>
      <c r="K4255" s="13">
        <f>'[1]TCE - ANEXO II - Preencher'!P4264</f>
        <v>0</v>
      </c>
      <c r="L4255" s="13">
        <f>'[1]TCE - ANEXO II - Preencher'!Q4264</f>
        <v>0</v>
      </c>
      <c r="M4255" s="13">
        <f>'[1]TCE - ANEXO II - Preencher'!R4264</f>
        <v>0</v>
      </c>
      <c r="N4255" s="14">
        <f>'[1]TCE - ANEXO II - Preencher'!S4264</f>
        <v>0</v>
      </c>
      <c r="O4255" s="15">
        <f>'[1]TCE - ANEXO II - Preencher'!W4264</f>
        <v>0</v>
      </c>
      <c r="P4255" s="14">
        <f>'[1]TCE - ANEXO II - Preencher'!X4264</f>
        <v>0</v>
      </c>
    </row>
    <row r="4256" spans="1:16" s="18" customFormat="1">
      <c r="A4256" s="6" t="str">
        <f>IFERROR(VLOOKUP(B4256,'[1]DADOS (OCULTAR)'!$Q$3:$S$133,3,0),"")</f>
        <v/>
      </c>
      <c r="B4256" s="7">
        <f>'[1]TCE - ANEXO II - Preencher'!C4265</f>
        <v>0</v>
      </c>
      <c r="C4256" s="8"/>
      <c r="D4256" s="9">
        <f>'[1]TCE - ANEXO II - Preencher'!E4265</f>
        <v>0</v>
      </c>
      <c r="E4256" s="10">
        <f>IF('[1]TCE - ANEXO II - Preencher'!G4265="4 - Assistência Odontológica","2 - Outros Profissionais da saúde",'[1]TCE - ANEXO II - Preencher'!G4265)</f>
        <v>0</v>
      </c>
      <c r="F4256" s="11">
        <f>'[1]TCE - ANEXO II - Preencher'!H4265</f>
        <v>0</v>
      </c>
      <c r="G4256" s="12">
        <f>'[1]TCE - ANEXO II - Preencher'!I4265</f>
        <v>0</v>
      </c>
      <c r="H4256" s="11">
        <f>'[1]TCE - ANEXO II - Preencher'!J4265</f>
        <v>0</v>
      </c>
      <c r="I4256" s="11">
        <f>'[1]TCE - ANEXO II - Preencher'!K4265</f>
        <v>0</v>
      </c>
      <c r="J4256" s="13">
        <f>'[1]TCE - ANEXO II - Preencher'!L4265</f>
        <v>0</v>
      </c>
      <c r="K4256" s="13">
        <f>'[1]TCE - ANEXO II - Preencher'!P4265</f>
        <v>0</v>
      </c>
      <c r="L4256" s="13">
        <f>'[1]TCE - ANEXO II - Preencher'!Q4265</f>
        <v>0</v>
      </c>
      <c r="M4256" s="13">
        <f>'[1]TCE - ANEXO II - Preencher'!R4265</f>
        <v>0</v>
      </c>
      <c r="N4256" s="14">
        <f>'[1]TCE - ANEXO II - Preencher'!S4265</f>
        <v>0</v>
      </c>
      <c r="O4256" s="15">
        <f>'[1]TCE - ANEXO II - Preencher'!W4265</f>
        <v>0</v>
      </c>
      <c r="P4256" s="14">
        <f>'[1]TCE - ANEXO II - Preencher'!X4265</f>
        <v>0</v>
      </c>
    </row>
    <row r="4257" spans="1:16" s="18" customFormat="1">
      <c r="A4257" s="6" t="str">
        <f>IFERROR(VLOOKUP(B4257,'[1]DADOS (OCULTAR)'!$Q$3:$S$133,3,0),"")</f>
        <v/>
      </c>
      <c r="B4257" s="7">
        <f>'[1]TCE - ANEXO II - Preencher'!C4266</f>
        <v>0</v>
      </c>
      <c r="C4257" s="8"/>
      <c r="D4257" s="9">
        <f>'[1]TCE - ANEXO II - Preencher'!E4266</f>
        <v>0</v>
      </c>
      <c r="E4257" s="10">
        <f>IF('[1]TCE - ANEXO II - Preencher'!G4266="4 - Assistência Odontológica","2 - Outros Profissionais da saúde",'[1]TCE - ANEXO II - Preencher'!G4266)</f>
        <v>0</v>
      </c>
      <c r="F4257" s="11">
        <f>'[1]TCE - ANEXO II - Preencher'!H4266</f>
        <v>0</v>
      </c>
      <c r="G4257" s="12">
        <f>'[1]TCE - ANEXO II - Preencher'!I4266</f>
        <v>0</v>
      </c>
      <c r="H4257" s="11">
        <f>'[1]TCE - ANEXO II - Preencher'!J4266</f>
        <v>0</v>
      </c>
      <c r="I4257" s="11">
        <f>'[1]TCE - ANEXO II - Preencher'!K4266</f>
        <v>0</v>
      </c>
      <c r="J4257" s="13">
        <f>'[1]TCE - ANEXO II - Preencher'!L4266</f>
        <v>0</v>
      </c>
      <c r="K4257" s="13">
        <f>'[1]TCE - ANEXO II - Preencher'!P4266</f>
        <v>0</v>
      </c>
      <c r="L4257" s="13">
        <f>'[1]TCE - ANEXO II - Preencher'!Q4266</f>
        <v>0</v>
      </c>
      <c r="M4257" s="13">
        <f>'[1]TCE - ANEXO II - Preencher'!R4266</f>
        <v>0</v>
      </c>
      <c r="N4257" s="14">
        <f>'[1]TCE - ANEXO II - Preencher'!S4266</f>
        <v>0</v>
      </c>
      <c r="O4257" s="15">
        <f>'[1]TCE - ANEXO II - Preencher'!W4266</f>
        <v>0</v>
      </c>
      <c r="P4257" s="14">
        <f>'[1]TCE - ANEXO II - Preencher'!X4266</f>
        <v>0</v>
      </c>
    </row>
    <row r="4258" spans="1:16" s="18" customFormat="1">
      <c r="A4258" s="6" t="str">
        <f>IFERROR(VLOOKUP(B4258,'[1]DADOS (OCULTAR)'!$Q$3:$S$133,3,0),"")</f>
        <v/>
      </c>
      <c r="B4258" s="7">
        <f>'[1]TCE - ANEXO II - Preencher'!C4267</f>
        <v>0</v>
      </c>
      <c r="C4258" s="8"/>
      <c r="D4258" s="9">
        <f>'[1]TCE - ANEXO II - Preencher'!E4267</f>
        <v>0</v>
      </c>
      <c r="E4258" s="10">
        <f>IF('[1]TCE - ANEXO II - Preencher'!G4267="4 - Assistência Odontológica","2 - Outros Profissionais da saúde",'[1]TCE - ANEXO II - Preencher'!G4267)</f>
        <v>0</v>
      </c>
      <c r="F4258" s="11">
        <f>'[1]TCE - ANEXO II - Preencher'!H4267</f>
        <v>0</v>
      </c>
      <c r="G4258" s="12">
        <f>'[1]TCE - ANEXO II - Preencher'!I4267</f>
        <v>0</v>
      </c>
      <c r="H4258" s="11">
        <f>'[1]TCE - ANEXO II - Preencher'!J4267</f>
        <v>0</v>
      </c>
      <c r="I4258" s="11">
        <f>'[1]TCE - ANEXO II - Preencher'!K4267</f>
        <v>0</v>
      </c>
      <c r="J4258" s="13">
        <f>'[1]TCE - ANEXO II - Preencher'!L4267</f>
        <v>0</v>
      </c>
      <c r="K4258" s="13">
        <f>'[1]TCE - ANEXO II - Preencher'!P4267</f>
        <v>0</v>
      </c>
      <c r="L4258" s="13">
        <f>'[1]TCE - ANEXO II - Preencher'!Q4267</f>
        <v>0</v>
      </c>
      <c r="M4258" s="13">
        <f>'[1]TCE - ANEXO II - Preencher'!R4267</f>
        <v>0</v>
      </c>
      <c r="N4258" s="14">
        <f>'[1]TCE - ANEXO II - Preencher'!S4267</f>
        <v>0</v>
      </c>
      <c r="O4258" s="15">
        <f>'[1]TCE - ANEXO II - Preencher'!W4267</f>
        <v>0</v>
      </c>
      <c r="P4258" s="14">
        <f>'[1]TCE - ANEXO II - Preencher'!X4267</f>
        <v>0</v>
      </c>
    </row>
    <row r="4259" spans="1:16" s="18" customFormat="1">
      <c r="A4259" s="6" t="str">
        <f>IFERROR(VLOOKUP(B4259,'[1]DADOS (OCULTAR)'!$Q$3:$S$133,3,0),"")</f>
        <v/>
      </c>
      <c r="B4259" s="7">
        <f>'[1]TCE - ANEXO II - Preencher'!C4268</f>
        <v>0</v>
      </c>
      <c r="C4259" s="8"/>
      <c r="D4259" s="9">
        <f>'[1]TCE - ANEXO II - Preencher'!E4268</f>
        <v>0</v>
      </c>
      <c r="E4259" s="10">
        <f>IF('[1]TCE - ANEXO II - Preencher'!G4268="4 - Assistência Odontológica","2 - Outros Profissionais da saúde",'[1]TCE - ANEXO II - Preencher'!G4268)</f>
        <v>0</v>
      </c>
      <c r="F4259" s="11">
        <f>'[1]TCE - ANEXO II - Preencher'!H4268</f>
        <v>0</v>
      </c>
      <c r="G4259" s="12">
        <f>'[1]TCE - ANEXO II - Preencher'!I4268</f>
        <v>0</v>
      </c>
      <c r="H4259" s="11">
        <f>'[1]TCE - ANEXO II - Preencher'!J4268</f>
        <v>0</v>
      </c>
      <c r="I4259" s="11">
        <f>'[1]TCE - ANEXO II - Preencher'!K4268</f>
        <v>0</v>
      </c>
      <c r="J4259" s="13">
        <f>'[1]TCE - ANEXO II - Preencher'!L4268</f>
        <v>0</v>
      </c>
      <c r="K4259" s="13">
        <f>'[1]TCE - ANEXO II - Preencher'!P4268</f>
        <v>0</v>
      </c>
      <c r="L4259" s="13">
        <f>'[1]TCE - ANEXO II - Preencher'!Q4268</f>
        <v>0</v>
      </c>
      <c r="M4259" s="13">
        <f>'[1]TCE - ANEXO II - Preencher'!R4268</f>
        <v>0</v>
      </c>
      <c r="N4259" s="14">
        <f>'[1]TCE - ANEXO II - Preencher'!S4268</f>
        <v>0</v>
      </c>
      <c r="O4259" s="15">
        <f>'[1]TCE - ANEXO II - Preencher'!W4268</f>
        <v>0</v>
      </c>
      <c r="P4259" s="14">
        <f>'[1]TCE - ANEXO II - Preencher'!X4268</f>
        <v>0</v>
      </c>
    </row>
    <row r="4260" spans="1:16" s="18" customFormat="1">
      <c r="A4260" s="6" t="str">
        <f>IFERROR(VLOOKUP(B4260,'[1]DADOS (OCULTAR)'!$Q$3:$S$133,3,0),"")</f>
        <v/>
      </c>
      <c r="B4260" s="7">
        <f>'[1]TCE - ANEXO II - Preencher'!C4269</f>
        <v>0</v>
      </c>
      <c r="C4260" s="8"/>
      <c r="D4260" s="9">
        <f>'[1]TCE - ANEXO II - Preencher'!E4269</f>
        <v>0</v>
      </c>
      <c r="E4260" s="10">
        <f>IF('[1]TCE - ANEXO II - Preencher'!G4269="4 - Assistência Odontológica","2 - Outros Profissionais da saúde",'[1]TCE - ANEXO II - Preencher'!G4269)</f>
        <v>0</v>
      </c>
      <c r="F4260" s="11">
        <f>'[1]TCE - ANEXO II - Preencher'!H4269</f>
        <v>0</v>
      </c>
      <c r="G4260" s="12">
        <f>'[1]TCE - ANEXO II - Preencher'!I4269</f>
        <v>0</v>
      </c>
      <c r="H4260" s="11">
        <f>'[1]TCE - ANEXO II - Preencher'!J4269</f>
        <v>0</v>
      </c>
      <c r="I4260" s="11">
        <f>'[1]TCE - ANEXO II - Preencher'!K4269</f>
        <v>0</v>
      </c>
      <c r="J4260" s="13">
        <f>'[1]TCE - ANEXO II - Preencher'!L4269</f>
        <v>0</v>
      </c>
      <c r="K4260" s="13">
        <f>'[1]TCE - ANEXO II - Preencher'!P4269</f>
        <v>0</v>
      </c>
      <c r="L4260" s="13">
        <f>'[1]TCE - ANEXO II - Preencher'!Q4269</f>
        <v>0</v>
      </c>
      <c r="M4260" s="13">
        <f>'[1]TCE - ANEXO II - Preencher'!R4269</f>
        <v>0</v>
      </c>
      <c r="N4260" s="14">
        <f>'[1]TCE - ANEXO II - Preencher'!S4269</f>
        <v>0</v>
      </c>
      <c r="O4260" s="15">
        <f>'[1]TCE - ANEXO II - Preencher'!W4269</f>
        <v>0</v>
      </c>
      <c r="P4260" s="14">
        <f>'[1]TCE - ANEXO II - Preencher'!X4269</f>
        <v>0</v>
      </c>
    </row>
    <row r="4261" spans="1:16" s="18" customFormat="1">
      <c r="A4261" s="6" t="str">
        <f>IFERROR(VLOOKUP(B4261,'[1]DADOS (OCULTAR)'!$Q$3:$S$133,3,0),"")</f>
        <v/>
      </c>
      <c r="B4261" s="7">
        <f>'[1]TCE - ANEXO II - Preencher'!C4270</f>
        <v>0</v>
      </c>
      <c r="C4261" s="8"/>
      <c r="D4261" s="9">
        <f>'[1]TCE - ANEXO II - Preencher'!E4270</f>
        <v>0</v>
      </c>
      <c r="E4261" s="10">
        <f>IF('[1]TCE - ANEXO II - Preencher'!G4270="4 - Assistência Odontológica","2 - Outros Profissionais da saúde",'[1]TCE - ANEXO II - Preencher'!G4270)</f>
        <v>0</v>
      </c>
      <c r="F4261" s="11">
        <f>'[1]TCE - ANEXO II - Preencher'!H4270</f>
        <v>0</v>
      </c>
      <c r="G4261" s="12">
        <f>'[1]TCE - ANEXO II - Preencher'!I4270</f>
        <v>0</v>
      </c>
      <c r="H4261" s="11">
        <f>'[1]TCE - ANEXO II - Preencher'!J4270</f>
        <v>0</v>
      </c>
      <c r="I4261" s="11">
        <f>'[1]TCE - ANEXO II - Preencher'!K4270</f>
        <v>0</v>
      </c>
      <c r="J4261" s="13">
        <f>'[1]TCE - ANEXO II - Preencher'!L4270</f>
        <v>0</v>
      </c>
      <c r="K4261" s="13">
        <f>'[1]TCE - ANEXO II - Preencher'!P4270</f>
        <v>0</v>
      </c>
      <c r="L4261" s="13">
        <f>'[1]TCE - ANEXO II - Preencher'!Q4270</f>
        <v>0</v>
      </c>
      <c r="M4261" s="13">
        <f>'[1]TCE - ANEXO II - Preencher'!R4270</f>
        <v>0</v>
      </c>
      <c r="N4261" s="14">
        <f>'[1]TCE - ANEXO II - Preencher'!S4270</f>
        <v>0</v>
      </c>
      <c r="O4261" s="15">
        <f>'[1]TCE - ANEXO II - Preencher'!W4270</f>
        <v>0</v>
      </c>
      <c r="P4261" s="14">
        <f>'[1]TCE - ANEXO II - Preencher'!X4270</f>
        <v>0</v>
      </c>
    </row>
    <row r="4262" spans="1:16" s="18" customFormat="1">
      <c r="A4262" s="6" t="str">
        <f>IFERROR(VLOOKUP(B4262,'[1]DADOS (OCULTAR)'!$Q$3:$S$133,3,0),"")</f>
        <v/>
      </c>
      <c r="B4262" s="7">
        <f>'[1]TCE - ANEXO II - Preencher'!C4271</f>
        <v>0</v>
      </c>
      <c r="C4262" s="8"/>
      <c r="D4262" s="9">
        <f>'[1]TCE - ANEXO II - Preencher'!E4271</f>
        <v>0</v>
      </c>
      <c r="E4262" s="10">
        <f>IF('[1]TCE - ANEXO II - Preencher'!G4271="4 - Assistência Odontológica","2 - Outros Profissionais da saúde",'[1]TCE - ANEXO II - Preencher'!G4271)</f>
        <v>0</v>
      </c>
      <c r="F4262" s="11">
        <f>'[1]TCE - ANEXO II - Preencher'!H4271</f>
        <v>0</v>
      </c>
      <c r="G4262" s="12">
        <f>'[1]TCE - ANEXO II - Preencher'!I4271</f>
        <v>0</v>
      </c>
      <c r="H4262" s="11">
        <f>'[1]TCE - ANEXO II - Preencher'!J4271</f>
        <v>0</v>
      </c>
      <c r="I4262" s="11">
        <f>'[1]TCE - ANEXO II - Preencher'!K4271</f>
        <v>0</v>
      </c>
      <c r="J4262" s="13">
        <f>'[1]TCE - ANEXO II - Preencher'!L4271</f>
        <v>0</v>
      </c>
      <c r="K4262" s="13">
        <f>'[1]TCE - ANEXO II - Preencher'!P4271</f>
        <v>0</v>
      </c>
      <c r="L4262" s="13">
        <f>'[1]TCE - ANEXO II - Preencher'!Q4271</f>
        <v>0</v>
      </c>
      <c r="M4262" s="13">
        <f>'[1]TCE - ANEXO II - Preencher'!R4271</f>
        <v>0</v>
      </c>
      <c r="N4262" s="14">
        <f>'[1]TCE - ANEXO II - Preencher'!S4271</f>
        <v>0</v>
      </c>
      <c r="O4262" s="15">
        <f>'[1]TCE - ANEXO II - Preencher'!W4271</f>
        <v>0</v>
      </c>
      <c r="P4262" s="14">
        <f>'[1]TCE - ANEXO II - Preencher'!X4271</f>
        <v>0</v>
      </c>
    </row>
    <row r="4263" spans="1:16" s="18" customFormat="1">
      <c r="A4263" s="6" t="str">
        <f>IFERROR(VLOOKUP(B4263,'[1]DADOS (OCULTAR)'!$Q$3:$S$133,3,0),"")</f>
        <v/>
      </c>
      <c r="B4263" s="7">
        <f>'[1]TCE - ANEXO II - Preencher'!C4272</f>
        <v>0</v>
      </c>
      <c r="C4263" s="8"/>
      <c r="D4263" s="9">
        <f>'[1]TCE - ANEXO II - Preencher'!E4272</f>
        <v>0</v>
      </c>
      <c r="E4263" s="10">
        <f>IF('[1]TCE - ANEXO II - Preencher'!G4272="4 - Assistência Odontológica","2 - Outros Profissionais da saúde",'[1]TCE - ANEXO II - Preencher'!G4272)</f>
        <v>0</v>
      </c>
      <c r="F4263" s="11">
        <f>'[1]TCE - ANEXO II - Preencher'!H4272</f>
        <v>0</v>
      </c>
      <c r="G4263" s="12">
        <f>'[1]TCE - ANEXO II - Preencher'!I4272</f>
        <v>0</v>
      </c>
      <c r="H4263" s="11">
        <f>'[1]TCE - ANEXO II - Preencher'!J4272</f>
        <v>0</v>
      </c>
      <c r="I4263" s="11">
        <f>'[1]TCE - ANEXO II - Preencher'!K4272</f>
        <v>0</v>
      </c>
      <c r="J4263" s="13">
        <f>'[1]TCE - ANEXO II - Preencher'!L4272</f>
        <v>0</v>
      </c>
      <c r="K4263" s="13">
        <f>'[1]TCE - ANEXO II - Preencher'!P4272</f>
        <v>0</v>
      </c>
      <c r="L4263" s="13">
        <f>'[1]TCE - ANEXO II - Preencher'!Q4272</f>
        <v>0</v>
      </c>
      <c r="M4263" s="13">
        <f>'[1]TCE - ANEXO II - Preencher'!R4272</f>
        <v>0</v>
      </c>
      <c r="N4263" s="14">
        <f>'[1]TCE - ANEXO II - Preencher'!S4272</f>
        <v>0</v>
      </c>
      <c r="O4263" s="15">
        <f>'[1]TCE - ANEXO II - Preencher'!W4272</f>
        <v>0</v>
      </c>
      <c r="P4263" s="14">
        <f>'[1]TCE - ANEXO II - Preencher'!X4272</f>
        <v>0</v>
      </c>
    </row>
    <row r="4264" spans="1:16" s="18" customFormat="1">
      <c r="A4264" s="6" t="str">
        <f>IFERROR(VLOOKUP(B4264,'[1]DADOS (OCULTAR)'!$Q$3:$S$133,3,0),"")</f>
        <v/>
      </c>
      <c r="B4264" s="7">
        <f>'[1]TCE - ANEXO II - Preencher'!C4273</f>
        <v>0</v>
      </c>
      <c r="C4264" s="8"/>
      <c r="D4264" s="9">
        <f>'[1]TCE - ANEXO II - Preencher'!E4273</f>
        <v>0</v>
      </c>
      <c r="E4264" s="10">
        <f>IF('[1]TCE - ANEXO II - Preencher'!G4273="4 - Assistência Odontológica","2 - Outros Profissionais da saúde",'[1]TCE - ANEXO II - Preencher'!G4273)</f>
        <v>0</v>
      </c>
      <c r="F4264" s="11">
        <f>'[1]TCE - ANEXO II - Preencher'!H4273</f>
        <v>0</v>
      </c>
      <c r="G4264" s="12">
        <f>'[1]TCE - ANEXO II - Preencher'!I4273</f>
        <v>0</v>
      </c>
      <c r="H4264" s="11">
        <f>'[1]TCE - ANEXO II - Preencher'!J4273</f>
        <v>0</v>
      </c>
      <c r="I4264" s="11">
        <f>'[1]TCE - ANEXO II - Preencher'!K4273</f>
        <v>0</v>
      </c>
      <c r="J4264" s="13">
        <f>'[1]TCE - ANEXO II - Preencher'!L4273</f>
        <v>0</v>
      </c>
      <c r="K4264" s="13">
        <f>'[1]TCE - ANEXO II - Preencher'!P4273</f>
        <v>0</v>
      </c>
      <c r="L4264" s="13">
        <f>'[1]TCE - ANEXO II - Preencher'!Q4273</f>
        <v>0</v>
      </c>
      <c r="M4264" s="13">
        <f>'[1]TCE - ANEXO II - Preencher'!R4273</f>
        <v>0</v>
      </c>
      <c r="N4264" s="14">
        <f>'[1]TCE - ANEXO II - Preencher'!S4273</f>
        <v>0</v>
      </c>
      <c r="O4264" s="15">
        <f>'[1]TCE - ANEXO II - Preencher'!W4273</f>
        <v>0</v>
      </c>
      <c r="P4264" s="14">
        <f>'[1]TCE - ANEXO II - Preencher'!X4273</f>
        <v>0</v>
      </c>
    </row>
    <row r="4265" spans="1:16" s="18" customFormat="1">
      <c r="A4265" s="6" t="str">
        <f>IFERROR(VLOOKUP(B4265,'[1]DADOS (OCULTAR)'!$Q$3:$S$133,3,0),"")</f>
        <v/>
      </c>
      <c r="B4265" s="7">
        <f>'[1]TCE - ANEXO II - Preencher'!C4274</f>
        <v>0</v>
      </c>
      <c r="C4265" s="8"/>
      <c r="D4265" s="9">
        <f>'[1]TCE - ANEXO II - Preencher'!E4274</f>
        <v>0</v>
      </c>
      <c r="E4265" s="10">
        <f>IF('[1]TCE - ANEXO II - Preencher'!G4274="4 - Assistência Odontológica","2 - Outros Profissionais da saúde",'[1]TCE - ANEXO II - Preencher'!G4274)</f>
        <v>0</v>
      </c>
      <c r="F4265" s="11">
        <f>'[1]TCE - ANEXO II - Preencher'!H4274</f>
        <v>0</v>
      </c>
      <c r="G4265" s="12">
        <f>'[1]TCE - ANEXO II - Preencher'!I4274</f>
        <v>0</v>
      </c>
      <c r="H4265" s="11">
        <f>'[1]TCE - ANEXO II - Preencher'!J4274</f>
        <v>0</v>
      </c>
      <c r="I4265" s="11">
        <f>'[1]TCE - ANEXO II - Preencher'!K4274</f>
        <v>0</v>
      </c>
      <c r="J4265" s="13">
        <f>'[1]TCE - ANEXO II - Preencher'!L4274</f>
        <v>0</v>
      </c>
      <c r="K4265" s="13">
        <f>'[1]TCE - ANEXO II - Preencher'!P4274</f>
        <v>0</v>
      </c>
      <c r="L4265" s="13">
        <f>'[1]TCE - ANEXO II - Preencher'!Q4274</f>
        <v>0</v>
      </c>
      <c r="M4265" s="13">
        <f>'[1]TCE - ANEXO II - Preencher'!R4274</f>
        <v>0</v>
      </c>
      <c r="N4265" s="14">
        <f>'[1]TCE - ANEXO II - Preencher'!S4274</f>
        <v>0</v>
      </c>
      <c r="O4265" s="15">
        <f>'[1]TCE - ANEXO II - Preencher'!W4274</f>
        <v>0</v>
      </c>
      <c r="P4265" s="14">
        <f>'[1]TCE - ANEXO II - Preencher'!X4274</f>
        <v>0</v>
      </c>
    </row>
    <row r="4266" spans="1:16" s="18" customFormat="1">
      <c r="A4266" s="6" t="str">
        <f>IFERROR(VLOOKUP(B4266,'[1]DADOS (OCULTAR)'!$Q$3:$S$133,3,0),"")</f>
        <v/>
      </c>
      <c r="B4266" s="7">
        <f>'[1]TCE - ANEXO II - Preencher'!C4275</f>
        <v>0</v>
      </c>
      <c r="C4266" s="8"/>
      <c r="D4266" s="9">
        <f>'[1]TCE - ANEXO II - Preencher'!E4275</f>
        <v>0</v>
      </c>
      <c r="E4266" s="10">
        <f>IF('[1]TCE - ANEXO II - Preencher'!G4275="4 - Assistência Odontológica","2 - Outros Profissionais da saúde",'[1]TCE - ANEXO II - Preencher'!G4275)</f>
        <v>0</v>
      </c>
      <c r="F4266" s="11">
        <f>'[1]TCE - ANEXO II - Preencher'!H4275</f>
        <v>0</v>
      </c>
      <c r="G4266" s="12">
        <f>'[1]TCE - ANEXO II - Preencher'!I4275</f>
        <v>0</v>
      </c>
      <c r="H4266" s="11">
        <f>'[1]TCE - ANEXO II - Preencher'!J4275</f>
        <v>0</v>
      </c>
      <c r="I4266" s="11">
        <f>'[1]TCE - ANEXO II - Preencher'!K4275</f>
        <v>0</v>
      </c>
      <c r="J4266" s="13">
        <f>'[1]TCE - ANEXO II - Preencher'!L4275</f>
        <v>0</v>
      </c>
      <c r="K4266" s="13">
        <f>'[1]TCE - ANEXO II - Preencher'!P4275</f>
        <v>0</v>
      </c>
      <c r="L4266" s="13">
        <f>'[1]TCE - ANEXO II - Preencher'!Q4275</f>
        <v>0</v>
      </c>
      <c r="M4266" s="13">
        <f>'[1]TCE - ANEXO II - Preencher'!R4275</f>
        <v>0</v>
      </c>
      <c r="N4266" s="14">
        <f>'[1]TCE - ANEXO II - Preencher'!S4275</f>
        <v>0</v>
      </c>
      <c r="O4266" s="15">
        <f>'[1]TCE - ANEXO II - Preencher'!W4275</f>
        <v>0</v>
      </c>
      <c r="P4266" s="14">
        <f>'[1]TCE - ANEXO II - Preencher'!X4275</f>
        <v>0</v>
      </c>
    </row>
    <row r="4267" spans="1:16" s="18" customFormat="1">
      <c r="A4267" s="6" t="str">
        <f>IFERROR(VLOOKUP(B4267,'[1]DADOS (OCULTAR)'!$Q$3:$S$133,3,0),"")</f>
        <v/>
      </c>
      <c r="B4267" s="7">
        <f>'[1]TCE - ANEXO II - Preencher'!C4276</f>
        <v>0</v>
      </c>
      <c r="C4267" s="8"/>
      <c r="D4267" s="9">
        <f>'[1]TCE - ANEXO II - Preencher'!E4276</f>
        <v>0</v>
      </c>
      <c r="E4267" s="10">
        <f>IF('[1]TCE - ANEXO II - Preencher'!G4276="4 - Assistência Odontológica","2 - Outros Profissionais da saúde",'[1]TCE - ANEXO II - Preencher'!G4276)</f>
        <v>0</v>
      </c>
      <c r="F4267" s="11">
        <f>'[1]TCE - ANEXO II - Preencher'!H4276</f>
        <v>0</v>
      </c>
      <c r="G4267" s="12">
        <f>'[1]TCE - ANEXO II - Preencher'!I4276</f>
        <v>0</v>
      </c>
      <c r="H4267" s="11">
        <f>'[1]TCE - ANEXO II - Preencher'!J4276</f>
        <v>0</v>
      </c>
      <c r="I4267" s="11">
        <f>'[1]TCE - ANEXO II - Preencher'!K4276</f>
        <v>0</v>
      </c>
      <c r="J4267" s="13">
        <f>'[1]TCE - ANEXO II - Preencher'!L4276</f>
        <v>0</v>
      </c>
      <c r="K4267" s="13">
        <f>'[1]TCE - ANEXO II - Preencher'!P4276</f>
        <v>0</v>
      </c>
      <c r="L4267" s="13">
        <f>'[1]TCE - ANEXO II - Preencher'!Q4276</f>
        <v>0</v>
      </c>
      <c r="M4267" s="13">
        <f>'[1]TCE - ANEXO II - Preencher'!R4276</f>
        <v>0</v>
      </c>
      <c r="N4267" s="14">
        <f>'[1]TCE - ANEXO II - Preencher'!S4276</f>
        <v>0</v>
      </c>
      <c r="O4267" s="15">
        <f>'[1]TCE - ANEXO II - Preencher'!W4276</f>
        <v>0</v>
      </c>
      <c r="P4267" s="14">
        <f>'[1]TCE - ANEXO II - Preencher'!X4276</f>
        <v>0</v>
      </c>
    </row>
    <row r="4268" spans="1:16" s="18" customFormat="1">
      <c r="A4268" s="6" t="str">
        <f>IFERROR(VLOOKUP(B4268,'[1]DADOS (OCULTAR)'!$Q$3:$S$133,3,0),"")</f>
        <v/>
      </c>
      <c r="B4268" s="7">
        <f>'[1]TCE - ANEXO II - Preencher'!C4277</f>
        <v>0</v>
      </c>
      <c r="C4268" s="8"/>
      <c r="D4268" s="9">
        <f>'[1]TCE - ANEXO II - Preencher'!E4277</f>
        <v>0</v>
      </c>
      <c r="E4268" s="10">
        <f>IF('[1]TCE - ANEXO II - Preencher'!G4277="4 - Assistência Odontológica","2 - Outros Profissionais da saúde",'[1]TCE - ANEXO II - Preencher'!G4277)</f>
        <v>0</v>
      </c>
      <c r="F4268" s="11">
        <f>'[1]TCE - ANEXO II - Preencher'!H4277</f>
        <v>0</v>
      </c>
      <c r="G4268" s="12">
        <f>'[1]TCE - ANEXO II - Preencher'!I4277</f>
        <v>0</v>
      </c>
      <c r="H4268" s="11">
        <f>'[1]TCE - ANEXO II - Preencher'!J4277</f>
        <v>0</v>
      </c>
      <c r="I4268" s="11">
        <f>'[1]TCE - ANEXO II - Preencher'!K4277</f>
        <v>0</v>
      </c>
      <c r="J4268" s="13">
        <f>'[1]TCE - ANEXO II - Preencher'!L4277</f>
        <v>0</v>
      </c>
      <c r="K4268" s="13">
        <f>'[1]TCE - ANEXO II - Preencher'!P4277</f>
        <v>0</v>
      </c>
      <c r="L4268" s="13">
        <f>'[1]TCE - ANEXO II - Preencher'!Q4277</f>
        <v>0</v>
      </c>
      <c r="M4268" s="13">
        <f>'[1]TCE - ANEXO II - Preencher'!R4277</f>
        <v>0</v>
      </c>
      <c r="N4268" s="14">
        <f>'[1]TCE - ANEXO II - Preencher'!S4277</f>
        <v>0</v>
      </c>
      <c r="O4268" s="15">
        <f>'[1]TCE - ANEXO II - Preencher'!W4277</f>
        <v>0</v>
      </c>
      <c r="P4268" s="14">
        <f>'[1]TCE - ANEXO II - Preencher'!X4277</f>
        <v>0</v>
      </c>
    </row>
    <row r="4269" spans="1:16" s="18" customFormat="1">
      <c r="A4269" s="6" t="str">
        <f>IFERROR(VLOOKUP(B4269,'[1]DADOS (OCULTAR)'!$Q$3:$S$133,3,0),"")</f>
        <v/>
      </c>
      <c r="B4269" s="7">
        <f>'[1]TCE - ANEXO II - Preencher'!C4278</f>
        <v>0</v>
      </c>
      <c r="C4269" s="8"/>
      <c r="D4269" s="9">
        <f>'[1]TCE - ANEXO II - Preencher'!E4278</f>
        <v>0</v>
      </c>
      <c r="E4269" s="10">
        <f>IF('[1]TCE - ANEXO II - Preencher'!G4278="4 - Assistência Odontológica","2 - Outros Profissionais da saúde",'[1]TCE - ANEXO II - Preencher'!G4278)</f>
        <v>0</v>
      </c>
      <c r="F4269" s="11">
        <f>'[1]TCE - ANEXO II - Preencher'!H4278</f>
        <v>0</v>
      </c>
      <c r="G4269" s="12">
        <f>'[1]TCE - ANEXO II - Preencher'!I4278</f>
        <v>0</v>
      </c>
      <c r="H4269" s="11">
        <f>'[1]TCE - ANEXO II - Preencher'!J4278</f>
        <v>0</v>
      </c>
      <c r="I4269" s="11">
        <f>'[1]TCE - ANEXO II - Preencher'!K4278</f>
        <v>0</v>
      </c>
      <c r="J4269" s="13">
        <f>'[1]TCE - ANEXO II - Preencher'!L4278</f>
        <v>0</v>
      </c>
      <c r="K4269" s="13">
        <f>'[1]TCE - ANEXO II - Preencher'!P4278</f>
        <v>0</v>
      </c>
      <c r="L4269" s="13">
        <f>'[1]TCE - ANEXO II - Preencher'!Q4278</f>
        <v>0</v>
      </c>
      <c r="M4269" s="13">
        <f>'[1]TCE - ANEXO II - Preencher'!R4278</f>
        <v>0</v>
      </c>
      <c r="N4269" s="14">
        <f>'[1]TCE - ANEXO II - Preencher'!S4278</f>
        <v>0</v>
      </c>
      <c r="O4269" s="15">
        <f>'[1]TCE - ANEXO II - Preencher'!W4278</f>
        <v>0</v>
      </c>
      <c r="P4269" s="14">
        <f>'[1]TCE - ANEXO II - Preencher'!X4278</f>
        <v>0</v>
      </c>
    </row>
    <row r="4270" spans="1:16" s="18" customFormat="1">
      <c r="A4270" s="6" t="str">
        <f>IFERROR(VLOOKUP(B4270,'[1]DADOS (OCULTAR)'!$Q$3:$S$133,3,0),"")</f>
        <v/>
      </c>
      <c r="B4270" s="7">
        <f>'[1]TCE - ANEXO II - Preencher'!C4279</f>
        <v>0</v>
      </c>
      <c r="C4270" s="8"/>
      <c r="D4270" s="9">
        <f>'[1]TCE - ANEXO II - Preencher'!E4279</f>
        <v>0</v>
      </c>
      <c r="E4270" s="10">
        <f>IF('[1]TCE - ANEXO II - Preencher'!G4279="4 - Assistência Odontológica","2 - Outros Profissionais da saúde",'[1]TCE - ANEXO II - Preencher'!G4279)</f>
        <v>0</v>
      </c>
      <c r="F4270" s="11">
        <f>'[1]TCE - ANEXO II - Preencher'!H4279</f>
        <v>0</v>
      </c>
      <c r="G4270" s="12">
        <f>'[1]TCE - ANEXO II - Preencher'!I4279</f>
        <v>0</v>
      </c>
      <c r="H4270" s="11">
        <f>'[1]TCE - ANEXO II - Preencher'!J4279</f>
        <v>0</v>
      </c>
      <c r="I4270" s="11">
        <f>'[1]TCE - ANEXO II - Preencher'!K4279</f>
        <v>0</v>
      </c>
      <c r="J4270" s="13">
        <f>'[1]TCE - ANEXO II - Preencher'!L4279</f>
        <v>0</v>
      </c>
      <c r="K4270" s="13">
        <f>'[1]TCE - ANEXO II - Preencher'!P4279</f>
        <v>0</v>
      </c>
      <c r="L4270" s="13">
        <f>'[1]TCE - ANEXO II - Preencher'!Q4279</f>
        <v>0</v>
      </c>
      <c r="M4270" s="13">
        <f>'[1]TCE - ANEXO II - Preencher'!R4279</f>
        <v>0</v>
      </c>
      <c r="N4270" s="14">
        <f>'[1]TCE - ANEXO II - Preencher'!S4279</f>
        <v>0</v>
      </c>
      <c r="O4270" s="15">
        <f>'[1]TCE - ANEXO II - Preencher'!W4279</f>
        <v>0</v>
      </c>
      <c r="P4270" s="14">
        <f>'[1]TCE - ANEXO II - Preencher'!X4279</f>
        <v>0</v>
      </c>
    </row>
    <row r="4271" spans="1:16" s="18" customFormat="1">
      <c r="A4271" s="6" t="str">
        <f>IFERROR(VLOOKUP(B4271,'[1]DADOS (OCULTAR)'!$Q$3:$S$133,3,0),"")</f>
        <v/>
      </c>
      <c r="B4271" s="7">
        <f>'[1]TCE - ANEXO II - Preencher'!C4280</f>
        <v>0</v>
      </c>
      <c r="C4271" s="8"/>
      <c r="D4271" s="9">
        <f>'[1]TCE - ANEXO II - Preencher'!E4280</f>
        <v>0</v>
      </c>
      <c r="E4271" s="10">
        <f>IF('[1]TCE - ANEXO II - Preencher'!G4280="4 - Assistência Odontológica","2 - Outros Profissionais da saúde",'[1]TCE - ANEXO II - Preencher'!G4280)</f>
        <v>0</v>
      </c>
      <c r="F4271" s="11">
        <f>'[1]TCE - ANEXO II - Preencher'!H4280</f>
        <v>0</v>
      </c>
      <c r="G4271" s="12">
        <f>'[1]TCE - ANEXO II - Preencher'!I4280</f>
        <v>0</v>
      </c>
      <c r="H4271" s="11">
        <f>'[1]TCE - ANEXO II - Preencher'!J4280</f>
        <v>0</v>
      </c>
      <c r="I4271" s="11">
        <f>'[1]TCE - ANEXO II - Preencher'!K4280</f>
        <v>0</v>
      </c>
      <c r="J4271" s="13">
        <f>'[1]TCE - ANEXO II - Preencher'!L4280</f>
        <v>0</v>
      </c>
      <c r="K4271" s="13">
        <f>'[1]TCE - ANEXO II - Preencher'!P4280</f>
        <v>0</v>
      </c>
      <c r="L4271" s="13">
        <f>'[1]TCE - ANEXO II - Preencher'!Q4280</f>
        <v>0</v>
      </c>
      <c r="M4271" s="13">
        <f>'[1]TCE - ANEXO II - Preencher'!R4280</f>
        <v>0</v>
      </c>
      <c r="N4271" s="14">
        <f>'[1]TCE - ANEXO II - Preencher'!S4280</f>
        <v>0</v>
      </c>
      <c r="O4271" s="15">
        <f>'[1]TCE - ANEXO II - Preencher'!W4280</f>
        <v>0</v>
      </c>
      <c r="P4271" s="14">
        <f>'[1]TCE - ANEXO II - Preencher'!X4280</f>
        <v>0</v>
      </c>
    </row>
    <row r="4272" spans="1:16" s="18" customFormat="1">
      <c r="A4272" s="6" t="str">
        <f>IFERROR(VLOOKUP(B4272,'[1]DADOS (OCULTAR)'!$Q$3:$S$133,3,0),"")</f>
        <v/>
      </c>
      <c r="B4272" s="7">
        <f>'[1]TCE - ANEXO II - Preencher'!C4281</f>
        <v>0</v>
      </c>
      <c r="C4272" s="8"/>
      <c r="D4272" s="9">
        <f>'[1]TCE - ANEXO II - Preencher'!E4281</f>
        <v>0</v>
      </c>
      <c r="E4272" s="10">
        <f>IF('[1]TCE - ANEXO II - Preencher'!G4281="4 - Assistência Odontológica","2 - Outros Profissionais da saúde",'[1]TCE - ANEXO II - Preencher'!G4281)</f>
        <v>0</v>
      </c>
      <c r="F4272" s="11">
        <f>'[1]TCE - ANEXO II - Preencher'!H4281</f>
        <v>0</v>
      </c>
      <c r="G4272" s="12">
        <f>'[1]TCE - ANEXO II - Preencher'!I4281</f>
        <v>0</v>
      </c>
      <c r="H4272" s="11">
        <f>'[1]TCE - ANEXO II - Preencher'!J4281</f>
        <v>0</v>
      </c>
      <c r="I4272" s="11">
        <f>'[1]TCE - ANEXO II - Preencher'!K4281</f>
        <v>0</v>
      </c>
      <c r="J4272" s="13">
        <f>'[1]TCE - ANEXO II - Preencher'!L4281</f>
        <v>0</v>
      </c>
      <c r="K4272" s="13">
        <f>'[1]TCE - ANEXO II - Preencher'!P4281</f>
        <v>0</v>
      </c>
      <c r="L4272" s="13">
        <f>'[1]TCE - ANEXO II - Preencher'!Q4281</f>
        <v>0</v>
      </c>
      <c r="M4272" s="13">
        <f>'[1]TCE - ANEXO II - Preencher'!R4281</f>
        <v>0</v>
      </c>
      <c r="N4272" s="14">
        <f>'[1]TCE - ANEXO II - Preencher'!S4281</f>
        <v>0</v>
      </c>
      <c r="O4272" s="15">
        <f>'[1]TCE - ANEXO II - Preencher'!W4281</f>
        <v>0</v>
      </c>
      <c r="P4272" s="14">
        <f>'[1]TCE - ANEXO II - Preencher'!X4281</f>
        <v>0</v>
      </c>
    </row>
    <row r="4273" spans="1:16" s="18" customFormat="1">
      <c r="A4273" s="6" t="str">
        <f>IFERROR(VLOOKUP(B4273,'[1]DADOS (OCULTAR)'!$Q$3:$S$133,3,0),"")</f>
        <v/>
      </c>
      <c r="B4273" s="7">
        <f>'[1]TCE - ANEXO II - Preencher'!C4282</f>
        <v>0</v>
      </c>
      <c r="C4273" s="8"/>
      <c r="D4273" s="9">
        <f>'[1]TCE - ANEXO II - Preencher'!E4282</f>
        <v>0</v>
      </c>
      <c r="E4273" s="10">
        <f>IF('[1]TCE - ANEXO II - Preencher'!G4282="4 - Assistência Odontológica","2 - Outros Profissionais da saúde",'[1]TCE - ANEXO II - Preencher'!G4282)</f>
        <v>0</v>
      </c>
      <c r="F4273" s="11">
        <f>'[1]TCE - ANEXO II - Preencher'!H4282</f>
        <v>0</v>
      </c>
      <c r="G4273" s="12">
        <f>'[1]TCE - ANEXO II - Preencher'!I4282</f>
        <v>0</v>
      </c>
      <c r="H4273" s="11">
        <f>'[1]TCE - ANEXO II - Preencher'!J4282</f>
        <v>0</v>
      </c>
      <c r="I4273" s="11">
        <f>'[1]TCE - ANEXO II - Preencher'!K4282</f>
        <v>0</v>
      </c>
      <c r="J4273" s="13">
        <f>'[1]TCE - ANEXO II - Preencher'!L4282</f>
        <v>0</v>
      </c>
      <c r="K4273" s="13">
        <f>'[1]TCE - ANEXO II - Preencher'!P4282</f>
        <v>0</v>
      </c>
      <c r="L4273" s="13">
        <f>'[1]TCE - ANEXO II - Preencher'!Q4282</f>
        <v>0</v>
      </c>
      <c r="M4273" s="13">
        <f>'[1]TCE - ANEXO II - Preencher'!R4282</f>
        <v>0</v>
      </c>
      <c r="N4273" s="14">
        <f>'[1]TCE - ANEXO II - Preencher'!S4282</f>
        <v>0</v>
      </c>
      <c r="O4273" s="15">
        <f>'[1]TCE - ANEXO II - Preencher'!W4282</f>
        <v>0</v>
      </c>
      <c r="P4273" s="14">
        <f>'[1]TCE - ANEXO II - Preencher'!X4282</f>
        <v>0</v>
      </c>
    </row>
    <row r="4274" spans="1:16" s="18" customFormat="1">
      <c r="A4274" s="6" t="str">
        <f>IFERROR(VLOOKUP(B4274,'[1]DADOS (OCULTAR)'!$Q$3:$S$133,3,0),"")</f>
        <v/>
      </c>
      <c r="B4274" s="7">
        <f>'[1]TCE - ANEXO II - Preencher'!C4283</f>
        <v>0</v>
      </c>
      <c r="C4274" s="8"/>
      <c r="D4274" s="9">
        <f>'[1]TCE - ANEXO II - Preencher'!E4283</f>
        <v>0</v>
      </c>
      <c r="E4274" s="10">
        <f>IF('[1]TCE - ANEXO II - Preencher'!G4283="4 - Assistência Odontológica","2 - Outros Profissionais da saúde",'[1]TCE - ANEXO II - Preencher'!G4283)</f>
        <v>0</v>
      </c>
      <c r="F4274" s="11">
        <f>'[1]TCE - ANEXO II - Preencher'!H4283</f>
        <v>0</v>
      </c>
      <c r="G4274" s="12">
        <f>'[1]TCE - ANEXO II - Preencher'!I4283</f>
        <v>0</v>
      </c>
      <c r="H4274" s="11">
        <f>'[1]TCE - ANEXO II - Preencher'!J4283</f>
        <v>0</v>
      </c>
      <c r="I4274" s="11">
        <f>'[1]TCE - ANEXO II - Preencher'!K4283</f>
        <v>0</v>
      </c>
      <c r="J4274" s="13">
        <f>'[1]TCE - ANEXO II - Preencher'!L4283</f>
        <v>0</v>
      </c>
      <c r="K4274" s="13">
        <f>'[1]TCE - ANEXO II - Preencher'!P4283</f>
        <v>0</v>
      </c>
      <c r="L4274" s="13">
        <f>'[1]TCE - ANEXO II - Preencher'!Q4283</f>
        <v>0</v>
      </c>
      <c r="M4274" s="13">
        <f>'[1]TCE - ANEXO II - Preencher'!R4283</f>
        <v>0</v>
      </c>
      <c r="N4274" s="14">
        <f>'[1]TCE - ANEXO II - Preencher'!S4283</f>
        <v>0</v>
      </c>
      <c r="O4274" s="15">
        <f>'[1]TCE - ANEXO II - Preencher'!W4283</f>
        <v>0</v>
      </c>
      <c r="P4274" s="14">
        <f>'[1]TCE - ANEXO II - Preencher'!X4283</f>
        <v>0</v>
      </c>
    </row>
    <row r="4275" spans="1:16" s="18" customFormat="1">
      <c r="A4275" s="6" t="str">
        <f>IFERROR(VLOOKUP(B4275,'[1]DADOS (OCULTAR)'!$Q$3:$S$133,3,0),"")</f>
        <v/>
      </c>
      <c r="B4275" s="7">
        <f>'[1]TCE - ANEXO II - Preencher'!C4284</f>
        <v>0</v>
      </c>
      <c r="C4275" s="8"/>
      <c r="D4275" s="9">
        <f>'[1]TCE - ANEXO II - Preencher'!E4284</f>
        <v>0</v>
      </c>
      <c r="E4275" s="10">
        <f>IF('[1]TCE - ANEXO II - Preencher'!G4284="4 - Assistência Odontológica","2 - Outros Profissionais da saúde",'[1]TCE - ANEXO II - Preencher'!G4284)</f>
        <v>0</v>
      </c>
      <c r="F4275" s="11">
        <f>'[1]TCE - ANEXO II - Preencher'!H4284</f>
        <v>0</v>
      </c>
      <c r="G4275" s="12">
        <f>'[1]TCE - ANEXO II - Preencher'!I4284</f>
        <v>0</v>
      </c>
      <c r="H4275" s="11">
        <f>'[1]TCE - ANEXO II - Preencher'!J4284</f>
        <v>0</v>
      </c>
      <c r="I4275" s="11">
        <f>'[1]TCE - ANEXO II - Preencher'!K4284</f>
        <v>0</v>
      </c>
      <c r="J4275" s="13">
        <f>'[1]TCE - ANEXO II - Preencher'!L4284</f>
        <v>0</v>
      </c>
      <c r="K4275" s="13">
        <f>'[1]TCE - ANEXO II - Preencher'!P4284</f>
        <v>0</v>
      </c>
      <c r="L4275" s="13">
        <f>'[1]TCE - ANEXO II - Preencher'!Q4284</f>
        <v>0</v>
      </c>
      <c r="M4275" s="13">
        <f>'[1]TCE - ANEXO II - Preencher'!R4284</f>
        <v>0</v>
      </c>
      <c r="N4275" s="14">
        <f>'[1]TCE - ANEXO II - Preencher'!S4284</f>
        <v>0</v>
      </c>
      <c r="O4275" s="15">
        <f>'[1]TCE - ANEXO II - Preencher'!W4284</f>
        <v>0</v>
      </c>
      <c r="P4275" s="14">
        <f>'[1]TCE - ANEXO II - Preencher'!X4284</f>
        <v>0</v>
      </c>
    </row>
    <row r="4276" spans="1:16" s="18" customFormat="1">
      <c r="A4276" s="6" t="str">
        <f>IFERROR(VLOOKUP(B4276,'[1]DADOS (OCULTAR)'!$Q$3:$S$133,3,0),"")</f>
        <v/>
      </c>
      <c r="B4276" s="7">
        <f>'[1]TCE - ANEXO II - Preencher'!C4285</f>
        <v>0</v>
      </c>
      <c r="C4276" s="8"/>
      <c r="D4276" s="9">
        <f>'[1]TCE - ANEXO II - Preencher'!E4285</f>
        <v>0</v>
      </c>
      <c r="E4276" s="10">
        <f>IF('[1]TCE - ANEXO II - Preencher'!G4285="4 - Assistência Odontológica","2 - Outros Profissionais da saúde",'[1]TCE - ANEXO II - Preencher'!G4285)</f>
        <v>0</v>
      </c>
      <c r="F4276" s="11">
        <f>'[1]TCE - ANEXO II - Preencher'!H4285</f>
        <v>0</v>
      </c>
      <c r="G4276" s="12">
        <f>'[1]TCE - ANEXO II - Preencher'!I4285</f>
        <v>0</v>
      </c>
      <c r="H4276" s="11">
        <f>'[1]TCE - ANEXO II - Preencher'!J4285</f>
        <v>0</v>
      </c>
      <c r="I4276" s="11">
        <f>'[1]TCE - ANEXO II - Preencher'!K4285</f>
        <v>0</v>
      </c>
      <c r="J4276" s="13">
        <f>'[1]TCE - ANEXO II - Preencher'!L4285</f>
        <v>0</v>
      </c>
      <c r="K4276" s="13">
        <f>'[1]TCE - ANEXO II - Preencher'!P4285</f>
        <v>0</v>
      </c>
      <c r="L4276" s="13">
        <f>'[1]TCE - ANEXO II - Preencher'!Q4285</f>
        <v>0</v>
      </c>
      <c r="M4276" s="13">
        <f>'[1]TCE - ANEXO II - Preencher'!R4285</f>
        <v>0</v>
      </c>
      <c r="N4276" s="14">
        <f>'[1]TCE - ANEXO II - Preencher'!S4285</f>
        <v>0</v>
      </c>
      <c r="O4276" s="15">
        <f>'[1]TCE - ANEXO II - Preencher'!W4285</f>
        <v>0</v>
      </c>
      <c r="P4276" s="14">
        <f>'[1]TCE - ANEXO II - Preencher'!X4285</f>
        <v>0</v>
      </c>
    </row>
    <row r="4277" spans="1:16" s="18" customFormat="1">
      <c r="A4277" s="6" t="str">
        <f>IFERROR(VLOOKUP(B4277,'[1]DADOS (OCULTAR)'!$Q$3:$S$133,3,0),"")</f>
        <v/>
      </c>
      <c r="B4277" s="7">
        <f>'[1]TCE - ANEXO II - Preencher'!C4286</f>
        <v>0</v>
      </c>
      <c r="C4277" s="8"/>
      <c r="D4277" s="9">
        <f>'[1]TCE - ANEXO II - Preencher'!E4286</f>
        <v>0</v>
      </c>
      <c r="E4277" s="10">
        <f>IF('[1]TCE - ANEXO II - Preencher'!G4286="4 - Assistência Odontológica","2 - Outros Profissionais da saúde",'[1]TCE - ANEXO II - Preencher'!G4286)</f>
        <v>0</v>
      </c>
      <c r="F4277" s="11">
        <f>'[1]TCE - ANEXO II - Preencher'!H4286</f>
        <v>0</v>
      </c>
      <c r="G4277" s="12">
        <f>'[1]TCE - ANEXO II - Preencher'!I4286</f>
        <v>0</v>
      </c>
      <c r="H4277" s="11">
        <f>'[1]TCE - ANEXO II - Preencher'!J4286</f>
        <v>0</v>
      </c>
      <c r="I4277" s="11">
        <f>'[1]TCE - ANEXO II - Preencher'!K4286</f>
        <v>0</v>
      </c>
      <c r="J4277" s="13">
        <f>'[1]TCE - ANEXO II - Preencher'!L4286</f>
        <v>0</v>
      </c>
      <c r="K4277" s="13">
        <f>'[1]TCE - ANEXO II - Preencher'!P4286</f>
        <v>0</v>
      </c>
      <c r="L4277" s="13">
        <f>'[1]TCE - ANEXO II - Preencher'!Q4286</f>
        <v>0</v>
      </c>
      <c r="M4277" s="13">
        <f>'[1]TCE - ANEXO II - Preencher'!R4286</f>
        <v>0</v>
      </c>
      <c r="N4277" s="14">
        <f>'[1]TCE - ANEXO II - Preencher'!S4286</f>
        <v>0</v>
      </c>
      <c r="O4277" s="15">
        <f>'[1]TCE - ANEXO II - Preencher'!W4286</f>
        <v>0</v>
      </c>
      <c r="P4277" s="14">
        <f>'[1]TCE - ANEXO II - Preencher'!X4286</f>
        <v>0</v>
      </c>
    </row>
    <row r="4278" spans="1:16" s="18" customFormat="1">
      <c r="A4278" s="6" t="str">
        <f>IFERROR(VLOOKUP(B4278,'[1]DADOS (OCULTAR)'!$Q$3:$S$133,3,0),"")</f>
        <v/>
      </c>
      <c r="B4278" s="7">
        <f>'[1]TCE - ANEXO II - Preencher'!C4287</f>
        <v>0</v>
      </c>
      <c r="C4278" s="8"/>
      <c r="D4278" s="9">
        <f>'[1]TCE - ANEXO II - Preencher'!E4287</f>
        <v>0</v>
      </c>
      <c r="E4278" s="10">
        <f>IF('[1]TCE - ANEXO II - Preencher'!G4287="4 - Assistência Odontológica","2 - Outros Profissionais da saúde",'[1]TCE - ANEXO II - Preencher'!G4287)</f>
        <v>0</v>
      </c>
      <c r="F4278" s="11">
        <f>'[1]TCE - ANEXO II - Preencher'!H4287</f>
        <v>0</v>
      </c>
      <c r="G4278" s="12">
        <f>'[1]TCE - ANEXO II - Preencher'!I4287</f>
        <v>0</v>
      </c>
      <c r="H4278" s="11">
        <f>'[1]TCE - ANEXO II - Preencher'!J4287</f>
        <v>0</v>
      </c>
      <c r="I4278" s="11">
        <f>'[1]TCE - ANEXO II - Preencher'!K4287</f>
        <v>0</v>
      </c>
      <c r="J4278" s="13">
        <f>'[1]TCE - ANEXO II - Preencher'!L4287</f>
        <v>0</v>
      </c>
      <c r="K4278" s="13">
        <f>'[1]TCE - ANEXO II - Preencher'!P4287</f>
        <v>0</v>
      </c>
      <c r="L4278" s="13">
        <f>'[1]TCE - ANEXO II - Preencher'!Q4287</f>
        <v>0</v>
      </c>
      <c r="M4278" s="13">
        <f>'[1]TCE - ANEXO II - Preencher'!R4287</f>
        <v>0</v>
      </c>
      <c r="N4278" s="14">
        <f>'[1]TCE - ANEXO II - Preencher'!S4287</f>
        <v>0</v>
      </c>
      <c r="O4278" s="15">
        <f>'[1]TCE - ANEXO II - Preencher'!W4287</f>
        <v>0</v>
      </c>
      <c r="P4278" s="14">
        <f>'[1]TCE - ANEXO II - Preencher'!X4287</f>
        <v>0</v>
      </c>
    </row>
    <row r="4279" spans="1:16" s="18" customFormat="1">
      <c r="A4279" s="6" t="str">
        <f>IFERROR(VLOOKUP(B4279,'[1]DADOS (OCULTAR)'!$Q$3:$S$133,3,0),"")</f>
        <v/>
      </c>
      <c r="B4279" s="7">
        <f>'[1]TCE - ANEXO II - Preencher'!C4288</f>
        <v>0</v>
      </c>
      <c r="C4279" s="8"/>
      <c r="D4279" s="9">
        <f>'[1]TCE - ANEXO II - Preencher'!E4288</f>
        <v>0</v>
      </c>
      <c r="E4279" s="10">
        <f>IF('[1]TCE - ANEXO II - Preencher'!G4288="4 - Assistência Odontológica","2 - Outros Profissionais da saúde",'[1]TCE - ANEXO II - Preencher'!G4288)</f>
        <v>0</v>
      </c>
      <c r="F4279" s="11">
        <f>'[1]TCE - ANEXO II - Preencher'!H4288</f>
        <v>0</v>
      </c>
      <c r="G4279" s="12">
        <f>'[1]TCE - ANEXO II - Preencher'!I4288</f>
        <v>0</v>
      </c>
      <c r="H4279" s="11">
        <f>'[1]TCE - ANEXO II - Preencher'!J4288</f>
        <v>0</v>
      </c>
      <c r="I4279" s="11">
        <f>'[1]TCE - ANEXO II - Preencher'!K4288</f>
        <v>0</v>
      </c>
      <c r="J4279" s="13">
        <f>'[1]TCE - ANEXO II - Preencher'!L4288</f>
        <v>0</v>
      </c>
      <c r="K4279" s="13">
        <f>'[1]TCE - ANEXO II - Preencher'!P4288</f>
        <v>0</v>
      </c>
      <c r="L4279" s="13">
        <f>'[1]TCE - ANEXO II - Preencher'!Q4288</f>
        <v>0</v>
      </c>
      <c r="M4279" s="13">
        <f>'[1]TCE - ANEXO II - Preencher'!R4288</f>
        <v>0</v>
      </c>
      <c r="N4279" s="14">
        <f>'[1]TCE - ANEXO II - Preencher'!S4288</f>
        <v>0</v>
      </c>
      <c r="O4279" s="15">
        <f>'[1]TCE - ANEXO II - Preencher'!W4288</f>
        <v>0</v>
      </c>
      <c r="P4279" s="14">
        <f>'[1]TCE - ANEXO II - Preencher'!X4288</f>
        <v>0</v>
      </c>
    </row>
    <row r="4280" spans="1:16" s="18" customFormat="1">
      <c r="A4280" s="6" t="str">
        <f>IFERROR(VLOOKUP(B4280,'[1]DADOS (OCULTAR)'!$Q$3:$S$133,3,0),"")</f>
        <v/>
      </c>
      <c r="B4280" s="7">
        <f>'[1]TCE - ANEXO II - Preencher'!C4289</f>
        <v>0</v>
      </c>
      <c r="C4280" s="8"/>
      <c r="D4280" s="9">
        <f>'[1]TCE - ANEXO II - Preencher'!E4289</f>
        <v>0</v>
      </c>
      <c r="E4280" s="10">
        <f>IF('[1]TCE - ANEXO II - Preencher'!G4289="4 - Assistência Odontológica","2 - Outros Profissionais da saúde",'[1]TCE - ANEXO II - Preencher'!G4289)</f>
        <v>0</v>
      </c>
      <c r="F4280" s="11">
        <f>'[1]TCE - ANEXO II - Preencher'!H4289</f>
        <v>0</v>
      </c>
      <c r="G4280" s="12">
        <f>'[1]TCE - ANEXO II - Preencher'!I4289</f>
        <v>0</v>
      </c>
      <c r="H4280" s="11">
        <f>'[1]TCE - ANEXO II - Preencher'!J4289</f>
        <v>0</v>
      </c>
      <c r="I4280" s="11">
        <f>'[1]TCE - ANEXO II - Preencher'!K4289</f>
        <v>0</v>
      </c>
      <c r="J4280" s="13">
        <f>'[1]TCE - ANEXO II - Preencher'!L4289</f>
        <v>0</v>
      </c>
      <c r="K4280" s="13">
        <f>'[1]TCE - ANEXO II - Preencher'!P4289</f>
        <v>0</v>
      </c>
      <c r="L4280" s="13">
        <f>'[1]TCE - ANEXO II - Preencher'!Q4289</f>
        <v>0</v>
      </c>
      <c r="M4280" s="13">
        <f>'[1]TCE - ANEXO II - Preencher'!R4289</f>
        <v>0</v>
      </c>
      <c r="N4280" s="14">
        <f>'[1]TCE - ANEXO II - Preencher'!S4289</f>
        <v>0</v>
      </c>
      <c r="O4280" s="15">
        <f>'[1]TCE - ANEXO II - Preencher'!W4289</f>
        <v>0</v>
      </c>
      <c r="P4280" s="14">
        <f>'[1]TCE - ANEXO II - Preencher'!X4289</f>
        <v>0</v>
      </c>
    </row>
    <row r="4281" spans="1:16" s="18" customFormat="1">
      <c r="A4281" s="6" t="str">
        <f>IFERROR(VLOOKUP(B4281,'[1]DADOS (OCULTAR)'!$Q$3:$S$133,3,0),"")</f>
        <v/>
      </c>
      <c r="B4281" s="7">
        <f>'[1]TCE - ANEXO II - Preencher'!C4290</f>
        <v>0</v>
      </c>
      <c r="C4281" s="8"/>
      <c r="D4281" s="9">
        <f>'[1]TCE - ANEXO II - Preencher'!E4290</f>
        <v>0</v>
      </c>
      <c r="E4281" s="10">
        <f>IF('[1]TCE - ANEXO II - Preencher'!G4290="4 - Assistência Odontológica","2 - Outros Profissionais da saúde",'[1]TCE - ANEXO II - Preencher'!G4290)</f>
        <v>0</v>
      </c>
      <c r="F4281" s="11">
        <f>'[1]TCE - ANEXO II - Preencher'!H4290</f>
        <v>0</v>
      </c>
      <c r="G4281" s="12">
        <f>'[1]TCE - ANEXO II - Preencher'!I4290</f>
        <v>0</v>
      </c>
      <c r="H4281" s="11">
        <f>'[1]TCE - ANEXO II - Preencher'!J4290</f>
        <v>0</v>
      </c>
      <c r="I4281" s="11">
        <f>'[1]TCE - ANEXO II - Preencher'!K4290</f>
        <v>0</v>
      </c>
      <c r="J4281" s="13">
        <f>'[1]TCE - ANEXO II - Preencher'!L4290</f>
        <v>0</v>
      </c>
      <c r="K4281" s="13">
        <f>'[1]TCE - ANEXO II - Preencher'!P4290</f>
        <v>0</v>
      </c>
      <c r="L4281" s="13">
        <f>'[1]TCE - ANEXO II - Preencher'!Q4290</f>
        <v>0</v>
      </c>
      <c r="M4281" s="13">
        <f>'[1]TCE - ANEXO II - Preencher'!R4290</f>
        <v>0</v>
      </c>
      <c r="N4281" s="14">
        <f>'[1]TCE - ANEXO II - Preencher'!S4290</f>
        <v>0</v>
      </c>
      <c r="O4281" s="15">
        <f>'[1]TCE - ANEXO II - Preencher'!W4290</f>
        <v>0</v>
      </c>
      <c r="P4281" s="14">
        <f>'[1]TCE - ANEXO II - Preencher'!X4290</f>
        <v>0</v>
      </c>
    </row>
    <row r="4282" spans="1:16" s="18" customFormat="1">
      <c r="A4282" s="6" t="str">
        <f>IFERROR(VLOOKUP(B4282,'[1]DADOS (OCULTAR)'!$Q$3:$S$133,3,0),"")</f>
        <v/>
      </c>
      <c r="B4282" s="7">
        <f>'[1]TCE - ANEXO II - Preencher'!C4291</f>
        <v>0</v>
      </c>
      <c r="C4282" s="8"/>
      <c r="D4282" s="9">
        <f>'[1]TCE - ANEXO II - Preencher'!E4291</f>
        <v>0</v>
      </c>
      <c r="E4282" s="10">
        <f>IF('[1]TCE - ANEXO II - Preencher'!G4291="4 - Assistência Odontológica","2 - Outros Profissionais da saúde",'[1]TCE - ANEXO II - Preencher'!G4291)</f>
        <v>0</v>
      </c>
      <c r="F4282" s="11">
        <f>'[1]TCE - ANEXO II - Preencher'!H4291</f>
        <v>0</v>
      </c>
      <c r="G4282" s="12">
        <f>'[1]TCE - ANEXO II - Preencher'!I4291</f>
        <v>0</v>
      </c>
      <c r="H4282" s="11">
        <f>'[1]TCE - ANEXO II - Preencher'!J4291</f>
        <v>0</v>
      </c>
      <c r="I4282" s="11">
        <f>'[1]TCE - ANEXO II - Preencher'!K4291</f>
        <v>0</v>
      </c>
      <c r="J4282" s="13">
        <f>'[1]TCE - ANEXO II - Preencher'!L4291</f>
        <v>0</v>
      </c>
      <c r="K4282" s="13">
        <f>'[1]TCE - ANEXO II - Preencher'!P4291</f>
        <v>0</v>
      </c>
      <c r="L4282" s="13">
        <f>'[1]TCE - ANEXO II - Preencher'!Q4291</f>
        <v>0</v>
      </c>
      <c r="M4282" s="13">
        <f>'[1]TCE - ANEXO II - Preencher'!R4291</f>
        <v>0</v>
      </c>
      <c r="N4282" s="14">
        <f>'[1]TCE - ANEXO II - Preencher'!S4291</f>
        <v>0</v>
      </c>
      <c r="O4282" s="15">
        <f>'[1]TCE - ANEXO II - Preencher'!W4291</f>
        <v>0</v>
      </c>
      <c r="P4282" s="14">
        <f>'[1]TCE - ANEXO II - Preencher'!X4291</f>
        <v>0</v>
      </c>
    </row>
    <row r="4283" spans="1:16" s="18" customFormat="1">
      <c r="A4283" s="6" t="str">
        <f>IFERROR(VLOOKUP(B4283,'[1]DADOS (OCULTAR)'!$Q$3:$S$133,3,0),"")</f>
        <v/>
      </c>
      <c r="B4283" s="7">
        <f>'[1]TCE - ANEXO II - Preencher'!C4292</f>
        <v>0</v>
      </c>
      <c r="C4283" s="8"/>
      <c r="D4283" s="9">
        <f>'[1]TCE - ANEXO II - Preencher'!E4292</f>
        <v>0</v>
      </c>
      <c r="E4283" s="10">
        <f>IF('[1]TCE - ANEXO II - Preencher'!G4292="4 - Assistência Odontológica","2 - Outros Profissionais da saúde",'[1]TCE - ANEXO II - Preencher'!G4292)</f>
        <v>0</v>
      </c>
      <c r="F4283" s="11">
        <f>'[1]TCE - ANEXO II - Preencher'!H4292</f>
        <v>0</v>
      </c>
      <c r="G4283" s="12">
        <f>'[1]TCE - ANEXO II - Preencher'!I4292</f>
        <v>0</v>
      </c>
      <c r="H4283" s="11">
        <f>'[1]TCE - ANEXO II - Preencher'!J4292</f>
        <v>0</v>
      </c>
      <c r="I4283" s="11">
        <f>'[1]TCE - ANEXO II - Preencher'!K4292</f>
        <v>0</v>
      </c>
      <c r="J4283" s="13">
        <f>'[1]TCE - ANEXO II - Preencher'!L4292</f>
        <v>0</v>
      </c>
      <c r="K4283" s="13">
        <f>'[1]TCE - ANEXO II - Preencher'!P4292</f>
        <v>0</v>
      </c>
      <c r="L4283" s="13">
        <f>'[1]TCE - ANEXO II - Preencher'!Q4292</f>
        <v>0</v>
      </c>
      <c r="M4283" s="13">
        <f>'[1]TCE - ANEXO II - Preencher'!R4292</f>
        <v>0</v>
      </c>
      <c r="N4283" s="14">
        <f>'[1]TCE - ANEXO II - Preencher'!S4292</f>
        <v>0</v>
      </c>
      <c r="O4283" s="15">
        <f>'[1]TCE - ANEXO II - Preencher'!W4292</f>
        <v>0</v>
      </c>
      <c r="P4283" s="14">
        <f>'[1]TCE - ANEXO II - Preencher'!X4292</f>
        <v>0</v>
      </c>
    </row>
    <row r="4284" spans="1:16" s="18" customFormat="1">
      <c r="A4284" s="6" t="str">
        <f>IFERROR(VLOOKUP(B4284,'[1]DADOS (OCULTAR)'!$Q$3:$S$133,3,0),"")</f>
        <v/>
      </c>
      <c r="B4284" s="7">
        <f>'[1]TCE - ANEXO II - Preencher'!C4293</f>
        <v>0</v>
      </c>
      <c r="C4284" s="8"/>
      <c r="D4284" s="9">
        <f>'[1]TCE - ANEXO II - Preencher'!E4293</f>
        <v>0</v>
      </c>
      <c r="E4284" s="10">
        <f>IF('[1]TCE - ANEXO II - Preencher'!G4293="4 - Assistência Odontológica","2 - Outros Profissionais da saúde",'[1]TCE - ANEXO II - Preencher'!G4293)</f>
        <v>0</v>
      </c>
      <c r="F4284" s="11">
        <f>'[1]TCE - ANEXO II - Preencher'!H4293</f>
        <v>0</v>
      </c>
      <c r="G4284" s="12">
        <f>'[1]TCE - ANEXO II - Preencher'!I4293</f>
        <v>0</v>
      </c>
      <c r="H4284" s="11">
        <f>'[1]TCE - ANEXO II - Preencher'!J4293</f>
        <v>0</v>
      </c>
      <c r="I4284" s="11">
        <f>'[1]TCE - ANEXO II - Preencher'!K4293</f>
        <v>0</v>
      </c>
      <c r="J4284" s="13">
        <f>'[1]TCE - ANEXO II - Preencher'!L4293</f>
        <v>0</v>
      </c>
      <c r="K4284" s="13">
        <f>'[1]TCE - ANEXO II - Preencher'!P4293</f>
        <v>0</v>
      </c>
      <c r="L4284" s="13">
        <f>'[1]TCE - ANEXO II - Preencher'!Q4293</f>
        <v>0</v>
      </c>
      <c r="M4284" s="13">
        <f>'[1]TCE - ANEXO II - Preencher'!R4293</f>
        <v>0</v>
      </c>
      <c r="N4284" s="14">
        <f>'[1]TCE - ANEXO II - Preencher'!S4293</f>
        <v>0</v>
      </c>
      <c r="O4284" s="15">
        <f>'[1]TCE - ANEXO II - Preencher'!W4293</f>
        <v>0</v>
      </c>
      <c r="P4284" s="14">
        <f>'[1]TCE - ANEXO II - Preencher'!X4293</f>
        <v>0</v>
      </c>
    </row>
    <row r="4285" spans="1:16" s="18" customFormat="1">
      <c r="A4285" s="6" t="str">
        <f>IFERROR(VLOOKUP(B4285,'[1]DADOS (OCULTAR)'!$Q$3:$S$133,3,0),"")</f>
        <v/>
      </c>
      <c r="B4285" s="7">
        <f>'[1]TCE - ANEXO II - Preencher'!C4294</f>
        <v>0</v>
      </c>
      <c r="C4285" s="8"/>
      <c r="D4285" s="9">
        <f>'[1]TCE - ANEXO II - Preencher'!E4294</f>
        <v>0</v>
      </c>
      <c r="E4285" s="10">
        <f>IF('[1]TCE - ANEXO II - Preencher'!G4294="4 - Assistência Odontológica","2 - Outros Profissionais da saúde",'[1]TCE - ANEXO II - Preencher'!G4294)</f>
        <v>0</v>
      </c>
      <c r="F4285" s="11">
        <f>'[1]TCE - ANEXO II - Preencher'!H4294</f>
        <v>0</v>
      </c>
      <c r="G4285" s="12">
        <f>'[1]TCE - ANEXO II - Preencher'!I4294</f>
        <v>0</v>
      </c>
      <c r="H4285" s="11">
        <f>'[1]TCE - ANEXO II - Preencher'!J4294</f>
        <v>0</v>
      </c>
      <c r="I4285" s="11">
        <f>'[1]TCE - ANEXO II - Preencher'!K4294</f>
        <v>0</v>
      </c>
      <c r="J4285" s="13">
        <f>'[1]TCE - ANEXO II - Preencher'!L4294</f>
        <v>0</v>
      </c>
      <c r="K4285" s="13">
        <f>'[1]TCE - ANEXO II - Preencher'!P4294</f>
        <v>0</v>
      </c>
      <c r="L4285" s="13">
        <f>'[1]TCE - ANEXO II - Preencher'!Q4294</f>
        <v>0</v>
      </c>
      <c r="M4285" s="13">
        <f>'[1]TCE - ANEXO II - Preencher'!R4294</f>
        <v>0</v>
      </c>
      <c r="N4285" s="14">
        <f>'[1]TCE - ANEXO II - Preencher'!S4294</f>
        <v>0</v>
      </c>
      <c r="O4285" s="15">
        <f>'[1]TCE - ANEXO II - Preencher'!W4294</f>
        <v>0</v>
      </c>
      <c r="P4285" s="14">
        <f>'[1]TCE - ANEXO II - Preencher'!X4294</f>
        <v>0</v>
      </c>
    </row>
    <row r="4286" spans="1:16" s="18" customFormat="1">
      <c r="A4286" s="6" t="str">
        <f>IFERROR(VLOOKUP(B4286,'[1]DADOS (OCULTAR)'!$Q$3:$S$133,3,0),"")</f>
        <v/>
      </c>
      <c r="B4286" s="7">
        <f>'[1]TCE - ANEXO II - Preencher'!C4295</f>
        <v>0</v>
      </c>
      <c r="C4286" s="8"/>
      <c r="D4286" s="9">
        <f>'[1]TCE - ANEXO II - Preencher'!E4295</f>
        <v>0</v>
      </c>
      <c r="E4286" s="10">
        <f>IF('[1]TCE - ANEXO II - Preencher'!G4295="4 - Assistência Odontológica","2 - Outros Profissionais da saúde",'[1]TCE - ANEXO II - Preencher'!G4295)</f>
        <v>0</v>
      </c>
      <c r="F4286" s="11">
        <f>'[1]TCE - ANEXO II - Preencher'!H4295</f>
        <v>0</v>
      </c>
      <c r="G4286" s="12">
        <f>'[1]TCE - ANEXO II - Preencher'!I4295</f>
        <v>0</v>
      </c>
      <c r="H4286" s="11">
        <f>'[1]TCE - ANEXO II - Preencher'!J4295</f>
        <v>0</v>
      </c>
      <c r="I4286" s="11">
        <f>'[1]TCE - ANEXO II - Preencher'!K4295</f>
        <v>0</v>
      </c>
      <c r="J4286" s="13">
        <f>'[1]TCE - ANEXO II - Preencher'!L4295</f>
        <v>0</v>
      </c>
      <c r="K4286" s="13">
        <f>'[1]TCE - ANEXO II - Preencher'!P4295</f>
        <v>0</v>
      </c>
      <c r="L4286" s="13">
        <f>'[1]TCE - ANEXO II - Preencher'!Q4295</f>
        <v>0</v>
      </c>
      <c r="M4286" s="13">
        <f>'[1]TCE - ANEXO II - Preencher'!R4295</f>
        <v>0</v>
      </c>
      <c r="N4286" s="14">
        <f>'[1]TCE - ANEXO II - Preencher'!S4295</f>
        <v>0</v>
      </c>
      <c r="O4286" s="15">
        <f>'[1]TCE - ANEXO II - Preencher'!W4295</f>
        <v>0</v>
      </c>
      <c r="P4286" s="14">
        <f>'[1]TCE - ANEXO II - Preencher'!X4295</f>
        <v>0</v>
      </c>
    </row>
    <row r="4287" spans="1:16" s="18" customFormat="1">
      <c r="A4287" s="6" t="str">
        <f>IFERROR(VLOOKUP(B4287,'[1]DADOS (OCULTAR)'!$Q$3:$S$133,3,0),"")</f>
        <v/>
      </c>
      <c r="B4287" s="7">
        <f>'[1]TCE - ANEXO II - Preencher'!C4296</f>
        <v>0</v>
      </c>
      <c r="C4287" s="8"/>
      <c r="D4287" s="9">
        <f>'[1]TCE - ANEXO II - Preencher'!E4296</f>
        <v>0</v>
      </c>
      <c r="E4287" s="10">
        <f>IF('[1]TCE - ANEXO II - Preencher'!G4296="4 - Assistência Odontológica","2 - Outros Profissionais da saúde",'[1]TCE - ANEXO II - Preencher'!G4296)</f>
        <v>0</v>
      </c>
      <c r="F4287" s="11">
        <f>'[1]TCE - ANEXO II - Preencher'!H4296</f>
        <v>0</v>
      </c>
      <c r="G4287" s="12">
        <f>'[1]TCE - ANEXO II - Preencher'!I4296</f>
        <v>0</v>
      </c>
      <c r="H4287" s="11">
        <f>'[1]TCE - ANEXO II - Preencher'!J4296</f>
        <v>0</v>
      </c>
      <c r="I4287" s="11">
        <f>'[1]TCE - ANEXO II - Preencher'!K4296</f>
        <v>0</v>
      </c>
      <c r="J4287" s="13">
        <f>'[1]TCE - ANEXO II - Preencher'!L4296</f>
        <v>0</v>
      </c>
      <c r="K4287" s="13">
        <f>'[1]TCE - ANEXO II - Preencher'!P4296</f>
        <v>0</v>
      </c>
      <c r="L4287" s="13">
        <f>'[1]TCE - ANEXO II - Preencher'!Q4296</f>
        <v>0</v>
      </c>
      <c r="M4287" s="13">
        <f>'[1]TCE - ANEXO II - Preencher'!R4296</f>
        <v>0</v>
      </c>
      <c r="N4287" s="14">
        <f>'[1]TCE - ANEXO II - Preencher'!S4296</f>
        <v>0</v>
      </c>
      <c r="O4287" s="15">
        <f>'[1]TCE - ANEXO II - Preencher'!W4296</f>
        <v>0</v>
      </c>
      <c r="P4287" s="14">
        <f>'[1]TCE - ANEXO II - Preencher'!X4296</f>
        <v>0</v>
      </c>
    </row>
    <row r="4288" spans="1:16" s="18" customFormat="1">
      <c r="A4288" s="6" t="str">
        <f>IFERROR(VLOOKUP(B4288,'[1]DADOS (OCULTAR)'!$Q$3:$S$133,3,0),"")</f>
        <v/>
      </c>
      <c r="B4288" s="7">
        <f>'[1]TCE - ANEXO II - Preencher'!C4297</f>
        <v>0</v>
      </c>
      <c r="C4288" s="8"/>
      <c r="D4288" s="9">
        <f>'[1]TCE - ANEXO II - Preencher'!E4297</f>
        <v>0</v>
      </c>
      <c r="E4288" s="10">
        <f>IF('[1]TCE - ANEXO II - Preencher'!G4297="4 - Assistência Odontológica","2 - Outros Profissionais da saúde",'[1]TCE - ANEXO II - Preencher'!G4297)</f>
        <v>0</v>
      </c>
      <c r="F4288" s="11">
        <f>'[1]TCE - ANEXO II - Preencher'!H4297</f>
        <v>0</v>
      </c>
      <c r="G4288" s="12">
        <f>'[1]TCE - ANEXO II - Preencher'!I4297</f>
        <v>0</v>
      </c>
      <c r="H4288" s="11">
        <f>'[1]TCE - ANEXO II - Preencher'!J4297</f>
        <v>0</v>
      </c>
      <c r="I4288" s="11">
        <f>'[1]TCE - ANEXO II - Preencher'!K4297</f>
        <v>0</v>
      </c>
      <c r="J4288" s="13">
        <f>'[1]TCE - ANEXO II - Preencher'!L4297</f>
        <v>0</v>
      </c>
      <c r="K4288" s="13">
        <f>'[1]TCE - ANEXO II - Preencher'!P4297</f>
        <v>0</v>
      </c>
      <c r="L4288" s="13">
        <f>'[1]TCE - ANEXO II - Preencher'!Q4297</f>
        <v>0</v>
      </c>
      <c r="M4288" s="13">
        <f>'[1]TCE - ANEXO II - Preencher'!R4297</f>
        <v>0</v>
      </c>
      <c r="N4288" s="14">
        <f>'[1]TCE - ANEXO II - Preencher'!S4297</f>
        <v>0</v>
      </c>
      <c r="O4288" s="15">
        <f>'[1]TCE - ANEXO II - Preencher'!W4297</f>
        <v>0</v>
      </c>
      <c r="P4288" s="14">
        <f>'[1]TCE - ANEXO II - Preencher'!X4297</f>
        <v>0</v>
      </c>
    </row>
    <row r="4289" spans="1:16" s="18" customFormat="1">
      <c r="A4289" s="6" t="str">
        <f>IFERROR(VLOOKUP(B4289,'[1]DADOS (OCULTAR)'!$Q$3:$S$133,3,0),"")</f>
        <v/>
      </c>
      <c r="B4289" s="7">
        <f>'[1]TCE - ANEXO II - Preencher'!C4298</f>
        <v>0</v>
      </c>
      <c r="C4289" s="8"/>
      <c r="D4289" s="9">
        <f>'[1]TCE - ANEXO II - Preencher'!E4298</f>
        <v>0</v>
      </c>
      <c r="E4289" s="10">
        <f>IF('[1]TCE - ANEXO II - Preencher'!G4298="4 - Assistência Odontológica","2 - Outros Profissionais da saúde",'[1]TCE - ANEXO II - Preencher'!G4298)</f>
        <v>0</v>
      </c>
      <c r="F4289" s="11">
        <f>'[1]TCE - ANEXO II - Preencher'!H4298</f>
        <v>0</v>
      </c>
      <c r="G4289" s="12">
        <f>'[1]TCE - ANEXO II - Preencher'!I4298</f>
        <v>0</v>
      </c>
      <c r="H4289" s="11">
        <f>'[1]TCE - ANEXO II - Preencher'!J4298</f>
        <v>0</v>
      </c>
      <c r="I4289" s="11">
        <f>'[1]TCE - ANEXO II - Preencher'!K4298</f>
        <v>0</v>
      </c>
      <c r="J4289" s="13">
        <f>'[1]TCE - ANEXO II - Preencher'!L4298</f>
        <v>0</v>
      </c>
      <c r="K4289" s="13">
        <f>'[1]TCE - ANEXO II - Preencher'!P4298</f>
        <v>0</v>
      </c>
      <c r="L4289" s="13">
        <f>'[1]TCE - ANEXO II - Preencher'!Q4298</f>
        <v>0</v>
      </c>
      <c r="M4289" s="13">
        <f>'[1]TCE - ANEXO II - Preencher'!R4298</f>
        <v>0</v>
      </c>
      <c r="N4289" s="14">
        <f>'[1]TCE - ANEXO II - Preencher'!S4298</f>
        <v>0</v>
      </c>
      <c r="O4289" s="15">
        <f>'[1]TCE - ANEXO II - Preencher'!W4298</f>
        <v>0</v>
      </c>
      <c r="P4289" s="14">
        <f>'[1]TCE - ANEXO II - Preencher'!X4298</f>
        <v>0</v>
      </c>
    </row>
    <row r="4290" spans="1:16" s="18" customFormat="1">
      <c r="A4290" s="6" t="str">
        <f>IFERROR(VLOOKUP(B4290,'[1]DADOS (OCULTAR)'!$Q$3:$S$133,3,0),"")</f>
        <v/>
      </c>
      <c r="B4290" s="7">
        <f>'[1]TCE - ANEXO II - Preencher'!C4299</f>
        <v>0</v>
      </c>
      <c r="C4290" s="8"/>
      <c r="D4290" s="9">
        <f>'[1]TCE - ANEXO II - Preencher'!E4299</f>
        <v>0</v>
      </c>
      <c r="E4290" s="10">
        <f>IF('[1]TCE - ANEXO II - Preencher'!G4299="4 - Assistência Odontológica","2 - Outros Profissionais da saúde",'[1]TCE - ANEXO II - Preencher'!G4299)</f>
        <v>0</v>
      </c>
      <c r="F4290" s="11">
        <f>'[1]TCE - ANEXO II - Preencher'!H4299</f>
        <v>0</v>
      </c>
      <c r="G4290" s="12">
        <f>'[1]TCE - ANEXO II - Preencher'!I4299</f>
        <v>0</v>
      </c>
      <c r="H4290" s="11">
        <f>'[1]TCE - ANEXO II - Preencher'!J4299</f>
        <v>0</v>
      </c>
      <c r="I4290" s="11">
        <f>'[1]TCE - ANEXO II - Preencher'!K4299</f>
        <v>0</v>
      </c>
      <c r="J4290" s="13">
        <f>'[1]TCE - ANEXO II - Preencher'!L4299</f>
        <v>0</v>
      </c>
      <c r="K4290" s="13">
        <f>'[1]TCE - ANEXO II - Preencher'!P4299</f>
        <v>0</v>
      </c>
      <c r="L4290" s="13">
        <f>'[1]TCE - ANEXO II - Preencher'!Q4299</f>
        <v>0</v>
      </c>
      <c r="M4290" s="13">
        <f>'[1]TCE - ANEXO II - Preencher'!R4299</f>
        <v>0</v>
      </c>
      <c r="N4290" s="14">
        <f>'[1]TCE - ANEXO II - Preencher'!S4299</f>
        <v>0</v>
      </c>
      <c r="O4290" s="15">
        <f>'[1]TCE - ANEXO II - Preencher'!W4299</f>
        <v>0</v>
      </c>
      <c r="P4290" s="14">
        <f>'[1]TCE - ANEXO II - Preencher'!X4299</f>
        <v>0</v>
      </c>
    </row>
    <row r="4291" spans="1:16" s="18" customFormat="1">
      <c r="A4291" s="6" t="str">
        <f>IFERROR(VLOOKUP(B4291,'[1]DADOS (OCULTAR)'!$Q$3:$S$133,3,0),"")</f>
        <v/>
      </c>
      <c r="B4291" s="7">
        <f>'[1]TCE - ANEXO II - Preencher'!C4300</f>
        <v>0</v>
      </c>
      <c r="C4291" s="8"/>
      <c r="D4291" s="9">
        <f>'[1]TCE - ANEXO II - Preencher'!E4300</f>
        <v>0</v>
      </c>
      <c r="E4291" s="10">
        <f>IF('[1]TCE - ANEXO II - Preencher'!G4300="4 - Assistência Odontológica","2 - Outros Profissionais da saúde",'[1]TCE - ANEXO II - Preencher'!G4300)</f>
        <v>0</v>
      </c>
      <c r="F4291" s="11">
        <f>'[1]TCE - ANEXO II - Preencher'!H4300</f>
        <v>0</v>
      </c>
      <c r="G4291" s="12">
        <f>'[1]TCE - ANEXO II - Preencher'!I4300</f>
        <v>0</v>
      </c>
      <c r="H4291" s="11">
        <f>'[1]TCE - ANEXO II - Preencher'!J4300</f>
        <v>0</v>
      </c>
      <c r="I4291" s="11">
        <f>'[1]TCE - ANEXO II - Preencher'!K4300</f>
        <v>0</v>
      </c>
      <c r="J4291" s="13">
        <f>'[1]TCE - ANEXO II - Preencher'!L4300</f>
        <v>0</v>
      </c>
      <c r="K4291" s="13">
        <f>'[1]TCE - ANEXO II - Preencher'!P4300</f>
        <v>0</v>
      </c>
      <c r="L4291" s="13">
        <f>'[1]TCE - ANEXO II - Preencher'!Q4300</f>
        <v>0</v>
      </c>
      <c r="M4291" s="13">
        <f>'[1]TCE - ANEXO II - Preencher'!R4300</f>
        <v>0</v>
      </c>
      <c r="N4291" s="14">
        <f>'[1]TCE - ANEXO II - Preencher'!S4300</f>
        <v>0</v>
      </c>
      <c r="O4291" s="15">
        <f>'[1]TCE - ANEXO II - Preencher'!W4300</f>
        <v>0</v>
      </c>
      <c r="P4291" s="14">
        <f>'[1]TCE - ANEXO II - Preencher'!X4300</f>
        <v>0</v>
      </c>
    </row>
    <row r="4292" spans="1:16" s="18" customFormat="1">
      <c r="A4292" s="6" t="str">
        <f>IFERROR(VLOOKUP(B4292,'[1]DADOS (OCULTAR)'!$Q$3:$S$133,3,0),"")</f>
        <v/>
      </c>
      <c r="B4292" s="7">
        <f>'[1]TCE - ANEXO II - Preencher'!C4301</f>
        <v>0</v>
      </c>
      <c r="C4292" s="8"/>
      <c r="D4292" s="9">
        <f>'[1]TCE - ANEXO II - Preencher'!E4301</f>
        <v>0</v>
      </c>
      <c r="E4292" s="10">
        <f>IF('[1]TCE - ANEXO II - Preencher'!G4301="4 - Assistência Odontológica","2 - Outros Profissionais da saúde",'[1]TCE - ANEXO II - Preencher'!G4301)</f>
        <v>0</v>
      </c>
      <c r="F4292" s="11">
        <f>'[1]TCE - ANEXO II - Preencher'!H4301</f>
        <v>0</v>
      </c>
      <c r="G4292" s="12">
        <f>'[1]TCE - ANEXO II - Preencher'!I4301</f>
        <v>0</v>
      </c>
      <c r="H4292" s="11">
        <f>'[1]TCE - ANEXO II - Preencher'!J4301</f>
        <v>0</v>
      </c>
      <c r="I4292" s="11">
        <f>'[1]TCE - ANEXO II - Preencher'!K4301</f>
        <v>0</v>
      </c>
      <c r="J4292" s="13">
        <f>'[1]TCE - ANEXO II - Preencher'!L4301</f>
        <v>0</v>
      </c>
      <c r="K4292" s="13">
        <f>'[1]TCE - ANEXO II - Preencher'!P4301</f>
        <v>0</v>
      </c>
      <c r="L4292" s="13">
        <f>'[1]TCE - ANEXO II - Preencher'!Q4301</f>
        <v>0</v>
      </c>
      <c r="M4292" s="13">
        <f>'[1]TCE - ANEXO II - Preencher'!R4301</f>
        <v>0</v>
      </c>
      <c r="N4292" s="14">
        <f>'[1]TCE - ANEXO II - Preencher'!S4301</f>
        <v>0</v>
      </c>
      <c r="O4292" s="15">
        <f>'[1]TCE - ANEXO II - Preencher'!W4301</f>
        <v>0</v>
      </c>
      <c r="P4292" s="14">
        <f>'[1]TCE - ANEXO II - Preencher'!X4301</f>
        <v>0</v>
      </c>
    </row>
    <row r="4293" spans="1:16" s="18" customFormat="1">
      <c r="A4293" s="6" t="str">
        <f>IFERROR(VLOOKUP(B4293,'[1]DADOS (OCULTAR)'!$Q$3:$S$133,3,0),"")</f>
        <v/>
      </c>
      <c r="B4293" s="7">
        <f>'[1]TCE - ANEXO II - Preencher'!C4302</f>
        <v>0</v>
      </c>
      <c r="C4293" s="8"/>
      <c r="D4293" s="9">
        <f>'[1]TCE - ANEXO II - Preencher'!E4302</f>
        <v>0</v>
      </c>
      <c r="E4293" s="10">
        <f>IF('[1]TCE - ANEXO II - Preencher'!G4302="4 - Assistência Odontológica","2 - Outros Profissionais da saúde",'[1]TCE - ANEXO II - Preencher'!G4302)</f>
        <v>0</v>
      </c>
      <c r="F4293" s="11">
        <f>'[1]TCE - ANEXO II - Preencher'!H4302</f>
        <v>0</v>
      </c>
      <c r="G4293" s="12">
        <f>'[1]TCE - ANEXO II - Preencher'!I4302</f>
        <v>0</v>
      </c>
      <c r="H4293" s="11">
        <f>'[1]TCE - ANEXO II - Preencher'!J4302</f>
        <v>0</v>
      </c>
      <c r="I4293" s="11">
        <f>'[1]TCE - ANEXO II - Preencher'!K4302</f>
        <v>0</v>
      </c>
      <c r="J4293" s="13">
        <f>'[1]TCE - ANEXO II - Preencher'!L4302</f>
        <v>0</v>
      </c>
      <c r="K4293" s="13">
        <f>'[1]TCE - ANEXO II - Preencher'!P4302</f>
        <v>0</v>
      </c>
      <c r="L4293" s="13">
        <f>'[1]TCE - ANEXO II - Preencher'!Q4302</f>
        <v>0</v>
      </c>
      <c r="M4293" s="13">
        <f>'[1]TCE - ANEXO II - Preencher'!R4302</f>
        <v>0</v>
      </c>
      <c r="N4293" s="14">
        <f>'[1]TCE - ANEXO II - Preencher'!S4302</f>
        <v>0</v>
      </c>
      <c r="O4293" s="15">
        <f>'[1]TCE - ANEXO II - Preencher'!W4302</f>
        <v>0</v>
      </c>
      <c r="P4293" s="14">
        <f>'[1]TCE - ANEXO II - Preencher'!X4302</f>
        <v>0</v>
      </c>
    </row>
    <row r="4294" spans="1:16" s="18" customFormat="1">
      <c r="A4294" s="6" t="str">
        <f>IFERROR(VLOOKUP(B4294,'[1]DADOS (OCULTAR)'!$Q$3:$S$133,3,0),"")</f>
        <v/>
      </c>
      <c r="B4294" s="7">
        <f>'[1]TCE - ANEXO II - Preencher'!C4303</f>
        <v>0</v>
      </c>
      <c r="C4294" s="8"/>
      <c r="D4294" s="9">
        <f>'[1]TCE - ANEXO II - Preencher'!E4303</f>
        <v>0</v>
      </c>
      <c r="E4294" s="10">
        <f>IF('[1]TCE - ANEXO II - Preencher'!G4303="4 - Assistência Odontológica","2 - Outros Profissionais da saúde",'[1]TCE - ANEXO II - Preencher'!G4303)</f>
        <v>0</v>
      </c>
      <c r="F4294" s="11">
        <f>'[1]TCE - ANEXO II - Preencher'!H4303</f>
        <v>0</v>
      </c>
      <c r="G4294" s="12">
        <f>'[1]TCE - ANEXO II - Preencher'!I4303</f>
        <v>0</v>
      </c>
      <c r="H4294" s="11">
        <f>'[1]TCE - ANEXO II - Preencher'!J4303</f>
        <v>0</v>
      </c>
      <c r="I4294" s="11">
        <f>'[1]TCE - ANEXO II - Preencher'!K4303</f>
        <v>0</v>
      </c>
      <c r="J4294" s="13">
        <f>'[1]TCE - ANEXO II - Preencher'!L4303</f>
        <v>0</v>
      </c>
      <c r="K4294" s="13">
        <f>'[1]TCE - ANEXO II - Preencher'!P4303</f>
        <v>0</v>
      </c>
      <c r="L4294" s="13">
        <f>'[1]TCE - ANEXO II - Preencher'!Q4303</f>
        <v>0</v>
      </c>
      <c r="M4294" s="13">
        <f>'[1]TCE - ANEXO II - Preencher'!R4303</f>
        <v>0</v>
      </c>
      <c r="N4294" s="14">
        <f>'[1]TCE - ANEXO II - Preencher'!S4303</f>
        <v>0</v>
      </c>
      <c r="O4294" s="15">
        <f>'[1]TCE - ANEXO II - Preencher'!W4303</f>
        <v>0</v>
      </c>
      <c r="P4294" s="14">
        <f>'[1]TCE - ANEXO II - Preencher'!X4303</f>
        <v>0</v>
      </c>
    </row>
    <row r="4295" spans="1:16" s="18" customFormat="1">
      <c r="A4295" s="6" t="str">
        <f>IFERROR(VLOOKUP(B4295,'[1]DADOS (OCULTAR)'!$Q$3:$S$133,3,0),"")</f>
        <v/>
      </c>
      <c r="B4295" s="7">
        <f>'[1]TCE - ANEXO II - Preencher'!C4304</f>
        <v>0</v>
      </c>
      <c r="C4295" s="8"/>
      <c r="D4295" s="9">
        <f>'[1]TCE - ANEXO II - Preencher'!E4304</f>
        <v>0</v>
      </c>
      <c r="E4295" s="10">
        <f>IF('[1]TCE - ANEXO II - Preencher'!G4304="4 - Assistência Odontológica","2 - Outros Profissionais da saúde",'[1]TCE - ANEXO II - Preencher'!G4304)</f>
        <v>0</v>
      </c>
      <c r="F4295" s="11">
        <f>'[1]TCE - ANEXO II - Preencher'!H4304</f>
        <v>0</v>
      </c>
      <c r="G4295" s="12">
        <f>'[1]TCE - ANEXO II - Preencher'!I4304</f>
        <v>0</v>
      </c>
      <c r="H4295" s="11">
        <f>'[1]TCE - ANEXO II - Preencher'!J4304</f>
        <v>0</v>
      </c>
      <c r="I4295" s="11">
        <f>'[1]TCE - ANEXO II - Preencher'!K4304</f>
        <v>0</v>
      </c>
      <c r="J4295" s="13">
        <f>'[1]TCE - ANEXO II - Preencher'!L4304</f>
        <v>0</v>
      </c>
      <c r="K4295" s="13">
        <f>'[1]TCE - ANEXO II - Preencher'!P4304</f>
        <v>0</v>
      </c>
      <c r="L4295" s="13">
        <f>'[1]TCE - ANEXO II - Preencher'!Q4304</f>
        <v>0</v>
      </c>
      <c r="M4295" s="13">
        <f>'[1]TCE - ANEXO II - Preencher'!R4304</f>
        <v>0</v>
      </c>
      <c r="N4295" s="14">
        <f>'[1]TCE - ANEXO II - Preencher'!S4304</f>
        <v>0</v>
      </c>
      <c r="O4295" s="15">
        <f>'[1]TCE - ANEXO II - Preencher'!W4304</f>
        <v>0</v>
      </c>
      <c r="P4295" s="14">
        <f>'[1]TCE - ANEXO II - Preencher'!X4304</f>
        <v>0</v>
      </c>
    </row>
    <row r="4296" spans="1:16" s="18" customFormat="1">
      <c r="A4296" s="6" t="str">
        <f>IFERROR(VLOOKUP(B4296,'[1]DADOS (OCULTAR)'!$Q$3:$S$133,3,0),"")</f>
        <v/>
      </c>
      <c r="B4296" s="7">
        <f>'[1]TCE - ANEXO II - Preencher'!C4305</f>
        <v>0</v>
      </c>
      <c r="C4296" s="8"/>
      <c r="D4296" s="9">
        <f>'[1]TCE - ANEXO II - Preencher'!E4305</f>
        <v>0</v>
      </c>
      <c r="E4296" s="10">
        <f>IF('[1]TCE - ANEXO II - Preencher'!G4305="4 - Assistência Odontológica","2 - Outros Profissionais da saúde",'[1]TCE - ANEXO II - Preencher'!G4305)</f>
        <v>0</v>
      </c>
      <c r="F4296" s="11">
        <f>'[1]TCE - ANEXO II - Preencher'!H4305</f>
        <v>0</v>
      </c>
      <c r="G4296" s="12">
        <f>'[1]TCE - ANEXO II - Preencher'!I4305</f>
        <v>0</v>
      </c>
      <c r="H4296" s="11">
        <f>'[1]TCE - ANEXO II - Preencher'!J4305</f>
        <v>0</v>
      </c>
      <c r="I4296" s="11">
        <f>'[1]TCE - ANEXO II - Preencher'!K4305</f>
        <v>0</v>
      </c>
      <c r="J4296" s="13">
        <f>'[1]TCE - ANEXO II - Preencher'!L4305</f>
        <v>0</v>
      </c>
      <c r="K4296" s="13">
        <f>'[1]TCE - ANEXO II - Preencher'!P4305</f>
        <v>0</v>
      </c>
      <c r="L4296" s="13">
        <f>'[1]TCE - ANEXO II - Preencher'!Q4305</f>
        <v>0</v>
      </c>
      <c r="M4296" s="13">
        <f>'[1]TCE - ANEXO II - Preencher'!R4305</f>
        <v>0</v>
      </c>
      <c r="N4296" s="14">
        <f>'[1]TCE - ANEXO II - Preencher'!S4305</f>
        <v>0</v>
      </c>
      <c r="O4296" s="15">
        <f>'[1]TCE - ANEXO II - Preencher'!W4305</f>
        <v>0</v>
      </c>
      <c r="P4296" s="14">
        <f>'[1]TCE - ANEXO II - Preencher'!X4305</f>
        <v>0</v>
      </c>
    </row>
    <row r="4297" spans="1:16" s="18" customFormat="1">
      <c r="A4297" s="6" t="str">
        <f>IFERROR(VLOOKUP(B4297,'[1]DADOS (OCULTAR)'!$Q$3:$S$133,3,0),"")</f>
        <v/>
      </c>
      <c r="B4297" s="7">
        <f>'[1]TCE - ANEXO II - Preencher'!C4306</f>
        <v>0</v>
      </c>
      <c r="C4297" s="8"/>
      <c r="D4297" s="9">
        <f>'[1]TCE - ANEXO II - Preencher'!E4306</f>
        <v>0</v>
      </c>
      <c r="E4297" s="10">
        <f>IF('[1]TCE - ANEXO II - Preencher'!G4306="4 - Assistência Odontológica","2 - Outros Profissionais da saúde",'[1]TCE - ANEXO II - Preencher'!G4306)</f>
        <v>0</v>
      </c>
      <c r="F4297" s="11">
        <f>'[1]TCE - ANEXO II - Preencher'!H4306</f>
        <v>0</v>
      </c>
      <c r="G4297" s="12">
        <f>'[1]TCE - ANEXO II - Preencher'!I4306</f>
        <v>0</v>
      </c>
      <c r="H4297" s="11">
        <f>'[1]TCE - ANEXO II - Preencher'!J4306</f>
        <v>0</v>
      </c>
      <c r="I4297" s="11">
        <f>'[1]TCE - ANEXO II - Preencher'!K4306</f>
        <v>0</v>
      </c>
      <c r="J4297" s="13">
        <f>'[1]TCE - ANEXO II - Preencher'!L4306</f>
        <v>0</v>
      </c>
      <c r="K4297" s="13">
        <f>'[1]TCE - ANEXO II - Preencher'!P4306</f>
        <v>0</v>
      </c>
      <c r="L4297" s="13">
        <f>'[1]TCE - ANEXO II - Preencher'!Q4306</f>
        <v>0</v>
      </c>
      <c r="M4297" s="13">
        <f>'[1]TCE - ANEXO II - Preencher'!R4306</f>
        <v>0</v>
      </c>
      <c r="N4297" s="14">
        <f>'[1]TCE - ANEXO II - Preencher'!S4306</f>
        <v>0</v>
      </c>
      <c r="O4297" s="15">
        <f>'[1]TCE - ANEXO II - Preencher'!W4306</f>
        <v>0</v>
      </c>
      <c r="P4297" s="14">
        <f>'[1]TCE - ANEXO II - Preencher'!X4306</f>
        <v>0</v>
      </c>
    </row>
    <row r="4298" spans="1:16" s="18" customFormat="1">
      <c r="A4298" s="6" t="str">
        <f>IFERROR(VLOOKUP(B4298,'[1]DADOS (OCULTAR)'!$Q$3:$S$133,3,0),"")</f>
        <v/>
      </c>
      <c r="B4298" s="7">
        <f>'[1]TCE - ANEXO II - Preencher'!C4307</f>
        <v>0</v>
      </c>
      <c r="C4298" s="8"/>
      <c r="D4298" s="9">
        <f>'[1]TCE - ANEXO II - Preencher'!E4307</f>
        <v>0</v>
      </c>
      <c r="E4298" s="10">
        <f>IF('[1]TCE - ANEXO II - Preencher'!G4307="4 - Assistência Odontológica","2 - Outros Profissionais da saúde",'[1]TCE - ANEXO II - Preencher'!G4307)</f>
        <v>0</v>
      </c>
      <c r="F4298" s="11">
        <f>'[1]TCE - ANEXO II - Preencher'!H4307</f>
        <v>0</v>
      </c>
      <c r="G4298" s="12">
        <f>'[1]TCE - ANEXO II - Preencher'!I4307</f>
        <v>0</v>
      </c>
      <c r="H4298" s="11">
        <f>'[1]TCE - ANEXO II - Preencher'!J4307</f>
        <v>0</v>
      </c>
      <c r="I4298" s="11">
        <f>'[1]TCE - ANEXO II - Preencher'!K4307</f>
        <v>0</v>
      </c>
      <c r="J4298" s="13">
        <f>'[1]TCE - ANEXO II - Preencher'!L4307</f>
        <v>0</v>
      </c>
      <c r="K4298" s="13">
        <f>'[1]TCE - ANEXO II - Preencher'!P4307</f>
        <v>0</v>
      </c>
      <c r="L4298" s="13">
        <f>'[1]TCE - ANEXO II - Preencher'!Q4307</f>
        <v>0</v>
      </c>
      <c r="M4298" s="13">
        <f>'[1]TCE - ANEXO II - Preencher'!R4307</f>
        <v>0</v>
      </c>
      <c r="N4298" s="14">
        <f>'[1]TCE - ANEXO II - Preencher'!S4307</f>
        <v>0</v>
      </c>
      <c r="O4298" s="15">
        <f>'[1]TCE - ANEXO II - Preencher'!W4307</f>
        <v>0</v>
      </c>
      <c r="P4298" s="14">
        <f>'[1]TCE - ANEXO II - Preencher'!X4307</f>
        <v>0</v>
      </c>
    </row>
    <row r="4299" spans="1:16" s="18" customFormat="1">
      <c r="A4299" s="6" t="str">
        <f>IFERROR(VLOOKUP(B4299,'[1]DADOS (OCULTAR)'!$Q$3:$S$133,3,0),"")</f>
        <v/>
      </c>
      <c r="B4299" s="7">
        <f>'[1]TCE - ANEXO II - Preencher'!C4308</f>
        <v>0</v>
      </c>
      <c r="C4299" s="8"/>
      <c r="D4299" s="9">
        <f>'[1]TCE - ANEXO II - Preencher'!E4308</f>
        <v>0</v>
      </c>
      <c r="E4299" s="10">
        <f>IF('[1]TCE - ANEXO II - Preencher'!G4308="4 - Assistência Odontológica","2 - Outros Profissionais da saúde",'[1]TCE - ANEXO II - Preencher'!G4308)</f>
        <v>0</v>
      </c>
      <c r="F4299" s="11">
        <f>'[1]TCE - ANEXO II - Preencher'!H4308</f>
        <v>0</v>
      </c>
      <c r="G4299" s="12">
        <f>'[1]TCE - ANEXO II - Preencher'!I4308</f>
        <v>0</v>
      </c>
      <c r="H4299" s="11">
        <f>'[1]TCE - ANEXO II - Preencher'!J4308</f>
        <v>0</v>
      </c>
      <c r="I4299" s="11">
        <f>'[1]TCE - ANEXO II - Preencher'!K4308</f>
        <v>0</v>
      </c>
      <c r="J4299" s="13">
        <f>'[1]TCE - ANEXO II - Preencher'!L4308</f>
        <v>0</v>
      </c>
      <c r="K4299" s="13">
        <f>'[1]TCE - ANEXO II - Preencher'!P4308</f>
        <v>0</v>
      </c>
      <c r="L4299" s="13">
        <f>'[1]TCE - ANEXO II - Preencher'!Q4308</f>
        <v>0</v>
      </c>
      <c r="M4299" s="13">
        <f>'[1]TCE - ANEXO II - Preencher'!R4308</f>
        <v>0</v>
      </c>
      <c r="N4299" s="14">
        <f>'[1]TCE - ANEXO II - Preencher'!S4308</f>
        <v>0</v>
      </c>
      <c r="O4299" s="15">
        <f>'[1]TCE - ANEXO II - Preencher'!W4308</f>
        <v>0</v>
      </c>
      <c r="P4299" s="14">
        <f>'[1]TCE - ANEXO II - Preencher'!X4308</f>
        <v>0</v>
      </c>
    </row>
    <row r="4300" spans="1:16" s="18" customFormat="1">
      <c r="A4300" s="6" t="str">
        <f>IFERROR(VLOOKUP(B4300,'[1]DADOS (OCULTAR)'!$Q$3:$S$133,3,0),"")</f>
        <v/>
      </c>
      <c r="B4300" s="7">
        <f>'[1]TCE - ANEXO II - Preencher'!C4309</f>
        <v>0</v>
      </c>
      <c r="C4300" s="8"/>
      <c r="D4300" s="9">
        <f>'[1]TCE - ANEXO II - Preencher'!E4309</f>
        <v>0</v>
      </c>
      <c r="E4300" s="10">
        <f>IF('[1]TCE - ANEXO II - Preencher'!G4309="4 - Assistência Odontológica","2 - Outros Profissionais da saúde",'[1]TCE - ANEXO II - Preencher'!G4309)</f>
        <v>0</v>
      </c>
      <c r="F4300" s="11">
        <f>'[1]TCE - ANEXO II - Preencher'!H4309</f>
        <v>0</v>
      </c>
      <c r="G4300" s="12">
        <f>'[1]TCE - ANEXO II - Preencher'!I4309</f>
        <v>0</v>
      </c>
      <c r="H4300" s="11">
        <f>'[1]TCE - ANEXO II - Preencher'!J4309</f>
        <v>0</v>
      </c>
      <c r="I4300" s="11">
        <f>'[1]TCE - ANEXO II - Preencher'!K4309</f>
        <v>0</v>
      </c>
      <c r="J4300" s="13">
        <f>'[1]TCE - ANEXO II - Preencher'!L4309</f>
        <v>0</v>
      </c>
      <c r="K4300" s="13">
        <f>'[1]TCE - ANEXO II - Preencher'!P4309</f>
        <v>0</v>
      </c>
      <c r="L4300" s="13">
        <f>'[1]TCE - ANEXO II - Preencher'!Q4309</f>
        <v>0</v>
      </c>
      <c r="M4300" s="13">
        <f>'[1]TCE - ANEXO II - Preencher'!R4309</f>
        <v>0</v>
      </c>
      <c r="N4300" s="14">
        <f>'[1]TCE - ANEXO II - Preencher'!S4309</f>
        <v>0</v>
      </c>
      <c r="O4300" s="15">
        <f>'[1]TCE - ANEXO II - Preencher'!W4309</f>
        <v>0</v>
      </c>
      <c r="P4300" s="14">
        <f>'[1]TCE - ANEXO II - Preencher'!X4309</f>
        <v>0</v>
      </c>
    </row>
    <row r="4301" spans="1:16" s="18" customFormat="1">
      <c r="A4301" s="6" t="str">
        <f>IFERROR(VLOOKUP(B4301,'[1]DADOS (OCULTAR)'!$Q$3:$S$133,3,0),"")</f>
        <v/>
      </c>
      <c r="B4301" s="7">
        <f>'[1]TCE - ANEXO II - Preencher'!C4310</f>
        <v>0</v>
      </c>
      <c r="C4301" s="8"/>
      <c r="D4301" s="9">
        <f>'[1]TCE - ANEXO II - Preencher'!E4310</f>
        <v>0</v>
      </c>
      <c r="E4301" s="10">
        <f>IF('[1]TCE - ANEXO II - Preencher'!G4310="4 - Assistência Odontológica","2 - Outros Profissionais da saúde",'[1]TCE - ANEXO II - Preencher'!G4310)</f>
        <v>0</v>
      </c>
      <c r="F4301" s="11">
        <f>'[1]TCE - ANEXO II - Preencher'!H4310</f>
        <v>0</v>
      </c>
      <c r="G4301" s="12">
        <f>'[1]TCE - ANEXO II - Preencher'!I4310</f>
        <v>0</v>
      </c>
      <c r="H4301" s="11">
        <f>'[1]TCE - ANEXO II - Preencher'!J4310</f>
        <v>0</v>
      </c>
      <c r="I4301" s="11">
        <f>'[1]TCE - ANEXO II - Preencher'!K4310</f>
        <v>0</v>
      </c>
      <c r="J4301" s="13">
        <f>'[1]TCE - ANEXO II - Preencher'!L4310</f>
        <v>0</v>
      </c>
      <c r="K4301" s="13">
        <f>'[1]TCE - ANEXO II - Preencher'!P4310</f>
        <v>0</v>
      </c>
      <c r="L4301" s="13">
        <f>'[1]TCE - ANEXO II - Preencher'!Q4310</f>
        <v>0</v>
      </c>
      <c r="M4301" s="13">
        <f>'[1]TCE - ANEXO II - Preencher'!R4310</f>
        <v>0</v>
      </c>
      <c r="N4301" s="14">
        <f>'[1]TCE - ANEXO II - Preencher'!S4310</f>
        <v>0</v>
      </c>
      <c r="O4301" s="15">
        <f>'[1]TCE - ANEXO II - Preencher'!W4310</f>
        <v>0</v>
      </c>
      <c r="P4301" s="14">
        <f>'[1]TCE - ANEXO II - Preencher'!X4310</f>
        <v>0</v>
      </c>
    </row>
    <row r="4302" spans="1:16" s="18" customFormat="1">
      <c r="A4302" s="6" t="str">
        <f>IFERROR(VLOOKUP(B4302,'[1]DADOS (OCULTAR)'!$Q$3:$S$133,3,0),"")</f>
        <v/>
      </c>
      <c r="B4302" s="7">
        <f>'[1]TCE - ANEXO II - Preencher'!C4311</f>
        <v>0</v>
      </c>
      <c r="C4302" s="8"/>
      <c r="D4302" s="9">
        <f>'[1]TCE - ANEXO II - Preencher'!E4311</f>
        <v>0</v>
      </c>
      <c r="E4302" s="10">
        <f>IF('[1]TCE - ANEXO II - Preencher'!G4311="4 - Assistência Odontológica","2 - Outros Profissionais da saúde",'[1]TCE - ANEXO II - Preencher'!G4311)</f>
        <v>0</v>
      </c>
      <c r="F4302" s="11">
        <f>'[1]TCE - ANEXO II - Preencher'!H4311</f>
        <v>0</v>
      </c>
      <c r="G4302" s="12">
        <f>'[1]TCE - ANEXO II - Preencher'!I4311</f>
        <v>0</v>
      </c>
      <c r="H4302" s="11">
        <f>'[1]TCE - ANEXO II - Preencher'!J4311</f>
        <v>0</v>
      </c>
      <c r="I4302" s="11">
        <f>'[1]TCE - ANEXO II - Preencher'!K4311</f>
        <v>0</v>
      </c>
      <c r="J4302" s="13">
        <f>'[1]TCE - ANEXO II - Preencher'!L4311</f>
        <v>0</v>
      </c>
      <c r="K4302" s="13">
        <f>'[1]TCE - ANEXO II - Preencher'!P4311</f>
        <v>0</v>
      </c>
      <c r="L4302" s="13">
        <f>'[1]TCE - ANEXO II - Preencher'!Q4311</f>
        <v>0</v>
      </c>
      <c r="M4302" s="13">
        <f>'[1]TCE - ANEXO II - Preencher'!R4311</f>
        <v>0</v>
      </c>
      <c r="N4302" s="14">
        <f>'[1]TCE - ANEXO II - Preencher'!S4311</f>
        <v>0</v>
      </c>
      <c r="O4302" s="15">
        <f>'[1]TCE - ANEXO II - Preencher'!W4311</f>
        <v>0</v>
      </c>
      <c r="P4302" s="14">
        <f>'[1]TCE - ANEXO II - Preencher'!X4311</f>
        <v>0</v>
      </c>
    </row>
    <row r="4303" spans="1:16" s="18" customFormat="1">
      <c r="A4303" s="6" t="str">
        <f>IFERROR(VLOOKUP(B4303,'[1]DADOS (OCULTAR)'!$Q$3:$S$133,3,0),"")</f>
        <v/>
      </c>
      <c r="B4303" s="7">
        <f>'[1]TCE - ANEXO II - Preencher'!C4312</f>
        <v>0</v>
      </c>
      <c r="C4303" s="8"/>
      <c r="D4303" s="9">
        <f>'[1]TCE - ANEXO II - Preencher'!E4312</f>
        <v>0</v>
      </c>
      <c r="E4303" s="10">
        <f>IF('[1]TCE - ANEXO II - Preencher'!G4312="4 - Assistência Odontológica","2 - Outros Profissionais da saúde",'[1]TCE - ANEXO II - Preencher'!G4312)</f>
        <v>0</v>
      </c>
      <c r="F4303" s="11">
        <f>'[1]TCE - ANEXO II - Preencher'!H4312</f>
        <v>0</v>
      </c>
      <c r="G4303" s="12">
        <f>'[1]TCE - ANEXO II - Preencher'!I4312</f>
        <v>0</v>
      </c>
      <c r="H4303" s="11">
        <f>'[1]TCE - ANEXO II - Preencher'!J4312</f>
        <v>0</v>
      </c>
      <c r="I4303" s="11">
        <f>'[1]TCE - ANEXO II - Preencher'!K4312</f>
        <v>0</v>
      </c>
      <c r="J4303" s="13">
        <f>'[1]TCE - ANEXO II - Preencher'!L4312</f>
        <v>0</v>
      </c>
      <c r="K4303" s="13">
        <f>'[1]TCE - ANEXO II - Preencher'!P4312</f>
        <v>0</v>
      </c>
      <c r="L4303" s="13">
        <f>'[1]TCE - ANEXO II - Preencher'!Q4312</f>
        <v>0</v>
      </c>
      <c r="M4303" s="13">
        <f>'[1]TCE - ANEXO II - Preencher'!R4312</f>
        <v>0</v>
      </c>
      <c r="N4303" s="14">
        <f>'[1]TCE - ANEXO II - Preencher'!S4312</f>
        <v>0</v>
      </c>
      <c r="O4303" s="15">
        <f>'[1]TCE - ANEXO II - Preencher'!W4312</f>
        <v>0</v>
      </c>
      <c r="P4303" s="14">
        <f>'[1]TCE - ANEXO II - Preencher'!X4312</f>
        <v>0</v>
      </c>
    </row>
    <row r="4304" spans="1:16" s="18" customFormat="1">
      <c r="A4304" s="6" t="str">
        <f>IFERROR(VLOOKUP(B4304,'[1]DADOS (OCULTAR)'!$Q$3:$S$133,3,0),"")</f>
        <v/>
      </c>
      <c r="B4304" s="7">
        <f>'[1]TCE - ANEXO II - Preencher'!C4313</f>
        <v>0</v>
      </c>
      <c r="C4304" s="8"/>
      <c r="D4304" s="9">
        <f>'[1]TCE - ANEXO II - Preencher'!E4313</f>
        <v>0</v>
      </c>
      <c r="E4304" s="10">
        <f>IF('[1]TCE - ANEXO II - Preencher'!G4313="4 - Assistência Odontológica","2 - Outros Profissionais da saúde",'[1]TCE - ANEXO II - Preencher'!G4313)</f>
        <v>0</v>
      </c>
      <c r="F4304" s="11">
        <f>'[1]TCE - ANEXO II - Preencher'!H4313</f>
        <v>0</v>
      </c>
      <c r="G4304" s="12">
        <f>'[1]TCE - ANEXO II - Preencher'!I4313</f>
        <v>0</v>
      </c>
      <c r="H4304" s="11">
        <f>'[1]TCE - ANEXO II - Preencher'!J4313</f>
        <v>0</v>
      </c>
      <c r="I4304" s="11">
        <f>'[1]TCE - ANEXO II - Preencher'!K4313</f>
        <v>0</v>
      </c>
      <c r="J4304" s="13">
        <f>'[1]TCE - ANEXO II - Preencher'!L4313</f>
        <v>0</v>
      </c>
      <c r="K4304" s="13">
        <f>'[1]TCE - ANEXO II - Preencher'!P4313</f>
        <v>0</v>
      </c>
      <c r="L4304" s="13">
        <f>'[1]TCE - ANEXO II - Preencher'!Q4313</f>
        <v>0</v>
      </c>
      <c r="M4304" s="13">
        <f>'[1]TCE - ANEXO II - Preencher'!R4313</f>
        <v>0</v>
      </c>
      <c r="N4304" s="14">
        <f>'[1]TCE - ANEXO II - Preencher'!S4313</f>
        <v>0</v>
      </c>
      <c r="O4304" s="15">
        <f>'[1]TCE - ANEXO II - Preencher'!W4313</f>
        <v>0</v>
      </c>
      <c r="P4304" s="14">
        <f>'[1]TCE - ANEXO II - Preencher'!X4313</f>
        <v>0</v>
      </c>
    </row>
    <row r="4305" spans="1:16" s="18" customFormat="1">
      <c r="A4305" s="6" t="str">
        <f>IFERROR(VLOOKUP(B4305,'[1]DADOS (OCULTAR)'!$Q$3:$S$133,3,0),"")</f>
        <v/>
      </c>
      <c r="B4305" s="7">
        <f>'[1]TCE - ANEXO II - Preencher'!C4314</f>
        <v>0</v>
      </c>
      <c r="C4305" s="8"/>
      <c r="D4305" s="9">
        <f>'[1]TCE - ANEXO II - Preencher'!E4314</f>
        <v>0</v>
      </c>
      <c r="E4305" s="10">
        <f>IF('[1]TCE - ANEXO II - Preencher'!G4314="4 - Assistência Odontológica","2 - Outros Profissionais da saúde",'[1]TCE - ANEXO II - Preencher'!G4314)</f>
        <v>0</v>
      </c>
      <c r="F4305" s="11">
        <f>'[1]TCE - ANEXO II - Preencher'!H4314</f>
        <v>0</v>
      </c>
      <c r="G4305" s="12">
        <f>'[1]TCE - ANEXO II - Preencher'!I4314</f>
        <v>0</v>
      </c>
      <c r="H4305" s="11">
        <f>'[1]TCE - ANEXO II - Preencher'!J4314</f>
        <v>0</v>
      </c>
      <c r="I4305" s="11">
        <f>'[1]TCE - ANEXO II - Preencher'!K4314</f>
        <v>0</v>
      </c>
      <c r="J4305" s="13">
        <f>'[1]TCE - ANEXO II - Preencher'!L4314</f>
        <v>0</v>
      </c>
      <c r="K4305" s="13">
        <f>'[1]TCE - ANEXO II - Preencher'!P4314</f>
        <v>0</v>
      </c>
      <c r="L4305" s="13">
        <f>'[1]TCE - ANEXO II - Preencher'!Q4314</f>
        <v>0</v>
      </c>
      <c r="M4305" s="13">
        <f>'[1]TCE - ANEXO II - Preencher'!R4314</f>
        <v>0</v>
      </c>
      <c r="N4305" s="14">
        <f>'[1]TCE - ANEXO II - Preencher'!S4314</f>
        <v>0</v>
      </c>
      <c r="O4305" s="15">
        <f>'[1]TCE - ANEXO II - Preencher'!W4314</f>
        <v>0</v>
      </c>
      <c r="P4305" s="14">
        <f>'[1]TCE - ANEXO II - Preencher'!X4314</f>
        <v>0</v>
      </c>
    </row>
    <row r="4306" spans="1:16" s="18" customFormat="1">
      <c r="A4306" s="6" t="str">
        <f>IFERROR(VLOOKUP(B4306,'[1]DADOS (OCULTAR)'!$Q$3:$S$133,3,0),"")</f>
        <v/>
      </c>
      <c r="B4306" s="7">
        <f>'[1]TCE - ANEXO II - Preencher'!C4315</f>
        <v>0</v>
      </c>
      <c r="C4306" s="8"/>
      <c r="D4306" s="9">
        <f>'[1]TCE - ANEXO II - Preencher'!E4315</f>
        <v>0</v>
      </c>
      <c r="E4306" s="10">
        <f>IF('[1]TCE - ANEXO II - Preencher'!G4315="4 - Assistência Odontológica","2 - Outros Profissionais da saúde",'[1]TCE - ANEXO II - Preencher'!G4315)</f>
        <v>0</v>
      </c>
      <c r="F4306" s="11">
        <f>'[1]TCE - ANEXO II - Preencher'!H4315</f>
        <v>0</v>
      </c>
      <c r="G4306" s="12">
        <f>'[1]TCE - ANEXO II - Preencher'!I4315</f>
        <v>0</v>
      </c>
      <c r="H4306" s="11">
        <f>'[1]TCE - ANEXO II - Preencher'!J4315</f>
        <v>0</v>
      </c>
      <c r="I4306" s="11">
        <f>'[1]TCE - ANEXO II - Preencher'!K4315</f>
        <v>0</v>
      </c>
      <c r="J4306" s="13">
        <f>'[1]TCE - ANEXO II - Preencher'!L4315</f>
        <v>0</v>
      </c>
      <c r="K4306" s="13">
        <f>'[1]TCE - ANEXO II - Preencher'!P4315</f>
        <v>0</v>
      </c>
      <c r="L4306" s="13">
        <f>'[1]TCE - ANEXO II - Preencher'!Q4315</f>
        <v>0</v>
      </c>
      <c r="M4306" s="13">
        <f>'[1]TCE - ANEXO II - Preencher'!R4315</f>
        <v>0</v>
      </c>
      <c r="N4306" s="14">
        <f>'[1]TCE - ANEXO II - Preencher'!S4315</f>
        <v>0</v>
      </c>
      <c r="O4306" s="15">
        <f>'[1]TCE - ANEXO II - Preencher'!W4315</f>
        <v>0</v>
      </c>
      <c r="P4306" s="14">
        <f>'[1]TCE - ANEXO II - Preencher'!X4315</f>
        <v>0</v>
      </c>
    </row>
    <row r="4307" spans="1:16" s="18" customFormat="1">
      <c r="A4307" s="6" t="str">
        <f>IFERROR(VLOOKUP(B4307,'[1]DADOS (OCULTAR)'!$Q$3:$S$133,3,0),"")</f>
        <v/>
      </c>
      <c r="B4307" s="7">
        <f>'[1]TCE - ANEXO II - Preencher'!C4316</f>
        <v>0</v>
      </c>
      <c r="C4307" s="8"/>
      <c r="D4307" s="9">
        <f>'[1]TCE - ANEXO II - Preencher'!E4316</f>
        <v>0</v>
      </c>
      <c r="E4307" s="10">
        <f>IF('[1]TCE - ANEXO II - Preencher'!G4316="4 - Assistência Odontológica","2 - Outros Profissionais da saúde",'[1]TCE - ANEXO II - Preencher'!G4316)</f>
        <v>0</v>
      </c>
      <c r="F4307" s="11">
        <f>'[1]TCE - ANEXO II - Preencher'!H4316</f>
        <v>0</v>
      </c>
      <c r="G4307" s="12">
        <f>'[1]TCE - ANEXO II - Preencher'!I4316</f>
        <v>0</v>
      </c>
      <c r="H4307" s="11">
        <f>'[1]TCE - ANEXO II - Preencher'!J4316</f>
        <v>0</v>
      </c>
      <c r="I4307" s="11">
        <f>'[1]TCE - ANEXO II - Preencher'!K4316</f>
        <v>0</v>
      </c>
      <c r="J4307" s="13">
        <f>'[1]TCE - ANEXO II - Preencher'!L4316</f>
        <v>0</v>
      </c>
      <c r="K4307" s="13">
        <f>'[1]TCE - ANEXO II - Preencher'!P4316</f>
        <v>0</v>
      </c>
      <c r="L4307" s="13">
        <f>'[1]TCE - ANEXO II - Preencher'!Q4316</f>
        <v>0</v>
      </c>
      <c r="M4307" s="13">
        <f>'[1]TCE - ANEXO II - Preencher'!R4316</f>
        <v>0</v>
      </c>
      <c r="N4307" s="14">
        <f>'[1]TCE - ANEXO II - Preencher'!S4316</f>
        <v>0</v>
      </c>
      <c r="O4307" s="15">
        <f>'[1]TCE - ANEXO II - Preencher'!W4316</f>
        <v>0</v>
      </c>
      <c r="P4307" s="14">
        <f>'[1]TCE - ANEXO II - Preencher'!X4316</f>
        <v>0</v>
      </c>
    </row>
    <row r="4308" spans="1:16" s="18" customFormat="1">
      <c r="A4308" s="6" t="str">
        <f>IFERROR(VLOOKUP(B4308,'[1]DADOS (OCULTAR)'!$Q$3:$S$133,3,0),"")</f>
        <v/>
      </c>
      <c r="B4308" s="7">
        <f>'[1]TCE - ANEXO II - Preencher'!C4317</f>
        <v>0</v>
      </c>
      <c r="C4308" s="8"/>
      <c r="D4308" s="9">
        <f>'[1]TCE - ANEXO II - Preencher'!E4317</f>
        <v>0</v>
      </c>
      <c r="E4308" s="10">
        <f>IF('[1]TCE - ANEXO II - Preencher'!G4317="4 - Assistência Odontológica","2 - Outros Profissionais da saúde",'[1]TCE - ANEXO II - Preencher'!G4317)</f>
        <v>0</v>
      </c>
      <c r="F4308" s="11">
        <f>'[1]TCE - ANEXO II - Preencher'!H4317</f>
        <v>0</v>
      </c>
      <c r="G4308" s="12">
        <f>'[1]TCE - ANEXO II - Preencher'!I4317</f>
        <v>0</v>
      </c>
      <c r="H4308" s="11">
        <f>'[1]TCE - ANEXO II - Preencher'!J4317</f>
        <v>0</v>
      </c>
      <c r="I4308" s="11">
        <f>'[1]TCE - ANEXO II - Preencher'!K4317</f>
        <v>0</v>
      </c>
      <c r="J4308" s="13">
        <f>'[1]TCE - ANEXO II - Preencher'!L4317</f>
        <v>0</v>
      </c>
      <c r="K4308" s="13">
        <f>'[1]TCE - ANEXO II - Preencher'!P4317</f>
        <v>0</v>
      </c>
      <c r="L4308" s="13">
        <f>'[1]TCE - ANEXO II - Preencher'!Q4317</f>
        <v>0</v>
      </c>
      <c r="M4308" s="13">
        <f>'[1]TCE - ANEXO II - Preencher'!R4317</f>
        <v>0</v>
      </c>
      <c r="N4308" s="14">
        <f>'[1]TCE - ANEXO II - Preencher'!S4317</f>
        <v>0</v>
      </c>
      <c r="O4308" s="15">
        <f>'[1]TCE - ANEXO II - Preencher'!W4317</f>
        <v>0</v>
      </c>
      <c r="P4308" s="14">
        <f>'[1]TCE - ANEXO II - Preencher'!X4317</f>
        <v>0</v>
      </c>
    </row>
    <row r="4309" spans="1:16" s="18" customFormat="1">
      <c r="A4309" s="6" t="str">
        <f>IFERROR(VLOOKUP(B4309,'[1]DADOS (OCULTAR)'!$Q$3:$S$133,3,0),"")</f>
        <v/>
      </c>
      <c r="B4309" s="7">
        <f>'[1]TCE - ANEXO II - Preencher'!C4318</f>
        <v>0</v>
      </c>
      <c r="C4309" s="8"/>
      <c r="D4309" s="9">
        <f>'[1]TCE - ANEXO II - Preencher'!E4318</f>
        <v>0</v>
      </c>
      <c r="E4309" s="10">
        <f>IF('[1]TCE - ANEXO II - Preencher'!G4318="4 - Assistência Odontológica","2 - Outros Profissionais da saúde",'[1]TCE - ANEXO II - Preencher'!G4318)</f>
        <v>0</v>
      </c>
      <c r="F4309" s="11">
        <f>'[1]TCE - ANEXO II - Preencher'!H4318</f>
        <v>0</v>
      </c>
      <c r="G4309" s="12">
        <f>'[1]TCE - ANEXO II - Preencher'!I4318</f>
        <v>0</v>
      </c>
      <c r="H4309" s="11">
        <f>'[1]TCE - ANEXO II - Preencher'!J4318</f>
        <v>0</v>
      </c>
      <c r="I4309" s="11">
        <f>'[1]TCE - ANEXO II - Preencher'!K4318</f>
        <v>0</v>
      </c>
      <c r="J4309" s="13">
        <f>'[1]TCE - ANEXO II - Preencher'!L4318</f>
        <v>0</v>
      </c>
      <c r="K4309" s="13">
        <f>'[1]TCE - ANEXO II - Preencher'!P4318</f>
        <v>0</v>
      </c>
      <c r="L4309" s="13">
        <f>'[1]TCE - ANEXO II - Preencher'!Q4318</f>
        <v>0</v>
      </c>
      <c r="M4309" s="13">
        <f>'[1]TCE - ANEXO II - Preencher'!R4318</f>
        <v>0</v>
      </c>
      <c r="N4309" s="14">
        <f>'[1]TCE - ANEXO II - Preencher'!S4318</f>
        <v>0</v>
      </c>
      <c r="O4309" s="15">
        <f>'[1]TCE - ANEXO II - Preencher'!W4318</f>
        <v>0</v>
      </c>
      <c r="P4309" s="14">
        <f>'[1]TCE - ANEXO II - Preencher'!X4318</f>
        <v>0</v>
      </c>
    </row>
    <row r="4310" spans="1:16" s="18" customFormat="1">
      <c r="A4310" s="6" t="str">
        <f>IFERROR(VLOOKUP(B4310,'[1]DADOS (OCULTAR)'!$Q$3:$S$133,3,0),"")</f>
        <v/>
      </c>
      <c r="B4310" s="7">
        <f>'[1]TCE - ANEXO II - Preencher'!C4319</f>
        <v>0</v>
      </c>
      <c r="C4310" s="8"/>
      <c r="D4310" s="9">
        <f>'[1]TCE - ANEXO II - Preencher'!E4319</f>
        <v>0</v>
      </c>
      <c r="E4310" s="10">
        <f>IF('[1]TCE - ANEXO II - Preencher'!G4319="4 - Assistência Odontológica","2 - Outros Profissionais da saúde",'[1]TCE - ANEXO II - Preencher'!G4319)</f>
        <v>0</v>
      </c>
      <c r="F4310" s="11">
        <f>'[1]TCE - ANEXO II - Preencher'!H4319</f>
        <v>0</v>
      </c>
      <c r="G4310" s="12">
        <f>'[1]TCE - ANEXO II - Preencher'!I4319</f>
        <v>0</v>
      </c>
      <c r="H4310" s="11">
        <f>'[1]TCE - ANEXO II - Preencher'!J4319</f>
        <v>0</v>
      </c>
      <c r="I4310" s="11">
        <f>'[1]TCE - ANEXO II - Preencher'!K4319</f>
        <v>0</v>
      </c>
      <c r="J4310" s="13">
        <f>'[1]TCE - ANEXO II - Preencher'!L4319</f>
        <v>0</v>
      </c>
      <c r="K4310" s="13">
        <f>'[1]TCE - ANEXO II - Preencher'!P4319</f>
        <v>0</v>
      </c>
      <c r="L4310" s="13">
        <f>'[1]TCE - ANEXO II - Preencher'!Q4319</f>
        <v>0</v>
      </c>
      <c r="M4310" s="13">
        <f>'[1]TCE - ANEXO II - Preencher'!R4319</f>
        <v>0</v>
      </c>
      <c r="N4310" s="14">
        <f>'[1]TCE - ANEXO II - Preencher'!S4319</f>
        <v>0</v>
      </c>
      <c r="O4310" s="15">
        <f>'[1]TCE - ANEXO II - Preencher'!W4319</f>
        <v>0</v>
      </c>
      <c r="P4310" s="14">
        <f>'[1]TCE - ANEXO II - Preencher'!X4319</f>
        <v>0</v>
      </c>
    </row>
    <row r="4311" spans="1:16" s="18" customFormat="1">
      <c r="A4311" s="6" t="str">
        <f>IFERROR(VLOOKUP(B4311,'[1]DADOS (OCULTAR)'!$Q$3:$S$133,3,0),"")</f>
        <v/>
      </c>
      <c r="B4311" s="7">
        <f>'[1]TCE - ANEXO II - Preencher'!C4320</f>
        <v>0</v>
      </c>
      <c r="C4311" s="8"/>
      <c r="D4311" s="9">
        <f>'[1]TCE - ANEXO II - Preencher'!E4320</f>
        <v>0</v>
      </c>
      <c r="E4311" s="10">
        <f>IF('[1]TCE - ANEXO II - Preencher'!G4320="4 - Assistência Odontológica","2 - Outros Profissionais da saúde",'[1]TCE - ANEXO II - Preencher'!G4320)</f>
        <v>0</v>
      </c>
      <c r="F4311" s="11">
        <f>'[1]TCE - ANEXO II - Preencher'!H4320</f>
        <v>0</v>
      </c>
      <c r="G4311" s="12">
        <f>'[1]TCE - ANEXO II - Preencher'!I4320</f>
        <v>0</v>
      </c>
      <c r="H4311" s="11">
        <f>'[1]TCE - ANEXO II - Preencher'!J4320</f>
        <v>0</v>
      </c>
      <c r="I4311" s="11">
        <f>'[1]TCE - ANEXO II - Preencher'!K4320</f>
        <v>0</v>
      </c>
      <c r="J4311" s="13">
        <f>'[1]TCE - ANEXO II - Preencher'!L4320</f>
        <v>0</v>
      </c>
      <c r="K4311" s="13">
        <f>'[1]TCE - ANEXO II - Preencher'!P4320</f>
        <v>0</v>
      </c>
      <c r="L4311" s="13">
        <f>'[1]TCE - ANEXO II - Preencher'!Q4320</f>
        <v>0</v>
      </c>
      <c r="M4311" s="13">
        <f>'[1]TCE - ANEXO II - Preencher'!R4320</f>
        <v>0</v>
      </c>
      <c r="N4311" s="14">
        <f>'[1]TCE - ANEXO II - Preencher'!S4320</f>
        <v>0</v>
      </c>
      <c r="O4311" s="15">
        <f>'[1]TCE - ANEXO II - Preencher'!W4320</f>
        <v>0</v>
      </c>
      <c r="P4311" s="14">
        <f>'[1]TCE - ANEXO II - Preencher'!X4320</f>
        <v>0</v>
      </c>
    </row>
    <row r="4312" spans="1:16" s="18" customFormat="1">
      <c r="A4312" s="6" t="str">
        <f>IFERROR(VLOOKUP(B4312,'[1]DADOS (OCULTAR)'!$Q$3:$S$133,3,0),"")</f>
        <v/>
      </c>
      <c r="B4312" s="7">
        <f>'[1]TCE - ANEXO II - Preencher'!C4321</f>
        <v>0</v>
      </c>
      <c r="C4312" s="8"/>
      <c r="D4312" s="9">
        <f>'[1]TCE - ANEXO II - Preencher'!E4321</f>
        <v>0</v>
      </c>
      <c r="E4312" s="10">
        <f>IF('[1]TCE - ANEXO II - Preencher'!G4321="4 - Assistência Odontológica","2 - Outros Profissionais da saúde",'[1]TCE - ANEXO II - Preencher'!G4321)</f>
        <v>0</v>
      </c>
      <c r="F4312" s="11">
        <f>'[1]TCE - ANEXO II - Preencher'!H4321</f>
        <v>0</v>
      </c>
      <c r="G4312" s="12">
        <f>'[1]TCE - ANEXO II - Preencher'!I4321</f>
        <v>0</v>
      </c>
      <c r="H4312" s="11">
        <f>'[1]TCE - ANEXO II - Preencher'!J4321</f>
        <v>0</v>
      </c>
      <c r="I4312" s="11">
        <f>'[1]TCE - ANEXO II - Preencher'!K4321</f>
        <v>0</v>
      </c>
      <c r="J4312" s="13">
        <f>'[1]TCE - ANEXO II - Preencher'!L4321</f>
        <v>0</v>
      </c>
      <c r="K4312" s="13">
        <f>'[1]TCE - ANEXO II - Preencher'!P4321</f>
        <v>0</v>
      </c>
      <c r="L4312" s="13">
        <f>'[1]TCE - ANEXO II - Preencher'!Q4321</f>
        <v>0</v>
      </c>
      <c r="M4312" s="13">
        <f>'[1]TCE - ANEXO II - Preencher'!R4321</f>
        <v>0</v>
      </c>
      <c r="N4312" s="14">
        <f>'[1]TCE - ANEXO II - Preencher'!S4321</f>
        <v>0</v>
      </c>
      <c r="O4312" s="15">
        <f>'[1]TCE - ANEXO II - Preencher'!W4321</f>
        <v>0</v>
      </c>
      <c r="P4312" s="14">
        <f>'[1]TCE - ANEXO II - Preencher'!X4321</f>
        <v>0</v>
      </c>
    </row>
    <row r="4313" spans="1:16" s="18" customFormat="1">
      <c r="A4313" s="6" t="str">
        <f>IFERROR(VLOOKUP(B4313,'[1]DADOS (OCULTAR)'!$Q$3:$S$133,3,0),"")</f>
        <v/>
      </c>
      <c r="B4313" s="7">
        <f>'[1]TCE - ANEXO II - Preencher'!C4322</f>
        <v>0</v>
      </c>
      <c r="C4313" s="8"/>
      <c r="D4313" s="9">
        <f>'[1]TCE - ANEXO II - Preencher'!E4322</f>
        <v>0</v>
      </c>
      <c r="E4313" s="10">
        <f>IF('[1]TCE - ANEXO II - Preencher'!G4322="4 - Assistência Odontológica","2 - Outros Profissionais da saúde",'[1]TCE - ANEXO II - Preencher'!G4322)</f>
        <v>0</v>
      </c>
      <c r="F4313" s="11">
        <f>'[1]TCE - ANEXO II - Preencher'!H4322</f>
        <v>0</v>
      </c>
      <c r="G4313" s="12">
        <f>'[1]TCE - ANEXO II - Preencher'!I4322</f>
        <v>0</v>
      </c>
      <c r="H4313" s="11">
        <f>'[1]TCE - ANEXO II - Preencher'!J4322</f>
        <v>0</v>
      </c>
      <c r="I4313" s="11">
        <f>'[1]TCE - ANEXO II - Preencher'!K4322</f>
        <v>0</v>
      </c>
      <c r="J4313" s="13">
        <f>'[1]TCE - ANEXO II - Preencher'!L4322</f>
        <v>0</v>
      </c>
      <c r="K4313" s="13">
        <f>'[1]TCE - ANEXO II - Preencher'!P4322</f>
        <v>0</v>
      </c>
      <c r="L4313" s="13">
        <f>'[1]TCE - ANEXO II - Preencher'!Q4322</f>
        <v>0</v>
      </c>
      <c r="M4313" s="13">
        <f>'[1]TCE - ANEXO II - Preencher'!R4322</f>
        <v>0</v>
      </c>
      <c r="N4313" s="14">
        <f>'[1]TCE - ANEXO II - Preencher'!S4322</f>
        <v>0</v>
      </c>
      <c r="O4313" s="15">
        <f>'[1]TCE - ANEXO II - Preencher'!W4322</f>
        <v>0</v>
      </c>
      <c r="P4313" s="14">
        <f>'[1]TCE - ANEXO II - Preencher'!X4322</f>
        <v>0</v>
      </c>
    </row>
    <row r="4314" spans="1:16" s="18" customFormat="1">
      <c r="A4314" s="6" t="str">
        <f>IFERROR(VLOOKUP(B4314,'[1]DADOS (OCULTAR)'!$Q$3:$S$133,3,0),"")</f>
        <v/>
      </c>
      <c r="B4314" s="7">
        <f>'[1]TCE - ANEXO II - Preencher'!C4323</f>
        <v>0</v>
      </c>
      <c r="C4314" s="8"/>
      <c r="D4314" s="9">
        <f>'[1]TCE - ANEXO II - Preencher'!E4323</f>
        <v>0</v>
      </c>
      <c r="E4314" s="10">
        <f>IF('[1]TCE - ANEXO II - Preencher'!G4323="4 - Assistência Odontológica","2 - Outros Profissionais da saúde",'[1]TCE - ANEXO II - Preencher'!G4323)</f>
        <v>0</v>
      </c>
      <c r="F4314" s="11">
        <f>'[1]TCE - ANEXO II - Preencher'!H4323</f>
        <v>0</v>
      </c>
      <c r="G4314" s="12">
        <f>'[1]TCE - ANEXO II - Preencher'!I4323</f>
        <v>0</v>
      </c>
      <c r="H4314" s="11">
        <f>'[1]TCE - ANEXO II - Preencher'!J4323</f>
        <v>0</v>
      </c>
      <c r="I4314" s="11">
        <f>'[1]TCE - ANEXO II - Preencher'!K4323</f>
        <v>0</v>
      </c>
      <c r="J4314" s="13">
        <f>'[1]TCE - ANEXO II - Preencher'!L4323</f>
        <v>0</v>
      </c>
      <c r="K4314" s="13">
        <f>'[1]TCE - ANEXO II - Preencher'!P4323</f>
        <v>0</v>
      </c>
      <c r="L4314" s="13">
        <f>'[1]TCE - ANEXO II - Preencher'!Q4323</f>
        <v>0</v>
      </c>
      <c r="M4314" s="13">
        <f>'[1]TCE - ANEXO II - Preencher'!R4323</f>
        <v>0</v>
      </c>
      <c r="N4314" s="14">
        <f>'[1]TCE - ANEXO II - Preencher'!S4323</f>
        <v>0</v>
      </c>
      <c r="O4314" s="15">
        <f>'[1]TCE - ANEXO II - Preencher'!W4323</f>
        <v>0</v>
      </c>
      <c r="P4314" s="14">
        <f>'[1]TCE - ANEXO II - Preencher'!X4323</f>
        <v>0</v>
      </c>
    </row>
    <row r="4315" spans="1:16" s="18" customFormat="1">
      <c r="A4315" s="6" t="str">
        <f>IFERROR(VLOOKUP(B4315,'[1]DADOS (OCULTAR)'!$Q$3:$S$133,3,0),"")</f>
        <v/>
      </c>
      <c r="B4315" s="7">
        <f>'[1]TCE - ANEXO II - Preencher'!C4324</f>
        <v>0</v>
      </c>
      <c r="C4315" s="8"/>
      <c r="D4315" s="9">
        <f>'[1]TCE - ANEXO II - Preencher'!E4324</f>
        <v>0</v>
      </c>
      <c r="E4315" s="10">
        <f>IF('[1]TCE - ANEXO II - Preencher'!G4324="4 - Assistência Odontológica","2 - Outros Profissionais da saúde",'[1]TCE - ANEXO II - Preencher'!G4324)</f>
        <v>0</v>
      </c>
      <c r="F4315" s="11">
        <f>'[1]TCE - ANEXO II - Preencher'!H4324</f>
        <v>0</v>
      </c>
      <c r="G4315" s="12">
        <f>'[1]TCE - ANEXO II - Preencher'!I4324</f>
        <v>0</v>
      </c>
      <c r="H4315" s="11">
        <f>'[1]TCE - ANEXO II - Preencher'!J4324</f>
        <v>0</v>
      </c>
      <c r="I4315" s="11">
        <f>'[1]TCE - ANEXO II - Preencher'!K4324</f>
        <v>0</v>
      </c>
      <c r="J4315" s="13">
        <f>'[1]TCE - ANEXO II - Preencher'!L4324</f>
        <v>0</v>
      </c>
      <c r="K4315" s="13">
        <f>'[1]TCE - ANEXO II - Preencher'!P4324</f>
        <v>0</v>
      </c>
      <c r="L4315" s="13">
        <f>'[1]TCE - ANEXO II - Preencher'!Q4324</f>
        <v>0</v>
      </c>
      <c r="M4315" s="13">
        <f>'[1]TCE - ANEXO II - Preencher'!R4324</f>
        <v>0</v>
      </c>
      <c r="N4315" s="14">
        <f>'[1]TCE - ANEXO II - Preencher'!S4324</f>
        <v>0</v>
      </c>
      <c r="O4315" s="15">
        <f>'[1]TCE - ANEXO II - Preencher'!W4324</f>
        <v>0</v>
      </c>
      <c r="P4315" s="14">
        <f>'[1]TCE - ANEXO II - Preencher'!X4324</f>
        <v>0</v>
      </c>
    </row>
    <row r="4316" spans="1:16" s="18" customFormat="1">
      <c r="A4316" s="6" t="str">
        <f>IFERROR(VLOOKUP(B4316,'[1]DADOS (OCULTAR)'!$Q$3:$S$133,3,0),"")</f>
        <v/>
      </c>
      <c r="B4316" s="7">
        <f>'[1]TCE - ANEXO II - Preencher'!C4325</f>
        <v>0</v>
      </c>
      <c r="C4316" s="8"/>
      <c r="D4316" s="9">
        <f>'[1]TCE - ANEXO II - Preencher'!E4325</f>
        <v>0</v>
      </c>
      <c r="E4316" s="10">
        <f>IF('[1]TCE - ANEXO II - Preencher'!G4325="4 - Assistência Odontológica","2 - Outros Profissionais da saúde",'[1]TCE - ANEXO II - Preencher'!G4325)</f>
        <v>0</v>
      </c>
      <c r="F4316" s="11">
        <f>'[1]TCE - ANEXO II - Preencher'!H4325</f>
        <v>0</v>
      </c>
      <c r="G4316" s="12">
        <f>'[1]TCE - ANEXO II - Preencher'!I4325</f>
        <v>0</v>
      </c>
      <c r="H4316" s="11">
        <f>'[1]TCE - ANEXO II - Preencher'!J4325</f>
        <v>0</v>
      </c>
      <c r="I4316" s="11">
        <f>'[1]TCE - ANEXO II - Preencher'!K4325</f>
        <v>0</v>
      </c>
      <c r="J4316" s="13">
        <f>'[1]TCE - ANEXO II - Preencher'!L4325</f>
        <v>0</v>
      </c>
      <c r="K4316" s="13">
        <f>'[1]TCE - ANEXO II - Preencher'!P4325</f>
        <v>0</v>
      </c>
      <c r="L4316" s="13">
        <f>'[1]TCE - ANEXO II - Preencher'!Q4325</f>
        <v>0</v>
      </c>
      <c r="M4316" s="13">
        <f>'[1]TCE - ANEXO II - Preencher'!R4325</f>
        <v>0</v>
      </c>
      <c r="N4316" s="14">
        <f>'[1]TCE - ANEXO II - Preencher'!S4325</f>
        <v>0</v>
      </c>
      <c r="O4316" s="15">
        <f>'[1]TCE - ANEXO II - Preencher'!W4325</f>
        <v>0</v>
      </c>
      <c r="P4316" s="14">
        <f>'[1]TCE - ANEXO II - Preencher'!X4325</f>
        <v>0</v>
      </c>
    </row>
    <row r="4317" spans="1:16" s="18" customFormat="1">
      <c r="A4317" s="6" t="str">
        <f>IFERROR(VLOOKUP(B4317,'[1]DADOS (OCULTAR)'!$Q$3:$S$133,3,0),"")</f>
        <v/>
      </c>
      <c r="B4317" s="7">
        <f>'[1]TCE - ANEXO II - Preencher'!C4326</f>
        <v>0</v>
      </c>
      <c r="C4317" s="8"/>
      <c r="D4317" s="9">
        <f>'[1]TCE - ANEXO II - Preencher'!E4326</f>
        <v>0</v>
      </c>
      <c r="E4317" s="10">
        <f>IF('[1]TCE - ANEXO II - Preencher'!G4326="4 - Assistência Odontológica","2 - Outros Profissionais da saúde",'[1]TCE - ANEXO II - Preencher'!G4326)</f>
        <v>0</v>
      </c>
      <c r="F4317" s="11">
        <f>'[1]TCE - ANEXO II - Preencher'!H4326</f>
        <v>0</v>
      </c>
      <c r="G4317" s="12">
        <f>'[1]TCE - ANEXO II - Preencher'!I4326</f>
        <v>0</v>
      </c>
      <c r="H4317" s="11">
        <f>'[1]TCE - ANEXO II - Preencher'!J4326</f>
        <v>0</v>
      </c>
      <c r="I4317" s="11">
        <f>'[1]TCE - ANEXO II - Preencher'!K4326</f>
        <v>0</v>
      </c>
      <c r="J4317" s="13">
        <f>'[1]TCE - ANEXO II - Preencher'!L4326</f>
        <v>0</v>
      </c>
      <c r="K4317" s="13">
        <f>'[1]TCE - ANEXO II - Preencher'!P4326</f>
        <v>0</v>
      </c>
      <c r="L4317" s="13">
        <f>'[1]TCE - ANEXO II - Preencher'!Q4326</f>
        <v>0</v>
      </c>
      <c r="M4317" s="13">
        <f>'[1]TCE - ANEXO II - Preencher'!R4326</f>
        <v>0</v>
      </c>
      <c r="N4317" s="14">
        <f>'[1]TCE - ANEXO II - Preencher'!S4326</f>
        <v>0</v>
      </c>
      <c r="O4317" s="15">
        <f>'[1]TCE - ANEXO II - Preencher'!W4326</f>
        <v>0</v>
      </c>
      <c r="P4317" s="14">
        <f>'[1]TCE - ANEXO II - Preencher'!X4326</f>
        <v>0</v>
      </c>
    </row>
    <row r="4318" spans="1:16" s="18" customFormat="1">
      <c r="A4318" s="6" t="str">
        <f>IFERROR(VLOOKUP(B4318,'[1]DADOS (OCULTAR)'!$Q$3:$S$133,3,0),"")</f>
        <v/>
      </c>
      <c r="B4318" s="7">
        <f>'[1]TCE - ANEXO II - Preencher'!C4327</f>
        <v>0</v>
      </c>
      <c r="C4318" s="8"/>
      <c r="D4318" s="9">
        <f>'[1]TCE - ANEXO II - Preencher'!E4327</f>
        <v>0</v>
      </c>
      <c r="E4318" s="10">
        <f>IF('[1]TCE - ANEXO II - Preencher'!G4327="4 - Assistência Odontológica","2 - Outros Profissionais da saúde",'[1]TCE - ANEXO II - Preencher'!G4327)</f>
        <v>0</v>
      </c>
      <c r="F4318" s="11">
        <f>'[1]TCE - ANEXO II - Preencher'!H4327</f>
        <v>0</v>
      </c>
      <c r="G4318" s="12">
        <f>'[1]TCE - ANEXO II - Preencher'!I4327</f>
        <v>0</v>
      </c>
      <c r="H4318" s="11">
        <f>'[1]TCE - ANEXO II - Preencher'!J4327</f>
        <v>0</v>
      </c>
      <c r="I4318" s="11">
        <f>'[1]TCE - ANEXO II - Preencher'!K4327</f>
        <v>0</v>
      </c>
      <c r="J4318" s="13">
        <f>'[1]TCE - ANEXO II - Preencher'!L4327</f>
        <v>0</v>
      </c>
      <c r="K4318" s="13">
        <f>'[1]TCE - ANEXO II - Preencher'!P4327</f>
        <v>0</v>
      </c>
      <c r="L4318" s="13">
        <f>'[1]TCE - ANEXO II - Preencher'!Q4327</f>
        <v>0</v>
      </c>
      <c r="M4318" s="13">
        <f>'[1]TCE - ANEXO II - Preencher'!R4327</f>
        <v>0</v>
      </c>
      <c r="N4318" s="14">
        <f>'[1]TCE - ANEXO II - Preencher'!S4327</f>
        <v>0</v>
      </c>
      <c r="O4318" s="15">
        <f>'[1]TCE - ANEXO II - Preencher'!W4327</f>
        <v>0</v>
      </c>
      <c r="P4318" s="14">
        <f>'[1]TCE - ANEXO II - Preencher'!X4327</f>
        <v>0</v>
      </c>
    </row>
    <row r="4319" spans="1:16" s="18" customFormat="1">
      <c r="A4319" s="6" t="str">
        <f>IFERROR(VLOOKUP(B4319,'[1]DADOS (OCULTAR)'!$Q$3:$S$133,3,0),"")</f>
        <v/>
      </c>
      <c r="B4319" s="7">
        <f>'[1]TCE - ANEXO II - Preencher'!C4328</f>
        <v>0</v>
      </c>
      <c r="C4319" s="8"/>
      <c r="D4319" s="9">
        <f>'[1]TCE - ANEXO II - Preencher'!E4328</f>
        <v>0</v>
      </c>
      <c r="E4319" s="10">
        <f>IF('[1]TCE - ANEXO II - Preencher'!G4328="4 - Assistência Odontológica","2 - Outros Profissionais da saúde",'[1]TCE - ANEXO II - Preencher'!G4328)</f>
        <v>0</v>
      </c>
      <c r="F4319" s="11">
        <f>'[1]TCE - ANEXO II - Preencher'!H4328</f>
        <v>0</v>
      </c>
      <c r="G4319" s="12">
        <f>'[1]TCE - ANEXO II - Preencher'!I4328</f>
        <v>0</v>
      </c>
      <c r="H4319" s="11">
        <f>'[1]TCE - ANEXO II - Preencher'!J4328</f>
        <v>0</v>
      </c>
      <c r="I4319" s="11">
        <f>'[1]TCE - ANEXO II - Preencher'!K4328</f>
        <v>0</v>
      </c>
      <c r="J4319" s="13">
        <f>'[1]TCE - ANEXO II - Preencher'!L4328</f>
        <v>0</v>
      </c>
      <c r="K4319" s="13">
        <f>'[1]TCE - ANEXO II - Preencher'!P4328</f>
        <v>0</v>
      </c>
      <c r="L4319" s="13">
        <f>'[1]TCE - ANEXO II - Preencher'!Q4328</f>
        <v>0</v>
      </c>
      <c r="M4319" s="13">
        <f>'[1]TCE - ANEXO II - Preencher'!R4328</f>
        <v>0</v>
      </c>
      <c r="N4319" s="14">
        <f>'[1]TCE - ANEXO II - Preencher'!S4328</f>
        <v>0</v>
      </c>
      <c r="O4319" s="15">
        <f>'[1]TCE - ANEXO II - Preencher'!W4328</f>
        <v>0</v>
      </c>
      <c r="P4319" s="14">
        <f>'[1]TCE - ANEXO II - Preencher'!X4328</f>
        <v>0</v>
      </c>
    </row>
    <row r="4320" spans="1:16" s="18" customFormat="1">
      <c r="A4320" s="6" t="str">
        <f>IFERROR(VLOOKUP(B4320,'[1]DADOS (OCULTAR)'!$Q$3:$S$133,3,0),"")</f>
        <v/>
      </c>
      <c r="B4320" s="7">
        <f>'[1]TCE - ANEXO II - Preencher'!C4329</f>
        <v>0</v>
      </c>
      <c r="C4320" s="8"/>
      <c r="D4320" s="9">
        <f>'[1]TCE - ANEXO II - Preencher'!E4329</f>
        <v>0</v>
      </c>
      <c r="E4320" s="10">
        <f>IF('[1]TCE - ANEXO II - Preencher'!G4329="4 - Assistência Odontológica","2 - Outros Profissionais da saúde",'[1]TCE - ANEXO II - Preencher'!G4329)</f>
        <v>0</v>
      </c>
      <c r="F4320" s="11">
        <f>'[1]TCE - ANEXO II - Preencher'!H4329</f>
        <v>0</v>
      </c>
      <c r="G4320" s="12">
        <f>'[1]TCE - ANEXO II - Preencher'!I4329</f>
        <v>0</v>
      </c>
      <c r="H4320" s="11">
        <f>'[1]TCE - ANEXO II - Preencher'!J4329</f>
        <v>0</v>
      </c>
      <c r="I4320" s="11">
        <f>'[1]TCE - ANEXO II - Preencher'!K4329</f>
        <v>0</v>
      </c>
      <c r="J4320" s="13">
        <f>'[1]TCE - ANEXO II - Preencher'!L4329</f>
        <v>0</v>
      </c>
      <c r="K4320" s="13">
        <f>'[1]TCE - ANEXO II - Preencher'!P4329</f>
        <v>0</v>
      </c>
      <c r="L4320" s="13">
        <f>'[1]TCE - ANEXO II - Preencher'!Q4329</f>
        <v>0</v>
      </c>
      <c r="M4320" s="13">
        <f>'[1]TCE - ANEXO II - Preencher'!R4329</f>
        <v>0</v>
      </c>
      <c r="N4320" s="14">
        <f>'[1]TCE - ANEXO II - Preencher'!S4329</f>
        <v>0</v>
      </c>
      <c r="O4320" s="15">
        <f>'[1]TCE - ANEXO II - Preencher'!W4329</f>
        <v>0</v>
      </c>
      <c r="P4320" s="14">
        <f>'[1]TCE - ANEXO II - Preencher'!X4329</f>
        <v>0</v>
      </c>
    </row>
    <row r="4321" spans="1:16" s="18" customFormat="1">
      <c r="A4321" s="6" t="str">
        <f>IFERROR(VLOOKUP(B4321,'[1]DADOS (OCULTAR)'!$Q$3:$S$133,3,0),"")</f>
        <v/>
      </c>
      <c r="B4321" s="7">
        <f>'[1]TCE - ANEXO II - Preencher'!C4330</f>
        <v>0</v>
      </c>
      <c r="C4321" s="8"/>
      <c r="D4321" s="9">
        <f>'[1]TCE - ANEXO II - Preencher'!E4330</f>
        <v>0</v>
      </c>
      <c r="E4321" s="10">
        <f>IF('[1]TCE - ANEXO II - Preencher'!G4330="4 - Assistência Odontológica","2 - Outros Profissionais da saúde",'[1]TCE - ANEXO II - Preencher'!G4330)</f>
        <v>0</v>
      </c>
      <c r="F4321" s="11">
        <f>'[1]TCE - ANEXO II - Preencher'!H4330</f>
        <v>0</v>
      </c>
      <c r="G4321" s="12">
        <f>'[1]TCE - ANEXO II - Preencher'!I4330</f>
        <v>0</v>
      </c>
      <c r="H4321" s="11">
        <f>'[1]TCE - ANEXO II - Preencher'!J4330</f>
        <v>0</v>
      </c>
      <c r="I4321" s="11">
        <f>'[1]TCE - ANEXO II - Preencher'!K4330</f>
        <v>0</v>
      </c>
      <c r="J4321" s="13">
        <f>'[1]TCE - ANEXO II - Preencher'!L4330</f>
        <v>0</v>
      </c>
      <c r="K4321" s="13">
        <f>'[1]TCE - ANEXO II - Preencher'!P4330</f>
        <v>0</v>
      </c>
      <c r="L4321" s="13">
        <f>'[1]TCE - ANEXO II - Preencher'!Q4330</f>
        <v>0</v>
      </c>
      <c r="M4321" s="13">
        <f>'[1]TCE - ANEXO II - Preencher'!R4330</f>
        <v>0</v>
      </c>
      <c r="N4321" s="14">
        <f>'[1]TCE - ANEXO II - Preencher'!S4330</f>
        <v>0</v>
      </c>
      <c r="O4321" s="15">
        <f>'[1]TCE - ANEXO II - Preencher'!W4330</f>
        <v>0</v>
      </c>
      <c r="P4321" s="14">
        <f>'[1]TCE - ANEXO II - Preencher'!X4330</f>
        <v>0</v>
      </c>
    </row>
    <row r="4322" spans="1:16" s="18" customFormat="1">
      <c r="A4322" s="6" t="str">
        <f>IFERROR(VLOOKUP(B4322,'[1]DADOS (OCULTAR)'!$Q$3:$S$133,3,0),"")</f>
        <v/>
      </c>
      <c r="B4322" s="7">
        <f>'[1]TCE - ANEXO II - Preencher'!C4331</f>
        <v>0</v>
      </c>
      <c r="C4322" s="8"/>
      <c r="D4322" s="9">
        <f>'[1]TCE - ANEXO II - Preencher'!E4331</f>
        <v>0</v>
      </c>
      <c r="E4322" s="10">
        <f>IF('[1]TCE - ANEXO II - Preencher'!G4331="4 - Assistência Odontológica","2 - Outros Profissionais da saúde",'[1]TCE - ANEXO II - Preencher'!G4331)</f>
        <v>0</v>
      </c>
      <c r="F4322" s="11">
        <f>'[1]TCE - ANEXO II - Preencher'!H4331</f>
        <v>0</v>
      </c>
      <c r="G4322" s="12">
        <f>'[1]TCE - ANEXO II - Preencher'!I4331</f>
        <v>0</v>
      </c>
      <c r="H4322" s="11">
        <f>'[1]TCE - ANEXO II - Preencher'!J4331</f>
        <v>0</v>
      </c>
      <c r="I4322" s="11">
        <f>'[1]TCE - ANEXO II - Preencher'!K4331</f>
        <v>0</v>
      </c>
      <c r="J4322" s="13">
        <f>'[1]TCE - ANEXO II - Preencher'!L4331</f>
        <v>0</v>
      </c>
      <c r="K4322" s="13">
        <f>'[1]TCE - ANEXO II - Preencher'!P4331</f>
        <v>0</v>
      </c>
      <c r="L4322" s="13">
        <f>'[1]TCE - ANEXO II - Preencher'!Q4331</f>
        <v>0</v>
      </c>
      <c r="M4322" s="13">
        <f>'[1]TCE - ANEXO II - Preencher'!R4331</f>
        <v>0</v>
      </c>
      <c r="N4322" s="14">
        <f>'[1]TCE - ANEXO II - Preencher'!S4331</f>
        <v>0</v>
      </c>
      <c r="O4322" s="15">
        <f>'[1]TCE - ANEXO II - Preencher'!W4331</f>
        <v>0</v>
      </c>
      <c r="P4322" s="14">
        <f>'[1]TCE - ANEXO II - Preencher'!X4331</f>
        <v>0</v>
      </c>
    </row>
    <row r="4323" spans="1:16" s="18" customFormat="1">
      <c r="A4323" s="6" t="str">
        <f>IFERROR(VLOOKUP(B4323,'[1]DADOS (OCULTAR)'!$Q$3:$S$133,3,0),"")</f>
        <v/>
      </c>
      <c r="B4323" s="7">
        <f>'[1]TCE - ANEXO II - Preencher'!C4332</f>
        <v>0</v>
      </c>
      <c r="C4323" s="8"/>
      <c r="D4323" s="9">
        <f>'[1]TCE - ANEXO II - Preencher'!E4332</f>
        <v>0</v>
      </c>
      <c r="E4323" s="10">
        <f>IF('[1]TCE - ANEXO II - Preencher'!G4332="4 - Assistência Odontológica","2 - Outros Profissionais da saúde",'[1]TCE - ANEXO II - Preencher'!G4332)</f>
        <v>0</v>
      </c>
      <c r="F4323" s="11">
        <f>'[1]TCE - ANEXO II - Preencher'!H4332</f>
        <v>0</v>
      </c>
      <c r="G4323" s="12">
        <f>'[1]TCE - ANEXO II - Preencher'!I4332</f>
        <v>0</v>
      </c>
      <c r="H4323" s="11">
        <f>'[1]TCE - ANEXO II - Preencher'!J4332</f>
        <v>0</v>
      </c>
      <c r="I4323" s="11">
        <f>'[1]TCE - ANEXO II - Preencher'!K4332</f>
        <v>0</v>
      </c>
      <c r="J4323" s="13">
        <f>'[1]TCE - ANEXO II - Preencher'!L4332</f>
        <v>0</v>
      </c>
      <c r="K4323" s="13">
        <f>'[1]TCE - ANEXO II - Preencher'!P4332</f>
        <v>0</v>
      </c>
      <c r="L4323" s="13">
        <f>'[1]TCE - ANEXO II - Preencher'!Q4332</f>
        <v>0</v>
      </c>
      <c r="M4323" s="13">
        <f>'[1]TCE - ANEXO II - Preencher'!R4332</f>
        <v>0</v>
      </c>
      <c r="N4323" s="14">
        <f>'[1]TCE - ANEXO II - Preencher'!S4332</f>
        <v>0</v>
      </c>
      <c r="O4323" s="15">
        <f>'[1]TCE - ANEXO II - Preencher'!W4332</f>
        <v>0</v>
      </c>
      <c r="P4323" s="14">
        <f>'[1]TCE - ANEXO II - Preencher'!X4332</f>
        <v>0</v>
      </c>
    </row>
    <row r="4324" spans="1:16" s="18" customFormat="1">
      <c r="A4324" s="6" t="str">
        <f>IFERROR(VLOOKUP(B4324,'[1]DADOS (OCULTAR)'!$Q$3:$S$133,3,0),"")</f>
        <v/>
      </c>
      <c r="B4324" s="7">
        <f>'[1]TCE - ANEXO II - Preencher'!C4333</f>
        <v>0</v>
      </c>
      <c r="C4324" s="8"/>
      <c r="D4324" s="9">
        <f>'[1]TCE - ANEXO II - Preencher'!E4333</f>
        <v>0</v>
      </c>
      <c r="E4324" s="10">
        <f>IF('[1]TCE - ANEXO II - Preencher'!G4333="4 - Assistência Odontológica","2 - Outros Profissionais da saúde",'[1]TCE - ANEXO II - Preencher'!G4333)</f>
        <v>0</v>
      </c>
      <c r="F4324" s="11">
        <f>'[1]TCE - ANEXO II - Preencher'!H4333</f>
        <v>0</v>
      </c>
      <c r="G4324" s="12">
        <f>'[1]TCE - ANEXO II - Preencher'!I4333</f>
        <v>0</v>
      </c>
      <c r="H4324" s="11">
        <f>'[1]TCE - ANEXO II - Preencher'!J4333</f>
        <v>0</v>
      </c>
      <c r="I4324" s="11">
        <f>'[1]TCE - ANEXO II - Preencher'!K4333</f>
        <v>0</v>
      </c>
      <c r="J4324" s="13">
        <f>'[1]TCE - ANEXO II - Preencher'!L4333</f>
        <v>0</v>
      </c>
      <c r="K4324" s="13">
        <f>'[1]TCE - ANEXO II - Preencher'!P4333</f>
        <v>0</v>
      </c>
      <c r="L4324" s="13">
        <f>'[1]TCE - ANEXO II - Preencher'!Q4333</f>
        <v>0</v>
      </c>
      <c r="M4324" s="13">
        <f>'[1]TCE - ANEXO II - Preencher'!R4333</f>
        <v>0</v>
      </c>
      <c r="N4324" s="14">
        <f>'[1]TCE - ANEXO II - Preencher'!S4333</f>
        <v>0</v>
      </c>
      <c r="O4324" s="15">
        <f>'[1]TCE - ANEXO II - Preencher'!W4333</f>
        <v>0</v>
      </c>
      <c r="P4324" s="14">
        <f>'[1]TCE - ANEXO II - Preencher'!X4333</f>
        <v>0</v>
      </c>
    </row>
    <row r="4325" spans="1:16" s="18" customFormat="1">
      <c r="A4325" s="6" t="str">
        <f>IFERROR(VLOOKUP(B4325,'[1]DADOS (OCULTAR)'!$Q$3:$S$133,3,0),"")</f>
        <v/>
      </c>
      <c r="B4325" s="7">
        <f>'[1]TCE - ANEXO II - Preencher'!C4334</f>
        <v>0</v>
      </c>
      <c r="C4325" s="8"/>
      <c r="D4325" s="9">
        <f>'[1]TCE - ANEXO II - Preencher'!E4334</f>
        <v>0</v>
      </c>
      <c r="E4325" s="10">
        <f>IF('[1]TCE - ANEXO II - Preencher'!G4334="4 - Assistência Odontológica","2 - Outros Profissionais da saúde",'[1]TCE - ANEXO II - Preencher'!G4334)</f>
        <v>0</v>
      </c>
      <c r="F4325" s="11">
        <f>'[1]TCE - ANEXO II - Preencher'!H4334</f>
        <v>0</v>
      </c>
      <c r="G4325" s="12">
        <f>'[1]TCE - ANEXO II - Preencher'!I4334</f>
        <v>0</v>
      </c>
      <c r="H4325" s="11">
        <f>'[1]TCE - ANEXO II - Preencher'!J4334</f>
        <v>0</v>
      </c>
      <c r="I4325" s="11">
        <f>'[1]TCE - ANEXO II - Preencher'!K4334</f>
        <v>0</v>
      </c>
      <c r="J4325" s="13">
        <f>'[1]TCE - ANEXO II - Preencher'!L4334</f>
        <v>0</v>
      </c>
      <c r="K4325" s="13">
        <f>'[1]TCE - ANEXO II - Preencher'!P4334</f>
        <v>0</v>
      </c>
      <c r="L4325" s="13">
        <f>'[1]TCE - ANEXO II - Preencher'!Q4334</f>
        <v>0</v>
      </c>
      <c r="M4325" s="13">
        <f>'[1]TCE - ANEXO II - Preencher'!R4334</f>
        <v>0</v>
      </c>
      <c r="N4325" s="14">
        <f>'[1]TCE - ANEXO II - Preencher'!S4334</f>
        <v>0</v>
      </c>
      <c r="O4325" s="15">
        <f>'[1]TCE - ANEXO II - Preencher'!W4334</f>
        <v>0</v>
      </c>
      <c r="P4325" s="14">
        <f>'[1]TCE - ANEXO II - Preencher'!X4334</f>
        <v>0</v>
      </c>
    </row>
    <row r="4326" spans="1:16" s="18" customFormat="1">
      <c r="A4326" s="6" t="str">
        <f>IFERROR(VLOOKUP(B4326,'[1]DADOS (OCULTAR)'!$Q$3:$S$133,3,0),"")</f>
        <v/>
      </c>
      <c r="B4326" s="7">
        <f>'[1]TCE - ANEXO II - Preencher'!C4335</f>
        <v>0</v>
      </c>
      <c r="C4326" s="8"/>
      <c r="D4326" s="9">
        <f>'[1]TCE - ANEXO II - Preencher'!E4335</f>
        <v>0</v>
      </c>
      <c r="E4326" s="10">
        <f>IF('[1]TCE - ANEXO II - Preencher'!G4335="4 - Assistência Odontológica","2 - Outros Profissionais da saúde",'[1]TCE - ANEXO II - Preencher'!G4335)</f>
        <v>0</v>
      </c>
      <c r="F4326" s="11">
        <f>'[1]TCE - ANEXO II - Preencher'!H4335</f>
        <v>0</v>
      </c>
      <c r="G4326" s="12">
        <f>'[1]TCE - ANEXO II - Preencher'!I4335</f>
        <v>0</v>
      </c>
      <c r="H4326" s="11">
        <f>'[1]TCE - ANEXO II - Preencher'!J4335</f>
        <v>0</v>
      </c>
      <c r="I4326" s="11">
        <f>'[1]TCE - ANEXO II - Preencher'!K4335</f>
        <v>0</v>
      </c>
      <c r="J4326" s="13">
        <f>'[1]TCE - ANEXO II - Preencher'!L4335</f>
        <v>0</v>
      </c>
      <c r="K4326" s="13">
        <f>'[1]TCE - ANEXO II - Preencher'!P4335</f>
        <v>0</v>
      </c>
      <c r="L4326" s="13">
        <f>'[1]TCE - ANEXO II - Preencher'!Q4335</f>
        <v>0</v>
      </c>
      <c r="M4326" s="13">
        <f>'[1]TCE - ANEXO II - Preencher'!R4335</f>
        <v>0</v>
      </c>
      <c r="N4326" s="14">
        <f>'[1]TCE - ANEXO II - Preencher'!S4335</f>
        <v>0</v>
      </c>
      <c r="O4326" s="15">
        <f>'[1]TCE - ANEXO II - Preencher'!W4335</f>
        <v>0</v>
      </c>
      <c r="P4326" s="14">
        <f>'[1]TCE - ANEXO II - Preencher'!X4335</f>
        <v>0</v>
      </c>
    </row>
    <row r="4327" spans="1:16" s="18" customFormat="1">
      <c r="A4327" s="6" t="str">
        <f>IFERROR(VLOOKUP(B4327,'[1]DADOS (OCULTAR)'!$Q$3:$S$133,3,0),"")</f>
        <v/>
      </c>
      <c r="B4327" s="7">
        <f>'[1]TCE - ANEXO II - Preencher'!C4336</f>
        <v>0</v>
      </c>
      <c r="C4327" s="8"/>
      <c r="D4327" s="9">
        <f>'[1]TCE - ANEXO II - Preencher'!E4336</f>
        <v>0</v>
      </c>
      <c r="E4327" s="10">
        <f>IF('[1]TCE - ANEXO II - Preencher'!G4336="4 - Assistência Odontológica","2 - Outros Profissionais da saúde",'[1]TCE - ANEXO II - Preencher'!G4336)</f>
        <v>0</v>
      </c>
      <c r="F4327" s="11">
        <f>'[1]TCE - ANEXO II - Preencher'!H4336</f>
        <v>0</v>
      </c>
      <c r="G4327" s="12">
        <f>'[1]TCE - ANEXO II - Preencher'!I4336</f>
        <v>0</v>
      </c>
      <c r="H4327" s="11">
        <f>'[1]TCE - ANEXO II - Preencher'!J4336</f>
        <v>0</v>
      </c>
      <c r="I4327" s="11">
        <f>'[1]TCE - ANEXO II - Preencher'!K4336</f>
        <v>0</v>
      </c>
      <c r="J4327" s="13">
        <f>'[1]TCE - ANEXO II - Preencher'!L4336</f>
        <v>0</v>
      </c>
      <c r="K4327" s="13">
        <f>'[1]TCE - ANEXO II - Preencher'!P4336</f>
        <v>0</v>
      </c>
      <c r="L4327" s="13">
        <f>'[1]TCE - ANEXO II - Preencher'!Q4336</f>
        <v>0</v>
      </c>
      <c r="M4327" s="13">
        <f>'[1]TCE - ANEXO II - Preencher'!R4336</f>
        <v>0</v>
      </c>
      <c r="N4327" s="14">
        <f>'[1]TCE - ANEXO II - Preencher'!S4336</f>
        <v>0</v>
      </c>
      <c r="O4327" s="15">
        <f>'[1]TCE - ANEXO II - Preencher'!W4336</f>
        <v>0</v>
      </c>
      <c r="P4327" s="14">
        <f>'[1]TCE - ANEXO II - Preencher'!X4336</f>
        <v>0</v>
      </c>
    </row>
    <row r="4328" spans="1:16" s="18" customFormat="1">
      <c r="A4328" s="6" t="str">
        <f>IFERROR(VLOOKUP(B4328,'[1]DADOS (OCULTAR)'!$Q$3:$S$133,3,0),"")</f>
        <v/>
      </c>
      <c r="B4328" s="7">
        <f>'[1]TCE - ANEXO II - Preencher'!C4337</f>
        <v>0</v>
      </c>
      <c r="C4328" s="8"/>
      <c r="D4328" s="9">
        <f>'[1]TCE - ANEXO II - Preencher'!E4337</f>
        <v>0</v>
      </c>
      <c r="E4328" s="10">
        <f>IF('[1]TCE - ANEXO II - Preencher'!G4337="4 - Assistência Odontológica","2 - Outros Profissionais da saúde",'[1]TCE - ANEXO II - Preencher'!G4337)</f>
        <v>0</v>
      </c>
      <c r="F4328" s="11">
        <f>'[1]TCE - ANEXO II - Preencher'!H4337</f>
        <v>0</v>
      </c>
      <c r="G4328" s="12">
        <f>'[1]TCE - ANEXO II - Preencher'!I4337</f>
        <v>0</v>
      </c>
      <c r="H4328" s="11">
        <f>'[1]TCE - ANEXO II - Preencher'!J4337</f>
        <v>0</v>
      </c>
      <c r="I4328" s="11">
        <f>'[1]TCE - ANEXO II - Preencher'!K4337</f>
        <v>0</v>
      </c>
      <c r="J4328" s="13">
        <f>'[1]TCE - ANEXO II - Preencher'!L4337</f>
        <v>0</v>
      </c>
      <c r="K4328" s="13">
        <f>'[1]TCE - ANEXO II - Preencher'!P4337</f>
        <v>0</v>
      </c>
      <c r="L4328" s="13">
        <f>'[1]TCE - ANEXO II - Preencher'!Q4337</f>
        <v>0</v>
      </c>
      <c r="M4328" s="13">
        <f>'[1]TCE - ANEXO II - Preencher'!R4337</f>
        <v>0</v>
      </c>
      <c r="N4328" s="14">
        <f>'[1]TCE - ANEXO II - Preencher'!S4337</f>
        <v>0</v>
      </c>
      <c r="O4328" s="15">
        <f>'[1]TCE - ANEXO II - Preencher'!W4337</f>
        <v>0</v>
      </c>
      <c r="P4328" s="14">
        <f>'[1]TCE - ANEXO II - Preencher'!X4337</f>
        <v>0</v>
      </c>
    </row>
    <row r="4329" spans="1:16" s="18" customFormat="1">
      <c r="A4329" s="6" t="str">
        <f>IFERROR(VLOOKUP(B4329,'[1]DADOS (OCULTAR)'!$Q$3:$S$133,3,0),"")</f>
        <v/>
      </c>
      <c r="B4329" s="7">
        <f>'[1]TCE - ANEXO II - Preencher'!C4338</f>
        <v>0</v>
      </c>
      <c r="C4329" s="8"/>
      <c r="D4329" s="9">
        <f>'[1]TCE - ANEXO II - Preencher'!E4338</f>
        <v>0</v>
      </c>
      <c r="E4329" s="10">
        <f>IF('[1]TCE - ANEXO II - Preencher'!G4338="4 - Assistência Odontológica","2 - Outros Profissionais da saúde",'[1]TCE - ANEXO II - Preencher'!G4338)</f>
        <v>0</v>
      </c>
      <c r="F4329" s="11">
        <f>'[1]TCE - ANEXO II - Preencher'!H4338</f>
        <v>0</v>
      </c>
      <c r="G4329" s="12">
        <f>'[1]TCE - ANEXO II - Preencher'!I4338</f>
        <v>0</v>
      </c>
      <c r="H4329" s="11">
        <f>'[1]TCE - ANEXO II - Preencher'!J4338</f>
        <v>0</v>
      </c>
      <c r="I4329" s="11">
        <f>'[1]TCE - ANEXO II - Preencher'!K4338</f>
        <v>0</v>
      </c>
      <c r="J4329" s="13">
        <f>'[1]TCE - ANEXO II - Preencher'!L4338</f>
        <v>0</v>
      </c>
      <c r="K4329" s="13">
        <f>'[1]TCE - ANEXO II - Preencher'!P4338</f>
        <v>0</v>
      </c>
      <c r="L4329" s="13">
        <f>'[1]TCE - ANEXO II - Preencher'!Q4338</f>
        <v>0</v>
      </c>
      <c r="M4329" s="13">
        <f>'[1]TCE - ANEXO II - Preencher'!R4338</f>
        <v>0</v>
      </c>
      <c r="N4329" s="14">
        <f>'[1]TCE - ANEXO II - Preencher'!S4338</f>
        <v>0</v>
      </c>
      <c r="O4329" s="15">
        <f>'[1]TCE - ANEXO II - Preencher'!W4338</f>
        <v>0</v>
      </c>
      <c r="P4329" s="14">
        <f>'[1]TCE - ANEXO II - Preencher'!X4338</f>
        <v>0</v>
      </c>
    </row>
    <row r="4330" spans="1:16" s="18" customFormat="1">
      <c r="A4330" s="6" t="str">
        <f>IFERROR(VLOOKUP(B4330,'[1]DADOS (OCULTAR)'!$Q$3:$S$133,3,0),"")</f>
        <v/>
      </c>
      <c r="B4330" s="7">
        <f>'[1]TCE - ANEXO II - Preencher'!C4339</f>
        <v>0</v>
      </c>
      <c r="C4330" s="8"/>
      <c r="D4330" s="9">
        <f>'[1]TCE - ANEXO II - Preencher'!E4339</f>
        <v>0</v>
      </c>
      <c r="E4330" s="10">
        <f>IF('[1]TCE - ANEXO II - Preencher'!G4339="4 - Assistência Odontológica","2 - Outros Profissionais da saúde",'[1]TCE - ANEXO II - Preencher'!G4339)</f>
        <v>0</v>
      </c>
      <c r="F4330" s="11">
        <f>'[1]TCE - ANEXO II - Preencher'!H4339</f>
        <v>0</v>
      </c>
      <c r="G4330" s="12">
        <f>'[1]TCE - ANEXO II - Preencher'!I4339</f>
        <v>0</v>
      </c>
      <c r="H4330" s="11">
        <f>'[1]TCE - ANEXO II - Preencher'!J4339</f>
        <v>0</v>
      </c>
      <c r="I4330" s="11">
        <f>'[1]TCE - ANEXO II - Preencher'!K4339</f>
        <v>0</v>
      </c>
      <c r="J4330" s="13">
        <f>'[1]TCE - ANEXO II - Preencher'!L4339</f>
        <v>0</v>
      </c>
      <c r="K4330" s="13">
        <f>'[1]TCE - ANEXO II - Preencher'!P4339</f>
        <v>0</v>
      </c>
      <c r="L4330" s="13">
        <f>'[1]TCE - ANEXO II - Preencher'!Q4339</f>
        <v>0</v>
      </c>
      <c r="M4330" s="13">
        <f>'[1]TCE - ANEXO II - Preencher'!R4339</f>
        <v>0</v>
      </c>
      <c r="N4330" s="14">
        <f>'[1]TCE - ANEXO II - Preencher'!S4339</f>
        <v>0</v>
      </c>
      <c r="O4330" s="15">
        <f>'[1]TCE - ANEXO II - Preencher'!W4339</f>
        <v>0</v>
      </c>
      <c r="P4330" s="14">
        <f>'[1]TCE - ANEXO II - Preencher'!X4339</f>
        <v>0</v>
      </c>
    </row>
    <row r="4331" spans="1:16" s="18" customFormat="1">
      <c r="A4331" s="6" t="str">
        <f>IFERROR(VLOOKUP(B4331,'[1]DADOS (OCULTAR)'!$Q$3:$S$133,3,0),"")</f>
        <v/>
      </c>
      <c r="B4331" s="7">
        <f>'[1]TCE - ANEXO II - Preencher'!C4340</f>
        <v>0</v>
      </c>
      <c r="C4331" s="8"/>
      <c r="D4331" s="9">
        <f>'[1]TCE - ANEXO II - Preencher'!E4340</f>
        <v>0</v>
      </c>
      <c r="E4331" s="10">
        <f>IF('[1]TCE - ANEXO II - Preencher'!G4340="4 - Assistência Odontológica","2 - Outros Profissionais da saúde",'[1]TCE - ANEXO II - Preencher'!G4340)</f>
        <v>0</v>
      </c>
      <c r="F4331" s="11">
        <f>'[1]TCE - ANEXO II - Preencher'!H4340</f>
        <v>0</v>
      </c>
      <c r="G4331" s="12">
        <f>'[1]TCE - ANEXO II - Preencher'!I4340</f>
        <v>0</v>
      </c>
      <c r="H4331" s="11">
        <f>'[1]TCE - ANEXO II - Preencher'!J4340</f>
        <v>0</v>
      </c>
      <c r="I4331" s="11">
        <f>'[1]TCE - ANEXO II - Preencher'!K4340</f>
        <v>0</v>
      </c>
      <c r="J4331" s="13">
        <f>'[1]TCE - ANEXO II - Preencher'!L4340</f>
        <v>0</v>
      </c>
      <c r="K4331" s="13">
        <f>'[1]TCE - ANEXO II - Preencher'!P4340</f>
        <v>0</v>
      </c>
      <c r="L4331" s="13">
        <f>'[1]TCE - ANEXO II - Preencher'!Q4340</f>
        <v>0</v>
      </c>
      <c r="M4331" s="13">
        <f>'[1]TCE - ANEXO II - Preencher'!R4340</f>
        <v>0</v>
      </c>
      <c r="N4331" s="14">
        <f>'[1]TCE - ANEXO II - Preencher'!S4340</f>
        <v>0</v>
      </c>
      <c r="O4331" s="15">
        <f>'[1]TCE - ANEXO II - Preencher'!W4340</f>
        <v>0</v>
      </c>
      <c r="P4331" s="14">
        <f>'[1]TCE - ANEXO II - Preencher'!X4340</f>
        <v>0</v>
      </c>
    </row>
    <row r="4332" spans="1:16" s="18" customFormat="1">
      <c r="A4332" s="6" t="str">
        <f>IFERROR(VLOOKUP(B4332,'[1]DADOS (OCULTAR)'!$Q$3:$S$133,3,0),"")</f>
        <v/>
      </c>
      <c r="B4332" s="7">
        <f>'[1]TCE - ANEXO II - Preencher'!C4341</f>
        <v>0</v>
      </c>
      <c r="C4332" s="8"/>
      <c r="D4332" s="9">
        <f>'[1]TCE - ANEXO II - Preencher'!E4341</f>
        <v>0</v>
      </c>
      <c r="E4332" s="10">
        <f>IF('[1]TCE - ANEXO II - Preencher'!G4341="4 - Assistência Odontológica","2 - Outros Profissionais da saúde",'[1]TCE - ANEXO II - Preencher'!G4341)</f>
        <v>0</v>
      </c>
      <c r="F4332" s="11">
        <f>'[1]TCE - ANEXO II - Preencher'!H4341</f>
        <v>0</v>
      </c>
      <c r="G4332" s="12">
        <f>'[1]TCE - ANEXO II - Preencher'!I4341</f>
        <v>0</v>
      </c>
      <c r="H4332" s="11">
        <f>'[1]TCE - ANEXO II - Preencher'!J4341</f>
        <v>0</v>
      </c>
      <c r="I4332" s="11">
        <f>'[1]TCE - ANEXO II - Preencher'!K4341</f>
        <v>0</v>
      </c>
      <c r="J4332" s="13">
        <f>'[1]TCE - ANEXO II - Preencher'!L4341</f>
        <v>0</v>
      </c>
      <c r="K4332" s="13">
        <f>'[1]TCE - ANEXO II - Preencher'!P4341</f>
        <v>0</v>
      </c>
      <c r="L4332" s="13">
        <f>'[1]TCE - ANEXO II - Preencher'!Q4341</f>
        <v>0</v>
      </c>
      <c r="M4332" s="13">
        <f>'[1]TCE - ANEXO II - Preencher'!R4341</f>
        <v>0</v>
      </c>
      <c r="N4332" s="14">
        <f>'[1]TCE - ANEXO II - Preencher'!S4341</f>
        <v>0</v>
      </c>
      <c r="O4332" s="15">
        <f>'[1]TCE - ANEXO II - Preencher'!W4341</f>
        <v>0</v>
      </c>
      <c r="P4332" s="14">
        <f>'[1]TCE - ANEXO II - Preencher'!X4341</f>
        <v>0</v>
      </c>
    </row>
    <row r="4333" spans="1:16" s="18" customFormat="1">
      <c r="A4333" s="6" t="str">
        <f>IFERROR(VLOOKUP(B4333,'[1]DADOS (OCULTAR)'!$Q$3:$S$133,3,0),"")</f>
        <v/>
      </c>
      <c r="B4333" s="7">
        <f>'[1]TCE - ANEXO II - Preencher'!C4342</f>
        <v>0</v>
      </c>
      <c r="C4333" s="8"/>
      <c r="D4333" s="9">
        <f>'[1]TCE - ANEXO II - Preencher'!E4342</f>
        <v>0</v>
      </c>
      <c r="E4333" s="10">
        <f>IF('[1]TCE - ANEXO II - Preencher'!G4342="4 - Assistência Odontológica","2 - Outros Profissionais da saúde",'[1]TCE - ANEXO II - Preencher'!G4342)</f>
        <v>0</v>
      </c>
      <c r="F4333" s="11">
        <f>'[1]TCE - ANEXO II - Preencher'!H4342</f>
        <v>0</v>
      </c>
      <c r="G4333" s="12">
        <f>'[1]TCE - ANEXO II - Preencher'!I4342</f>
        <v>0</v>
      </c>
      <c r="H4333" s="11">
        <f>'[1]TCE - ANEXO II - Preencher'!J4342</f>
        <v>0</v>
      </c>
      <c r="I4333" s="11">
        <f>'[1]TCE - ANEXO II - Preencher'!K4342</f>
        <v>0</v>
      </c>
      <c r="J4333" s="13">
        <f>'[1]TCE - ANEXO II - Preencher'!L4342</f>
        <v>0</v>
      </c>
      <c r="K4333" s="13">
        <f>'[1]TCE - ANEXO II - Preencher'!P4342</f>
        <v>0</v>
      </c>
      <c r="L4333" s="13">
        <f>'[1]TCE - ANEXO II - Preencher'!Q4342</f>
        <v>0</v>
      </c>
      <c r="M4333" s="13">
        <f>'[1]TCE - ANEXO II - Preencher'!R4342</f>
        <v>0</v>
      </c>
      <c r="N4333" s="14">
        <f>'[1]TCE - ANEXO II - Preencher'!S4342</f>
        <v>0</v>
      </c>
      <c r="O4333" s="15">
        <f>'[1]TCE - ANEXO II - Preencher'!W4342</f>
        <v>0</v>
      </c>
      <c r="P4333" s="14">
        <f>'[1]TCE - ANEXO II - Preencher'!X4342</f>
        <v>0</v>
      </c>
    </row>
    <row r="4334" spans="1:16" s="18" customFormat="1">
      <c r="A4334" s="6" t="str">
        <f>IFERROR(VLOOKUP(B4334,'[1]DADOS (OCULTAR)'!$Q$3:$S$133,3,0),"")</f>
        <v/>
      </c>
      <c r="B4334" s="7">
        <f>'[1]TCE - ANEXO II - Preencher'!C4343</f>
        <v>0</v>
      </c>
      <c r="C4334" s="8"/>
      <c r="D4334" s="9">
        <f>'[1]TCE - ANEXO II - Preencher'!E4343</f>
        <v>0</v>
      </c>
      <c r="E4334" s="10">
        <f>IF('[1]TCE - ANEXO II - Preencher'!G4343="4 - Assistência Odontológica","2 - Outros Profissionais da saúde",'[1]TCE - ANEXO II - Preencher'!G4343)</f>
        <v>0</v>
      </c>
      <c r="F4334" s="11">
        <f>'[1]TCE - ANEXO II - Preencher'!H4343</f>
        <v>0</v>
      </c>
      <c r="G4334" s="12">
        <f>'[1]TCE - ANEXO II - Preencher'!I4343</f>
        <v>0</v>
      </c>
      <c r="H4334" s="11">
        <f>'[1]TCE - ANEXO II - Preencher'!J4343</f>
        <v>0</v>
      </c>
      <c r="I4334" s="11">
        <f>'[1]TCE - ANEXO II - Preencher'!K4343</f>
        <v>0</v>
      </c>
      <c r="J4334" s="13">
        <f>'[1]TCE - ANEXO II - Preencher'!L4343</f>
        <v>0</v>
      </c>
      <c r="K4334" s="13">
        <f>'[1]TCE - ANEXO II - Preencher'!P4343</f>
        <v>0</v>
      </c>
      <c r="L4334" s="13">
        <f>'[1]TCE - ANEXO II - Preencher'!Q4343</f>
        <v>0</v>
      </c>
      <c r="M4334" s="13">
        <f>'[1]TCE - ANEXO II - Preencher'!R4343</f>
        <v>0</v>
      </c>
      <c r="N4334" s="14">
        <f>'[1]TCE - ANEXO II - Preencher'!S4343</f>
        <v>0</v>
      </c>
      <c r="O4334" s="15">
        <f>'[1]TCE - ANEXO II - Preencher'!W4343</f>
        <v>0</v>
      </c>
      <c r="P4334" s="14">
        <f>'[1]TCE - ANEXO II - Preencher'!X4343</f>
        <v>0</v>
      </c>
    </row>
    <row r="4335" spans="1:16" s="18" customFormat="1">
      <c r="A4335" s="6" t="str">
        <f>IFERROR(VLOOKUP(B4335,'[1]DADOS (OCULTAR)'!$Q$3:$S$133,3,0),"")</f>
        <v/>
      </c>
      <c r="B4335" s="7">
        <f>'[1]TCE - ANEXO II - Preencher'!C4344</f>
        <v>0</v>
      </c>
      <c r="C4335" s="8"/>
      <c r="D4335" s="9">
        <f>'[1]TCE - ANEXO II - Preencher'!E4344</f>
        <v>0</v>
      </c>
      <c r="E4335" s="10">
        <f>IF('[1]TCE - ANEXO II - Preencher'!G4344="4 - Assistência Odontológica","2 - Outros Profissionais da saúde",'[1]TCE - ANEXO II - Preencher'!G4344)</f>
        <v>0</v>
      </c>
      <c r="F4335" s="11">
        <f>'[1]TCE - ANEXO II - Preencher'!H4344</f>
        <v>0</v>
      </c>
      <c r="G4335" s="12">
        <f>'[1]TCE - ANEXO II - Preencher'!I4344</f>
        <v>0</v>
      </c>
      <c r="H4335" s="11">
        <f>'[1]TCE - ANEXO II - Preencher'!J4344</f>
        <v>0</v>
      </c>
      <c r="I4335" s="11">
        <f>'[1]TCE - ANEXO II - Preencher'!K4344</f>
        <v>0</v>
      </c>
      <c r="J4335" s="13">
        <f>'[1]TCE - ANEXO II - Preencher'!L4344</f>
        <v>0</v>
      </c>
      <c r="K4335" s="13">
        <f>'[1]TCE - ANEXO II - Preencher'!P4344</f>
        <v>0</v>
      </c>
      <c r="L4335" s="13">
        <f>'[1]TCE - ANEXO II - Preencher'!Q4344</f>
        <v>0</v>
      </c>
      <c r="M4335" s="13">
        <f>'[1]TCE - ANEXO II - Preencher'!R4344</f>
        <v>0</v>
      </c>
      <c r="N4335" s="14">
        <f>'[1]TCE - ANEXO II - Preencher'!S4344</f>
        <v>0</v>
      </c>
      <c r="O4335" s="15">
        <f>'[1]TCE - ANEXO II - Preencher'!W4344</f>
        <v>0</v>
      </c>
      <c r="P4335" s="14">
        <f>'[1]TCE - ANEXO II - Preencher'!X4344</f>
        <v>0</v>
      </c>
    </row>
    <row r="4336" spans="1:16" s="18" customFormat="1">
      <c r="A4336" s="6" t="str">
        <f>IFERROR(VLOOKUP(B4336,'[1]DADOS (OCULTAR)'!$Q$3:$S$133,3,0),"")</f>
        <v/>
      </c>
      <c r="B4336" s="7">
        <f>'[1]TCE - ANEXO II - Preencher'!C4345</f>
        <v>0</v>
      </c>
      <c r="C4336" s="8"/>
      <c r="D4336" s="9">
        <f>'[1]TCE - ANEXO II - Preencher'!E4345</f>
        <v>0</v>
      </c>
      <c r="E4336" s="10">
        <f>IF('[1]TCE - ANEXO II - Preencher'!G4345="4 - Assistência Odontológica","2 - Outros Profissionais da saúde",'[1]TCE - ANEXO II - Preencher'!G4345)</f>
        <v>0</v>
      </c>
      <c r="F4336" s="11">
        <f>'[1]TCE - ANEXO II - Preencher'!H4345</f>
        <v>0</v>
      </c>
      <c r="G4336" s="12">
        <f>'[1]TCE - ANEXO II - Preencher'!I4345</f>
        <v>0</v>
      </c>
      <c r="H4336" s="11">
        <f>'[1]TCE - ANEXO II - Preencher'!J4345</f>
        <v>0</v>
      </c>
      <c r="I4336" s="11">
        <f>'[1]TCE - ANEXO II - Preencher'!K4345</f>
        <v>0</v>
      </c>
      <c r="J4336" s="13">
        <f>'[1]TCE - ANEXO II - Preencher'!L4345</f>
        <v>0</v>
      </c>
      <c r="K4336" s="13">
        <f>'[1]TCE - ANEXO II - Preencher'!P4345</f>
        <v>0</v>
      </c>
      <c r="L4336" s="13">
        <f>'[1]TCE - ANEXO II - Preencher'!Q4345</f>
        <v>0</v>
      </c>
      <c r="M4336" s="13">
        <f>'[1]TCE - ANEXO II - Preencher'!R4345</f>
        <v>0</v>
      </c>
      <c r="N4336" s="14">
        <f>'[1]TCE - ANEXO II - Preencher'!S4345</f>
        <v>0</v>
      </c>
      <c r="O4336" s="15">
        <f>'[1]TCE - ANEXO II - Preencher'!W4345</f>
        <v>0</v>
      </c>
      <c r="P4336" s="14">
        <f>'[1]TCE - ANEXO II - Preencher'!X4345</f>
        <v>0</v>
      </c>
    </row>
    <row r="4337" spans="1:16" s="18" customFormat="1">
      <c r="A4337" s="6" t="str">
        <f>IFERROR(VLOOKUP(B4337,'[1]DADOS (OCULTAR)'!$Q$3:$S$133,3,0),"")</f>
        <v/>
      </c>
      <c r="B4337" s="7">
        <f>'[1]TCE - ANEXO II - Preencher'!C4346</f>
        <v>0</v>
      </c>
      <c r="C4337" s="8"/>
      <c r="D4337" s="9">
        <f>'[1]TCE - ANEXO II - Preencher'!E4346</f>
        <v>0</v>
      </c>
      <c r="E4337" s="10">
        <f>IF('[1]TCE - ANEXO II - Preencher'!G4346="4 - Assistência Odontológica","2 - Outros Profissionais da saúde",'[1]TCE - ANEXO II - Preencher'!G4346)</f>
        <v>0</v>
      </c>
      <c r="F4337" s="11">
        <f>'[1]TCE - ANEXO II - Preencher'!H4346</f>
        <v>0</v>
      </c>
      <c r="G4337" s="12">
        <f>'[1]TCE - ANEXO II - Preencher'!I4346</f>
        <v>0</v>
      </c>
      <c r="H4337" s="11">
        <f>'[1]TCE - ANEXO II - Preencher'!J4346</f>
        <v>0</v>
      </c>
      <c r="I4337" s="11">
        <f>'[1]TCE - ANEXO II - Preencher'!K4346</f>
        <v>0</v>
      </c>
      <c r="J4337" s="13">
        <f>'[1]TCE - ANEXO II - Preencher'!L4346</f>
        <v>0</v>
      </c>
      <c r="K4337" s="13">
        <f>'[1]TCE - ANEXO II - Preencher'!P4346</f>
        <v>0</v>
      </c>
      <c r="L4337" s="13">
        <f>'[1]TCE - ANEXO II - Preencher'!Q4346</f>
        <v>0</v>
      </c>
      <c r="M4337" s="13">
        <f>'[1]TCE - ANEXO II - Preencher'!R4346</f>
        <v>0</v>
      </c>
      <c r="N4337" s="14">
        <f>'[1]TCE - ANEXO II - Preencher'!S4346</f>
        <v>0</v>
      </c>
      <c r="O4337" s="15">
        <f>'[1]TCE - ANEXO II - Preencher'!W4346</f>
        <v>0</v>
      </c>
      <c r="P4337" s="14">
        <f>'[1]TCE - ANEXO II - Preencher'!X4346</f>
        <v>0</v>
      </c>
    </row>
    <row r="4338" spans="1:16" s="18" customFormat="1">
      <c r="A4338" s="6" t="str">
        <f>IFERROR(VLOOKUP(B4338,'[1]DADOS (OCULTAR)'!$Q$3:$S$133,3,0),"")</f>
        <v/>
      </c>
      <c r="B4338" s="7">
        <f>'[1]TCE - ANEXO II - Preencher'!C4347</f>
        <v>0</v>
      </c>
      <c r="C4338" s="8"/>
      <c r="D4338" s="9">
        <f>'[1]TCE - ANEXO II - Preencher'!E4347</f>
        <v>0</v>
      </c>
      <c r="E4338" s="10">
        <f>IF('[1]TCE - ANEXO II - Preencher'!G4347="4 - Assistência Odontológica","2 - Outros Profissionais da saúde",'[1]TCE - ANEXO II - Preencher'!G4347)</f>
        <v>0</v>
      </c>
      <c r="F4338" s="11">
        <f>'[1]TCE - ANEXO II - Preencher'!H4347</f>
        <v>0</v>
      </c>
      <c r="G4338" s="12">
        <f>'[1]TCE - ANEXO II - Preencher'!I4347</f>
        <v>0</v>
      </c>
      <c r="H4338" s="11">
        <f>'[1]TCE - ANEXO II - Preencher'!J4347</f>
        <v>0</v>
      </c>
      <c r="I4338" s="11">
        <f>'[1]TCE - ANEXO II - Preencher'!K4347</f>
        <v>0</v>
      </c>
      <c r="J4338" s="13">
        <f>'[1]TCE - ANEXO II - Preencher'!L4347</f>
        <v>0</v>
      </c>
      <c r="K4338" s="13">
        <f>'[1]TCE - ANEXO II - Preencher'!P4347</f>
        <v>0</v>
      </c>
      <c r="L4338" s="13">
        <f>'[1]TCE - ANEXO II - Preencher'!Q4347</f>
        <v>0</v>
      </c>
      <c r="M4338" s="13">
        <f>'[1]TCE - ANEXO II - Preencher'!R4347</f>
        <v>0</v>
      </c>
      <c r="N4338" s="14">
        <f>'[1]TCE - ANEXO II - Preencher'!S4347</f>
        <v>0</v>
      </c>
      <c r="O4338" s="15">
        <f>'[1]TCE - ANEXO II - Preencher'!W4347</f>
        <v>0</v>
      </c>
      <c r="P4338" s="14">
        <f>'[1]TCE - ANEXO II - Preencher'!X4347</f>
        <v>0</v>
      </c>
    </row>
    <row r="4339" spans="1:16" s="18" customFormat="1">
      <c r="A4339" s="6" t="str">
        <f>IFERROR(VLOOKUP(B4339,'[1]DADOS (OCULTAR)'!$Q$3:$S$133,3,0),"")</f>
        <v/>
      </c>
      <c r="B4339" s="7">
        <f>'[1]TCE - ANEXO II - Preencher'!C4348</f>
        <v>0</v>
      </c>
      <c r="C4339" s="8"/>
      <c r="D4339" s="9">
        <f>'[1]TCE - ANEXO II - Preencher'!E4348</f>
        <v>0</v>
      </c>
      <c r="E4339" s="10">
        <f>IF('[1]TCE - ANEXO II - Preencher'!G4348="4 - Assistência Odontológica","2 - Outros Profissionais da saúde",'[1]TCE - ANEXO II - Preencher'!G4348)</f>
        <v>0</v>
      </c>
      <c r="F4339" s="11">
        <f>'[1]TCE - ANEXO II - Preencher'!H4348</f>
        <v>0</v>
      </c>
      <c r="G4339" s="12">
        <f>'[1]TCE - ANEXO II - Preencher'!I4348</f>
        <v>0</v>
      </c>
      <c r="H4339" s="11">
        <f>'[1]TCE - ANEXO II - Preencher'!J4348</f>
        <v>0</v>
      </c>
      <c r="I4339" s="11">
        <f>'[1]TCE - ANEXO II - Preencher'!K4348</f>
        <v>0</v>
      </c>
      <c r="J4339" s="13">
        <f>'[1]TCE - ANEXO II - Preencher'!L4348</f>
        <v>0</v>
      </c>
      <c r="K4339" s="13">
        <f>'[1]TCE - ANEXO II - Preencher'!P4348</f>
        <v>0</v>
      </c>
      <c r="L4339" s="13">
        <f>'[1]TCE - ANEXO II - Preencher'!Q4348</f>
        <v>0</v>
      </c>
      <c r="M4339" s="13">
        <f>'[1]TCE - ANEXO II - Preencher'!R4348</f>
        <v>0</v>
      </c>
      <c r="N4339" s="14">
        <f>'[1]TCE - ANEXO II - Preencher'!S4348</f>
        <v>0</v>
      </c>
      <c r="O4339" s="15">
        <f>'[1]TCE - ANEXO II - Preencher'!W4348</f>
        <v>0</v>
      </c>
      <c r="P4339" s="14">
        <f>'[1]TCE - ANEXO II - Preencher'!X4348</f>
        <v>0</v>
      </c>
    </row>
    <row r="4340" spans="1:16" s="18" customFormat="1">
      <c r="A4340" s="6" t="str">
        <f>IFERROR(VLOOKUP(B4340,'[1]DADOS (OCULTAR)'!$Q$3:$S$133,3,0),"")</f>
        <v/>
      </c>
      <c r="B4340" s="7">
        <f>'[1]TCE - ANEXO II - Preencher'!C4349</f>
        <v>0</v>
      </c>
      <c r="C4340" s="8"/>
      <c r="D4340" s="9">
        <f>'[1]TCE - ANEXO II - Preencher'!E4349</f>
        <v>0</v>
      </c>
      <c r="E4340" s="10">
        <f>IF('[1]TCE - ANEXO II - Preencher'!G4349="4 - Assistência Odontológica","2 - Outros Profissionais da saúde",'[1]TCE - ANEXO II - Preencher'!G4349)</f>
        <v>0</v>
      </c>
      <c r="F4340" s="11">
        <f>'[1]TCE - ANEXO II - Preencher'!H4349</f>
        <v>0</v>
      </c>
      <c r="G4340" s="12">
        <f>'[1]TCE - ANEXO II - Preencher'!I4349</f>
        <v>0</v>
      </c>
      <c r="H4340" s="11">
        <f>'[1]TCE - ANEXO II - Preencher'!J4349</f>
        <v>0</v>
      </c>
      <c r="I4340" s="11">
        <f>'[1]TCE - ANEXO II - Preencher'!K4349</f>
        <v>0</v>
      </c>
      <c r="J4340" s="13">
        <f>'[1]TCE - ANEXO II - Preencher'!L4349</f>
        <v>0</v>
      </c>
      <c r="K4340" s="13">
        <f>'[1]TCE - ANEXO II - Preencher'!P4349</f>
        <v>0</v>
      </c>
      <c r="L4340" s="13">
        <f>'[1]TCE - ANEXO II - Preencher'!Q4349</f>
        <v>0</v>
      </c>
      <c r="M4340" s="13">
        <f>'[1]TCE - ANEXO II - Preencher'!R4349</f>
        <v>0</v>
      </c>
      <c r="N4340" s="14">
        <f>'[1]TCE - ANEXO II - Preencher'!S4349</f>
        <v>0</v>
      </c>
      <c r="O4340" s="15">
        <f>'[1]TCE - ANEXO II - Preencher'!W4349</f>
        <v>0</v>
      </c>
      <c r="P4340" s="14">
        <f>'[1]TCE - ANEXO II - Preencher'!X4349</f>
        <v>0</v>
      </c>
    </row>
    <row r="4341" spans="1:16" s="18" customFormat="1">
      <c r="A4341" s="6" t="str">
        <f>IFERROR(VLOOKUP(B4341,'[1]DADOS (OCULTAR)'!$Q$3:$S$133,3,0),"")</f>
        <v/>
      </c>
      <c r="B4341" s="7">
        <f>'[1]TCE - ANEXO II - Preencher'!C4350</f>
        <v>0</v>
      </c>
      <c r="C4341" s="8"/>
      <c r="D4341" s="9">
        <f>'[1]TCE - ANEXO II - Preencher'!E4350</f>
        <v>0</v>
      </c>
      <c r="E4341" s="10">
        <f>IF('[1]TCE - ANEXO II - Preencher'!G4350="4 - Assistência Odontológica","2 - Outros Profissionais da saúde",'[1]TCE - ANEXO II - Preencher'!G4350)</f>
        <v>0</v>
      </c>
      <c r="F4341" s="11">
        <f>'[1]TCE - ANEXO II - Preencher'!H4350</f>
        <v>0</v>
      </c>
      <c r="G4341" s="12">
        <f>'[1]TCE - ANEXO II - Preencher'!I4350</f>
        <v>0</v>
      </c>
      <c r="H4341" s="11">
        <f>'[1]TCE - ANEXO II - Preencher'!J4350</f>
        <v>0</v>
      </c>
      <c r="I4341" s="11">
        <f>'[1]TCE - ANEXO II - Preencher'!K4350</f>
        <v>0</v>
      </c>
      <c r="J4341" s="13">
        <f>'[1]TCE - ANEXO II - Preencher'!L4350</f>
        <v>0</v>
      </c>
      <c r="K4341" s="13">
        <f>'[1]TCE - ANEXO II - Preencher'!P4350</f>
        <v>0</v>
      </c>
      <c r="L4341" s="13">
        <f>'[1]TCE - ANEXO II - Preencher'!Q4350</f>
        <v>0</v>
      </c>
      <c r="M4341" s="13">
        <f>'[1]TCE - ANEXO II - Preencher'!R4350</f>
        <v>0</v>
      </c>
      <c r="N4341" s="14">
        <f>'[1]TCE - ANEXO II - Preencher'!S4350</f>
        <v>0</v>
      </c>
      <c r="O4341" s="15">
        <f>'[1]TCE - ANEXO II - Preencher'!W4350</f>
        <v>0</v>
      </c>
      <c r="P4341" s="14">
        <f>'[1]TCE - ANEXO II - Preencher'!X4350</f>
        <v>0</v>
      </c>
    </row>
    <row r="4342" spans="1:16" s="18" customFormat="1">
      <c r="A4342" s="6" t="str">
        <f>IFERROR(VLOOKUP(B4342,'[1]DADOS (OCULTAR)'!$Q$3:$S$133,3,0),"")</f>
        <v/>
      </c>
      <c r="B4342" s="7">
        <f>'[1]TCE - ANEXO II - Preencher'!C4351</f>
        <v>0</v>
      </c>
      <c r="C4342" s="8"/>
      <c r="D4342" s="9">
        <f>'[1]TCE - ANEXO II - Preencher'!E4351</f>
        <v>0</v>
      </c>
      <c r="E4342" s="10">
        <f>IF('[1]TCE - ANEXO II - Preencher'!G4351="4 - Assistência Odontológica","2 - Outros Profissionais da saúde",'[1]TCE - ANEXO II - Preencher'!G4351)</f>
        <v>0</v>
      </c>
      <c r="F4342" s="11">
        <f>'[1]TCE - ANEXO II - Preencher'!H4351</f>
        <v>0</v>
      </c>
      <c r="G4342" s="12">
        <f>'[1]TCE - ANEXO II - Preencher'!I4351</f>
        <v>0</v>
      </c>
      <c r="H4342" s="11">
        <f>'[1]TCE - ANEXO II - Preencher'!J4351</f>
        <v>0</v>
      </c>
      <c r="I4342" s="11">
        <f>'[1]TCE - ANEXO II - Preencher'!K4351</f>
        <v>0</v>
      </c>
      <c r="J4342" s="13">
        <f>'[1]TCE - ANEXO II - Preencher'!L4351</f>
        <v>0</v>
      </c>
      <c r="K4342" s="13">
        <f>'[1]TCE - ANEXO II - Preencher'!P4351</f>
        <v>0</v>
      </c>
      <c r="L4342" s="13">
        <f>'[1]TCE - ANEXO II - Preencher'!Q4351</f>
        <v>0</v>
      </c>
      <c r="M4342" s="13">
        <f>'[1]TCE - ANEXO II - Preencher'!R4351</f>
        <v>0</v>
      </c>
      <c r="N4342" s="14">
        <f>'[1]TCE - ANEXO II - Preencher'!S4351</f>
        <v>0</v>
      </c>
      <c r="O4342" s="15">
        <f>'[1]TCE - ANEXO II - Preencher'!W4351</f>
        <v>0</v>
      </c>
      <c r="P4342" s="14">
        <f>'[1]TCE - ANEXO II - Preencher'!X4351</f>
        <v>0</v>
      </c>
    </row>
    <row r="4343" spans="1:16" s="18" customFormat="1">
      <c r="A4343" s="6" t="str">
        <f>IFERROR(VLOOKUP(B4343,'[1]DADOS (OCULTAR)'!$Q$3:$S$133,3,0),"")</f>
        <v/>
      </c>
      <c r="B4343" s="7">
        <f>'[1]TCE - ANEXO II - Preencher'!C4352</f>
        <v>0</v>
      </c>
      <c r="C4343" s="8"/>
      <c r="D4343" s="9">
        <f>'[1]TCE - ANEXO II - Preencher'!E4352</f>
        <v>0</v>
      </c>
      <c r="E4343" s="10">
        <f>IF('[1]TCE - ANEXO II - Preencher'!G4352="4 - Assistência Odontológica","2 - Outros Profissionais da saúde",'[1]TCE - ANEXO II - Preencher'!G4352)</f>
        <v>0</v>
      </c>
      <c r="F4343" s="11">
        <f>'[1]TCE - ANEXO II - Preencher'!H4352</f>
        <v>0</v>
      </c>
      <c r="G4343" s="12">
        <f>'[1]TCE - ANEXO II - Preencher'!I4352</f>
        <v>0</v>
      </c>
      <c r="H4343" s="11">
        <f>'[1]TCE - ANEXO II - Preencher'!J4352</f>
        <v>0</v>
      </c>
      <c r="I4343" s="11">
        <f>'[1]TCE - ANEXO II - Preencher'!K4352</f>
        <v>0</v>
      </c>
      <c r="J4343" s="13">
        <f>'[1]TCE - ANEXO II - Preencher'!L4352</f>
        <v>0</v>
      </c>
      <c r="K4343" s="13">
        <f>'[1]TCE - ANEXO II - Preencher'!P4352</f>
        <v>0</v>
      </c>
      <c r="L4343" s="13">
        <f>'[1]TCE - ANEXO II - Preencher'!Q4352</f>
        <v>0</v>
      </c>
      <c r="M4343" s="13">
        <f>'[1]TCE - ANEXO II - Preencher'!R4352</f>
        <v>0</v>
      </c>
      <c r="N4343" s="14">
        <f>'[1]TCE - ANEXO II - Preencher'!S4352</f>
        <v>0</v>
      </c>
      <c r="O4343" s="15">
        <f>'[1]TCE - ANEXO II - Preencher'!W4352</f>
        <v>0</v>
      </c>
      <c r="P4343" s="14">
        <f>'[1]TCE - ANEXO II - Preencher'!X4352</f>
        <v>0</v>
      </c>
    </row>
    <row r="4344" spans="1:16" s="18" customFormat="1">
      <c r="A4344" s="6" t="str">
        <f>IFERROR(VLOOKUP(B4344,'[1]DADOS (OCULTAR)'!$Q$3:$S$133,3,0),"")</f>
        <v/>
      </c>
      <c r="B4344" s="7">
        <f>'[1]TCE - ANEXO II - Preencher'!C4353</f>
        <v>0</v>
      </c>
      <c r="C4344" s="8"/>
      <c r="D4344" s="9">
        <f>'[1]TCE - ANEXO II - Preencher'!E4353</f>
        <v>0</v>
      </c>
      <c r="E4344" s="10">
        <f>IF('[1]TCE - ANEXO II - Preencher'!G4353="4 - Assistência Odontológica","2 - Outros Profissionais da saúde",'[1]TCE - ANEXO II - Preencher'!G4353)</f>
        <v>0</v>
      </c>
      <c r="F4344" s="11">
        <f>'[1]TCE - ANEXO II - Preencher'!H4353</f>
        <v>0</v>
      </c>
      <c r="G4344" s="12">
        <f>'[1]TCE - ANEXO II - Preencher'!I4353</f>
        <v>0</v>
      </c>
      <c r="H4344" s="11">
        <f>'[1]TCE - ANEXO II - Preencher'!J4353</f>
        <v>0</v>
      </c>
      <c r="I4344" s="11">
        <f>'[1]TCE - ANEXO II - Preencher'!K4353</f>
        <v>0</v>
      </c>
      <c r="J4344" s="13">
        <f>'[1]TCE - ANEXO II - Preencher'!L4353</f>
        <v>0</v>
      </c>
      <c r="K4344" s="13">
        <f>'[1]TCE - ANEXO II - Preencher'!P4353</f>
        <v>0</v>
      </c>
      <c r="L4344" s="13">
        <f>'[1]TCE - ANEXO II - Preencher'!Q4353</f>
        <v>0</v>
      </c>
      <c r="M4344" s="13">
        <f>'[1]TCE - ANEXO II - Preencher'!R4353</f>
        <v>0</v>
      </c>
      <c r="N4344" s="14">
        <f>'[1]TCE - ANEXO II - Preencher'!S4353</f>
        <v>0</v>
      </c>
      <c r="O4344" s="15">
        <f>'[1]TCE - ANEXO II - Preencher'!W4353</f>
        <v>0</v>
      </c>
      <c r="P4344" s="14">
        <f>'[1]TCE - ANEXO II - Preencher'!X4353</f>
        <v>0</v>
      </c>
    </row>
    <row r="4345" spans="1:16" s="18" customFormat="1">
      <c r="A4345" s="6" t="str">
        <f>IFERROR(VLOOKUP(B4345,'[1]DADOS (OCULTAR)'!$Q$3:$S$133,3,0),"")</f>
        <v/>
      </c>
      <c r="B4345" s="7">
        <f>'[1]TCE - ANEXO II - Preencher'!C4354</f>
        <v>0</v>
      </c>
      <c r="C4345" s="8"/>
      <c r="D4345" s="9">
        <f>'[1]TCE - ANEXO II - Preencher'!E4354</f>
        <v>0</v>
      </c>
      <c r="E4345" s="10">
        <f>IF('[1]TCE - ANEXO II - Preencher'!G4354="4 - Assistência Odontológica","2 - Outros Profissionais da saúde",'[1]TCE - ANEXO II - Preencher'!G4354)</f>
        <v>0</v>
      </c>
      <c r="F4345" s="11">
        <f>'[1]TCE - ANEXO II - Preencher'!H4354</f>
        <v>0</v>
      </c>
      <c r="G4345" s="12">
        <f>'[1]TCE - ANEXO II - Preencher'!I4354</f>
        <v>0</v>
      </c>
      <c r="H4345" s="11">
        <f>'[1]TCE - ANEXO II - Preencher'!J4354</f>
        <v>0</v>
      </c>
      <c r="I4345" s="11">
        <f>'[1]TCE - ANEXO II - Preencher'!K4354</f>
        <v>0</v>
      </c>
      <c r="J4345" s="13">
        <f>'[1]TCE - ANEXO II - Preencher'!L4354</f>
        <v>0</v>
      </c>
      <c r="K4345" s="13">
        <f>'[1]TCE - ANEXO II - Preencher'!P4354</f>
        <v>0</v>
      </c>
      <c r="L4345" s="13">
        <f>'[1]TCE - ANEXO II - Preencher'!Q4354</f>
        <v>0</v>
      </c>
      <c r="M4345" s="13">
        <f>'[1]TCE - ANEXO II - Preencher'!R4354</f>
        <v>0</v>
      </c>
      <c r="N4345" s="14">
        <f>'[1]TCE - ANEXO II - Preencher'!S4354</f>
        <v>0</v>
      </c>
      <c r="O4345" s="15">
        <f>'[1]TCE - ANEXO II - Preencher'!W4354</f>
        <v>0</v>
      </c>
      <c r="P4345" s="14">
        <f>'[1]TCE - ANEXO II - Preencher'!X4354</f>
        <v>0</v>
      </c>
    </row>
    <row r="4346" spans="1:16" s="18" customFormat="1">
      <c r="A4346" s="6" t="str">
        <f>IFERROR(VLOOKUP(B4346,'[1]DADOS (OCULTAR)'!$Q$3:$S$133,3,0),"")</f>
        <v/>
      </c>
      <c r="B4346" s="7">
        <f>'[1]TCE - ANEXO II - Preencher'!C4355</f>
        <v>0</v>
      </c>
      <c r="C4346" s="8"/>
      <c r="D4346" s="9">
        <f>'[1]TCE - ANEXO II - Preencher'!E4355</f>
        <v>0</v>
      </c>
      <c r="E4346" s="10">
        <f>IF('[1]TCE - ANEXO II - Preencher'!G4355="4 - Assistência Odontológica","2 - Outros Profissionais da saúde",'[1]TCE - ANEXO II - Preencher'!G4355)</f>
        <v>0</v>
      </c>
      <c r="F4346" s="11">
        <f>'[1]TCE - ANEXO II - Preencher'!H4355</f>
        <v>0</v>
      </c>
      <c r="G4346" s="12">
        <f>'[1]TCE - ANEXO II - Preencher'!I4355</f>
        <v>0</v>
      </c>
      <c r="H4346" s="11">
        <f>'[1]TCE - ANEXO II - Preencher'!J4355</f>
        <v>0</v>
      </c>
      <c r="I4346" s="11">
        <f>'[1]TCE - ANEXO II - Preencher'!K4355</f>
        <v>0</v>
      </c>
      <c r="J4346" s="13">
        <f>'[1]TCE - ANEXO II - Preencher'!L4355</f>
        <v>0</v>
      </c>
      <c r="K4346" s="13">
        <f>'[1]TCE - ANEXO II - Preencher'!P4355</f>
        <v>0</v>
      </c>
      <c r="L4346" s="13">
        <f>'[1]TCE - ANEXO II - Preencher'!Q4355</f>
        <v>0</v>
      </c>
      <c r="M4346" s="13">
        <f>'[1]TCE - ANEXO II - Preencher'!R4355</f>
        <v>0</v>
      </c>
      <c r="N4346" s="14">
        <f>'[1]TCE - ANEXO II - Preencher'!S4355</f>
        <v>0</v>
      </c>
      <c r="O4346" s="15">
        <f>'[1]TCE - ANEXO II - Preencher'!W4355</f>
        <v>0</v>
      </c>
      <c r="P4346" s="14">
        <f>'[1]TCE - ANEXO II - Preencher'!X4355</f>
        <v>0</v>
      </c>
    </row>
    <row r="4347" spans="1:16" s="18" customFormat="1">
      <c r="A4347" s="6" t="str">
        <f>IFERROR(VLOOKUP(B4347,'[1]DADOS (OCULTAR)'!$Q$3:$S$133,3,0),"")</f>
        <v/>
      </c>
      <c r="B4347" s="7">
        <f>'[1]TCE - ANEXO II - Preencher'!C4356</f>
        <v>0</v>
      </c>
      <c r="C4347" s="8"/>
      <c r="D4347" s="9">
        <f>'[1]TCE - ANEXO II - Preencher'!E4356</f>
        <v>0</v>
      </c>
      <c r="E4347" s="10">
        <f>IF('[1]TCE - ANEXO II - Preencher'!G4356="4 - Assistência Odontológica","2 - Outros Profissionais da saúde",'[1]TCE - ANEXO II - Preencher'!G4356)</f>
        <v>0</v>
      </c>
      <c r="F4347" s="11">
        <f>'[1]TCE - ANEXO II - Preencher'!H4356</f>
        <v>0</v>
      </c>
      <c r="G4347" s="12">
        <f>'[1]TCE - ANEXO II - Preencher'!I4356</f>
        <v>0</v>
      </c>
      <c r="H4347" s="11">
        <f>'[1]TCE - ANEXO II - Preencher'!J4356</f>
        <v>0</v>
      </c>
      <c r="I4347" s="11">
        <f>'[1]TCE - ANEXO II - Preencher'!K4356</f>
        <v>0</v>
      </c>
      <c r="J4347" s="13">
        <f>'[1]TCE - ANEXO II - Preencher'!L4356</f>
        <v>0</v>
      </c>
      <c r="K4347" s="13">
        <f>'[1]TCE - ANEXO II - Preencher'!P4356</f>
        <v>0</v>
      </c>
      <c r="L4347" s="13">
        <f>'[1]TCE - ANEXO II - Preencher'!Q4356</f>
        <v>0</v>
      </c>
      <c r="M4347" s="13">
        <f>'[1]TCE - ANEXO II - Preencher'!R4356</f>
        <v>0</v>
      </c>
      <c r="N4347" s="14">
        <f>'[1]TCE - ANEXO II - Preencher'!S4356</f>
        <v>0</v>
      </c>
      <c r="O4347" s="15">
        <f>'[1]TCE - ANEXO II - Preencher'!W4356</f>
        <v>0</v>
      </c>
      <c r="P4347" s="14">
        <f>'[1]TCE - ANEXO II - Preencher'!X4356</f>
        <v>0</v>
      </c>
    </row>
    <row r="4348" spans="1:16" s="18" customFormat="1">
      <c r="A4348" s="6" t="str">
        <f>IFERROR(VLOOKUP(B4348,'[1]DADOS (OCULTAR)'!$Q$3:$S$133,3,0),"")</f>
        <v/>
      </c>
      <c r="B4348" s="7">
        <f>'[1]TCE - ANEXO II - Preencher'!C4357</f>
        <v>0</v>
      </c>
      <c r="C4348" s="8"/>
      <c r="D4348" s="9">
        <f>'[1]TCE - ANEXO II - Preencher'!E4357</f>
        <v>0</v>
      </c>
      <c r="E4348" s="10">
        <f>IF('[1]TCE - ANEXO II - Preencher'!G4357="4 - Assistência Odontológica","2 - Outros Profissionais da saúde",'[1]TCE - ANEXO II - Preencher'!G4357)</f>
        <v>0</v>
      </c>
      <c r="F4348" s="11">
        <f>'[1]TCE - ANEXO II - Preencher'!H4357</f>
        <v>0</v>
      </c>
      <c r="G4348" s="12">
        <f>'[1]TCE - ANEXO II - Preencher'!I4357</f>
        <v>0</v>
      </c>
      <c r="H4348" s="11">
        <f>'[1]TCE - ANEXO II - Preencher'!J4357</f>
        <v>0</v>
      </c>
      <c r="I4348" s="11">
        <f>'[1]TCE - ANEXO II - Preencher'!K4357</f>
        <v>0</v>
      </c>
      <c r="J4348" s="13">
        <f>'[1]TCE - ANEXO II - Preencher'!L4357</f>
        <v>0</v>
      </c>
      <c r="K4348" s="13">
        <f>'[1]TCE - ANEXO II - Preencher'!P4357</f>
        <v>0</v>
      </c>
      <c r="L4348" s="13">
        <f>'[1]TCE - ANEXO II - Preencher'!Q4357</f>
        <v>0</v>
      </c>
      <c r="M4348" s="13">
        <f>'[1]TCE - ANEXO II - Preencher'!R4357</f>
        <v>0</v>
      </c>
      <c r="N4348" s="14">
        <f>'[1]TCE - ANEXO II - Preencher'!S4357</f>
        <v>0</v>
      </c>
      <c r="O4348" s="15">
        <f>'[1]TCE - ANEXO II - Preencher'!W4357</f>
        <v>0</v>
      </c>
      <c r="P4348" s="14">
        <f>'[1]TCE - ANEXO II - Preencher'!X4357</f>
        <v>0</v>
      </c>
    </row>
    <row r="4349" spans="1:16" s="18" customFormat="1">
      <c r="A4349" s="6" t="str">
        <f>IFERROR(VLOOKUP(B4349,'[1]DADOS (OCULTAR)'!$Q$3:$S$133,3,0),"")</f>
        <v/>
      </c>
      <c r="B4349" s="7">
        <f>'[1]TCE - ANEXO II - Preencher'!C4358</f>
        <v>0</v>
      </c>
      <c r="C4349" s="8"/>
      <c r="D4349" s="9">
        <f>'[1]TCE - ANEXO II - Preencher'!E4358</f>
        <v>0</v>
      </c>
      <c r="E4349" s="10">
        <f>IF('[1]TCE - ANEXO II - Preencher'!G4358="4 - Assistência Odontológica","2 - Outros Profissionais da saúde",'[1]TCE - ANEXO II - Preencher'!G4358)</f>
        <v>0</v>
      </c>
      <c r="F4349" s="11">
        <f>'[1]TCE - ANEXO II - Preencher'!H4358</f>
        <v>0</v>
      </c>
      <c r="G4349" s="12">
        <f>'[1]TCE - ANEXO II - Preencher'!I4358</f>
        <v>0</v>
      </c>
      <c r="H4349" s="11">
        <f>'[1]TCE - ANEXO II - Preencher'!J4358</f>
        <v>0</v>
      </c>
      <c r="I4349" s="11">
        <f>'[1]TCE - ANEXO II - Preencher'!K4358</f>
        <v>0</v>
      </c>
      <c r="J4349" s="13">
        <f>'[1]TCE - ANEXO II - Preencher'!L4358</f>
        <v>0</v>
      </c>
      <c r="K4349" s="13">
        <f>'[1]TCE - ANEXO II - Preencher'!P4358</f>
        <v>0</v>
      </c>
      <c r="L4349" s="13">
        <f>'[1]TCE - ANEXO II - Preencher'!Q4358</f>
        <v>0</v>
      </c>
      <c r="M4349" s="13">
        <f>'[1]TCE - ANEXO II - Preencher'!R4358</f>
        <v>0</v>
      </c>
      <c r="N4349" s="14">
        <f>'[1]TCE - ANEXO II - Preencher'!S4358</f>
        <v>0</v>
      </c>
      <c r="O4349" s="15">
        <f>'[1]TCE - ANEXO II - Preencher'!W4358</f>
        <v>0</v>
      </c>
      <c r="P4349" s="14">
        <f>'[1]TCE - ANEXO II - Preencher'!X4358</f>
        <v>0</v>
      </c>
    </row>
    <row r="4350" spans="1:16" s="18" customFormat="1">
      <c r="A4350" s="6" t="str">
        <f>IFERROR(VLOOKUP(B4350,'[1]DADOS (OCULTAR)'!$Q$3:$S$133,3,0),"")</f>
        <v/>
      </c>
      <c r="B4350" s="7">
        <f>'[1]TCE - ANEXO II - Preencher'!C4359</f>
        <v>0</v>
      </c>
      <c r="C4350" s="8"/>
      <c r="D4350" s="9">
        <f>'[1]TCE - ANEXO II - Preencher'!E4359</f>
        <v>0</v>
      </c>
      <c r="E4350" s="10">
        <f>IF('[1]TCE - ANEXO II - Preencher'!G4359="4 - Assistência Odontológica","2 - Outros Profissionais da saúde",'[1]TCE - ANEXO II - Preencher'!G4359)</f>
        <v>0</v>
      </c>
      <c r="F4350" s="11">
        <f>'[1]TCE - ANEXO II - Preencher'!H4359</f>
        <v>0</v>
      </c>
      <c r="G4350" s="12">
        <f>'[1]TCE - ANEXO II - Preencher'!I4359</f>
        <v>0</v>
      </c>
      <c r="H4350" s="11">
        <f>'[1]TCE - ANEXO II - Preencher'!J4359</f>
        <v>0</v>
      </c>
      <c r="I4350" s="11">
        <f>'[1]TCE - ANEXO II - Preencher'!K4359</f>
        <v>0</v>
      </c>
      <c r="J4350" s="13">
        <f>'[1]TCE - ANEXO II - Preencher'!L4359</f>
        <v>0</v>
      </c>
      <c r="K4350" s="13">
        <f>'[1]TCE - ANEXO II - Preencher'!P4359</f>
        <v>0</v>
      </c>
      <c r="L4350" s="13">
        <f>'[1]TCE - ANEXO II - Preencher'!Q4359</f>
        <v>0</v>
      </c>
      <c r="M4350" s="13">
        <f>'[1]TCE - ANEXO II - Preencher'!R4359</f>
        <v>0</v>
      </c>
      <c r="N4350" s="14">
        <f>'[1]TCE - ANEXO II - Preencher'!S4359</f>
        <v>0</v>
      </c>
      <c r="O4350" s="15">
        <f>'[1]TCE - ANEXO II - Preencher'!W4359</f>
        <v>0</v>
      </c>
      <c r="P4350" s="14">
        <f>'[1]TCE - ANEXO II - Preencher'!X4359</f>
        <v>0</v>
      </c>
    </row>
    <row r="4351" spans="1:16" s="18" customFormat="1">
      <c r="A4351" s="6" t="str">
        <f>IFERROR(VLOOKUP(B4351,'[1]DADOS (OCULTAR)'!$Q$3:$S$133,3,0),"")</f>
        <v/>
      </c>
      <c r="B4351" s="7">
        <f>'[1]TCE - ANEXO II - Preencher'!C4360</f>
        <v>0</v>
      </c>
      <c r="C4351" s="8"/>
      <c r="D4351" s="9">
        <f>'[1]TCE - ANEXO II - Preencher'!E4360</f>
        <v>0</v>
      </c>
      <c r="E4351" s="10">
        <f>IF('[1]TCE - ANEXO II - Preencher'!G4360="4 - Assistência Odontológica","2 - Outros Profissionais da saúde",'[1]TCE - ANEXO II - Preencher'!G4360)</f>
        <v>0</v>
      </c>
      <c r="F4351" s="11">
        <f>'[1]TCE - ANEXO II - Preencher'!H4360</f>
        <v>0</v>
      </c>
      <c r="G4351" s="12">
        <f>'[1]TCE - ANEXO II - Preencher'!I4360</f>
        <v>0</v>
      </c>
      <c r="H4351" s="11">
        <f>'[1]TCE - ANEXO II - Preencher'!J4360</f>
        <v>0</v>
      </c>
      <c r="I4351" s="11">
        <f>'[1]TCE - ANEXO II - Preencher'!K4360</f>
        <v>0</v>
      </c>
      <c r="J4351" s="13">
        <f>'[1]TCE - ANEXO II - Preencher'!L4360</f>
        <v>0</v>
      </c>
      <c r="K4351" s="13">
        <f>'[1]TCE - ANEXO II - Preencher'!P4360</f>
        <v>0</v>
      </c>
      <c r="L4351" s="13">
        <f>'[1]TCE - ANEXO II - Preencher'!Q4360</f>
        <v>0</v>
      </c>
      <c r="M4351" s="13">
        <f>'[1]TCE - ANEXO II - Preencher'!R4360</f>
        <v>0</v>
      </c>
      <c r="N4351" s="14">
        <f>'[1]TCE - ANEXO II - Preencher'!S4360</f>
        <v>0</v>
      </c>
      <c r="O4351" s="15">
        <f>'[1]TCE - ANEXO II - Preencher'!W4360</f>
        <v>0</v>
      </c>
      <c r="P4351" s="14">
        <f>'[1]TCE - ANEXO II - Preencher'!X4360</f>
        <v>0</v>
      </c>
    </row>
    <row r="4352" spans="1:16" s="18" customFormat="1">
      <c r="A4352" s="6" t="str">
        <f>IFERROR(VLOOKUP(B4352,'[1]DADOS (OCULTAR)'!$Q$3:$S$133,3,0),"")</f>
        <v/>
      </c>
      <c r="B4352" s="7">
        <f>'[1]TCE - ANEXO II - Preencher'!C4361</f>
        <v>0</v>
      </c>
      <c r="C4352" s="8"/>
      <c r="D4352" s="9">
        <f>'[1]TCE - ANEXO II - Preencher'!E4361</f>
        <v>0</v>
      </c>
      <c r="E4352" s="10">
        <f>IF('[1]TCE - ANEXO II - Preencher'!G4361="4 - Assistência Odontológica","2 - Outros Profissionais da saúde",'[1]TCE - ANEXO II - Preencher'!G4361)</f>
        <v>0</v>
      </c>
      <c r="F4352" s="11">
        <f>'[1]TCE - ANEXO II - Preencher'!H4361</f>
        <v>0</v>
      </c>
      <c r="G4352" s="12">
        <f>'[1]TCE - ANEXO II - Preencher'!I4361</f>
        <v>0</v>
      </c>
      <c r="H4352" s="11">
        <f>'[1]TCE - ANEXO II - Preencher'!J4361</f>
        <v>0</v>
      </c>
      <c r="I4352" s="11">
        <f>'[1]TCE - ANEXO II - Preencher'!K4361</f>
        <v>0</v>
      </c>
      <c r="J4352" s="13">
        <f>'[1]TCE - ANEXO II - Preencher'!L4361</f>
        <v>0</v>
      </c>
      <c r="K4352" s="13">
        <f>'[1]TCE - ANEXO II - Preencher'!P4361</f>
        <v>0</v>
      </c>
      <c r="L4352" s="13">
        <f>'[1]TCE - ANEXO II - Preencher'!Q4361</f>
        <v>0</v>
      </c>
      <c r="M4352" s="13">
        <f>'[1]TCE - ANEXO II - Preencher'!R4361</f>
        <v>0</v>
      </c>
      <c r="N4352" s="14">
        <f>'[1]TCE - ANEXO II - Preencher'!S4361</f>
        <v>0</v>
      </c>
      <c r="O4352" s="15">
        <f>'[1]TCE - ANEXO II - Preencher'!W4361</f>
        <v>0</v>
      </c>
      <c r="P4352" s="14">
        <f>'[1]TCE - ANEXO II - Preencher'!X4361</f>
        <v>0</v>
      </c>
    </row>
    <row r="4353" spans="1:16" s="18" customFormat="1">
      <c r="A4353" s="6" t="str">
        <f>IFERROR(VLOOKUP(B4353,'[1]DADOS (OCULTAR)'!$Q$3:$S$133,3,0),"")</f>
        <v/>
      </c>
      <c r="B4353" s="7">
        <f>'[1]TCE - ANEXO II - Preencher'!C4362</f>
        <v>0</v>
      </c>
      <c r="C4353" s="8"/>
      <c r="D4353" s="9">
        <f>'[1]TCE - ANEXO II - Preencher'!E4362</f>
        <v>0</v>
      </c>
      <c r="E4353" s="10">
        <f>IF('[1]TCE - ANEXO II - Preencher'!G4362="4 - Assistência Odontológica","2 - Outros Profissionais da saúde",'[1]TCE - ANEXO II - Preencher'!G4362)</f>
        <v>0</v>
      </c>
      <c r="F4353" s="11">
        <f>'[1]TCE - ANEXO II - Preencher'!H4362</f>
        <v>0</v>
      </c>
      <c r="G4353" s="12">
        <f>'[1]TCE - ANEXO II - Preencher'!I4362</f>
        <v>0</v>
      </c>
      <c r="H4353" s="11">
        <f>'[1]TCE - ANEXO II - Preencher'!J4362</f>
        <v>0</v>
      </c>
      <c r="I4353" s="11">
        <f>'[1]TCE - ANEXO II - Preencher'!K4362</f>
        <v>0</v>
      </c>
      <c r="J4353" s="13">
        <f>'[1]TCE - ANEXO II - Preencher'!L4362</f>
        <v>0</v>
      </c>
      <c r="K4353" s="13">
        <f>'[1]TCE - ANEXO II - Preencher'!P4362</f>
        <v>0</v>
      </c>
      <c r="L4353" s="13">
        <f>'[1]TCE - ANEXO II - Preencher'!Q4362</f>
        <v>0</v>
      </c>
      <c r="M4353" s="13">
        <f>'[1]TCE - ANEXO II - Preencher'!R4362</f>
        <v>0</v>
      </c>
      <c r="N4353" s="14">
        <f>'[1]TCE - ANEXO II - Preencher'!S4362</f>
        <v>0</v>
      </c>
      <c r="O4353" s="15">
        <f>'[1]TCE - ANEXO II - Preencher'!W4362</f>
        <v>0</v>
      </c>
      <c r="P4353" s="14">
        <f>'[1]TCE - ANEXO II - Preencher'!X4362</f>
        <v>0</v>
      </c>
    </row>
    <row r="4354" spans="1:16" s="18" customFormat="1">
      <c r="A4354" s="6" t="str">
        <f>IFERROR(VLOOKUP(B4354,'[1]DADOS (OCULTAR)'!$Q$3:$S$133,3,0),"")</f>
        <v/>
      </c>
      <c r="B4354" s="7">
        <f>'[1]TCE - ANEXO II - Preencher'!C4363</f>
        <v>0</v>
      </c>
      <c r="C4354" s="8"/>
      <c r="D4354" s="9">
        <f>'[1]TCE - ANEXO II - Preencher'!E4363</f>
        <v>0</v>
      </c>
      <c r="E4354" s="10">
        <f>IF('[1]TCE - ANEXO II - Preencher'!G4363="4 - Assistência Odontológica","2 - Outros Profissionais da saúde",'[1]TCE - ANEXO II - Preencher'!G4363)</f>
        <v>0</v>
      </c>
      <c r="F4354" s="11">
        <f>'[1]TCE - ANEXO II - Preencher'!H4363</f>
        <v>0</v>
      </c>
      <c r="G4354" s="12">
        <f>'[1]TCE - ANEXO II - Preencher'!I4363</f>
        <v>0</v>
      </c>
      <c r="H4354" s="11">
        <f>'[1]TCE - ANEXO II - Preencher'!J4363</f>
        <v>0</v>
      </c>
      <c r="I4354" s="11">
        <f>'[1]TCE - ANEXO II - Preencher'!K4363</f>
        <v>0</v>
      </c>
      <c r="J4354" s="13">
        <f>'[1]TCE - ANEXO II - Preencher'!L4363</f>
        <v>0</v>
      </c>
      <c r="K4354" s="13">
        <f>'[1]TCE - ANEXO II - Preencher'!P4363</f>
        <v>0</v>
      </c>
      <c r="L4354" s="13">
        <f>'[1]TCE - ANEXO II - Preencher'!Q4363</f>
        <v>0</v>
      </c>
      <c r="M4354" s="13">
        <f>'[1]TCE - ANEXO II - Preencher'!R4363</f>
        <v>0</v>
      </c>
      <c r="N4354" s="14">
        <f>'[1]TCE - ANEXO II - Preencher'!S4363</f>
        <v>0</v>
      </c>
      <c r="O4354" s="15">
        <f>'[1]TCE - ANEXO II - Preencher'!W4363</f>
        <v>0</v>
      </c>
      <c r="P4354" s="14">
        <f>'[1]TCE - ANEXO II - Preencher'!X4363</f>
        <v>0</v>
      </c>
    </row>
    <row r="4355" spans="1:16" s="18" customFormat="1">
      <c r="A4355" s="6" t="str">
        <f>IFERROR(VLOOKUP(B4355,'[1]DADOS (OCULTAR)'!$Q$3:$S$133,3,0),"")</f>
        <v/>
      </c>
      <c r="B4355" s="7">
        <f>'[1]TCE - ANEXO II - Preencher'!C4364</f>
        <v>0</v>
      </c>
      <c r="C4355" s="8"/>
      <c r="D4355" s="9">
        <f>'[1]TCE - ANEXO II - Preencher'!E4364</f>
        <v>0</v>
      </c>
      <c r="E4355" s="10">
        <f>IF('[1]TCE - ANEXO II - Preencher'!G4364="4 - Assistência Odontológica","2 - Outros Profissionais da saúde",'[1]TCE - ANEXO II - Preencher'!G4364)</f>
        <v>0</v>
      </c>
      <c r="F4355" s="11">
        <f>'[1]TCE - ANEXO II - Preencher'!H4364</f>
        <v>0</v>
      </c>
      <c r="G4355" s="12">
        <f>'[1]TCE - ANEXO II - Preencher'!I4364</f>
        <v>0</v>
      </c>
      <c r="H4355" s="11">
        <f>'[1]TCE - ANEXO II - Preencher'!J4364</f>
        <v>0</v>
      </c>
      <c r="I4355" s="11">
        <f>'[1]TCE - ANEXO II - Preencher'!K4364</f>
        <v>0</v>
      </c>
      <c r="J4355" s="13">
        <f>'[1]TCE - ANEXO II - Preencher'!L4364</f>
        <v>0</v>
      </c>
      <c r="K4355" s="13">
        <f>'[1]TCE - ANEXO II - Preencher'!P4364</f>
        <v>0</v>
      </c>
      <c r="L4355" s="13">
        <f>'[1]TCE - ANEXO II - Preencher'!Q4364</f>
        <v>0</v>
      </c>
      <c r="M4355" s="13">
        <f>'[1]TCE - ANEXO II - Preencher'!R4364</f>
        <v>0</v>
      </c>
      <c r="N4355" s="14">
        <f>'[1]TCE - ANEXO II - Preencher'!S4364</f>
        <v>0</v>
      </c>
      <c r="O4355" s="15">
        <f>'[1]TCE - ANEXO II - Preencher'!W4364</f>
        <v>0</v>
      </c>
      <c r="P4355" s="14">
        <f>'[1]TCE - ANEXO II - Preencher'!X4364</f>
        <v>0</v>
      </c>
    </row>
    <row r="4356" spans="1:16" s="18" customFormat="1">
      <c r="A4356" s="6" t="str">
        <f>IFERROR(VLOOKUP(B4356,'[1]DADOS (OCULTAR)'!$Q$3:$S$133,3,0),"")</f>
        <v/>
      </c>
      <c r="B4356" s="7">
        <f>'[1]TCE - ANEXO II - Preencher'!C4365</f>
        <v>0</v>
      </c>
      <c r="C4356" s="8"/>
      <c r="D4356" s="9">
        <f>'[1]TCE - ANEXO II - Preencher'!E4365</f>
        <v>0</v>
      </c>
      <c r="E4356" s="10">
        <f>IF('[1]TCE - ANEXO II - Preencher'!G4365="4 - Assistência Odontológica","2 - Outros Profissionais da saúde",'[1]TCE - ANEXO II - Preencher'!G4365)</f>
        <v>0</v>
      </c>
      <c r="F4356" s="11">
        <f>'[1]TCE - ANEXO II - Preencher'!H4365</f>
        <v>0</v>
      </c>
      <c r="G4356" s="12">
        <f>'[1]TCE - ANEXO II - Preencher'!I4365</f>
        <v>0</v>
      </c>
      <c r="H4356" s="11">
        <f>'[1]TCE - ANEXO II - Preencher'!J4365</f>
        <v>0</v>
      </c>
      <c r="I4356" s="11">
        <f>'[1]TCE - ANEXO II - Preencher'!K4365</f>
        <v>0</v>
      </c>
      <c r="J4356" s="13">
        <f>'[1]TCE - ANEXO II - Preencher'!L4365</f>
        <v>0</v>
      </c>
      <c r="K4356" s="13">
        <f>'[1]TCE - ANEXO II - Preencher'!P4365</f>
        <v>0</v>
      </c>
      <c r="L4356" s="13">
        <f>'[1]TCE - ANEXO II - Preencher'!Q4365</f>
        <v>0</v>
      </c>
      <c r="M4356" s="13">
        <f>'[1]TCE - ANEXO II - Preencher'!R4365</f>
        <v>0</v>
      </c>
      <c r="N4356" s="14">
        <f>'[1]TCE - ANEXO II - Preencher'!S4365</f>
        <v>0</v>
      </c>
      <c r="O4356" s="15">
        <f>'[1]TCE - ANEXO II - Preencher'!W4365</f>
        <v>0</v>
      </c>
      <c r="P4356" s="14">
        <f>'[1]TCE - ANEXO II - Preencher'!X4365</f>
        <v>0</v>
      </c>
    </row>
    <row r="4357" spans="1:16" s="18" customFormat="1">
      <c r="A4357" s="6" t="str">
        <f>IFERROR(VLOOKUP(B4357,'[1]DADOS (OCULTAR)'!$Q$3:$S$133,3,0),"")</f>
        <v/>
      </c>
      <c r="B4357" s="7">
        <f>'[1]TCE - ANEXO II - Preencher'!C4366</f>
        <v>0</v>
      </c>
      <c r="C4357" s="8"/>
      <c r="D4357" s="9">
        <f>'[1]TCE - ANEXO II - Preencher'!E4366</f>
        <v>0</v>
      </c>
      <c r="E4357" s="10">
        <f>IF('[1]TCE - ANEXO II - Preencher'!G4366="4 - Assistência Odontológica","2 - Outros Profissionais da saúde",'[1]TCE - ANEXO II - Preencher'!G4366)</f>
        <v>0</v>
      </c>
      <c r="F4357" s="11">
        <f>'[1]TCE - ANEXO II - Preencher'!H4366</f>
        <v>0</v>
      </c>
      <c r="G4357" s="12">
        <f>'[1]TCE - ANEXO II - Preencher'!I4366</f>
        <v>0</v>
      </c>
      <c r="H4357" s="11">
        <f>'[1]TCE - ANEXO II - Preencher'!J4366</f>
        <v>0</v>
      </c>
      <c r="I4357" s="11">
        <f>'[1]TCE - ANEXO II - Preencher'!K4366</f>
        <v>0</v>
      </c>
      <c r="J4357" s="13">
        <f>'[1]TCE - ANEXO II - Preencher'!L4366</f>
        <v>0</v>
      </c>
      <c r="K4357" s="13">
        <f>'[1]TCE - ANEXO II - Preencher'!P4366</f>
        <v>0</v>
      </c>
      <c r="L4357" s="13">
        <f>'[1]TCE - ANEXO II - Preencher'!Q4366</f>
        <v>0</v>
      </c>
      <c r="M4357" s="13">
        <f>'[1]TCE - ANEXO II - Preencher'!R4366</f>
        <v>0</v>
      </c>
      <c r="N4357" s="14">
        <f>'[1]TCE - ANEXO II - Preencher'!S4366</f>
        <v>0</v>
      </c>
      <c r="O4357" s="15">
        <f>'[1]TCE - ANEXO II - Preencher'!W4366</f>
        <v>0</v>
      </c>
      <c r="P4357" s="14">
        <f>'[1]TCE - ANEXO II - Preencher'!X4366</f>
        <v>0</v>
      </c>
    </row>
    <row r="4358" spans="1:16" s="18" customFormat="1">
      <c r="A4358" s="6" t="str">
        <f>IFERROR(VLOOKUP(B4358,'[1]DADOS (OCULTAR)'!$Q$3:$S$133,3,0),"")</f>
        <v/>
      </c>
      <c r="B4358" s="7">
        <f>'[1]TCE - ANEXO II - Preencher'!C4367</f>
        <v>0</v>
      </c>
      <c r="C4358" s="8"/>
      <c r="D4358" s="9">
        <f>'[1]TCE - ANEXO II - Preencher'!E4367</f>
        <v>0</v>
      </c>
      <c r="E4358" s="10">
        <f>IF('[1]TCE - ANEXO II - Preencher'!G4367="4 - Assistência Odontológica","2 - Outros Profissionais da saúde",'[1]TCE - ANEXO II - Preencher'!G4367)</f>
        <v>0</v>
      </c>
      <c r="F4358" s="11">
        <f>'[1]TCE - ANEXO II - Preencher'!H4367</f>
        <v>0</v>
      </c>
      <c r="G4358" s="12">
        <f>'[1]TCE - ANEXO II - Preencher'!I4367</f>
        <v>0</v>
      </c>
      <c r="H4358" s="11">
        <f>'[1]TCE - ANEXO II - Preencher'!J4367</f>
        <v>0</v>
      </c>
      <c r="I4358" s="11">
        <f>'[1]TCE - ANEXO II - Preencher'!K4367</f>
        <v>0</v>
      </c>
      <c r="J4358" s="13">
        <f>'[1]TCE - ANEXO II - Preencher'!L4367</f>
        <v>0</v>
      </c>
      <c r="K4358" s="13">
        <f>'[1]TCE - ANEXO II - Preencher'!P4367</f>
        <v>0</v>
      </c>
      <c r="L4358" s="13">
        <f>'[1]TCE - ANEXO II - Preencher'!Q4367</f>
        <v>0</v>
      </c>
      <c r="M4358" s="13">
        <f>'[1]TCE - ANEXO II - Preencher'!R4367</f>
        <v>0</v>
      </c>
      <c r="N4358" s="14">
        <f>'[1]TCE - ANEXO II - Preencher'!S4367</f>
        <v>0</v>
      </c>
      <c r="O4358" s="15">
        <f>'[1]TCE - ANEXO II - Preencher'!W4367</f>
        <v>0</v>
      </c>
      <c r="P4358" s="14">
        <f>'[1]TCE - ANEXO II - Preencher'!X4367</f>
        <v>0</v>
      </c>
    </row>
    <row r="4359" spans="1:16" s="18" customFormat="1">
      <c r="A4359" s="6" t="str">
        <f>IFERROR(VLOOKUP(B4359,'[1]DADOS (OCULTAR)'!$Q$3:$S$133,3,0),"")</f>
        <v/>
      </c>
      <c r="B4359" s="7">
        <f>'[1]TCE - ANEXO II - Preencher'!C4368</f>
        <v>0</v>
      </c>
      <c r="C4359" s="8"/>
      <c r="D4359" s="9">
        <f>'[1]TCE - ANEXO II - Preencher'!E4368</f>
        <v>0</v>
      </c>
      <c r="E4359" s="10">
        <f>IF('[1]TCE - ANEXO II - Preencher'!G4368="4 - Assistência Odontológica","2 - Outros Profissionais da saúde",'[1]TCE - ANEXO II - Preencher'!G4368)</f>
        <v>0</v>
      </c>
      <c r="F4359" s="11">
        <f>'[1]TCE - ANEXO II - Preencher'!H4368</f>
        <v>0</v>
      </c>
      <c r="G4359" s="12">
        <f>'[1]TCE - ANEXO II - Preencher'!I4368</f>
        <v>0</v>
      </c>
      <c r="H4359" s="11">
        <f>'[1]TCE - ANEXO II - Preencher'!J4368</f>
        <v>0</v>
      </c>
      <c r="I4359" s="11">
        <f>'[1]TCE - ANEXO II - Preencher'!K4368</f>
        <v>0</v>
      </c>
      <c r="J4359" s="13">
        <f>'[1]TCE - ANEXO II - Preencher'!L4368</f>
        <v>0</v>
      </c>
      <c r="K4359" s="13">
        <f>'[1]TCE - ANEXO II - Preencher'!P4368</f>
        <v>0</v>
      </c>
      <c r="L4359" s="13">
        <f>'[1]TCE - ANEXO II - Preencher'!Q4368</f>
        <v>0</v>
      </c>
      <c r="M4359" s="13">
        <f>'[1]TCE - ANEXO II - Preencher'!R4368</f>
        <v>0</v>
      </c>
      <c r="N4359" s="14">
        <f>'[1]TCE - ANEXO II - Preencher'!S4368</f>
        <v>0</v>
      </c>
      <c r="O4359" s="15">
        <f>'[1]TCE - ANEXO II - Preencher'!W4368</f>
        <v>0</v>
      </c>
      <c r="P4359" s="14">
        <f>'[1]TCE - ANEXO II - Preencher'!X4368</f>
        <v>0</v>
      </c>
    </row>
    <row r="4360" spans="1:16" s="18" customFormat="1">
      <c r="A4360" s="6" t="str">
        <f>IFERROR(VLOOKUP(B4360,'[1]DADOS (OCULTAR)'!$Q$3:$S$133,3,0),"")</f>
        <v/>
      </c>
      <c r="B4360" s="7">
        <f>'[1]TCE - ANEXO II - Preencher'!C4369</f>
        <v>0</v>
      </c>
      <c r="C4360" s="8"/>
      <c r="D4360" s="9">
        <f>'[1]TCE - ANEXO II - Preencher'!E4369</f>
        <v>0</v>
      </c>
      <c r="E4360" s="10">
        <f>IF('[1]TCE - ANEXO II - Preencher'!G4369="4 - Assistência Odontológica","2 - Outros Profissionais da saúde",'[1]TCE - ANEXO II - Preencher'!G4369)</f>
        <v>0</v>
      </c>
      <c r="F4360" s="11">
        <f>'[1]TCE - ANEXO II - Preencher'!H4369</f>
        <v>0</v>
      </c>
      <c r="G4360" s="12">
        <f>'[1]TCE - ANEXO II - Preencher'!I4369</f>
        <v>0</v>
      </c>
      <c r="H4360" s="11">
        <f>'[1]TCE - ANEXO II - Preencher'!J4369</f>
        <v>0</v>
      </c>
      <c r="I4360" s="11">
        <f>'[1]TCE - ANEXO II - Preencher'!K4369</f>
        <v>0</v>
      </c>
      <c r="J4360" s="13">
        <f>'[1]TCE - ANEXO II - Preencher'!L4369</f>
        <v>0</v>
      </c>
      <c r="K4360" s="13">
        <f>'[1]TCE - ANEXO II - Preencher'!P4369</f>
        <v>0</v>
      </c>
      <c r="L4360" s="13">
        <f>'[1]TCE - ANEXO II - Preencher'!Q4369</f>
        <v>0</v>
      </c>
      <c r="M4360" s="13">
        <f>'[1]TCE - ANEXO II - Preencher'!R4369</f>
        <v>0</v>
      </c>
      <c r="N4360" s="14">
        <f>'[1]TCE - ANEXO II - Preencher'!S4369</f>
        <v>0</v>
      </c>
      <c r="O4360" s="15">
        <f>'[1]TCE - ANEXO II - Preencher'!W4369</f>
        <v>0</v>
      </c>
      <c r="P4360" s="14">
        <f>'[1]TCE - ANEXO II - Preencher'!X4369</f>
        <v>0</v>
      </c>
    </row>
    <row r="4361" spans="1:16" s="18" customFormat="1">
      <c r="A4361" s="6" t="str">
        <f>IFERROR(VLOOKUP(B4361,'[1]DADOS (OCULTAR)'!$Q$3:$S$133,3,0),"")</f>
        <v/>
      </c>
      <c r="B4361" s="7">
        <f>'[1]TCE - ANEXO II - Preencher'!C4370</f>
        <v>0</v>
      </c>
      <c r="C4361" s="8"/>
      <c r="D4361" s="9">
        <f>'[1]TCE - ANEXO II - Preencher'!E4370</f>
        <v>0</v>
      </c>
      <c r="E4361" s="10">
        <f>IF('[1]TCE - ANEXO II - Preencher'!G4370="4 - Assistência Odontológica","2 - Outros Profissionais da saúde",'[1]TCE - ANEXO II - Preencher'!G4370)</f>
        <v>0</v>
      </c>
      <c r="F4361" s="11">
        <f>'[1]TCE - ANEXO II - Preencher'!H4370</f>
        <v>0</v>
      </c>
      <c r="G4361" s="12">
        <f>'[1]TCE - ANEXO II - Preencher'!I4370</f>
        <v>0</v>
      </c>
      <c r="H4361" s="11">
        <f>'[1]TCE - ANEXO II - Preencher'!J4370</f>
        <v>0</v>
      </c>
      <c r="I4361" s="11">
        <f>'[1]TCE - ANEXO II - Preencher'!K4370</f>
        <v>0</v>
      </c>
      <c r="J4361" s="13">
        <f>'[1]TCE - ANEXO II - Preencher'!L4370</f>
        <v>0</v>
      </c>
      <c r="K4361" s="13">
        <f>'[1]TCE - ANEXO II - Preencher'!P4370</f>
        <v>0</v>
      </c>
      <c r="L4361" s="13">
        <f>'[1]TCE - ANEXO II - Preencher'!Q4370</f>
        <v>0</v>
      </c>
      <c r="M4361" s="13">
        <f>'[1]TCE - ANEXO II - Preencher'!R4370</f>
        <v>0</v>
      </c>
      <c r="N4361" s="14">
        <f>'[1]TCE - ANEXO II - Preencher'!S4370</f>
        <v>0</v>
      </c>
      <c r="O4361" s="15">
        <f>'[1]TCE - ANEXO II - Preencher'!W4370</f>
        <v>0</v>
      </c>
      <c r="P4361" s="14">
        <f>'[1]TCE - ANEXO II - Preencher'!X4370</f>
        <v>0</v>
      </c>
    </row>
    <row r="4362" spans="1:16" s="18" customFormat="1">
      <c r="A4362" s="6" t="str">
        <f>IFERROR(VLOOKUP(B4362,'[1]DADOS (OCULTAR)'!$Q$3:$S$133,3,0),"")</f>
        <v/>
      </c>
      <c r="B4362" s="7">
        <f>'[1]TCE - ANEXO II - Preencher'!C4371</f>
        <v>0</v>
      </c>
      <c r="C4362" s="8"/>
      <c r="D4362" s="9">
        <f>'[1]TCE - ANEXO II - Preencher'!E4371</f>
        <v>0</v>
      </c>
      <c r="E4362" s="10">
        <f>IF('[1]TCE - ANEXO II - Preencher'!G4371="4 - Assistência Odontológica","2 - Outros Profissionais da saúde",'[1]TCE - ANEXO II - Preencher'!G4371)</f>
        <v>0</v>
      </c>
      <c r="F4362" s="11">
        <f>'[1]TCE - ANEXO II - Preencher'!H4371</f>
        <v>0</v>
      </c>
      <c r="G4362" s="12">
        <f>'[1]TCE - ANEXO II - Preencher'!I4371</f>
        <v>0</v>
      </c>
      <c r="H4362" s="11">
        <f>'[1]TCE - ANEXO II - Preencher'!J4371</f>
        <v>0</v>
      </c>
      <c r="I4362" s="11">
        <f>'[1]TCE - ANEXO II - Preencher'!K4371</f>
        <v>0</v>
      </c>
      <c r="J4362" s="13">
        <f>'[1]TCE - ANEXO II - Preencher'!L4371</f>
        <v>0</v>
      </c>
      <c r="K4362" s="13">
        <f>'[1]TCE - ANEXO II - Preencher'!P4371</f>
        <v>0</v>
      </c>
      <c r="L4362" s="13">
        <f>'[1]TCE - ANEXO II - Preencher'!Q4371</f>
        <v>0</v>
      </c>
      <c r="M4362" s="13">
        <f>'[1]TCE - ANEXO II - Preencher'!R4371</f>
        <v>0</v>
      </c>
      <c r="N4362" s="14">
        <f>'[1]TCE - ANEXO II - Preencher'!S4371</f>
        <v>0</v>
      </c>
      <c r="O4362" s="15">
        <f>'[1]TCE - ANEXO II - Preencher'!W4371</f>
        <v>0</v>
      </c>
      <c r="P4362" s="14">
        <f>'[1]TCE - ANEXO II - Preencher'!X4371</f>
        <v>0</v>
      </c>
    </row>
    <row r="4363" spans="1:16" s="18" customFormat="1">
      <c r="A4363" s="6" t="str">
        <f>IFERROR(VLOOKUP(B4363,'[1]DADOS (OCULTAR)'!$Q$3:$S$133,3,0),"")</f>
        <v/>
      </c>
      <c r="B4363" s="7">
        <f>'[1]TCE - ANEXO II - Preencher'!C4372</f>
        <v>0</v>
      </c>
      <c r="C4363" s="8"/>
      <c r="D4363" s="9">
        <f>'[1]TCE - ANEXO II - Preencher'!E4372</f>
        <v>0</v>
      </c>
      <c r="E4363" s="10">
        <f>IF('[1]TCE - ANEXO II - Preencher'!G4372="4 - Assistência Odontológica","2 - Outros Profissionais da saúde",'[1]TCE - ANEXO II - Preencher'!G4372)</f>
        <v>0</v>
      </c>
      <c r="F4363" s="11">
        <f>'[1]TCE - ANEXO II - Preencher'!H4372</f>
        <v>0</v>
      </c>
      <c r="G4363" s="12">
        <f>'[1]TCE - ANEXO II - Preencher'!I4372</f>
        <v>0</v>
      </c>
      <c r="H4363" s="11">
        <f>'[1]TCE - ANEXO II - Preencher'!J4372</f>
        <v>0</v>
      </c>
      <c r="I4363" s="11">
        <f>'[1]TCE - ANEXO II - Preencher'!K4372</f>
        <v>0</v>
      </c>
      <c r="J4363" s="13">
        <f>'[1]TCE - ANEXO II - Preencher'!L4372</f>
        <v>0</v>
      </c>
      <c r="K4363" s="13">
        <f>'[1]TCE - ANEXO II - Preencher'!P4372</f>
        <v>0</v>
      </c>
      <c r="L4363" s="13">
        <f>'[1]TCE - ANEXO II - Preencher'!Q4372</f>
        <v>0</v>
      </c>
      <c r="M4363" s="13">
        <f>'[1]TCE - ANEXO II - Preencher'!R4372</f>
        <v>0</v>
      </c>
      <c r="N4363" s="14">
        <f>'[1]TCE - ANEXO II - Preencher'!S4372</f>
        <v>0</v>
      </c>
      <c r="O4363" s="15">
        <f>'[1]TCE - ANEXO II - Preencher'!W4372</f>
        <v>0</v>
      </c>
      <c r="P4363" s="14">
        <f>'[1]TCE - ANEXO II - Preencher'!X4372</f>
        <v>0</v>
      </c>
    </row>
    <row r="4364" spans="1:16" s="18" customFormat="1">
      <c r="A4364" s="6" t="str">
        <f>IFERROR(VLOOKUP(B4364,'[1]DADOS (OCULTAR)'!$Q$3:$S$133,3,0),"")</f>
        <v/>
      </c>
      <c r="B4364" s="7">
        <f>'[1]TCE - ANEXO II - Preencher'!C4373</f>
        <v>0</v>
      </c>
      <c r="C4364" s="8"/>
      <c r="D4364" s="9">
        <f>'[1]TCE - ANEXO II - Preencher'!E4373</f>
        <v>0</v>
      </c>
      <c r="E4364" s="10">
        <f>IF('[1]TCE - ANEXO II - Preencher'!G4373="4 - Assistência Odontológica","2 - Outros Profissionais da saúde",'[1]TCE - ANEXO II - Preencher'!G4373)</f>
        <v>0</v>
      </c>
      <c r="F4364" s="11">
        <f>'[1]TCE - ANEXO II - Preencher'!H4373</f>
        <v>0</v>
      </c>
      <c r="G4364" s="12">
        <f>'[1]TCE - ANEXO II - Preencher'!I4373</f>
        <v>0</v>
      </c>
      <c r="H4364" s="11">
        <f>'[1]TCE - ANEXO II - Preencher'!J4373</f>
        <v>0</v>
      </c>
      <c r="I4364" s="11">
        <f>'[1]TCE - ANEXO II - Preencher'!K4373</f>
        <v>0</v>
      </c>
      <c r="J4364" s="13">
        <f>'[1]TCE - ANEXO II - Preencher'!L4373</f>
        <v>0</v>
      </c>
      <c r="K4364" s="13">
        <f>'[1]TCE - ANEXO II - Preencher'!P4373</f>
        <v>0</v>
      </c>
      <c r="L4364" s="13">
        <f>'[1]TCE - ANEXO II - Preencher'!Q4373</f>
        <v>0</v>
      </c>
      <c r="M4364" s="13">
        <f>'[1]TCE - ANEXO II - Preencher'!R4373</f>
        <v>0</v>
      </c>
      <c r="N4364" s="14">
        <f>'[1]TCE - ANEXO II - Preencher'!S4373</f>
        <v>0</v>
      </c>
      <c r="O4364" s="15">
        <f>'[1]TCE - ANEXO II - Preencher'!W4373</f>
        <v>0</v>
      </c>
      <c r="P4364" s="14">
        <f>'[1]TCE - ANEXO II - Preencher'!X4373</f>
        <v>0</v>
      </c>
    </row>
    <row r="4365" spans="1:16" s="18" customFormat="1">
      <c r="A4365" s="6" t="str">
        <f>IFERROR(VLOOKUP(B4365,'[1]DADOS (OCULTAR)'!$Q$3:$S$133,3,0),"")</f>
        <v/>
      </c>
      <c r="B4365" s="7">
        <f>'[1]TCE - ANEXO II - Preencher'!C4374</f>
        <v>0</v>
      </c>
      <c r="C4365" s="8"/>
      <c r="D4365" s="9">
        <f>'[1]TCE - ANEXO II - Preencher'!E4374</f>
        <v>0</v>
      </c>
      <c r="E4365" s="10">
        <f>IF('[1]TCE - ANEXO II - Preencher'!G4374="4 - Assistência Odontológica","2 - Outros Profissionais da saúde",'[1]TCE - ANEXO II - Preencher'!G4374)</f>
        <v>0</v>
      </c>
      <c r="F4365" s="11">
        <f>'[1]TCE - ANEXO II - Preencher'!H4374</f>
        <v>0</v>
      </c>
      <c r="G4365" s="12">
        <f>'[1]TCE - ANEXO II - Preencher'!I4374</f>
        <v>0</v>
      </c>
      <c r="H4365" s="11">
        <f>'[1]TCE - ANEXO II - Preencher'!J4374</f>
        <v>0</v>
      </c>
      <c r="I4365" s="11">
        <f>'[1]TCE - ANEXO II - Preencher'!K4374</f>
        <v>0</v>
      </c>
      <c r="J4365" s="13">
        <f>'[1]TCE - ANEXO II - Preencher'!L4374</f>
        <v>0</v>
      </c>
      <c r="K4365" s="13">
        <f>'[1]TCE - ANEXO II - Preencher'!P4374</f>
        <v>0</v>
      </c>
      <c r="L4365" s="13">
        <f>'[1]TCE - ANEXO II - Preencher'!Q4374</f>
        <v>0</v>
      </c>
      <c r="M4365" s="13">
        <f>'[1]TCE - ANEXO II - Preencher'!R4374</f>
        <v>0</v>
      </c>
      <c r="N4365" s="14">
        <f>'[1]TCE - ANEXO II - Preencher'!S4374</f>
        <v>0</v>
      </c>
      <c r="O4365" s="15">
        <f>'[1]TCE - ANEXO II - Preencher'!W4374</f>
        <v>0</v>
      </c>
      <c r="P4365" s="14">
        <f>'[1]TCE - ANEXO II - Preencher'!X4374</f>
        <v>0</v>
      </c>
    </row>
    <row r="4366" spans="1:16" s="18" customFormat="1">
      <c r="A4366" s="6" t="str">
        <f>IFERROR(VLOOKUP(B4366,'[1]DADOS (OCULTAR)'!$Q$3:$S$133,3,0),"")</f>
        <v/>
      </c>
      <c r="B4366" s="7">
        <f>'[1]TCE - ANEXO II - Preencher'!C4375</f>
        <v>0</v>
      </c>
      <c r="C4366" s="8"/>
      <c r="D4366" s="9">
        <f>'[1]TCE - ANEXO II - Preencher'!E4375</f>
        <v>0</v>
      </c>
      <c r="E4366" s="10">
        <f>IF('[1]TCE - ANEXO II - Preencher'!G4375="4 - Assistência Odontológica","2 - Outros Profissionais da saúde",'[1]TCE - ANEXO II - Preencher'!G4375)</f>
        <v>0</v>
      </c>
      <c r="F4366" s="11">
        <f>'[1]TCE - ANEXO II - Preencher'!H4375</f>
        <v>0</v>
      </c>
      <c r="G4366" s="12">
        <f>'[1]TCE - ANEXO II - Preencher'!I4375</f>
        <v>0</v>
      </c>
      <c r="H4366" s="11">
        <f>'[1]TCE - ANEXO II - Preencher'!J4375</f>
        <v>0</v>
      </c>
      <c r="I4366" s="11">
        <f>'[1]TCE - ANEXO II - Preencher'!K4375</f>
        <v>0</v>
      </c>
      <c r="J4366" s="13">
        <f>'[1]TCE - ANEXO II - Preencher'!L4375</f>
        <v>0</v>
      </c>
      <c r="K4366" s="13">
        <f>'[1]TCE - ANEXO II - Preencher'!P4375</f>
        <v>0</v>
      </c>
      <c r="L4366" s="13">
        <f>'[1]TCE - ANEXO II - Preencher'!Q4375</f>
        <v>0</v>
      </c>
      <c r="M4366" s="13">
        <f>'[1]TCE - ANEXO II - Preencher'!R4375</f>
        <v>0</v>
      </c>
      <c r="N4366" s="14">
        <f>'[1]TCE - ANEXO II - Preencher'!S4375</f>
        <v>0</v>
      </c>
      <c r="O4366" s="15">
        <f>'[1]TCE - ANEXO II - Preencher'!W4375</f>
        <v>0</v>
      </c>
      <c r="P4366" s="14">
        <f>'[1]TCE - ANEXO II - Preencher'!X4375</f>
        <v>0</v>
      </c>
    </row>
    <row r="4367" spans="1:16" s="18" customFormat="1">
      <c r="A4367" s="6" t="str">
        <f>IFERROR(VLOOKUP(B4367,'[1]DADOS (OCULTAR)'!$Q$3:$S$133,3,0),"")</f>
        <v/>
      </c>
      <c r="B4367" s="7">
        <f>'[1]TCE - ANEXO II - Preencher'!C4376</f>
        <v>0</v>
      </c>
      <c r="C4367" s="8"/>
      <c r="D4367" s="9">
        <f>'[1]TCE - ANEXO II - Preencher'!E4376</f>
        <v>0</v>
      </c>
      <c r="E4367" s="10">
        <f>IF('[1]TCE - ANEXO II - Preencher'!G4376="4 - Assistência Odontológica","2 - Outros Profissionais da saúde",'[1]TCE - ANEXO II - Preencher'!G4376)</f>
        <v>0</v>
      </c>
      <c r="F4367" s="11">
        <f>'[1]TCE - ANEXO II - Preencher'!H4376</f>
        <v>0</v>
      </c>
      <c r="G4367" s="12">
        <f>'[1]TCE - ANEXO II - Preencher'!I4376</f>
        <v>0</v>
      </c>
      <c r="H4367" s="11">
        <f>'[1]TCE - ANEXO II - Preencher'!J4376</f>
        <v>0</v>
      </c>
      <c r="I4367" s="11">
        <f>'[1]TCE - ANEXO II - Preencher'!K4376</f>
        <v>0</v>
      </c>
      <c r="J4367" s="13">
        <f>'[1]TCE - ANEXO II - Preencher'!L4376</f>
        <v>0</v>
      </c>
      <c r="K4367" s="13">
        <f>'[1]TCE - ANEXO II - Preencher'!P4376</f>
        <v>0</v>
      </c>
      <c r="L4367" s="13">
        <f>'[1]TCE - ANEXO II - Preencher'!Q4376</f>
        <v>0</v>
      </c>
      <c r="M4367" s="13">
        <f>'[1]TCE - ANEXO II - Preencher'!R4376</f>
        <v>0</v>
      </c>
      <c r="N4367" s="14">
        <f>'[1]TCE - ANEXO II - Preencher'!S4376</f>
        <v>0</v>
      </c>
      <c r="O4367" s="15">
        <f>'[1]TCE - ANEXO II - Preencher'!W4376</f>
        <v>0</v>
      </c>
      <c r="P4367" s="14">
        <f>'[1]TCE - ANEXO II - Preencher'!X4376</f>
        <v>0</v>
      </c>
    </row>
    <row r="4368" spans="1:16" s="18" customFormat="1">
      <c r="A4368" s="6" t="str">
        <f>IFERROR(VLOOKUP(B4368,'[1]DADOS (OCULTAR)'!$Q$3:$S$133,3,0),"")</f>
        <v/>
      </c>
      <c r="B4368" s="7">
        <f>'[1]TCE - ANEXO II - Preencher'!C4377</f>
        <v>0</v>
      </c>
      <c r="C4368" s="8"/>
      <c r="D4368" s="9">
        <f>'[1]TCE - ANEXO II - Preencher'!E4377</f>
        <v>0</v>
      </c>
      <c r="E4368" s="10">
        <f>IF('[1]TCE - ANEXO II - Preencher'!G4377="4 - Assistência Odontológica","2 - Outros Profissionais da saúde",'[1]TCE - ANEXO II - Preencher'!G4377)</f>
        <v>0</v>
      </c>
      <c r="F4368" s="11">
        <f>'[1]TCE - ANEXO II - Preencher'!H4377</f>
        <v>0</v>
      </c>
      <c r="G4368" s="12">
        <f>'[1]TCE - ANEXO II - Preencher'!I4377</f>
        <v>0</v>
      </c>
      <c r="H4368" s="11">
        <f>'[1]TCE - ANEXO II - Preencher'!J4377</f>
        <v>0</v>
      </c>
      <c r="I4368" s="11">
        <f>'[1]TCE - ANEXO II - Preencher'!K4377</f>
        <v>0</v>
      </c>
      <c r="J4368" s="13">
        <f>'[1]TCE - ANEXO II - Preencher'!L4377</f>
        <v>0</v>
      </c>
      <c r="K4368" s="13">
        <f>'[1]TCE - ANEXO II - Preencher'!P4377</f>
        <v>0</v>
      </c>
      <c r="L4368" s="13">
        <f>'[1]TCE - ANEXO II - Preencher'!Q4377</f>
        <v>0</v>
      </c>
      <c r="M4368" s="13">
        <f>'[1]TCE - ANEXO II - Preencher'!R4377</f>
        <v>0</v>
      </c>
      <c r="N4368" s="14">
        <f>'[1]TCE - ANEXO II - Preencher'!S4377</f>
        <v>0</v>
      </c>
      <c r="O4368" s="15">
        <f>'[1]TCE - ANEXO II - Preencher'!W4377</f>
        <v>0</v>
      </c>
      <c r="P4368" s="14">
        <f>'[1]TCE - ANEXO II - Preencher'!X4377</f>
        <v>0</v>
      </c>
    </row>
    <row r="4369" spans="1:16" s="18" customFormat="1">
      <c r="A4369" s="6" t="str">
        <f>IFERROR(VLOOKUP(B4369,'[1]DADOS (OCULTAR)'!$Q$3:$S$133,3,0),"")</f>
        <v/>
      </c>
      <c r="B4369" s="7">
        <f>'[1]TCE - ANEXO II - Preencher'!C4378</f>
        <v>0</v>
      </c>
      <c r="C4369" s="8"/>
      <c r="D4369" s="9">
        <f>'[1]TCE - ANEXO II - Preencher'!E4378</f>
        <v>0</v>
      </c>
      <c r="E4369" s="10">
        <f>IF('[1]TCE - ANEXO II - Preencher'!G4378="4 - Assistência Odontológica","2 - Outros Profissionais da saúde",'[1]TCE - ANEXO II - Preencher'!G4378)</f>
        <v>0</v>
      </c>
      <c r="F4369" s="11">
        <f>'[1]TCE - ANEXO II - Preencher'!H4378</f>
        <v>0</v>
      </c>
      <c r="G4369" s="12">
        <f>'[1]TCE - ANEXO II - Preencher'!I4378</f>
        <v>0</v>
      </c>
      <c r="H4369" s="11">
        <f>'[1]TCE - ANEXO II - Preencher'!J4378</f>
        <v>0</v>
      </c>
      <c r="I4369" s="11">
        <f>'[1]TCE - ANEXO II - Preencher'!K4378</f>
        <v>0</v>
      </c>
      <c r="J4369" s="13">
        <f>'[1]TCE - ANEXO II - Preencher'!L4378</f>
        <v>0</v>
      </c>
      <c r="K4369" s="13">
        <f>'[1]TCE - ANEXO II - Preencher'!P4378</f>
        <v>0</v>
      </c>
      <c r="L4369" s="13">
        <f>'[1]TCE - ANEXO II - Preencher'!Q4378</f>
        <v>0</v>
      </c>
      <c r="M4369" s="13">
        <f>'[1]TCE - ANEXO II - Preencher'!R4378</f>
        <v>0</v>
      </c>
      <c r="N4369" s="14">
        <f>'[1]TCE - ANEXO II - Preencher'!S4378</f>
        <v>0</v>
      </c>
      <c r="O4369" s="15">
        <f>'[1]TCE - ANEXO II - Preencher'!W4378</f>
        <v>0</v>
      </c>
      <c r="P4369" s="14">
        <f>'[1]TCE - ANEXO II - Preencher'!X4378</f>
        <v>0</v>
      </c>
    </row>
    <row r="4370" spans="1:16" s="18" customFormat="1">
      <c r="A4370" s="6" t="str">
        <f>IFERROR(VLOOKUP(B4370,'[1]DADOS (OCULTAR)'!$Q$3:$S$133,3,0),"")</f>
        <v/>
      </c>
      <c r="B4370" s="7">
        <f>'[1]TCE - ANEXO II - Preencher'!C4379</f>
        <v>0</v>
      </c>
      <c r="C4370" s="8"/>
      <c r="D4370" s="9">
        <f>'[1]TCE - ANEXO II - Preencher'!E4379</f>
        <v>0</v>
      </c>
      <c r="E4370" s="10">
        <f>IF('[1]TCE - ANEXO II - Preencher'!G4379="4 - Assistência Odontológica","2 - Outros Profissionais da saúde",'[1]TCE - ANEXO II - Preencher'!G4379)</f>
        <v>0</v>
      </c>
      <c r="F4370" s="11">
        <f>'[1]TCE - ANEXO II - Preencher'!H4379</f>
        <v>0</v>
      </c>
      <c r="G4370" s="12">
        <f>'[1]TCE - ANEXO II - Preencher'!I4379</f>
        <v>0</v>
      </c>
      <c r="H4370" s="11">
        <f>'[1]TCE - ANEXO II - Preencher'!J4379</f>
        <v>0</v>
      </c>
      <c r="I4370" s="11">
        <f>'[1]TCE - ANEXO II - Preencher'!K4379</f>
        <v>0</v>
      </c>
      <c r="J4370" s="13">
        <f>'[1]TCE - ANEXO II - Preencher'!L4379</f>
        <v>0</v>
      </c>
      <c r="K4370" s="13">
        <f>'[1]TCE - ANEXO II - Preencher'!P4379</f>
        <v>0</v>
      </c>
      <c r="L4370" s="13">
        <f>'[1]TCE - ANEXO II - Preencher'!Q4379</f>
        <v>0</v>
      </c>
      <c r="M4370" s="13">
        <f>'[1]TCE - ANEXO II - Preencher'!R4379</f>
        <v>0</v>
      </c>
      <c r="N4370" s="14">
        <f>'[1]TCE - ANEXO II - Preencher'!S4379</f>
        <v>0</v>
      </c>
      <c r="O4370" s="15">
        <f>'[1]TCE - ANEXO II - Preencher'!W4379</f>
        <v>0</v>
      </c>
      <c r="P4370" s="14">
        <f>'[1]TCE - ANEXO II - Preencher'!X4379</f>
        <v>0</v>
      </c>
    </row>
    <row r="4371" spans="1:16" s="18" customFormat="1">
      <c r="A4371" s="6" t="str">
        <f>IFERROR(VLOOKUP(B4371,'[1]DADOS (OCULTAR)'!$Q$3:$S$133,3,0),"")</f>
        <v/>
      </c>
      <c r="B4371" s="7">
        <f>'[1]TCE - ANEXO II - Preencher'!C4380</f>
        <v>0</v>
      </c>
      <c r="C4371" s="8"/>
      <c r="D4371" s="9">
        <f>'[1]TCE - ANEXO II - Preencher'!E4380</f>
        <v>0</v>
      </c>
      <c r="E4371" s="10">
        <f>IF('[1]TCE - ANEXO II - Preencher'!G4380="4 - Assistência Odontológica","2 - Outros Profissionais da saúde",'[1]TCE - ANEXO II - Preencher'!G4380)</f>
        <v>0</v>
      </c>
      <c r="F4371" s="11">
        <f>'[1]TCE - ANEXO II - Preencher'!H4380</f>
        <v>0</v>
      </c>
      <c r="G4371" s="12">
        <f>'[1]TCE - ANEXO II - Preencher'!I4380</f>
        <v>0</v>
      </c>
      <c r="H4371" s="11">
        <f>'[1]TCE - ANEXO II - Preencher'!J4380</f>
        <v>0</v>
      </c>
      <c r="I4371" s="11">
        <f>'[1]TCE - ANEXO II - Preencher'!K4380</f>
        <v>0</v>
      </c>
      <c r="J4371" s="13">
        <f>'[1]TCE - ANEXO II - Preencher'!L4380</f>
        <v>0</v>
      </c>
      <c r="K4371" s="13">
        <f>'[1]TCE - ANEXO II - Preencher'!P4380</f>
        <v>0</v>
      </c>
      <c r="L4371" s="13">
        <f>'[1]TCE - ANEXO II - Preencher'!Q4380</f>
        <v>0</v>
      </c>
      <c r="M4371" s="13">
        <f>'[1]TCE - ANEXO II - Preencher'!R4380</f>
        <v>0</v>
      </c>
      <c r="N4371" s="14">
        <f>'[1]TCE - ANEXO II - Preencher'!S4380</f>
        <v>0</v>
      </c>
      <c r="O4371" s="15">
        <f>'[1]TCE - ANEXO II - Preencher'!W4380</f>
        <v>0</v>
      </c>
      <c r="P4371" s="14">
        <f>'[1]TCE - ANEXO II - Preencher'!X4380</f>
        <v>0</v>
      </c>
    </row>
    <row r="4372" spans="1:16" s="18" customFormat="1">
      <c r="A4372" s="6" t="str">
        <f>IFERROR(VLOOKUP(B4372,'[1]DADOS (OCULTAR)'!$Q$3:$S$133,3,0),"")</f>
        <v/>
      </c>
      <c r="B4372" s="7">
        <f>'[1]TCE - ANEXO II - Preencher'!C4381</f>
        <v>0</v>
      </c>
      <c r="C4372" s="8"/>
      <c r="D4372" s="9">
        <f>'[1]TCE - ANEXO II - Preencher'!E4381</f>
        <v>0</v>
      </c>
      <c r="E4372" s="10">
        <f>IF('[1]TCE - ANEXO II - Preencher'!G4381="4 - Assistência Odontológica","2 - Outros Profissionais da saúde",'[1]TCE - ANEXO II - Preencher'!G4381)</f>
        <v>0</v>
      </c>
      <c r="F4372" s="11">
        <f>'[1]TCE - ANEXO II - Preencher'!H4381</f>
        <v>0</v>
      </c>
      <c r="G4372" s="12">
        <f>'[1]TCE - ANEXO II - Preencher'!I4381</f>
        <v>0</v>
      </c>
      <c r="H4372" s="11">
        <f>'[1]TCE - ANEXO II - Preencher'!J4381</f>
        <v>0</v>
      </c>
      <c r="I4372" s="11">
        <f>'[1]TCE - ANEXO II - Preencher'!K4381</f>
        <v>0</v>
      </c>
      <c r="J4372" s="13">
        <f>'[1]TCE - ANEXO II - Preencher'!L4381</f>
        <v>0</v>
      </c>
      <c r="K4372" s="13">
        <f>'[1]TCE - ANEXO II - Preencher'!P4381</f>
        <v>0</v>
      </c>
      <c r="L4372" s="13">
        <f>'[1]TCE - ANEXO II - Preencher'!Q4381</f>
        <v>0</v>
      </c>
      <c r="M4372" s="13">
        <f>'[1]TCE - ANEXO II - Preencher'!R4381</f>
        <v>0</v>
      </c>
      <c r="N4372" s="14">
        <f>'[1]TCE - ANEXO II - Preencher'!S4381</f>
        <v>0</v>
      </c>
      <c r="O4372" s="15">
        <f>'[1]TCE - ANEXO II - Preencher'!W4381</f>
        <v>0</v>
      </c>
      <c r="P4372" s="14">
        <f>'[1]TCE - ANEXO II - Preencher'!X4381</f>
        <v>0</v>
      </c>
    </row>
    <row r="4373" spans="1:16" s="18" customFormat="1">
      <c r="A4373" s="6" t="str">
        <f>IFERROR(VLOOKUP(B4373,'[1]DADOS (OCULTAR)'!$Q$3:$S$133,3,0),"")</f>
        <v/>
      </c>
      <c r="B4373" s="7">
        <f>'[1]TCE - ANEXO II - Preencher'!C4382</f>
        <v>0</v>
      </c>
      <c r="C4373" s="8"/>
      <c r="D4373" s="9">
        <f>'[1]TCE - ANEXO II - Preencher'!E4382</f>
        <v>0</v>
      </c>
      <c r="E4373" s="10">
        <f>IF('[1]TCE - ANEXO II - Preencher'!G4382="4 - Assistência Odontológica","2 - Outros Profissionais da saúde",'[1]TCE - ANEXO II - Preencher'!G4382)</f>
        <v>0</v>
      </c>
      <c r="F4373" s="11">
        <f>'[1]TCE - ANEXO II - Preencher'!H4382</f>
        <v>0</v>
      </c>
      <c r="G4373" s="12">
        <f>'[1]TCE - ANEXO II - Preencher'!I4382</f>
        <v>0</v>
      </c>
      <c r="H4373" s="11">
        <f>'[1]TCE - ANEXO II - Preencher'!J4382</f>
        <v>0</v>
      </c>
      <c r="I4373" s="11">
        <f>'[1]TCE - ANEXO II - Preencher'!K4382</f>
        <v>0</v>
      </c>
      <c r="J4373" s="13">
        <f>'[1]TCE - ANEXO II - Preencher'!L4382</f>
        <v>0</v>
      </c>
      <c r="K4373" s="13">
        <f>'[1]TCE - ANEXO II - Preencher'!P4382</f>
        <v>0</v>
      </c>
      <c r="L4373" s="13">
        <f>'[1]TCE - ANEXO II - Preencher'!Q4382</f>
        <v>0</v>
      </c>
      <c r="M4373" s="13">
        <f>'[1]TCE - ANEXO II - Preencher'!R4382</f>
        <v>0</v>
      </c>
      <c r="N4373" s="14">
        <f>'[1]TCE - ANEXO II - Preencher'!S4382</f>
        <v>0</v>
      </c>
      <c r="O4373" s="15">
        <f>'[1]TCE - ANEXO II - Preencher'!W4382</f>
        <v>0</v>
      </c>
      <c r="P4373" s="14">
        <f>'[1]TCE - ANEXO II - Preencher'!X4382</f>
        <v>0</v>
      </c>
    </row>
    <row r="4374" spans="1:16" s="18" customFormat="1">
      <c r="A4374" s="6" t="str">
        <f>IFERROR(VLOOKUP(B4374,'[1]DADOS (OCULTAR)'!$Q$3:$S$133,3,0),"")</f>
        <v/>
      </c>
      <c r="B4374" s="7">
        <f>'[1]TCE - ANEXO II - Preencher'!C4383</f>
        <v>0</v>
      </c>
      <c r="C4374" s="8"/>
      <c r="D4374" s="9">
        <f>'[1]TCE - ANEXO II - Preencher'!E4383</f>
        <v>0</v>
      </c>
      <c r="E4374" s="10">
        <f>IF('[1]TCE - ANEXO II - Preencher'!G4383="4 - Assistência Odontológica","2 - Outros Profissionais da saúde",'[1]TCE - ANEXO II - Preencher'!G4383)</f>
        <v>0</v>
      </c>
      <c r="F4374" s="11">
        <f>'[1]TCE - ANEXO II - Preencher'!H4383</f>
        <v>0</v>
      </c>
      <c r="G4374" s="12">
        <f>'[1]TCE - ANEXO II - Preencher'!I4383</f>
        <v>0</v>
      </c>
      <c r="H4374" s="11">
        <f>'[1]TCE - ANEXO II - Preencher'!J4383</f>
        <v>0</v>
      </c>
      <c r="I4374" s="11">
        <f>'[1]TCE - ANEXO II - Preencher'!K4383</f>
        <v>0</v>
      </c>
      <c r="J4374" s="13">
        <f>'[1]TCE - ANEXO II - Preencher'!L4383</f>
        <v>0</v>
      </c>
      <c r="K4374" s="13">
        <f>'[1]TCE - ANEXO II - Preencher'!P4383</f>
        <v>0</v>
      </c>
      <c r="L4374" s="13">
        <f>'[1]TCE - ANEXO II - Preencher'!Q4383</f>
        <v>0</v>
      </c>
      <c r="M4374" s="13">
        <f>'[1]TCE - ANEXO II - Preencher'!R4383</f>
        <v>0</v>
      </c>
      <c r="N4374" s="14">
        <f>'[1]TCE - ANEXO II - Preencher'!S4383</f>
        <v>0</v>
      </c>
      <c r="O4374" s="15">
        <f>'[1]TCE - ANEXO II - Preencher'!W4383</f>
        <v>0</v>
      </c>
      <c r="P4374" s="14">
        <f>'[1]TCE - ANEXO II - Preencher'!X4383</f>
        <v>0</v>
      </c>
    </row>
    <row r="4375" spans="1:16" s="18" customFormat="1">
      <c r="A4375" s="6" t="str">
        <f>IFERROR(VLOOKUP(B4375,'[1]DADOS (OCULTAR)'!$Q$3:$S$133,3,0),"")</f>
        <v/>
      </c>
      <c r="B4375" s="7">
        <f>'[1]TCE - ANEXO II - Preencher'!C4384</f>
        <v>0</v>
      </c>
      <c r="C4375" s="8"/>
      <c r="D4375" s="9">
        <f>'[1]TCE - ANEXO II - Preencher'!E4384</f>
        <v>0</v>
      </c>
      <c r="E4375" s="10">
        <f>IF('[1]TCE - ANEXO II - Preencher'!G4384="4 - Assistência Odontológica","2 - Outros Profissionais da saúde",'[1]TCE - ANEXO II - Preencher'!G4384)</f>
        <v>0</v>
      </c>
      <c r="F4375" s="11">
        <f>'[1]TCE - ANEXO II - Preencher'!H4384</f>
        <v>0</v>
      </c>
      <c r="G4375" s="12">
        <f>'[1]TCE - ANEXO II - Preencher'!I4384</f>
        <v>0</v>
      </c>
      <c r="H4375" s="11">
        <f>'[1]TCE - ANEXO II - Preencher'!J4384</f>
        <v>0</v>
      </c>
      <c r="I4375" s="11">
        <f>'[1]TCE - ANEXO II - Preencher'!K4384</f>
        <v>0</v>
      </c>
      <c r="J4375" s="13">
        <f>'[1]TCE - ANEXO II - Preencher'!L4384</f>
        <v>0</v>
      </c>
      <c r="K4375" s="13">
        <f>'[1]TCE - ANEXO II - Preencher'!P4384</f>
        <v>0</v>
      </c>
      <c r="L4375" s="13">
        <f>'[1]TCE - ANEXO II - Preencher'!Q4384</f>
        <v>0</v>
      </c>
      <c r="M4375" s="13">
        <f>'[1]TCE - ANEXO II - Preencher'!R4384</f>
        <v>0</v>
      </c>
      <c r="N4375" s="14">
        <f>'[1]TCE - ANEXO II - Preencher'!S4384</f>
        <v>0</v>
      </c>
      <c r="O4375" s="15">
        <f>'[1]TCE - ANEXO II - Preencher'!W4384</f>
        <v>0</v>
      </c>
      <c r="P4375" s="14">
        <f>'[1]TCE - ANEXO II - Preencher'!X4384</f>
        <v>0</v>
      </c>
    </row>
    <row r="4376" spans="1:16" s="18" customFormat="1">
      <c r="A4376" s="6" t="str">
        <f>IFERROR(VLOOKUP(B4376,'[1]DADOS (OCULTAR)'!$Q$3:$S$133,3,0),"")</f>
        <v/>
      </c>
      <c r="B4376" s="7">
        <f>'[1]TCE - ANEXO II - Preencher'!C4385</f>
        <v>0</v>
      </c>
      <c r="C4376" s="8"/>
      <c r="D4376" s="9">
        <f>'[1]TCE - ANEXO II - Preencher'!E4385</f>
        <v>0</v>
      </c>
      <c r="E4376" s="10">
        <f>IF('[1]TCE - ANEXO II - Preencher'!G4385="4 - Assistência Odontológica","2 - Outros Profissionais da saúde",'[1]TCE - ANEXO II - Preencher'!G4385)</f>
        <v>0</v>
      </c>
      <c r="F4376" s="11">
        <f>'[1]TCE - ANEXO II - Preencher'!H4385</f>
        <v>0</v>
      </c>
      <c r="G4376" s="12">
        <f>'[1]TCE - ANEXO II - Preencher'!I4385</f>
        <v>0</v>
      </c>
      <c r="H4376" s="11">
        <f>'[1]TCE - ANEXO II - Preencher'!J4385</f>
        <v>0</v>
      </c>
      <c r="I4376" s="11">
        <f>'[1]TCE - ANEXO II - Preencher'!K4385</f>
        <v>0</v>
      </c>
      <c r="J4376" s="13">
        <f>'[1]TCE - ANEXO II - Preencher'!L4385</f>
        <v>0</v>
      </c>
      <c r="K4376" s="13">
        <f>'[1]TCE - ANEXO II - Preencher'!P4385</f>
        <v>0</v>
      </c>
      <c r="L4376" s="13">
        <f>'[1]TCE - ANEXO II - Preencher'!Q4385</f>
        <v>0</v>
      </c>
      <c r="M4376" s="13">
        <f>'[1]TCE - ANEXO II - Preencher'!R4385</f>
        <v>0</v>
      </c>
      <c r="N4376" s="14">
        <f>'[1]TCE - ANEXO II - Preencher'!S4385</f>
        <v>0</v>
      </c>
      <c r="O4376" s="15">
        <f>'[1]TCE - ANEXO II - Preencher'!W4385</f>
        <v>0</v>
      </c>
      <c r="P4376" s="14">
        <f>'[1]TCE - ANEXO II - Preencher'!X4385</f>
        <v>0</v>
      </c>
    </row>
    <row r="4377" spans="1:16" s="18" customFormat="1">
      <c r="A4377" s="6" t="str">
        <f>IFERROR(VLOOKUP(B4377,'[1]DADOS (OCULTAR)'!$Q$3:$S$133,3,0),"")</f>
        <v/>
      </c>
      <c r="B4377" s="7">
        <f>'[1]TCE - ANEXO II - Preencher'!C4386</f>
        <v>0</v>
      </c>
      <c r="C4377" s="8"/>
      <c r="D4377" s="9">
        <f>'[1]TCE - ANEXO II - Preencher'!E4386</f>
        <v>0</v>
      </c>
      <c r="E4377" s="10">
        <f>IF('[1]TCE - ANEXO II - Preencher'!G4386="4 - Assistência Odontológica","2 - Outros Profissionais da saúde",'[1]TCE - ANEXO II - Preencher'!G4386)</f>
        <v>0</v>
      </c>
      <c r="F4377" s="11">
        <f>'[1]TCE - ANEXO II - Preencher'!H4386</f>
        <v>0</v>
      </c>
      <c r="G4377" s="12">
        <f>'[1]TCE - ANEXO II - Preencher'!I4386</f>
        <v>0</v>
      </c>
      <c r="H4377" s="11">
        <f>'[1]TCE - ANEXO II - Preencher'!J4386</f>
        <v>0</v>
      </c>
      <c r="I4377" s="11">
        <f>'[1]TCE - ANEXO II - Preencher'!K4386</f>
        <v>0</v>
      </c>
      <c r="J4377" s="13">
        <f>'[1]TCE - ANEXO II - Preencher'!L4386</f>
        <v>0</v>
      </c>
      <c r="K4377" s="13">
        <f>'[1]TCE - ANEXO II - Preencher'!P4386</f>
        <v>0</v>
      </c>
      <c r="L4377" s="13">
        <f>'[1]TCE - ANEXO II - Preencher'!Q4386</f>
        <v>0</v>
      </c>
      <c r="M4377" s="13">
        <f>'[1]TCE - ANEXO II - Preencher'!R4386</f>
        <v>0</v>
      </c>
      <c r="N4377" s="14">
        <f>'[1]TCE - ANEXO II - Preencher'!S4386</f>
        <v>0</v>
      </c>
      <c r="O4377" s="15">
        <f>'[1]TCE - ANEXO II - Preencher'!W4386</f>
        <v>0</v>
      </c>
      <c r="P4377" s="14">
        <f>'[1]TCE - ANEXO II - Preencher'!X4386</f>
        <v>0</v>
      </c>
    </row>
    <row r="4378" spans="1:16" s="18" customFormat="1">
      <c r="A4378" s="6" t="str">
        <f>IFERROR(VLOOKUP(B4378,'[1]DADOS (OCULTAR)'!$Q$3:$S$133,3,0),"")</f>
        <v/>
      </c>
      <c r="B4378" s="7">
        <f>'[1]TCE - ANEXO II - Preencher'!C4387</f>
        <v>0</v>
      </c>
      <c r="C4378" s="8"/>
      <c r="D4378" s="9">
        <f>'[1]TCE - ANEXO II - Preencher'!E4387</f>
        <v>0</v>
      </c>
      <c r="E4378" s="10">
        <f>IF('[1]TCE - ANEXO II - Preencher'!G4387="4 - Assistência Odontológica","2 - Outros Profissionais da saúde",'[1]TCE - ANEXO II - Preencher'!G4387)</f>
        <v>0</v>
      </c>
      <c r="F4378" s="11">
        <f>'[1]TCE - ANEXO II - Preencher'!H4387</f>
        <v>0</v>
      </c>
      <c r="G4378" s="12">
        <f>'[1]TCE - ANEXO II - Preencher'!I4387</f>
        <v>0</v>
      </c>
      <c r="H4378" s="11">
        <f>'[1]TCE - ANEXO II - Preencher'!J4387</f>
        <v>0</v>
      </c>
      <c r="I4378" s="11">
        <f>'[1]TCE - ANEXO II - Preencher'!K4387</f>
        <v>0</v>
      </c>
      <c r="J4378" s="13">
        <f>'[1]TCE - ANEXO II - Preencher'!L4387</f>
        <v>0</v>
      </c>
      <c r="K4378" s="13">
        <f>'[1]TCE - ANEXO II - Preencher'!P4387</f>
        <v>0</v>
      </c>
      <c r="L4378" s="13">
        <f>'[1]TCE - ANEXO II - Preencher'!Q4387</f>
        <v>0</v>
      </c>
      <c r="M4378" s="13">
        <f>'[1]TCE - ANEXO II - Preencher'!R4387</f>
        <v>0</v>
      </c>
      <c r="N4378" s="14">
        <f>'[1]TCE - ANEXO II - Preencher'!S4387</f>
        <v>0</v>
      </c>
      <c r="O4378" s="15">
        <f>'[1]TCE - ANEXO II - Preencher'!W4387</f>
        <v>0</v>
      </c>
      <c r="P4378" s="14">
        <f>'[1]TCE - ANEXO II - Preencher'!X4387</f>
        <v>0</v>
      </c>
    </row>
    <row r="4379" spans="1:16" s="18" customFormat="1">
      <c r="A4379" s="6" t="str">
        <f>IFERROR(VLOOKUP(B4379,'[1]DADOS (OCULTAR)'!$Q$3:$S$133,3,0),"")</f>
        <v/>
      </c>
      <c r="B4379" s="7">
        <f>'[1]TCE - ANEXO II - Preencher'!C4388</f>
        <v>0</v>
      </c>
      <c r="C4379" s="8"/>
      <c r="D4379" s="9">
        <f>'[1]TCE - ANEXO II - Preencher'!E4388</f>
        <v>0</v>
      </c>
      <c r="E4379" s="10">
        <f>IF('[1]TCE - ANEXO II - Preencher'!G4388="4 - Assistência Odontológica","2 - Outros Profissionais da saúde",'[1]TCE - ANEXO II - Preencher'!G4388)</f>
        <v>0</v>
      </c>
      <c r="F4379" s="11">
        <f>'[1]TCE - ANEXO II - Preencher'!H4388</f>
        <v>0</v>
      </c>
      <c r="G4379" s="12">
        <f>'[1]TCE - ANEXO II - Preencher'!I4388</f>
        <v>0</v>
      </c>
      <c r="H4379" s="11">
        <f>'[1]TCE - ANEXO II - Preencher'!J4388</f>
        <v>0</v>
      </c>
      <c r="I4379" s="11">
        <f>'[1]TCE - ANEXO II - Preencher'!K4388</f>
        <v>0</v>
      </c>
      <c r="J4379" s="13">
        <f>'[1]TCE - ANEXO II - Preencher'!L4388</f>
        <v>0</v>
      </c>
      <c r="K4379" s="13">
        <f>'[1]TCE - ANEXO II - Preencher'!P4388</f>
        <v>0</v>
      </c>
      <c r="L4379" s="13">
        <f>'[1]TCE - ANEXO II - Preencher'!Q4388</f>
        <v>0</v>
      </c>
      <c r="M4379" s="13">
        <f>'[1]TCE - ANEXO II - Preencher'!R4388</f>
        <v>0</v>
      </c>
      <c r="N4379" s="14">
        <f>'[1]TCE - ANEXO II - Preencher'!S4388</f>
        <v>0</v>
      </c>
      <c r="O4379" s="15">
        <f>'[1]TCE - ANEXO II - Preencher'!W4388</f>
        <v>0</v>
      </c>
      <c r="P4379" s="14">
        <f>'[1]TCE - ANEXO II - Preencher'!X4388</f>
        <v>0</v>
      </c>
    </row>
    <row r="4380" spans="1:16" s="18" customFormat="1">
      <c r="A4380" s="6" t="str">
        <f>IFERROR(VLOOKUP(B4380,'[1]DADOS (OCULTAR)'!$Q$3:$S$133,3,0),"")</f>
        <v/>
      </c>
      <c r="B4380" s="7">
        <f>'[1]TCE - ANEXO II - Preencher'!C4389</f>
        <v>0</v>
      </c>
      <c r="C4380" s="8"/>
      <c r="D4380" s="9">
        <f>'[1]TCE - ANEXO II - Preencher'!E4389</f>
        <v>0</v>
      </c>
      <c r="E4380" s="10">
        <f>IF('[1]TCE - ANEXO II - Preencher'!G4389="4 - Assistência Odontológica","2 - Outros Profissionais da saúde",'[1]TCE - ANEXO II - Preencher'!G4389)</f>
        <v>0</v>
      </c>
      <c r="F4380" s="11">
        <f>'[1]TCE - ANEXO II - Preencher'!H4389</f>
        <v>0</v>
      </c>
      <c r="G4380" s="12">
        <f>'[1]TCE - ANEXO II - Preencher'!I4389</f>
        <v>0</v>
      </c>
      <c r="H4380" s="11">
        <f>'[1]TCE - ANEXO II - Preencher'!J4389</f>
        <v>0</v>
      </c>
      <c r="I4380" s="11">
        <f>'[1]TCE - ANEXO II - Preencher'!K4389</f>
        <v>0</v>
      </c>
      <c r="J4380" s="13">
        <f>'[1]TCE - ANEXO II - Preencher'!L4389</f>
        <v>0</v>
      </c>
      <c r="K4380" s="13">
        <f>'[1]TCE - ANEXO II - Preencher'!P4389</f>
        <v>0</v>
      </c>
      <c r="L4380" s="13">
        <f>'[1]TCE - ANEXO II - Preencher'!Q4389</f>
        <v>0</v>
      </c>
      <c r="M4380" s="13">
        <f>'[1]TCE - ANEXO II - Preencher'!R4389</f>
        <v>0</v>
      </c>
      <c r="N4380" s="14">
        <f>'[1]TCE - ANEXO II - Preencher'!S4389</f>
        <v>0</v>
      </c>
      <c r="O4380" s="15">
        <f>'[1]TCE - ANEXO II - Preencher'!W4389</f>
        <v>0</v>
      </c>
      <c r="P4380" s="14">
        <f>'[1]TCE - ANEXO II - Preencher'!X4389</f>
        <v>0</v>
      </c>
    </row>
    <row r="4381" spans="1:16" s="18" customFormat="1">
      <c r="A4381" s="6" t="str">
        <f>IFERROR(VLOOKUP(B4381,'[1]DADOS (OCULTAR)'!$Q$3:$S$133,3,0),"")</f>
        <v/>
      </c>
      <c r="B4381" s="7">
        <f>'[1]TCE - ANEXO II - Preencher'!C4390</f>
        <v>0</v>
      </c>
      <c r="C4381" s="8"/>
      <c r="D4381" s="9">
        <f>'[1]TCE - ANEXO II - Preencher'!E4390</f>
        <v>0</v>
      </c>
      <c r="E4381" s="10">
        <f>IF('[1]TCE - ANEXO II - Preencher'!G4390="4 - Assistência Odontológica","2 - Outros Profissionais da saúde",'[1]TCE - ANEXO II - Preencher'!G4390)</f>
        <v>0</v>
      </c>
      <c r="F4381" s="11">
        <f>'[1]TCE - ANEXO II - Preencher'!H4390</f>
        <v>0</v>
      </c>
      <c r="G4381" s="12">
        <f>'[1]TCE - ANEXO II - Preencher'!I4390</f>
        <v>0</v>
      </c>
      <c r="H4381" s="11">
        <f>'[1]TCE - ANEXO II - Preencher'!J4390</f>
        <v>0</v>
      </c>
      <c r="I4381" s="11">
        <f>'[1]TCE - ANEXO II - Preencher'!K4390</f>
        <v>0</v>
      </c>
      <c r="J4381" s="13">
        <f>'[1]TCE - ANEXO II - Preencher'!L4390</f>
        <v>0</v>
      </c>
      <c r="K4381" s="13">
        <f>'[1]TCE - ANEXO II - Preencher'!P4390</f>
        <v>0</v>
      </c>
      <c r="L4381" s="13">
        <f>'[1]TCE - ANEXO II - Preencher'!Q4390</f>
        <v>0</v>
      </c>
      <c r="M4381" s="13">
        <f>'[1]TCE - ANEXO II - Preencher'!R4390</f>
        <v>0</v>
      </c>
      <c r="N4381" s="14">
        <f>'[1]TCE - ANEXO II - Preencher'!S4390</f>
        <v>0</v>
      </c>
      <c r="O4381" s="15">
        <f>'[1]TCE - ANEXO II - Preencher'!W4390</f>
        <v>0</v>
      </c>
      <c r="P4381" s="14">
        <f>'[1]TCE - ANEXO II - Preencher'!X4390</f>
        <v>0</v>
      </c>
    </row>
    <row r="4382" spans="1:16" s="18" customFormat="1">
      <c r="A4382" s="6" t="str">
        <f>IFERROR(VLOOKUP(B4382,'[1]DADOS (OCULTAR)'!$Q$3:$S$133,3,0),"")</f>
        <v/>
      </c>
      <c r="B4382" s="7">
        <f>'[1]TCE - ANEXO II - Preencher'!C4391</f>
        <v>0</v>
      </c>
      <c r="C4382" s="8"/>
      <c r="D4382" s="9">
        <f>'[1]TCE - ANEXO II - Preencher'!E4391</f>
        <v>0</v>
      </c>
      <c r="E4382" s="10">
        <f>IF('[1]TCE - ANEXO II - Preencher'!G4391="4 - Assistência Odontológica","2 - Outros Profissionais da saúde",'[1]TCE - ANEXO II - Preencher'!G4391)</f>
        <v>0</v>
      </c>
      <c r="F4382" s="11">
        <f>'[1]TCE - ANEXO II - Preencher'!H4391</f>
        <v>0</v>
      </c>
      <c r="G4382" s="12">
        <f>'[1]TCE - ANEXO II - Preencher'!I4391</f>
        <v>0</v>
      </c>
      <c r="H4382" s="11">
        <f>'[1]TCE - ANEXO II - Preencher'!J4391</f>
        <v>0</v>
      </c>
      <c r="I4382" s="11">
        <f>'[1]TCE - ANEXO II - Preencher'!K4391</f>
        <v>0</v>
      </c>
      <c r="J4382" s="13">
        <f>'[1]TCE - ANEXO II - Preencher'!L4391</f>
        <v>0</v>
      </c>
      <c r="K4382" s="13">
        <f>'[1]TCE - ANEXO II - Preencher'!P4391</f>
        <v>0</v>
      </c>
      <c r="L4382" s="13">
        <f>'[1]TCE - ANEXO II - Preencher'!Q4391</f>
        <v>0</v>
      </c>
      <c r="M4382" s="13">
        <f>'[1]TCE - ANEXO II - Preencher'!R4391</f>
        <v>0</v>
      </c>
      <c r="N4382" s="14">
        <f>'[1]TCE - ANEXO II - Preencher'!S4391</f>
        <v>0</v>
      </c>
      <c r="O4382" s="15">
        <f>'[1]TCE - ANEXO II - Preencher'!W4391</f>
        <v>0</v>
      </c>
      <c r="P4382" s="14">
        <f>'[1]TCE - ANEXO II - Preencher'!X4391</f>
        <v>0</v>
      </c>
    </row>
    <row r="4383" spans="1:16" s="18" customFormat="1">
      <c r="A4383" s="6" t="str">
        <f>IFERROR(VLOOKUP(B4383,'[1]DADOS (OCULTAR)'!$Q$3:$S$133,3,0),"")</f>
        <v/>
      </c>
      <c r="B4383" s="7">
        <f>'[1]TCE - ANEXO II - Preencher'!C4392</f>
        <v>0</v>
      </c>
      <c r="C4383" s="8"/>
      <c r="D4383" s="9">
        <f>'[1]TCE - ANEXO II - Preencher'!E4392</f>
        <v>0</v>
      </c>
      <c r="E4383" s="10">
        <f>IF('[1]TCE - ANEXO II - Preencher'!G4392="4 - Assistência Odontológica","2 - Outros Profissionais da saúde",'[1]TCE - ANEXO II - Preencher'!G4392)</f>
        <v>0</v>
      </c>
      <c r="F4383" s="11">
        <f>'[1]TCE - ANEXO II - Preencher'!H4392</f>
        <v>0</v>
      </c>
      <c r="G4383" s="12">
        <f>'[1]TCE - ANEXO II - Preencher'!I4392</f>
        <v>0</v>
      </c>
      <c r="H4383" s="11">
        <f>'[1]TCE - ANEXO II - Preencher'!J4392</f>
        <v>0</v>
      </c>
      <c r="I4383" s="11">
        <f>'[1]TCE - ANEXO II - Preencher'!K4392</f>
        <v>0</v>
      </c>
      <c r="J4383" s="13">
        <f>'[1]TCE - ANEXO II - Preencher'!L4392</f>
        <v>0</v>
      </c>
      <c r="K4383" s="13">
        <f>'[1]TCE - ANEXO II - Preencher'!P4392</f>
        <v>0</v>
      </c>
      <c r="L4383" s="13">
        <f>'[1]TCE - ANEXO II - Preencher'!Q4392</f>
        <v>0</v>
      </c>
      <c r="M4383" s="13">
        <f>'[1]TCE - ANEXO II - Preencher'!R4392</f>
        <v>0</v>
      </c>
      <c r="N4383" s="14">
        <f>'[1]TCE - ANEXO II - Preencher'!S4392</f>
        <v>0</v>
      </c>
      <c r="O4383" s="15">
        <f>'[1]TCE - ANEXO II - Preencher'!W4392</f>
        <v>0</v>
      </c>
      <c r="P4383" s="14">
        <f>'[1]TCE - ANEXO II - Preencher'!X4392</f>
        <v>0</v>
      </c>
    </row>
    <row r="4384" spans="1:16" s="18" customFormat="1">
      <c r="A4384" s="6" t="str">
        <f>IFERROR(VLOOKUP(B4384,'[1]DADOS (OCULTAR)'!$Q$3:$S$133,3,0),"")</f>
        <v/>
      </c>
      <c r="B4384" s="7">
        <f>'[1]TCE - ANEXO II - Preencher'!C4393</f>
        <v>0</v>
      </c>
      <c r="C4384" s="8"/>
      <c r="D4384" s="9">
        <f>'[1]TCE - ANEXO II - Preencher'!E4393</f>
        <v>0</v>
      </c>
      <c r="E4384" s="10">
        <f>IF('[1]TCE - ANEXO II - Preencher'!G4393="4 - Assistência Odontológica","2 - Outros Profissionais da saúde",'[1]TCE - ANEXO II - Preencher'!G4393)</f>
        <v>0</v>
      </c>
      <c r="F4384" s="11">
        <f>'[1]TCE - ANEXO II - Preencher'!H4393</f>
        <v>0</v>
      </c>
      <c r="G4384" s="12">
        <f>'[1]TCE - ANEXO II - Preencher'!I4393</f>
        <v>0</v>
      </c>
      <c r="H4384" s="11">
        <f>'[1]TCE - ANEXO II - Preencher'!J4393</f>
        <v>0</v>
      </c>
      <c r="I4384" s="11">
        <f>'[1]TCE - ANEXO II - Preencher'!K4393</f>
        <v>0</v>
      </c>
      <c r="J4384" s="13">
        <f>'[1]TCE - ANEXO II - Preencher'!L4393</f>
        <v>0</v>
      </c>
      <c r="K4384" s="13">
        <f>'[1]TCE - ANEXO II - Preencher'!P4393</f>
        <v>0</v>
      </c>
      <c r="L4384" s="13">
        <f>'[1]TCE - ANEXO II - Preencher'!Q4393</f>
        <v>0</v>
      </c>
      <c r="M4384" s="13">
        <f>'[1]TCE - ANEXO II - Preencher'!R4393</f>
        <v>0</v>
      </c>
      <c r="N4384" s="14">
        <f>'[1]TCE - ANEXO II - Preencher'!S4393</f>
        <v>0</v>
      </c>
      <c r="O4384" s="15">
        <f>'[1]TCE - ANEXO II - Preencher'!W4393</f>
        <v>0</v>
      </c>
      <c r="P4384" s="14">
        <f>'[1]TCE - ANEXO II - Preencher'!X4393</f>
        <v>0</v>
      </c>
    </row>
    <row r="4385" spans="1:16" s="18" customFormat="1">
      <c r="A4385" s="6" t="str">
        <f>IFERROR(VLOOKUP(B4385,'[1]DADOS (OCULTAR)'!$Q$3:$S$133,3,0),"")</f>
        <v/>
      </c>
      <c r="B4385" s="7">
        <f>'[1]TCE - ANEXO II - Preencher'!C4394</f>
        <v>0</v>
      </c>
      <c r="C4385" s="8"/>
      <c r="D4385" s="9">
        <f>'[1]TCE - ANEXO II - Preencher'!E4394</f>
        <v>0</v>
      </c>
      <c r="E4385" s="10">
        <f>IF('[1]TCE - ANEXO II - Preencher'!G4394="4 - Assistência Odontológica","2 - Outros Profissionais da saúde",'[1]TCE - ANEXO II - Preencher'!G4394)</f>
        <v>0</v>
      </c>
      <c r="F4385" s="11">
        <f>'[1]TCE - ANEXO II - Preencher'!H4394</f>
        <v>0</v>
      </c>
      <c r="G4385" s="12">
        <f>'[1]TCE - ANEXO II - Preencher'!I4394</f>
        <v>0</v>
      </c>
      <c r="H4385" s="11">
        <f>'[1]TCE - ANEXO II - Preencher'!J4394</f>
        <v>0</v>
      </c>
      <c r="I4385" s="11">
        <f>'[1]TCE - ANEXO II - Preencher'!K4394</f>
        <v>0</v>
      </c>
      <c r="J4385" s="13">
        <f>'[1]TCE - ANEXO II - Preencher'!L4394</f>
        <v>0</v>
      </c>
      <c r="K4385" s="13">
        <f>'[1]TCE - ANEXO II - Preencher'!P4394</f>
        <v>0</v>
      </c>
      <c r="L4385" s="13">
        <f>'[1]TCE - ANEXO II - Preencher'!Q4394</f>
        <v>0</v>
      </c>
      <c r="M4385" s="13">
        <f>'[1]TCE - ANEXO II - Preencher'!R4394</f>
        <v>0</v>
      </c>
      <c r="N4385" s="14">
        <f>'[1]TCE - ANEXO II - Preencher'!S4394</f>
        <v>0</v>
      </c>
      <c r="O4385" s="15">
        <f>'[1]TCE - ANEXO II - Preencher'!W4394</f>
        <v>0</v>
      </c>
      <c r="P4385" s="14">
        <f>'[1]TCE - ANEXO II - Preencher'!X4394</f>
        <v>0</v>
      </c>
    </row>
    <row r="4386" spans="1:16" s="18" customFormat="1">
      <c r="A4386" s="6" t="str">
        <f>IFERROR(VLOOKUP(B4386,'[1]DADOS (OCULTAR)'!$Q$3:$S$133,3,0),"")</f>
        <v/>
      </c>
      <c r="B4386" s="7">
        <f>'[1]TCE - ANEXO II - Preencher'!C4395</f>
        <v>0</v>
      </c>
      <c r="C4386" s="8"/>
      <c r="D4386" s="9">
        <f>'[1]TCE - ANEXO II - Preencher'!E4395</f>
        <v>0</v>
      </c>
      <c r="E4386" s="10">
        <f>IF('[1]TCE - ANEXO II - Preencher'!G4395="4 - Assistência Odontológica","2 - Outros Profissionais da saúde",'[1]TCE - ANEXO II - Preencher'!G4395)</f>
        <v>0</v>
      </c>
      <c r="F4386" s="11">
        <f>'[1]TCE - ANEXO II - Preencher'!H4395</f>
        <v>0</v>
      </c>
      <c r="G4386" s="12">
        <f>'[1]TCE - ANEXO II - Preencher'!I4395</f>
        <v>0</v>
      </c>
      <c r="H4386" s="11">
        <f>'[1]TCE - ANEXO II - Preencher'!J4395</f>
        <v>0</v>
      </c>
      <c r="I4386" s="11">
        <f>'[1]TCE - ANEXO II - Preencher'!K4395</f>
        <v>0</v>
      </c>
      <c r="J4386" s="13">
        <f>'[1]TCE - ANEXO II - Preencher'!L4395</f>
        <v>0</v>
      </c>
      <c r="K4386" s="13">
        <f>'[1]TCE - ANEXO II - Preencher'!P4395</f>
        <v>0</v>
      </c>
      <c r="L4386" s="13">
        <f>'[1]TCE - ANEXO II - Preencher'!Q4395</f>
        <v>0</v>
      </c>
      <c r="M4386" s="13">
        <f>'[1]TCE - ANEXO II - Preencher'!R4395</f>
        <v>0</v>
      </c>
      <c r="N4386" s="14">
        <f>'[1]TCE - ANEXO II - Preencher'!S4395</f>
        <v>0</v>
      </c>
      <c r="O4386" s="15">
        <f>'[1]TCE - ANEXO II - Preencher'!W4395</f>
        <v>0</v>
      </c>
      <c r="P4386" s="14">
        <f>'[1]TCE - ANEXO II - Preencher'!X4395</f>
        <v>0</v>
      </c>
    </row>
    <row r="4387" spans="1:16" s="18" customFormat="1">
      <c r="A4387" s="6" t="str">
        <f>IFERROR(VLOOKUP(B4387,'[1]DADOS (OCULTAR)'!$Q$3:$S$133,3,0),"")</f>
        <v/>
      </c>
      <c r="B4387" s="7">
        <f>'[1]TCE - ANEXO II - Preencher'!C4396</f>
        <v>0</v>
      </c>
      <c r="C4387" s="8"/>
      <c r="D4387" s="9">
        <f>'[1]TCE - ANEXO II - Preencher'!E4396</f>
        <v>0</v>
      </c>
      <c r="E4387" s="10">
        <f>IF('[1]TCE - ANEXO II - Preencher'!G4396="4 - Assistência Odontológica","2 - Outros Profissionais da saúde",'[1]TCE - ANEXO II - Preencher'!G4396)</f>
        <v>0</v>
      </c>
      <c r="F4387" s="11">
        <f>'[1]TCE - ANEXO II - Preencher'!H4396</f>
        <v>0</v>
      </c>
      <c r="G4387" s="12">
        <f>'[1]TCE - ANEXO II - Preencher'!I4396</f>
        <v>0</v>
      </c>
      <c r="H4387" s="11">
        <f>'[1]TCE - ANEXO II - Preencher'!J4396</f>
        <v>0</v>
      </c>
      <c r="I4387" s="11">
        <f>'[1]TCE - ANEXO II - Preencher'!K4396</f>
        <v>0</v>
      </c>
      <c r="J4387" s="13">
        <f>'[1]TCE - ANEXO II - Preencher'!L4396</f>
        <v>0</v>
      </c>
      <c r="K4387" s="13">
        <f>'[1]TCE - ANEXO II - Preencher'!P4396</f>
        <v>0</v>
      </c>
      <c r="L4387" s="13">
        <f>'[1]TCE - ANEXO II - Preencher'!Q4396</f>
        <v>0</v>
      </c>
      <c r="M4387" s="13">
        <f>'[1]TCE - ANEXO II - Preencher'!R4396</f>
        <v>0</v>
      </c>
      <c r="N4387" s="14">
        <f>'[1]TCE - ANEXO II - Preencher'!S4396</f>
        <v>0</v>
      </c>
      <c r="O4387" s="15">
        <f>'[1]TCE - ANEXO II - Preencher'!W4396</f>
        <v>0</v>
      </c>
      <c r="P4387" s="14">
        <f>'[1]TCE - ANEXO II - Preencher'!X4396</f>
        <v>0</v>
      </c>
    </row>
    <row r="4388" spans="1:16" s="18" customFormat="1">
      <c r="A4388" s="6" t="str">
        <f>IFERROR(VLOOKUP(B4388,'[1]DADOS (OCULTAR)'!$Q$3:$S$133,3,0),"")</f>
        <v/>
      </c>
      <c r="B4388" s="7">
        <f>'[1]TCE - ANEXO II - Preencher'!C4397</f>
        <v>0</v>
      </c>
      <c r="C4388" s="8"/>
      <c r="D4388" s="9">
        <f>'[1]TCE - ANEXO II - Preencher'!E4397</f>
        <v>0</v>
      </c>
      <c r="E4388" s="10">
        <f>IF('[1]TCE - ANEXO II - Preencher'!G4397="4 - Assistência Odontológica","2 - Outros Profissionais da saúde",'[1]TCE - ANEXO II - Preencher'!G4397)</f>
        <v>0</v>
      </c>
      <c r="F4388" s="11">
        <f>'[1]TCE - ANEXO II - Preencher'!H4397</f>
        <v>0</v>
      </c>
      <c r="G4388" s="12">
        <f>'[1]TCE - ANEXO II - Preencher'!I4397</f>
        <v>0</v>
      </c>
      <c r="H4388" s="11">
        <f>'[1]TCE - ANEXO II - Preencher'!J4397</f>
        <v>0</v>
      </c>
      <c r="I4388" s="11">
        <f>'[1]TCE - ANEXO II - Preencher'!K4397</f>
        <v>0</v>
      </c>
      <c r="J4388" s="13">
        <f>'[1]TCE - ANEXO II - Preencher'!L4397</f>
        <v>0</v>
      </c>
      <c r="K4388" s="13">
        <f>'[1]TCE - ANEXO II - Preencher'!P4397</f>
        <v>0</v>
      </c>
      <c r="L4388" s="13">
        <f>'[1]TCE - ANEXO II - Preencher'!Q4397</f>
        <v>0</v>
      </c>
      <c r="M4388" s="13">
        <f>'[1]TCE - ANEXO II - Preencher'!R4397</f>
        <v>0</v>
      </c>
      <c r="N4388" s="14">
        <f>'[1]TCE - ANEXO II - Preencher'!S4397</f>
        <v>0</v>
      </c>
      <c r="O4388" s="15">
        <f>'[1]TCE - ANEXO II - Preencher'!W4397</f>
        <v>0</v>
      </c>
      <c r="P4388" s="14">
        <f>'[1]TCE - ANEXO II - Preencher'!X4397</f>
        <v>0</v>
      </c>
    </row>
    <row r="4389" spans="1:16" s="18" customFormat="1">
      <c r="A4389" s="6" t="str">
        <f>IFERROR(VLOOKUP(B4389,'[1]DADOS (OCULTAR)'!$Q$3:$S$133,3,0),"")</f>
        <v/>
      </c>
      <c r="B4389" s="7">
        <f>'[1]TCE - ANEXO II - Preencher'!C4398</f>
        <v>0</v>
      </c>
      <c r="C4389" s="8"/>
      <c r="D4389" s="9">
        <f>'[1]TCE - ANEXO II - Preencher'!E4398</f>
        <v>0</v>
      </c>
      <c r="E4389" s="10">
        <f>IF('[1]TCE - ANEXO II - Preencher'!G4398="4 - Assistência Odontológica","2 - Outros Profissionais da saúde",'[1]TCE - ANEXO II - Preencher'!G4398)</f>
        <v>0</v>
      </c>
      <c r="F4389" s="11">
        <f>'[1]TCE - ANEXO II - Preencher'!H4398</f>
        <v>0</v>
      </c>
      <c r="G4389" s="12">
        <f>'[1]TCE - ANEXO II - Preencher'!I4398</f>
        <v>0</v>
      </c>
      <c r="H4389" s="11">
        <f>'[1]TCE - ANEXO II - Preencher'!J4398</f>
        <v>0</v>
      </c>
      <c r="I4389" s="11">
        <f>'[1]TCE - ANEXO II - Preencher'!K4398</f>
        <v>0</v>
      </c>
      <c r="J4389" s="13">
        <f>'[1]TCE - ANEXO II - Preencher'!L4398</f>
        <v>0</v>
      </c>
      <c r="K4389" s="13">
        <f>'[1]TCE - ANEXO II - Preencher'!P4398</f>
        <v>0</v>
      </c>
      <c r="L4389" s="13">
        <f>'[1]TCE - ANEXO II - Preencher'!Q4398</f>
        <v>0</v>
      </c>
      <c r="M4389" s="13">
        <f>'[1]TCE - ANEXO II - Preencher'!R4398</f>
        <v>0</v>
      </c>
      <c r="N4389" s="14">
        <f>'[1]TCE - ANEXO II - Preencher'!S4398</f>
        <v>0</v>
      </c>
      <c r="O4389" s="15">
        <f>'[1]TCE - ANEXO II - Preencher'!W4398</f>
        <v>0</v>
      </c>
      <c r="P4389" s="14">
        <f>'[1]TCE - ANEXO II - Preencher'!X4398</f>
        <v>0</v>
      </c>
    </row>
    <row r="4390" spans="1:16" s="18" customFormat="1">
      <c r="A4390" s="6" t="str">
        <f>IFERROR(VLOOKUP(B4390,'[1]DADOS (OCULTAR)'!$Q$3:$S$133,3,0),"")</f>
        <v/>
      </c>
      <c r="B4390" s="7">
        <f>'[1]TCE - ANEXO II - Preencher'!C4399</f>
        <v>0</v>
      </c>
      <c r="C4390" s="8"/>
      <c r="D4390" s="9">
        <f>'[1]TCE - ANEXO II - Preencher'!E4399</f>
        <v>0</v>
      </c>
      <c r="E4390" s="10">
        <f>IF('[1]TCE - ANEXO II - Preencher'!G4399="4 - Assistência Odontológica","2 - Outros Profissionais da saúde",'[1]TCE - ANEXO II - Preencher'!G4399)</f>
        <v>0</v>
      </c>
      <c r="F4390" s="11">
        <f>'[1]TCE - ANEXO II - Preencher'!H4399</f>
        <v>0</v>
      </c>
      <c r="G4390" s="12">
        <f>'[1]TCE - ANEXO II - Preencher'!I4399</f>
        <v>0</v>
      </c>
      <c r="H4390" s="11">
        <f>'[1]TCE - ANEXO II - Preencher'!J4399</f>
        <v>0</v>
      </c>
      <c r="I4390" s="11">
        <f>'[1]TCE - ANEXO II - Preencher'!K4399</f>
        <v>0</v>
      </c>
      <c r="J4390" s="13">
        <f>'[1]TCE - ANEXO II - Preencher'!L4399</f>
        <v>0</v>
      </c>
      <c r="K4390" s="13">
        <f>'[1]TCE - ANEXO II - Preencher'!P4399</f>
        <v>0</v>
      </c>
      <c r="L4390" s="13">
        <f>'[1]TCE - ANEXO II - Preencher'!Q4399</f>
        <v>0</v>
      </c>
      <c r="M4390" s="13">
        <f>'[1]TCE - ANEXO II - Preencher'!R4399</f>
        <v>0</v>
      </c>
      <c r="N4390" s="14">
        <f>'[1]TCE - ANEXO II - Preencher'!S4399</f>
        <v>0</v>
      </c>
      <c r="O4390" s="15">
        <f>'[1]TCE - ANEXO II - Preencher'!W4399</f>
        <v>0</v>
      </c>
      <c r="P4390" s="14">
        <f>'[1]TCE - ANEXO II - Preencher'!X4399</f>
        <v>0</v>
      </c>
    </row>
    <row r="4391" spans="1:16" s="18" customFormat="1">
      <c r="A4391" s="6" t="str">
        <f>IFERROR(VLOOKUP(B4391,'[1]DADOS (OCULTAR)'!$Q$3:$S$133,3,0),"")</f>
        <v/>
      </c>
      <c r="B4391" s="7">
        <f>'[1]TCE - ANEXO II - Preencher'!C4400</f>
        <v>0</v>
      </c>
      <c r="C4391" s="8"/>
      <c r="D4391" s="9">
        <f>'[1]TCE - ANEXO II - Preencher'!E4400</f>
        <v>0</v>
      </c>
      <c r="E4391" s="10">
        <f>IF('[1]TCE - ANEXO II - Preencher'!G4400="4 - Assistência Odontológica","2 - Outros Profissionais da saúde",'[1]TCE - ANEXO II - Preencher'!G4400)</f>
        <v>0</v>
      </c>
      <c r="F4391" s="11">
        <f>'[1]TCE - ANEXO II - Preencher'!H4400</f>
        <v>0</v>
      </c>
      <c r="G4391" s="12">
        <f>'[1]TCE - ANEXO II - Preencher'!I4400</f>
        <v>0</v>
      </c>
      <c r="H4391" s="11">
        <f>'[1]TCE - ANEXO II - Preencher'!J4400</f>
        <v>0</v>
      </c>
      <c r="I4391" s="11">
        <f>'[1]TCE - ANEXO II - Preencher'!K4400</f>
        <v>0</v>
      </c>
      <c r="J4391" s="13">
        <f>'[1]TCE - ANEXO II - Preencher'!L4400</f>
        <v>0</v>
      </c>
      <c r="K4391" s="13">
        <f>'[1]TCE - ANEXO II - Preencher'!P4400</f>
        <v>0</v>
      </c>
      <c r="L4391" s="13">
        <f>'[1]TCE - ANEXO II - Preencher'!Q4400</f>
        <v>0</v>
      </c>
      <c r="M4391" s="13">
        <f>'[1]TCE - ANEXO II - Preencher'!R4400</f>
        <v>0</v>
      </c>
      <c r="N4391" s="14">
        <f>'[1]TCE - ANEXO II - Preencher'!S4400</f>
        <v>0</v>
      </c>
      <c r="O4391" s="15">
        <f>'[1]TCE - ANEXO II - Preencher'!W4400</f>
        <v>0</v>
      </c>
      <c r="P4391" s="14">
        <f>'[1]TCE - ANEXO II - Preencher'!X4400</f>
        <v>0</v>
      </c>
    </row>
    <row r="4392" spans="1:16" s="18" customFormat="1">
      <c r="A4392" s="6" t="str">
        <f>IFERROR(VLOOKUP(B4392,'[1]DADOS (OCULTAR)'!$Q$3:$S$133,3,0),"")</f>
        <v/>
      </c>
      <c r="B4392" s="7">
        <f>'[1]TCE - ANEXO II - Preencher'!C4401</f>
        <v>0</v>
      </c>
      <c r="C4392" s="8"/>
      <c r="D4392" s="9">
        <f>'[1]TCE - ANEXO II - Preencher'!E4401</f>
        <v>0</v>
      </c>
      <c r="E4392" s="10">
        <f>IF('[1]TCE - ANEXO II - Preencher'!G4401="4 - Assistência Odontológica","2 - Outros Profissionais da saúde",'[1]TCE - ANEXO II - Preencher'!G4401)</f>
        <v>0</v>
      </c>
      <c r="F4392" s="11">
        <f>'[1]TCE - ANEXO II - Preencher'!H4401</f>
        <v>0</v>
      </c>
      <c r="G4392" s="12">
        <f>'[1]TCE - ANEXO II - Preencher'!I4401</f>
        <v>0</v>
      </c>
      <c r="H4392" s="11">
        <f>'[1]TCE - ANEXO II - Preencher'!J4401</f>
        <v>0</v>
      </c>
      <c r="I4392" s="11">
        <f>'[1]TCE - ANEXO II - Preencher'!K4401</f>
        <v>0</v>
      </c>
      <c r="J4392" s="13">
        <f>'[1]TCE - ANEXO II - Preencher'!L4401</f>
        <v>0</v>
      </c>
      <c r="K4392" s="13">
        <f>'[1]TCE - ANEXO II - Preencher'!P4401</f>
        <v>0</v>
      </c>
      <c r="L4392" s="13">
        <f>'[1]TCE - ANEXO II - Preencher'!Q4401</f>
        <v>0</v>
      </c>
      <c r="M4392" s="13">
        <f>'[1]TCE - ANEXO II - Preencher'!R4401</f>
        <v>0</v>
      </c>
      <c r="N4392" s="14">
        <f>'[1]TCE - ANEXO II - Preencher'!S4401</f>
        <v>0</v>
      </c>
      <c r="O4392" s="15">
        <f>'[1]TCE - ANEXO II - Preencher'!W4401</f>
        <v>0</v>
      </c>
      <c r="P4392" s="14">
        <f>'[1]TCE - ANEXO II - Preencher'!X4401</f>
        <v>0</v>
      </c>
    </row>
    <row r="4393" spans="1:16" s="18" customFormat="1">
      <c r="A4393" s="6" t="str">
        <f>IFERROR(VLOOKUP(B4393,'[1]DADOS (OCULTAR)'!$Q$3:$S$133,3,0),"")</f>
        <v/>
      </c>
      <c r="B4393" s="7">
        <f>'[1]TCE - ANEXO II - Preencher'!C4402</f>
        <v>0</v>
      </c>
      <c r="C4393" s="8"/>
      <c r="D4393" s="9">
        <f>'[1]TCE - ANEXO II - Preencher'!E4402</f>
        <v>0</v>
      </c>
      <c r="E4393" s="10">
        <f>IF('[1]TCE - ANEXO II - Preencher'!G4402="4 - Assistência Odontológica","2 - Outros Profissionais da saúde",'[1]TCE - ANEXO II - Preencher'!G4402)</f>
        <v>0</v>
      </c>
      <c r="F4393" s="11">
        <f>'[1]TCE - ANEXO II - Preencher'!H4402</f>
        <v>0</v>
      </c>
      <c r="G4393" s="12">
        <f>'[1]TCE - ANEXO II - Preencher'!I4402</f>
        <v>0</v>
      </c>
      <c r="H4393" s="11">
        <f>'[1]TCE - ANEXO II - Preencher'!J4402</f>
        <v>0</v>
      </c>
      <c r="I4393" s="11">
        <f>'[1]TCE - ANEXO II - Preencher'!K4402</f>
        <v>0</v>
      </c>
      <c r="J4393" s="13">
        <f>'[1]TCE - ANEXO II - Preencher'!L4402</f>
        <v>0</v>
      </c>
      <c r="K4393" s="13">
        <f>'[1]TCE - ANEXO II - Preencher'!P4402</f>
        <v>0</v>
      </c>
      <c r="L4393" s="13">
        <f>'[1]TCE - ANEXO II - Preencher'!Q4402</f>
        <v>0</v>
      </c>
      <c r="M4393" s="13">
        <f>'[1]TCE - ANEXO II - Preencher'!R4402</f>
        <v>0</v>
      </c>
      <c r="N4393" s="14">
        <f>'[1]TCE - ANEXO II - Preencher'!S4402</f>
        <v>0</v>
      </c>
      <c r="O4393" s="15">
        <f>'[1]TCE - ANEXO II - Preencher'!W4402</f>
        <v>0</v>
      </c>
      <c r="P4393" s="14">
        <f>'[1]TCE - ANEXO II - Preencher'!X4402</f>
        <v>0</v>
      </c>
    </row>
    <row r="4394" spans="1:16" s="18" customFormat="1">
      <c r="A4394" s="6" t="str">
        <f>IFERROR(VLOOKUP(B4394,'[1]DADOS (OCULTAR)'!$Q$3:$S$133,3,0),"")</f>
        <v/>
      </c>
      <c r="B4394" s="7">
        <f>'[1]TCE - ANEXO II - Preencher'!C4403</f>
        <v>0</v>
      </c>
      <c r="C4394" s="8"/>
      <c r="D4394" s="9">
        <f>'[1]TCE - ANEXO II - Preencher'!E4403</f>
        <v>0</v>
      </c>
      <c r="E4394" s="10">
        <f>IF('[1]TCE - ANEXO II - Preencher'!G4403="4 - Assistência Odontológica","2 - Outros Profissionais da saúde",'[1]TCE - ANEXO II - Preencher'!G4403)</f>
        <v>0</v>
      </c>
      <c r="F4394" s="11">
        <f>'[1]TCE - ANEXO II - Preencher'!H4403</f>
        <v>0</v>
      </c>
      <c r="G4394" s="12">
        <f>'[1]TCE - ANEXO II - Preencher'!I4403</f>
        <v>0</v>
      </c>
      <c r="H4394" s="11">
        <f>'[1]TCE - ANEXO II - Preencher'!J4403</f>
        <v>0</v>
      </c>
      <c r="I4394" s="11">
        <f>'[1]TCE - ANEXO II - Preencher'!K4403</f>
        <v>0</v>
      </c>
      <c r="J4394" s="13">
        <f>'[1]TCE - ANEXO II - Preencher'!L4403</f>
        <v>0</v>
      </c>
      <c r="K4394" s="13">
        <f>'[1]TCE - ANEXO II - Preencher'!P4403</f>
        <v>0</v>
      </c>
      <c r="L4394" s="13">
        <f>'[1]TCE - ANEXO II - Preencher'!Q4403</f>
        <v>0</v>
      </c>
      <c r="M4394" s="13">
        <f>'[1]TCE - ANEXO II - Preencher'!R4403</f>
        <v>0</v>
      </c>
      <c r="N4394" s="14">
        <f>'[1]TCE - ANEXO II - Preencher'!S4403</f>
        <v>0</v>
      </c>
      <c r="O4394" s="15">
        <f>'[1]TCE - ANEXO II - Preencher'!W4403</f>
        <v>0</v>
      </c>
      <c r="P4394" s="14">
        <f>'[1]TCE - ANEXO II - Preencher'!X4403</f>
        <v>0</v>
      </c>
    </row>
    <row r="4395" spans="1:16" s="18" customFormat="1">
      <c r="A4395" s="6" t="str">
        <f>IFERROR(VLOOKUP(B4395,'[1]DADOS (OCULTAR)'!$Q$3:$S$133,3,0),"")</f>
        <v/>
      </c>
      <c r="B4395" s="7">
        <f>'[1]TCE - ANEXO II - Preencher'!C4404</f>
        <v>0</v>
      </c>
      <c r="C4395" s="8"/>
      <c r="D4395" s="9">
        <f>'[1]TCE - ANEXO II - Preencher'!E4404</f>
        <v>0</v>
      </c>
      <c r="E4395" s="10">
        <f>IF('[1]TCE - ANEXO II - Preencher'!G4404="4 - Assistência Odontológica","2 - Outros Profissionais da saúde",'[1]TCE - ANEXO II - Preencher'!G4404)</f>
        <v>0</v>
      </c>
      <c r="F4395" s="11">
        <f>'[1]TCE - ANEXO II - Preencher'!H4404</f>
        <v>0</v>
      </c>
      <c r="G4395" s="12">
        <f>'[1]TCE - ANEXO II - Preencher'!I4404</f>
        <v>0</v>
      </c>
      <c r="H4395" s="11">
        <f>'[1]TCE - ANEXO II - Preencher'!J4404</f>
        <v>0</v>
      </c>
      <c r="I4395" s="11">
        <f>'[1]TCE - ANEXO II - Preencher'!K4404</f>
        <v>0</v>
      </c>
      <c r="J4395" s="13">
        <f>'[1]TCE - ANEXO II - Preencher'!L4404</f>
        <v>0</v>
      </c>
      <c r="K4395" s="13">
        <f>'[1]TCE - ANEXO II - Preencher'!P4404</f>
        <v>0</v>
      </c>
      <c r="L4395" s="13">
        <f>'[1]TCE - ANEXO II - Preencher'!Q4404</f>
        <v>0</v>
      </c>
      <c r="M4395" s="13">
        <f>'[1]TCE - ANEXO II - Preencher'!R4404</f>
        <v>0</v>
      </c>
      <c r="N4395" s="14">
        <f>'[1]TCE - ANEXO II - Preencher'!S4404</f>
        <v>0</v>
      </c>
      <c r="O4395" s="15">
        <f>'[1]TCE - ANEXO II - Preencher'!W4404</f>
        <v>0</v>
      </c>
      <c r="P4395" s="14">
        <f>'[1]TCE - ANEXO II - Preencher'!X4404</f>
        <v>0</v>
      </c>
    </row>
    <row r="4396" spans="1:16" s="18" customFormat="1">
      <c r="A4396" s="6" t="str">
        <f>IFERROR(VLOOKUP(B4396,'[1]DADOS (OCULTAR)'!$Q$3:$S$133,3,0),"")</f>
        <v/>
      </c>
      <c r="B4396" s="7">
        <f>'[1]TCE - ANEXO II - Preencher'!C4405</f>
        <v>0</v>
      </c>
      <c r="C4396" s="8"/>
      <c r="D4396" s="9">
        <f>'[1]TCE - ANEXO II - Preencher'!E4405</f>
        <v>0</v>
      </c>
      <c r="E4396" s="10">
        <f>IF('[1]TCE - ANEXO II - Preencher'!G4405="4 - Assistência Odontológica","2 - Outros Profissionais da saúde",'[1]TCE - ANEXO II - Preencher'!G4405)</f>
        <v>0</v>
      </c>
      <c r="F4396" s="11">
        <f>'[1]TCE - ANEXO II - Preencher'!H4405</f>
        <v>0</v>
      </c>
      <c r="G4396" s="12">
        <f>'[1]TCE - ANEXO II - Preencher'!I4405</f>
        <v>0</v>
      </c>
      <c r="H4396" s="11">
        <f>'[1]TCE - ANEXO II - Preencher'!J4405</f>
        <v>0</v>
      </c>
      <c r="I4396" s="11">
        <f>'[1]TCE - ANEXO II - Preencher'!K4405</f>
        <v>0</v>
      </c>
      <c r="J4396" s="13">
        <f>'[1]TCE - ANEXO II - Preencher'!L4405</f>
        <v>0</v>
      </c>
      <c r="K4396" s="13">
        <f>'[1]TCE - ANEXO II - Preencher'!P4405</f>
        <v>0</v>
      </c>
      <c r="L4396" s="13">
        <f>'[1]TCE - ANEXO II - Preencher'!Q4405</f>
        <v>0</v>
      </c>
      <c r="M4396" s="13">
        <f>'[1]TCE - ANEXO II - Preencher'!R4405</f>
        <v>0</v>
      </c>
      <c r="N4396" s="14">
        <f>'[1]TCE - ANEXO II - Preencher'!S4405</f>
        <v>0</v>
      </c>
      <c r="O4396" s="15">
        <f>'[1]TCE - ANEXO II - Preencher'!W4405</f>
        <v>0</v>
      </c>
      <c r="P4396" s="14">
        <f>'[1]TCE - ANEXO II - Preencher'!X4405</f>
        <v>0</v>
      </c>
    </row>
    <row r="4397" spans="1:16" s="18" customFormat="1">
      <c r="A4397" s="6" t="str">
        <f>IFERROR(VLOOKUP(B4397,'[1]DADOS (OCULTAR)'!$Q$3:$S$133,3,0),"")</f>
        <v/>
      </c>
      <c r="B4397" s="7">
        <f>'[1]TCE - ANEXO II - Preencher'!C4406</f>
        <v>0</v>
      </c>
      <c r="C4397" s="8"/>
      <c r="D4397" s="9">
        <f>'[1]TCE - ANEXO II - Preencher'!E4406</f>
        <v>0</v>
      </c>
      <c r="E4397" s="10">
        <f>IF('[1]TCE - ANEXO II - Preencher'!G4406="4 - Assistência Odontológica","2 - Outros Profissionais da saúde",'[1]TCE - ANEXO II - Preencher'!G4406)</f>
        <v>0</v>
      </c>
      <c r="F4397" s="11">
        <f>'[1]TCE - ANEXO II - Preencher'!H4406</f>
        <v>0</v>
      </c>
      <c r="G4397" s="12">
        <f>'[1]TCE - ANEXO II - Preencher'!I4406</f>
        <v>0</v>
      </c>
      <c r="H4397" s="11">
        <f>'[1]TCE - ANEXO II - Preencher'!J4406</f>
        <v>0</v>
      </c>
      <c r="I4397" s="11">
        <f>'[1]TCE - ANEXO II - Preencher'!K4406</f>
        <v>0</v>
      </c>
      <c r="J4397" s="13">
        <f>'[1]TCE - ANEXO II - Preencher'!L4406</f>
        <v>0</v>
      </c>
      <c r="K4397" s="13">
        <f>'[1]TCE - ANEXO II - Preencher'!P4406</f>
        <v>0</v>
      </c>
      <c r="L4397" s="13">
        <f>'[1]TCE - ANEXO II - Preencher'!Q4406</f>
        <v>0</v>
      </c>
      <c r="M4397" s="13">
        <f>'[1]TCE - ANEXO II - Preencher'!R4406</f>
        <v>0</v>
      </c>
      <c r="N4397" s="14">
        <f>'[1]TCE - ANEXO II - Preencher'!S4406</f>
        <v>0</v>
      </c>
      <c r="O4397" s="15">
        <f>'[1]TCE - ANEXO II - Preencher'!W4406</f>
        <v>0</v>
      </c>
      <c r="P4397" s="14">
        <f>'[1]TCE - ANEXO II - Preencher'!X4406</f>
        <v>0</v>
      </c>
    </row>
    <row r="4398" spans="1:16" s="18" customFormat="1">
      <c r="A4398" s="6" t="str">
        <f>IFERROR(VLOOKUP(B4398,'[1]DADOS (OCULTAR)'!$Q$3:$S$133,3,0),"")</f>
        <v/>
      </c>
      <c r="B4398" s="7">
        <f>'[1]TCE - ANEXO II - Preencher'!C4407</f>
        <v>0</v>
      </c>
      <c r="C4398" s="8"/>
      <c r="D4398" s="9">
        <f>'[1]TCE - ANEXO II - Preencher'!E4407</f>
        <v>0</v>
      </c>
      <c r="E4398" s="10">
        <f>IF('[1]TCE - ANEXO II - Preencher'!G4407="4 - Assistência Odontológica","2 - Outros Profissionais da saúde",'[1]TCE - ANEXO II - Preencher'!G4407)</f>
        <v>0</v>
      </c>
      <c r="F4398" s="11">
        <f>'[1]TCE - ANEXO II - Preencher'!H4407</f>
        <v>0</v>
      </c>
      <c r="G4398" s="12">
        <f>'[1]TCE - ANEXO II - Preencher'!I4407</f>
        <v>0</v>
      </c>
      <c r="H4398" s="11">
        <f>'[1]TCE - ANEXO II - Preencher'!J4407</f>
        <v>0</v>
      </c>
      <c r="I4398" s="11">
        <f>'[1]TCE - ANEXO II - Preencher'!K4407</f>
        <v>0</v>
      </c>
      <c r="J4398" s="13">
        <f>'[1]TCE - ANEXO II - Preencher'!L4407</f>
        <v>0</v>
      </c>
      <c r="K4398" s="13">
        <f>'[1]TCE - ANEXO II - Preencher'!P4407</f>
        <v>0</v>
      </c>
      <c r="L4398" s="13">
        <f>'[1]TCE - ANEXO II - Preencher'!Q4407</f>
        <v>0</v>
      </c>
      <c r="M4398" s="13">
        <f>'[1]TCE - ANEXO II - Preencher'!R4407</f>
        <v>0</v>
      </c>
      <c r="N4398" s="14">
        <f>'[1]TCE - ANEXO II - Preencher'!S4407</f>
        <v>0</v>
      </c>
      <c r="O4398" s="15">
        <f>'[1]TCE - ANEXO II - Preencher'!W4407</f>
        <v>0</v>
      </c>
      <c r="P4398" s="14">
        <f>'[1]TCE - ANEXO II - Preencher'!X4407</f>
        <v>0</v>
      </c>
    </row>
    <row r="4399" spans="1:16" s="18" customFormat="1">
      <c r="A4399" s="6" t="str">
        <f>IFERROR(VLOOKUP(B4399,'[1]DADOS (OCULTAR)'!$Q$3:$S$133,3,0),"")</f>
        <v/>
      </c>
      <c r="B4399" s="7">
        <f>'[1]TCE - ANEXO II - Preencher'!C4408</f>
        <v>0</v>
      </c>
      <c r="C4399" s="8"/>
      <c r="D4399" s="9">
        <f>'[1]TCE - ANEXO II - Preencher'!E4408</f>
        <v>0</v>
      </c>
      <c r="E4399" s="10">
        <f>IF('[1]TCE - ANEXO II - Preencher'!G4408="4 - Assistência Odontológica","2 - Outros Profissionais da saúde",'[1]TCE - ANEXO II - Preencher'!G4408)</f>
        <v>0</v>
      </c>
      <c r="F4399" s="11">
        <f>'[1]TCE - ANEXO II - Preencher'!H4408</f>
        <v>0</v>
      </c>
      <c r="G4399" s="12">
        <f>'[1]TCE - ANEXO II - Preencher'!I4408</f>
        <v>0</v>
      </c>
      <c r="H4399" s="11">
        <f>'[1]TCE - ANEXO II - Preencher'!J4408</f>
        <v>0</v>
      </c>
      <c r="I4399" s="11">
        <f>'[1]TCE - ANEXO II - Preencher'!K4408</f>
        <v>0</v>
      </c>
      <c r="J4399" s="13">
        <f>'[1]TCE - ANEXO II - Preencher'!L4408</f>
        <v>0</v>
      </c>
      <c r="K4399" s="13">
        <f>'[1]TCE - ANEXO II - Preencher'!P4408</f>
        <v>0</v>
      </c>
      <c r="L4399" s="13">
        <f>'[1]TCE - ANEXO II - Preencher'!Q4408</f>
        <v>0</v>
      </c>
      <c r="M4399" s="13">
        <f>'[1]TCE - ANEXO II - Preencher'!R4408</f>
        <v>0</v>
      </c>
      <c r="N4399" s="14">
        <f>'[1]TCE - ANEXO II - Preencher'!S4408</f>
        <v>0</v>
      </c>
      <c r="O4399" s="15">
        <f>'[1]TCE - ANEXO II - Preencher'!W4408</f>
        <v>0</v>
      </c>
      <c r="P4399" s="14">
        <f>'[1]TCE - ANEXO II - Preencher'!X4408</f>
        <v>0</v>
      </c>
    </row>
    <row r="4400" spans="1:16" s="18" customFormat="1">
      <c r="A4400" s="6" t="str">
        <f>IFERROR(VLOOKUP(B4400,'[1]DADOS (OCULTAR)'!$Q$3:$S$133,3,0),"")</f>
        <v/>
      </c>
      <c r="B4400" s="7">
        <f>'[1]TCE - ANEXO II - Preencher'!C4409</f>
        <v>0</v>
      </c>
      <c r="C4400" s="8"/>
      <c r="D4400" s="9">
        <f>'[1]TCE - ANEXO II - Preencher'!E4409</f>
        <v>0</v>
      </c>
      <c r="E4400" s="10">
        <f>IF('[1]TCE - ANEXO II - Preencher'!G4409="4 - Assistência Odontológica","2 - Outros Profissionais da saúde",'[1]TCE - ANEXO II - Preencher'!G4409)</f>
        <v>0</v>
      </c>
      <c r="F4400" s="11">
        <f>'[1]TCE - ANEXO II - Preencher'!H4409</f>
        <v>0</v>
      </c>
      <c r="G4400" s="12">
        <f>'[1]TCE - ANEXO II - Preencher'!I4409</f>
        <v>0</v>
      </c>
      <c r="H4400" s="11">
        <f>'[1]TCE - ANEXO II - Preencher'!J4409</f>
        <v>0</v>
      </c>
      <c r="I4400" s="11">
        <f>'[1]TCE - ANEXO II - Preencher'!K4409</f>
        <v>0</v>
      </c>
      <c r="J4400" s="13">
        <f>'[1]TCE - ANEXO II - Preencher'!L4409</f>
        <v>0</v>
      </c>
      <c r="K4400" s="13">
        <f>'[1]TCE - ANEXO II - Preencher'!P4409</f>
        <v>0</v>
      </c>
      <c r="L4400" s="13">
        <f>'[1]TCE - ANEXO II - Preencher'!Q4409</f>
        <v>0</v>
      </c>
      <c r="M4400" s="13">
        <f>'[1]TCE - ANEXO II - Preencher'!R4409</f>
        <v>0</v>
      </c>
      <c r="N4400" s="14">
        <f>'[1]TCE - ANEXO II - Preencher'!S4409</f>
        <v>0</v>
      </c>
      <c r="O4400" s="15">
        <f>'[1]TCE - ANEXO II - Preencher'!W4409</f>
        <v>0</v>
      </c>
      <c r="P4400" s="14">
        <f>'[1]TCE - ANEXO II - Preencher'!X4409</f>
        <v>0</v>
      </c>
    </row>
    <row r="4401" spans="1:16" s="18" customFormat="1">
      <c r="A4401" s="6" t="str">
        <f>IFERROR(VLOOKUP(B4401,'[1]DADOS (OCULTAR)'!$Q$3:$S$133,3,0),"")</f>
        <v/>
      </c>
      <c r="B4401" s="7">
        <f>'[1]TCE - ANEXO II - Preencher'!C4410</f>
        <v>0</v>
      </c>
      <c r="C4401" s="8"/>
      <c r="D4401" s="9">
        <f>'[1]TCE - ANEXO II - Preencher'!E4410</f>
        <v>0</v>
      </c>
      <c r="E4401" s="10">
        <f>IF('[1]TCE - ANEXO II - Preencher'!G4410="4 - Assistência Odontológica","2 - Outros Profissionais da saúde",'[1]TCE - ANEXO II - Preencher'!G4410)</f>
        <v>0</v>
      </c>
      <c r="F4401" s="11">
        <f>'[1]TCE - ANEXO II - Preencher'!H4410</f>
        <v>0</v>
      </c>
      <c r="G4401" s="12">
        <f>'[1]TCE - ANEXO II - Preencher'!I4410</f>
        <v>0</v>
      </c>
      <c r="H4401" s="11">
        <f>'[1]TCE - ANEXO II - Preencher'!J4410</f>
        <v>0</v>
      </c>
      <c r="I4401" s="11">
        <f>'[1]TCE - ANEXO II - Preencher'!K4410</f>
        <v>0</v>
      </c>
      <c r="J4401" s="13">
        <f>'[1]TCE - ANEXO II - Preencher'!L4410</f>
        <v>0</v>
      </c>
      <c r="K4401" s="13">
        <f>'[1]TCE - ANEXO II - Preencher'!P4410</f>
        <v>0</v>
      </c>
      <c r="L4401" s="13">
        <f>'[1]TCE - ANEXO II - Preencher'!Q4410</f>
        <v>0</v>
      </c>
      <c r="M4401" s="13">
        <f>'[1]TCE - ANEXO II - Preencher'!R4410</f>
        <v>0</v>
      </c>
      <c r="N4401" s="14">
        <f>'[1]TCE - ANEXO II - Preencher'!S4410</f>
        <v>0</v>
      </c>
      <c r="O4401" s="15">
        <f>'[1]TCE - ANEXO II - Preencher'!W4410</f>
        <v>0</v>
      </c>
      <c r="P4401" s="14">
        <f>'[1]TCE - ANEXO II - Preencher'!X4410</f>
        <v>0</v>
      </c>
    </row>
    <row r="4402" spans="1:16" s="18" customFormat="1">
      <c r="A4402" s="6" t="str">
        <f>IFERROR(VLOOKUP(B4402,'[1]DADOS (OCULTAR)'!$Q$3:$S$133,3,0),"")</f>
        <v/>
      </c>
      <c r="B4402" s="7">
        <f>'[1]TCE - ANEXO II - Preencher'!C4411</f>
        <v>0</v>
      </c>
      <c r="C4402" s="8"/>
      <c r="D4402" s="9">
        <f>'[1]TCE - ANEXO II - Preencher'!E4411</f>
        <v>0</v>
      </c>
      <c r="E4402" s="10">
        <f>IF('[1]TCE - ANEXO II - Preencher'!G4411="4 - Assistência Odontológica","2 - Outros Profissionais da saúde",'[1]TCE - ANEXO II - Preencher'!G4411)</f>
        <v>0</v>
      </c>
      <c r="F4402" s="11">
        <f>'[1]TCE - ANEXO II - Preencher'!H4411</f>
        <v>0</v>
      </c>
      <c r="G4402" s="12">
        <f>'[1]TCE - ANEXO II - Preencher'!I4411</f>
        <v>0</v>
      </c>
      <c r="H4402" s="11">
        <f>'[1]TCE - ANEXO II - Preencher'!J4411</f>
        <v>0</v>
      </c>
      <c r="I4402" s="11">
        <f>'[1]TCE - ANEXO II - Preencher'!K4411</f>
        <v>0</v>
      </c>
      <c r="J4402" s="13">
        <f>'[1]TCE - ANEXO II - Preencher'!L4411</f>
        <v>0</v>
      </c>
      <c r="K4402" s="13">
        <f>'[1]TCE - ANEXO II - Preencher'!P4411</f>
        <v>0</v>
      </c>
      <c r="L4402" s="13">
        <f>'[1]TCE - ANEXO II - Preencher'!Q4411</f>
        <v>0</v>
      </c>
      <c r="M4402" s="13">
        <f>'[1]TCE - ANEXO II - Preencher'!R4411</f>
        <v>0</v>
      </c>
      <c r="N4402" s="14">
        <f>'[1]TCE - ANEXO II - Preencher'!S4411</f>
        <v>0</v>
      </c>
      <c r="O4402" s="15">
        <f>'[1]TCE - ANEXO II - Preencher'!W4411</f>
        <v>0</v>
      </c>
      <c r="P4402" s="14">
        <f>'[1]TCE - ANEXO II - Preencher'!X4411</f>
        <v>0</v>
      </c>
    </row>
    <row r="4403" spans="1:16" s="18" customFormat="1">
      <c r="A4403" s="6" t="str">
        <f>IFERROR(VLOOKUP(B4403,'[1]DADOS (OCULTAR)'!$Q$3:$S$133,3,0),"")</f>
        <v/>
      </c>
      <c r="B4403" s="7">
        <f>'[1]TCE - ANEXO II - Preencher'!C4412</f>
        <v>0</v>
      </c>
      <c r="C4403" s="8"/>
      <c r="D4403" s="9">
        <f>'[1]TCE - ANEXO II - Preencher'!E4412</f>
        <v>0</v>
      </c>
      <c r="E4403" s="10">
        <f>IF('[1]TCE - ANEXO II - Preencher'!G4412="4 - Assistência Odontológica","2 - Outros Profissionais da saúde",'[1]TCE - ANEXO II - Preencher'!G4412)</f>
        <v>0</v>
      </c>
      <c r="F4403" s="11">
        <f>'[1]TCE - ANEXO II - Preencher'!H4412</f>
        <v>0</v>
      </c>
      <c r="G4403" s="12">
        <f>'[1]TCE - ANEXO II - Preencher'!I4412</f>
        <v>0</v>
      </c>
      <c r="H4403" s="11">
        <f>'[1]TCE - ANEXO II - Preencher'!J4412</f>
        <v>0</v>
      </c>
      <c r="I4403" s="11">
        <f>'[1]TCE - ANEXO II - Preencher'!K4412</f>
        <v>0</v>
      </c>
      <c r="J4403" s="13">
        <f>'[1]TCE - ANEXO II - Preencher'!L4412</f>
        <v>0</v>
      </c>
      <c r="K4403" s="13">
        <f>'[1]TCE - ANEXO II - Preencher'!P4412</f>
        <v>0</v>
      </c>
      <c r="L4403" s="13">
        <f>'[1]TCE - ANEXO II - Preencher'!Q4412</f>
        <v>0</v>
      </c>
      <c r="M4403" s="13">
        <f>'[1]TCE - ANEXO II - Preencher'!R4412</f>
        <v>0</v>
      </c>
      <c r="N4403" s="14">
        <f>'[1]TCE - ANEXO II - Preencher'!S4412</f>
        <v>0</v>
      </c>
      <c r="O4403" s="15">
        <f>'[1]TCE - ANEXO II - Preencher'!W4412</f>
        <v>0</v>
      </c>
      <c r="P4403" s="14">
        <f>'[1]TCE - ANEXO II - Preencher'!X4412</f>
        <v>0</v>
      </c>
    </row>
    <row r="4404" spans="1:16" s="18" customFormat="1">
      <c r="A4404" s="6" t="str">
        <f>IFERROR(VLOOKUP(B4404,'[1]DADOS (OCULTAR)'!$Q$3:$S$133,3,0),"")</f>
        <v/>
      </c>
      <c r="B4404" s="7">
        <f>'[1]TCE - ANEXO II - Preencher'!C4413</f>
        <v>0</v>
      </c>
      <c r="C4404" s="8"/>
      <c r="D4404" s="9">
        <f>'[1]TCE - ANEXO II - Preencher'!E4413</f>
        <v>0</v>
      </c>
      <c r="E4404" s="10">
        <f>IF('[1]TCE - ANEXO II - Preencher'!G4413="4 - Assistência Odontológica","2 - Outros Profissionais da saúde",'[1]TCE - ANEXO II - Preencher'!G4413)</f>
        <v>0</v>
      </c>
      <c r="F4404" s="11">
        <f>'[1]TCE - ANEXO II - Preencher'!H4413</f>
        <v>0</v>
      </c>
      <c r="G4404" s="12">
        <f>'[1]TCE - ANEXO II - Preencher'!I4413</f>
        <v>0</v>
      </c>
      <c r="H4404" s="11">
        <f>'[1]TCE - ANEXO II - Preencher'!J4413</f>
        <v>0</v>
      </c>
      <c r="I4404" s="11">
        <f>'[1]TCE - ANEXO II - Preencher'!K4413</f>
        <v>0</v>
      </c>
      <c r="J4404" s="13">
        <f>'[1]TCE - ANEXO II - Preencher'!L4413</f>
        <v>0</v>
      </c>
      <c r="K4404" s="13">
        <f>'[1]TCE - ANEXO II - Preencher'!P4413</f>
        <v>0</v>
      </c>
      <c r="L4404" s="13">
        <f>'[1]TCE - ANEXO II - Preencher'!Q4413</f>
        <v>0</v>
      </c>
      <c r="M4404" s="13">
        <f>'[1]TCE - ANEXO II - Preencher'!R4413</f>
        <v>0</v>
      </c>
      <c r="N4404" s="14">
        <f>'[1]TCE - ANEXO II - Preencher'!S4413</f>
        <v>0</v>
      </c>
      <c r="O4404" s="15">
        <f>'[1]TCE - ANEXO II - Preencher'!W4413</f>
        <v>0</v>
      </c>
      <c r="P4404" s="14">
        <f>'[1]TCE - ANEXO II - Preencher'!X4413</f>
        <v>0</v>
      </c>
    </row>
    <row r="4405" spans="1:16" s="18" customFormat="1">
      <c r="A4405" s="6" t="str">
        <f>IFERROR(VLOOKUP(B4405,'[1]DADOS (OCULTAR)'!$Q$3:$S$133,3,0),"")</f>
        <v/>
      </c>
      <c r="B4405" s="7">
        <f>'[1]TCE - ANEXO II - Preencher'!C4414</f>
        <v>0</v>
      </c>
      <c r="C4405" s="8"/>
      <c r="D4405" s="9">
        <f>'[1]TCE - ANEXO II - Preencher'!E4414</f>
        <v>0</v>
      </c>
      <c r="E4405" s="10">
        <f>IF('[1]TCE - ANEXO II - Preencher'!G4414="4 - Assistência Odontológica","2 - Outros Profissionais da saúde",'[1]TCE - ANEXO II - Preencher'!G4414)</f>
        <v>0</v>
      </c>
      <c r="F4405" s="11">
        <f>'[1]TCE - ANEXO II - Preencher'!H4414</f>
        <v>0</v>
      </c>
      <c r="G4405" s="12">
        <f>'[1]TCE - ANEXO II - Preencher'!I4414</f>
        <v>0</v>
      </c>
      <c r="H4405" s="11">
        <f>'[1]TCE - ANEXO II - Preencher'!J4414</f>
        <v>0</v>
      </c>
      <c r="I4405" s="11">
        <f>'[1]TCE - ANEXO II - Preencher'!K4414</f>
        <v>0</v>
      </c>
      <c r="J4405" s="13">
        <f>'[1]TCE - ANEXO II - Preencher'!L4414</f>
        <v>0</v>
      </c>
      <c r="K4405" s="13">
        <f>'[1]TCE - ANEXO II - Preencher'!P4414</f>
        <v>0</v>
      </c>
      <c r="L4405" s="13">
        <f>'[1]TCE - ANEXO II - Preencher'!Q4414</f>
        <v>0</v>
      </c>
      <c r="M4405" s="13">
        <f>'[1]TCE - ANEXO II - Preencher'!R4414</f>
        <v>0</v>
      </c>
      <c r="N4405" s="14">
        <f>'[1]TCE - ANEXO II - Preencher'!S4414</f>
        <v>0</v>
      </c>
      <c r="O4405" s="15">
        <f>'[1]TCE - ANEXO II - Preencher'!W4414</f>
        <v>0</v>
      </c>
      <c r="P4405" s="14">
        <f>'[1]TCE - ANEXO II - Preencher'!X4414</f>
        <v>0</v>
      </c>
    </row>
    <row r="4406" spans="1:16" s="18" customFormat="1">
      <c r="A4406" s="6" t="str">
        <f>IFERROR(VLOOKUP(B4406,'[1]DADOS (OCULTAR)'!$Q$3:$S$133,3,0),"")</f>
        <v/>
      </c>
      <c r="B4406" s="7">
        <f>'[1]TCE - ANEXO II - Preencher'!C4415</f>
        <v>0</v>
      </c>
      <c r="C4406" s="8"/>
      <c r="D4406" s="9">
        <f>'[1]TCE - ANEXO II - Preencher'!E4415</f>
        <v>0</v>
      </c>
      <c r="E4406" s="10">
        <f>IF('[1]TCE - ANEXO II - Preencher'!G4415="4 - Assistência Odontológica","2 - Outros Profissionais da saúde",'[1]TCE - ANEXO II - Preencher'!G4415)</f>
        <v>0</v>
      </c>
      <c r="F4406" s="11">
        <f>'[1]TCE - ANEXO II - Preencher'!H4415</f>
        <v>0</v>
      </c>
      <c r="G4406" s="12">
        <f>'[1]TCE - ANEXO II - Preencher'!I4415</f>
        <v>0</v>
      </c>
      <c r="H4406" s="11">
        <f>'[1]TCE - ANEXO II - Preencher'!J4415</f>
        <v>0</v>
      </c>
      <c r="I4406" s="11">
        <f>'[1]TCE - ANEXO II - Preencher'!K4415</f>
        <v>0</v>
      </c>
      <c r="J4406" s="13">
        <f>'[1]TCE - ANEXO II - Preencher'!L4415</f>
        <v>0</v>
      </c>
      <c r="K4406" s="13">
        <f>'[1]TCE - ANEXO II - Preencher'!P4415</f>
        <v>0</v>
      </c>
      <c r="L4406" s="13">
        <f>'[1]TCE - ANEXO II - Preencher'!Q4415</f>
        <v>0</v>
      </c>
      <c r="M4406" s="13">
        <f>'[1]TCE - ANEXO II - Preencher'!R4415</f>
        <v>0</v>
      </c>
      <c r="N4406" s="14">
        <f>'[1]TCE - ANEXO II - Preencher'!S4415</f>
        <v>0</v>
      </c>
      <c r="O4406" s="15">
        <f>'[1]TCE - ANEXO II - Preencher'!W4415</f>
        <v>0</v>
      </c>
      <c r="P4406" s="14">
        <f>'[1]TCE - ANEXO II - Preencher'!X4415</f>
        <v>0</v>
      </c>
    </row>
    <row r="4407" spans="1:16" s="18" customFormat="1">
      <c r="A4407" s="6" t="str">
        <f>IFERROR(VLOOKUP(B4407,'[1]DADOS (OCULTAR)'!$Q$3:$S$133,3,0),"")</f>
        <v/>
      </c>
      <c r="B4407" s="7">
        <f>'[1]TCE - ANEXO II - Preencher'!C4416</f>
        <v>0</v>
      </c>
      <c r="C4407" s="8"/>
      <c r="D4407" s="9">
        <f>'[1]TCE - ANEXO II - Preencher'!E4416</f>
        <v>0</v>
      </c>
      <c r="E4407" s="10">
        <f>IF('[1]TCE - ANEXO II - Preencher'!G4416="4 - Assistência Odontológica","2 - Outros Profissionais da saúde",'[1]TCE - ANEXO II - Preencher'!G4416)</f>
        <v>0</v>
      </c>
      <c r="F4407" s="11">
        <f>'[1]TCE - ANEXO II - Preencher'!H4416</f>
        <v>0</v>
      </c>
      <c r="G4407" s="12">
        <f>'[1]TCE - ANEXO II - Preencher'!I4416</f>
        <v>0</v>
      </c>
      <c r="H4407" s="11">
        <f>'[1]TCE - ANEXO II - Preencher'!J4416</f>
        <v>0</v>
      </c>
      <c r="I4407" s="11">
        <f>'[1]TCE - ANEXO II - Preencher'!K4416</f>
        <v>0</v>
      </c>
      <c r="J4407" s="13">
        <f>'[1]TCE - ANEXO II - Preencher'!L4416</f>
        <v>0</v>
      </c>
      <c r="K4407" s="13">
        <f>'[1]TCE - ANEXO II - Preencher'!P4416</f>
        <v>0</v>
      </c>
      <c r="L4407" s="13">
        <f>'[1]TCE - ANEXO II - Preencher'!Q4416</f>
        <v>0</v>
      </c>
      <c r="M4407" s="13">
        <f>'[1]TCE - ANEXO II - Preencher'!R4416</f>
        <v>0</v>
      </c>
      <c r="N4407" s="14">
        <f>'[1]TCE - ANEXO II - Preencher'!S4416</f>
        <v>0</v>
      </c>
      <c r="O4407" s="15">
        <f>'[1]TCE - ANEXO II - Preencher'!W4416</f>
        <v>0</v>
      </c>
      <c r="P4407" s="14">
        <f>'[1]TCE - ANEXO II - Preencher'!X4416</f>
        <v>0</v>
      </c>
    </row>
    <row r="4408" spans="1:16" s="18" customFormat="1">
      <c r="A4408" s="6" t="str">
        <f>IFERROR(VLOOKUP(B4408,'[1]DADOS (OCULTAR)'!$Q$3:$S$133,3,0),"")</f>
        <v/>
      </c>
      <c r="B4408" s="7">
        <f>'[1]TCE - ANEXO II - Preencher'!C4417</f>
        <v>0</v>
      </c>
      <c r="C4408" s="8"/>
      <c r="D4408" s="9">
        <f>'[1]TCE - ANEXO II - Preencher'!E4417</f>
        <v>0</v>
      </c>
      <c r="E4408" s="10">
        <f>IF('[1]TCE - ANEXO II - Preencher'!G4417="4 - Assistência Odontológica","2 - Outros Profissionais da saúde",'[1]TCE - ANEXO II - Preencher'!G4417)</f>
        <v>0</v>
      </c>
      <c r="F4408" s="11">
        <f>'[1]TCE - ANEXO II - Preencher'!H4417</f>
        <v>0</v>
      </c>
      <c r="G4408" s="12">
        <f>'[1]TCE - ANEXO II - Preencher'!I4417</f>
        <v>0</v>
      </c>
      <c r="H4408" s="11">
        <f>'[1]TCE - ANEXO II - Preencher'!J4417</f>
        <v>0</v>
      </c>
      <c r="I4408" s="11">
        <f>'[1]TCE - ANEXO II - Preencher'!K4417</f>
        <v>0</v>
      </c>
      <c r="J4408" s="13">
        <f>'[1]TCE - ANEXO II - Preencher'!L4417</f>
        <v>0</v>
      </c>
      <c r="K4408" s="13">
        <f>'[1]TCE - ANEXO II - Preencher'!P4417</f>
        <v>0</v>
      </c>
      <c r="L4408" s="13">
        <f>'[1]TCE - ANEXO II - Preencher'!Q4417</f>
        <v>0</v>
      </c>
      <c r="M4408" s="13">
        <f>'[1]TCE - ANEXO II - Preencher'!R4417</f>
        <v>0</v>
      </c>
      <c r="N4408" s="14">
        <f>'[1]TCE - ANEXO II - Preencher'!S4417</f>
        <v>0</v>
      </c>
      <c r="O4408" s="15">
        <f>'[1]TCE - ANEXO II - Preencher'!W4417</f>
        <v>0</v>
      </c>
      <c r="P4408" s="14">
        <f>'[1]TCE - ANEXO II - Preencher'!X4417</f>
        <v>0</v>
      </c>
    </row>
    <row r="4409" spans="1:16" s="18" customFormat="1">
      <c r="A4409" s="6" t="str">
        <f>IFERROR(VLOOKUP(B4409,'[1]DADOS (OCULTAR)'!$Q$3:$S$133,3,0),"")</f>
        <v/>
      </c>
      <c r="B4409" s="7">
        <f>'[1]TCE - ANEXO II - Preencher'!C4418</f>
        <v>0</v>
      </c>
      <c r="C4409" s="8"/>
      <c r="D4409" s="9">
        <f>'[1]TCE - ANEXO II - Preencher'!E4418</f>
        <v>0</v>
      </c>
      <c r="E4409" s="10">
        <f>IF('[1]TCE - ANEXO II - Preencher'!G4418="4 - Assistência Odontológica","2 - Outros Profissionais da saúde",'[1]TCE - ANEXO II - Preencher'!G4418)</f>
        <v>0</v>
      </c>
      <c r="F4409" s="11">
        <f>'[1]TCE - ANEXO II - Preencher'!H4418</f>
        <v>0</v>
      </c>
      <c r="G4409" s="12">
        <f>'[1]TCE - ANEXO II - Preencher'!I4418</f>
        <v>0</v>
      </c>
      <c r="H4409" s="11">
        <f>'[1]TCE - ANEXO II - Preencher'!J4418</f>
        <v>0</v>
      </c>
      <c r="I4409" s="11">
        <f>'[1]TCE - ANEXO II - Preencher'!K4418</f>
        <v>0</v>
      </c>
      <c r="J4409" s="13">
        <f>'[1]TCE - ANEXO II - Preencher'!L4418</f>
        <v>0</v>
      </c>
      <c r="K4409" s="13">
        <f>'[1]TCE - ANEXO II - Preencher'!P4418</f>
        <v>0</v>
      </c>
      <c r="L4409" s="13">
        <f>'[1]TCE - ANEXO II - Preencher'!Q4418</f>
        <v>0</v>
      </c>
      <c r="M4409" s="13">
        <f>'[1]TCE - ANEXO II - Preencher'!R4418</f>
        <v>0</v>
      </c>
      <c r="N4409" s="14">
        <f>'[1]TCE - ANEXO II - Preencher'!S4418</f>
        <v>0</v>
      </c>
      <c r="O4409" s="15">
        <f>'[1]TCE - ANEXO II - Preencher'!W4418</f>
        <v>0</v>
      </c>
      <c r="P4409" s="14">
        <f>'[1]TCE - ANEXO II - Preencher'!X4418</f>
        <v>0</v>
      </c>
    </row>
    <row r="4410" spans="1:16" s="18" customFormat="1">
      <c r="A4410" s="6" t="str">
        <f>IFERROR(VLOOKUP(B4410,'[1]DADOS (OCULTAR)'!$Q$3:$S$133,3,0),"")</f>
        <v/>
      </c>
      <c r="B4410" s="7">
        <f>'[1]TCE - ANEXO II - Preencher'!C4419</f>
        <v>0</v>
      </c>
      <c r="C4410" s="8"/>
      <c r="D4410" s="9">
        <f>'[1]TCE - ANEXO II - Preencher'!E4419</f>
        <v>0</v>
      </c>
      <c r="E4410" s="10">
        <f>IF('[1]TCE - ANEXO II - Preencher'!G4419="4 - Assistência Odontológica","2 - Outros Profissionais da saúde",'[1]TCE - ANEXO II - Preencher'!G4419)</f>
        <v>0</v>
      </c>
      <c r="F4410" s="11">
        <f>'[1]TCE - ANEXO II - Preencher'!H4419</f>
        <v>0</v>
      </c>
      <c r="G4410" s="12">
        <f>'[1]TCE - ANEXO II - Preencher'!I4419</f>
        <v>0</v>
      </c>
      <c r="H4410" s="11">
        <f>'[1]TCE - ANEXO II - Preencher'!J4419</f>
        <v>0</v>
      </c>
      <c r="I4410" s="11">
        <f>'[1]TCE - ANEXO II - Preencher'!K4419</f>
        <v>0</v>
      </c>
      <c r="J4410" s="13">
        <f>'[1]TCE - ANEXO II - Preencher'!L4419</f>
        <v>0</v>
      </c>
      <c r="K4410" s="13">
        <f>'[1]TCE - ANEXO II - Preencher'!P4419</f>
        <v>0</v>
      </c>
      <c r="L4410" s="13">
        <f>'[1]TCE - ANEXO II - Preencher'!Q4419</f>
        <v>0</v>
      </c>
      <c r="M4410" s="13">
        <f>'[1]TCE - ANEXO II - Preencher'!R4419</f>
        <v>0</v>
      </c>
      <c r="N4410" s="14">
        <f>'[1]TCE - ANEXO II - Preencher'!S4419</f>
        <v>0</v>
      </c>
      <c r="O4410" s="15">
        <f>'[1]TCE - ANEXO II - Preencher'!W4419</f>
        <v>0</v>
      </c>
      <c r="P4410" s="14">
        <f>'[1]TCE - ANEXO II - Preencher'!X4419</f>
        <v>0</v>
      </c>
    </row>
    <row r="4411" spans="1:16" s="18" customFormat="1">
      <c r="A4411" s="6" t="str">
        <f>IFERROR(VLOOKUP(B4411,'[1]DADOS (OCULTAR)'!$Q$3:$S$133,3,0),"")</f>
        <v/>
      </c>
      <c r="B4411" s="7">
        <f>'[1]TCE - ANEXO II - Preencher'!C4420</f>
        <v>0</v>
      </c>
      <c r="C4411" s="8"/>
      <c r="D4411" s="9">
        <f>'[1]TCE - ANEXO II - Preencher'!E4420</f>
        <v>0</v>
      </c>
      <c r="E4411" s="10">
        <f>IF('[1]TCE - ANEXO II - Preencher'!G4420="4 - Assistência Odontológica","2 - Outros Profissionais da saúde",'[1]TCE - ANEXO II - Preencher'!G4420)</f>
        <v>0</v>
      </c>
      <c r="F4411" s="11">
        <f>'[1]TCE - ANEXO II - Preencher'!H4420</f>
        <v>0</v>
      </c>
      <c r="G4411" s="12">
        <f>'[1]TCE - ANEXO II - Preencher'!I4420</f>
        <v>0</v>
      </c>
      <c r="H4411" s="11">
        <f>'[1]TCE - ANEXO II - Preencher'!J4420</f>
        <v>0</v>
      </c>
      <c r="I4411" s="11">
        <f>'[1]TCE - ANEXO II - Preencher'!K4420</f>
        <v>0</v>
      </c>
      <c r="J4411" s="13">
        <f>'[1]TCE - ANEXO II - Preencher'!L4420</f>
        <v>0</v>
      </c>
      <c r="K4411" s="13">
        <f>'[1]TCE - ANEXO II - Preencher'!P4420</f>
        <v>0</v>
      </c>
      <c r="L4411" s="13">
        <f>'[1]TCE - ANEXO II - Preencher'!Q4420</f>
        <v>0</v>
      </c>
      <c r="M4411" s="13">
        <f>'[1]TCE - ANEXO II - Preencher'!R4420</f>
        <v>0</v>
      </c>
      <c r="N4411" s="14">
        <f>'[1]TCE - ANEXO II - Preencher'!S4420</f>
        <v>0</v>
      </c>
      <c r="O4411" s="15">
        <f>'[1]TCE - ANEXO II - Preencher'!W4420</f>
        <v>0</v>
      </c>
      <c r="P4411" s="14">
        <f>'[1]TCE - ANEXO II - Preencher'!X4420</f>
        <v>0</v>
      </c>
    </row>
    <row r="4412" spans="1:16" s="18" customFormat="1">
      <c r="A4412" s="6" t="str">
        <f>IFERROR(VLOOKUP(B4412,'[1]DADOS (OCULTAR)'!$Q$3:$S$133,3,0),"")</f>
        <v/>
      </c>
      <c r="B4412" s="7">
        <f>'[1]TCE - ANEXO II - Preencher'!C4421</f>
        <v>0</v>
      </c>
      <c r="C4412" s="8"/>
      <c r="D4412" s="9">
        <f>'[1]TCE - ANEXO II - Preencher'!E4421</f>
        <v>0</v>
      </c>
      <c r="E4412" s="10">
        <f>IF('[1]TCE - ANEXO II - Preencher'!G4421="4 - Assistência Odontológica","2 - Outros Profissionais da saúde",'[1]TCE - ANEXO II - Preencher'!G4421)</f>
        <v>0</v>
      </c>
      <c r="F4412" s="11">
        <f>'[1]TCE - ANEXO II - Preencher'!H4421</f>
        <v>0</v>
      </c>
      <c r="G4412" s="12">
        <f>'[1]TCE - ANEXO II - Preencher'!I4421</f>
        <v>0</v>
      </c>
      <c r="H4412" s="11">
        <f>'[1]TCE - ANEXO II - Preencher'!J4421</f>
        <v>0</v>
      </c>
      <c r="I4412" s="11">
        <f>'[1]TCE - ANEXO II - Preencher'!K4421</f>
        <v>0</v>
      </c>
      <c r="J4412" s="13">
        <f>'[1]TCE - ANEXO II - Preencher'!L4421</f>
        <v>0</v>
      </c>
      <c r="K4412" s="13">
        <f>'[1]TCE - ANEXO II - Preencher'!P4421</f>
        <v>0</v>
      </c>
      <c r="L4412" s="13">
        <f>'[1]TCE - ANEXO II - Preencher'!Q4421</f>
        <v>0</v>
      </c>
      <c r="M4412" s="13">
        <f>'[1]TCE - ANEXO II - Preencher'!R4421</f>
        <v>0</v>
      </c>
      <c r="N4412" s="14">
        <f>'[1]TCE - ANEXO II - Preencher'!S4421</f>
        <v>0</v>
      </c>
      <c r="O4412" s="15">
        <f>'[1]TCE - ANEXO II - Preencher'!W4421</f>
        <v>0</v>
      </c>
      <c r="P4412" s="14">
        <f>'[1]TCE - ANEXO II - Preencher'!X4421</f>
        <v>0</v>
      </c>
    </row>
    <row r="4413" spans="1:16" s="18" customFormat="1">
      <c r="A4413" s="6" t="str">
        <f>IFERROR(VLOOKUP(B4413,'[1]DADOS (OCULTAR)'!$Q$3:$S$133,3,0),"")</f>
        <v/>
      </c>
      <c r="B4413" s="7">
        <f>'[1]TCE - ANEXO II - Preencher'!C4422</f>
        <v>0</v>
      </c>
      <c r="C4413" s="8"/>
      <c r="D4413" s="9">
        <f>'[1]TCE - ANEXO II - Preencher'!E4422</f>
        <v>0</v>
      </c>
      <c r="E4413" s="10">
        <f>IF('[1]TCE - ANEXO II - Preencher'!G4422="4 - Assistência Odontológica","2 - Outros Profissionais da saúde",'[1]TCE - ANEXO II - Preencher'!G4422)</f>
        <v>0</v>
      </c>
      <c r="F4413" s="11">
        <f>'[1]TCE - ANEXO II - Preencher'!H4422</f>
        <v>0</v>
      </c>
      <c r="G4413" s="12">
        <f>'[1]TCE - ANEXO II - Preencher'!I4422</f>
        <v>0</v>
      </c>
      <c r="H4413" s="11">
        <f>'[1]TCE - ANEXO II - Preencher'!J4422</f>
        <v>0</v>
      </c>
      <c r="I4413" s="11">
        <f>'[1]TCE - ANEXO II - Preencher'!K4422</f>
        <v>0</v>
      </c>
      <c r="J4413" s="13">
        <f>'[1]TCE - ANEXO II - Preencher'!L4422</f>
        <v>0</v>
      </c>
      <c r="K4413" s="13">
        <f>'[1]TCE - ANEXO II - Preencher'!P4422</f>
        <v>0</v>
      </c>
      <c r="L4413" s="13">
        <f>'[1]TCE - ANEXO II - Preencher'!Q4422</f>
        <v>0</v>
      </c>
      <c r="M4413" s="13">
        <f>'[1]TCE - ANEXO II - Preencher'!R4422</f>
        <v>0</v>
      </c>
      <c r="N4413" s="14">
        <f>'[1]TCE - ANEXO II - Preencher'!S4422</f>
        <v>0</v>
      </c>
      <c r="O4413" s="15">
        <f>'[1]TCE - ANEXO II - Preencher'!W4422</f>
        <v>0</v>
      </c>
      <c r="P4413" s="14">
        <f>'[1]TCE - ANEXO II - Preencher'!X4422</f>
        <v>0</v>
      </c>
    </row>
    <row r="4414" spans="1:16" s="18" customFormat="1">
      <c r="A4414" s="6" t="str">
        <f>IFERROR(VLOOKUP(B4414,'[1]DADOS (OCULTAR)'!$Q$3:$S$133,3,0),"")</f>
        <v/>
      </c>
      <c r="B4414" s="7">
        <f>'[1]TCE - ANEXO II - Preencher'!C4423</f>
        <v>0</v>
      </c>
      <c r="C4414" s="8"/>
      <c r="D4414" s="9">
        <f>'[1]TCE - ANEXO II - Preencher'!E4423</f>
        <v>0</v>
      </c>
      <c r="E4414" s="10">
        <f>IF('[1]TCE - ANEXO II - Preencher'!G4423="4 - Assistência Odontológica","2 - Outros Profissionais da saúde",'[1]TCE - ANEXO II - Preencher'!G4423)</f>
        <v>0</v>
      </c>
      <c r="F4414" s="11">
        <f>'[1]TCE - ANEXO II - Preencher'!H4423</f>
        <v>0</v>
      </c>
      <c r="G4414" s="12">
        <f>'[1]TCE - ANEXO II - Preencher'!I4423</f>
        <v>0</v>
      </c>
      <c r="H4414" s="11">
        <f>'[1]TCE - ANEXO II - Preencher'!J4423</f>
        <v>0</v>
      </c>
      <c r="I4414" s="11">
        <f>'[1]TCE - ANEXO II - Preencher'!K4423</f>
        <v>0</v>
      </c>
      <c r="J4414" s="13">
        <f>'[1]TCE - ANEXO II - Preencher'!L4423</f>
        <v>0</v>
      </c>
      <c r="K4414" s="13">
        <f>'[1]TCE - ANEXO II - Preencher'!P4423</f>
        <v>0</v>
      </c>
      <c r="L4414" s="13">
        <f>'[1]TCE - ANEXO II - Preencher'!Q4423</f>
        <v>0</v>
      </c>
      <c r="M4414" s="13">
        <f>'[1]TCE - ANEXO II - Preencher'!R4423</f>
        <v>0</v>
      </c>
      <c r="N4414" s="14">
        <f>'[1]TCE - ANEXO II - Preencher'!S4423</f>
        <v>0</v>
      </c>
      <c r="O4414" s="15">
        <f>'[1]TCE - ANEXO II - Preencher'!W4423</f>
        <v>0</v>
      </c>
      <c r="P4414" s="14">
        <f>'[1]TCE - ANEXO II - Preencher'!X4423</f>
        <v>0</v>
      </c>
    </row>
    <row r="4415" spans="1:16" s="18" customFormat="1">
      <c r="A4415" s="6" t="str">
        <f>IFERROR(VLOOKUP(B4415,'[1]DADOS (OCULTAR)'!$Q$3:$S$133,3,0),"")</f>
        <v/>
      </c>
      <c r="B4415" s="7">
        <f>'[1]TCE - ANEXO II - Preencher'!C4424</f>
        <v>0</v>
      </c>
      <c r="C4415" s="8"/>
      <c r="D4415" s="9">
        <f>'[1]TCE - ANEXO II - Preencher'!E4424</f>
        <v>0</v>
      </c>
      <c r="E4415" s="10">
        <f>IF('[1]TCE - ANEXO II - Preencher'!G4424="4 - Assistência Odontológica","2 - Outros Profissionais da saúde",'[1]TCE - ANEXO II - Preencher'!G4424)</f>
        <v>0</v>
      </c>
      <c r="F4415" s="11">
        <f>'[1]TCE - ANEXO II - Preencher'!H4424</f>
        <v>0</v>
      </c>
      <c r="G4415" s="12">
        <f>'[1]TCE - ANEXO II - Preencher'!I4424</f>
        <v>0</v>
      </c>
      <c r="H4415" s="11">
        <f>'[1]TCE - ANEXO II - Preencher'!J4424</f>
        <v>0</v>
      </c>
      <c r="I4415" s="11">
        <f>'[1]TCE - ANEXO II - Preencher'!K4424</f>
        <v>0</v>
      </c>
      <c r="J4415" s="13">
        <f>'[1]TCE - ANEXO II - Preencher'!L4424</f>
        <v>0</v>
      </c>
      <c r="K4415" s="13">
        <f>'[1]TCE - ANEXO II - Preencher'!P4424</f>
        <v>0</v>
      </c>
      <c r="L4415" s="13">
        <f>'[1]TCE - ANEXO II - Preencher'!Q4424</f>
        <v>0</v>
      </c>
      <c r="M4415" s="13">
        <f>'[1]TCE - ANEXO II - Preencher'!R4424</f>
        <v>0</v>
      </c>
      <c r="N4415" s="14">
        <f>'[1]TCE - ANEXO II - Preencher'!S4424</f>
        <v>0</v>
      </c>
      <c r="O4415" s="15">
        <f>'[1]TCE - ANEXO II - Preencher'!W4424</f>
        <v>0</v>
      </c>
      <c r="P4415" s="14">
        <f>'[1]TCE - ANEXO II - Preencher'!X4424</f>
        <v>0</v>
      </c>
    </row>
    <row r="4416" spans="1:16" s="18" customFormat="1">
      <c r="A4416" s="6" t="str">
        <f>IFERROR(VLOOKUP(B4416,'[1]DADOS (OCULTAR)'!$Q$3:$S$133,3,0),"")</f>
        <v/>
      </c>
      <c r="B4416" s="7">
        <f>'[1]TCE - ANEXO II - Preencher'!C4425</f>
        <v>0</v>
      </c>
      <c r="C4416" s="8"/>
      <c r="D4416" s="9">
        <f>'[1]TCE - ANEXO II - Preencher'!E4425</f>
        <v>0</v>
      </c>
      <c r="E4416" s="10">
        <f>IF('[1]TCE - ANEXO II - Preencher'!G4425="4 - Assistência Odontológica","2 - Outros Profissionais da saúde",'[1]TCE - ANEXO II - Preencher'!G4425)</f>
        <v>0</v>
      </c>
      <c r="F4416" s="11">
        <f>'[1]TCE - ANEXO II - Preencher'!H4425</f>
        <v>0</v>
      </c>
      <c r="G4416" s="12">
        <f>'[1]TCE - ANEXO II - Preencher'!I4425</f>
        <v>0</v>
      </c>
      <c r="H4416" s="11">
        <f>'[1]TCE - ANEXO II - Preencher'!J4425</f>
        <v>0</v>
      </c>
      <c r="I4416" s="11">
        <f>'[1]TCE - ANEXO II - Preencher'!K4425</f>
        <v>0</v>
      </c>
      <c r="J4416" s="13">
        <f>'[1]TCE - ANEXO II - Preencher'!L4425</f>
        <v>0</v>
      </c>
      <c r="K4416" s="13">
        <f>'[1]TCE - ANEXO II - Preencher'!P4425</f>
        <v>0</v>
      </c>
      <c r="L4416" s="13">
        <f>'[1]TCE - ANEXO II - Preencher'!Q4425</f>
        <v>0</v>
      </c>
      <c r="M4416" s="13">
        <f>'[1]TCE - ANEXO II - Preencher'!R4425</f>
        <v>0</v>
      </c>
      <c r="N4416" s="14">
        <f>'[1]TCE - ANEXO II - Preencher'!S4425</f>
        <v>0</v>
      </c>
      <c r="O4416" s="15">
        <f>'[1]TCE - ANEXO II - Preencher'!W4425</f>
        <v>0</v>
      </c>
      <c r="P4416" s="14">
        <f>'[1]TCE - ANEXO II - Preencher'!X4425</f>
        <v>0</v>
      </c>
    </row>
    <row r="4417" spans="1:16" s="18" customFormat="1">
      <c r="A4417" s="6" t="str">
        <f>IFERROR(VLOOKUP(B4417,'[1]DADOS (OCULTAR)'!$Q$3:$S$133,3,0),"")</f>
        <v/>
      </c>
      <c r="B4417" s="7">
        <f>'[1]TCE - ANEXO II - Preencher'!C4426</f>
        <v>0</v>
      </c>
      <c r="C4417" s="8"/>
      <c r="D4417" s="9">
        <f>'[1]TCE - ANEXO II - Preencher'!E4426</f>
        <v>0</v>
      </c>
      <c r="E4417" s="10">
        <f>IF('[1]TCE - ANEXO II - Preencher'!G4426="4 - Assistência Odontológica","2 - Outros Profissionais da saúde",'[1]TCE - ANEXO II - Preencher'!G4426)</f>
        <v>0</v>
      </c>
      <c r="F4417" s="11">
        <f>'[1]TCE - ANEXO II - Preencher'!H4426</f>
        <v>0</v>
      </c>
      <c r="G4417" s="12">
        <f>'[1]TCE - ANEXO II - Preencher'!I4426</f>
        <v>0</v>
      </c>
      <c r="H4417" s="11">
        <f>'[1]TCE - ANEXO II - Preencher'!J4426</f>
        <v>0</v>
      </c>
      <c r="I4417" s="11">
        <f>'[1]TCE - ANEXO II - Preencher'!K4426</f>
        <v>0</v>
      </c>
      <c r="J4417" s="13">
        <f>'[1]TCE - ANEXO II - Preencher'!L4426</f>
        <v>0</v>
      </c>
      <c r="K4417" s="13">
        <f>'[1]TCE - ANEXO II - Preencher'!P4426</f>
        <v>0</v>
      </c>
      <c r="L4417" s="13">
        <f>'[1]TCE - ANEXO II - Preencher'!Q4426</f>
        <v>0</v>
      </c>
      <c r="M4417" s="13">
        <f>'[1]TCE - ANEXO II - Preencher'!R4426</f>
        <v>0</v>
      </c>
      <c r="N4417" s="14">
        <f>'[1]TCE - ANEXO II - Preencher'!S4426</f>
        <v>0</v>
      </c>
      <c r="O4417" s="15">
        <f>'[1]TCE - ANEXO II - Preencher'!W4426</f>
        <v>0</v>
      </c>
      <c r="P4417" s="14">
        <f>'[1]TCE - ANEXO II - Preencher'!X4426</f>
        <v>0</v>
      </c>
    </row>
    <row r="4418" spans="1:16" s="18" customFormat="1">
      <c r="A4418" s="6" t="str">
        <f>IFERROR(VLOOKUP(B4418,'[1]DADOS (OCULTAR)'!$Q$3:$S$133,3,0),"")</f>
        <v/>
      </c>
      <c r="B4418" s="7">
        <f>'[1]TCE - ANEXO II - Preencher'!C4427</f>
        <v>0</v>
      </c>
      <c r="C4418" s="8"/>
      <c r="D4418" s="9">
        <f>'[1]TCE - ANEXO II - Preencher'!E4427</f>
        <v>0</v>
      </c>
      <c r="E4418" s="10">
        <f>IF('[1]TCE - ANEXO II - Preencher'!G4427="4 - Assistência Odontológica","2 - Outros Profissionais da saúde",'[1]TCE - ANEXO II - Preencher'!G4427)</f>
        <v>0</v>
      </c>
      <c r="F4418" s="11">
        <f>'[1]TCE - ANEXO II - Preencher'!H4427</f>
        <v>0</v>
      </c>
      <c r="G4418" s="12">
        <f>'[1]TCE - ANEXO II - Preencher'!I4427</f>
        <v>0</v>
      </c>
      <c r="H4418" s="11">
        <f>'[1]TCE - ANEXO II - Preencher'!J4427</f>
        <v>0</v>
      </c>
      <c r="I4418" s="11">
        <f>'[1]TCE - ANEXO II - Preencher'!K4427</f>
        <v>0</v>
      </c>
      <c r="J4418" s="13">
        <f>'[1]TCE - ANEXO II - Preencher'!L4427</f>
        <v>0</v>
      </c>
      <c r="K4418" s="13">
        <f>'[1]TCE - ANEXO II - Preencher'!P4427</f>
        <v>0</v>
      </c>
      <c r="L4418" s="13">
        <f>'[1]TCE - ANEXO II - Preencher'!Q4427</f>
        <v>0</v>
      </c>
      <c r="M4418" s="13">
        <f>'[1]TCE - ANEXO II - Preencher'!R4427</f>
        <v>0</v>
      </c>
      <c r="N4418" s="14">
        <f>'[1]TCE - ANEXO II - Preencher'!S4427</f>
        <v>0</v>
      </c>
      <c r="O4418" s="15">
        <f>'[1]TCE - ANEXO II - Preencher'!W4427</f>
        <v>0</v>
      </c>
      <c r="P4418" s="14">
        <f>'[1]TCE - ANEXO II - Preencher'!X4427</f>
        <v>0</v>
      </c>
    </row>
    <row r="4419" spans="1:16" s="18" customFormat="1">
      <c r="A4419" s="6" t="str">
        <f>IFERROR(VLOOKUP(B4419,'[1]DADOS (OCULTAR)'!$Q$3:$S$133,3,0),"")</f>
        <v/>
      </c>
      <c r="B4419" s="7">
        <f>'[1]TCE - ANEXO II - Preencher'!C4428</f>
        <v>0</v>
      </c>
      <c r="C4419" s="8"/>
      <c r="D4419" s="9">
        <f>'[1]TCE - ANEXO II - Preencher'!E4428</f>
        <v>0</v>
      </c>
      <c r="E4419" s="10">
        <f>IF('[1]TCE - ANEXO II - Preencher'!G4428="4 - Assistência Odontológica","2 - Outros Profissionais da saúde",'[1]TCE - ANEXO II - Preencher'!G4428)</f>
        <v>0</v>
      </c>
      <c r="F4419" s="11">
        <f>'[1]TCE - ANEXO II - Preencher'!H4428</f>
        <v>0</v>
      </c>
      <c r="G4419" s="12">
        <f>'[1]TCE - ANEXO II - Preencher'!I4428</f>
        <v>0</v>
      </c>
      <c r="H4419" s="11">
        <f>'[1]TCE - ANEXO II - Preencher'!J4428</f>
        <v>0</v>
      </c>
      <c r="I4419" s="11">
        <f>'[1]TCE - ANEXO II - Preencher'!K4428</f>
        <v>0</v>
      </c>
      <c r="J4419" s="13">
        <f>'[1]TCE - ANEXO II - Preencher'!L4428</f>
        <v>0</v>
      </c>
      <c r="K4419" s="13">
        <f>'[1]TCE - ANEXO II - Preencher'!P4428</f>
        <v>0</v>
      </c>
      <c r="L4419" s="13">
        <f>'[1]TCE - ANEXO II - Preencher'!Q4428</f>
        <v>0</v>
      </c>
      <c r="M4419" s="13">
        <f>'[1]TCE - ANEXO II - Preencher'!R4428</f>
        <v>0</v>
      </c>
      <c r="N4419" s="14">
        <f>'[1]TCE - ANEXO II - Preencher'!S4428</f>
        <v>0</v>
      </c>
      <c r="O4419" s="15">
        <f>'[1]TCE - ANEXO II - Preencher'!W4428</f>
        <v>0</v>
      </c>
      <c r="P4419" s="14">
        <f>'[1]TCE - ANEXO II - Preencher'!X4428</f>
        <v>0</v>
      </c>
    </row>
    <row r="4420" spans="1:16" s="18" customFormat="1">
      <c r="A4420" s="6" t="str">
        <f>IFERROR(VLOOKUP(B4420,'[1]DADOS (OCULTAR)'!$Q$3:$S$133,3,0),"")</f>
        <v/>
      </c>
      <c r="B4420" s="7">
        <f>'[1]TCE - ANEXO II - Preencher'!C4429</f>
        <v>0</v>
      </c>
      <c r="C4420" s="8"/>
      <c r="D4420" s="9">
        <f>'[1]TCE - ANEXO II - Preencher'!E4429</f>
        <v>0</v>
      </c>
      <c r="E4420" s="10">
        <f>IF('[1]TCE - ANEXO II - Preencher'!G4429="4 - Assistência Odontológica","2 - Outros Profissionais da saúde",'[1]TCE - ANEXO II - Preencher'!G4429)</f>
        <v>0</v>
      </c>
      <c r="F4420" s="11">
        <f>'[1]TCE - ANEXO II - Preencher'!H4429</f>
        <v>0</v>
      </c>
      <c r="G4420" s="12">
        <f>'[1]TCE - ANEXO II - Preencher'!I4429</f>
        <v>0</v>
      </c>
      <c r="H4420" s="11">
        <f>'[1]TCE - ANEXO II - Preencher'!J4429</f>
        <v>0</v>
      </c>
      <c r="I4420" s="11">
        <f>'[1]TCE - ANEXO II - Preencher'!K4429</f>
        <v>0</v>
      </c>
      <c r="J4420" s="13">
        <f>'[1]TCE - ANEXO II - Preencher'!L4429</f>
        <v>0</v>
      </c>
      <c r="K4420" s="13">
        <f>'[1]TCE - ANEXO II - Preencher'!P4429</f>
        <v>0</v>
      </c>
      <c r="L4420" s="13">
        <f>'[1]TCE - ANEXO II - Preencher'!Q4429</f>
        <v>0</v>
      </c>
      <c r="M4420" s="13">
        <f>'[1]TCE - ANEXO II - Preencher'!R4429</f>
        <v>0</v>
      </c>
      <c r="N4420" s="14">
        <f>'[1]TCE - ANEXO II - Preencher'!S4429</f>
        <v>0</v>
      </c>
      <c r="O4420" s="15">
        <f>'[1]TCE - ANEXO II - Preencher'!W4429</f>
        <v>0</v>
      </c>
      <c r="P4420" s="14">
        <f>'[1]TCE - ANEXO II - Preencher'!X4429</f>
        <v>0</v>
      </c>
    </row>
    <row r="4421" spans="1:16" s="18" customFormat="1">
      <c r="A4421" s="6" t="str">
        <f>IFERROR(VLOOKUP(B4421,'[1]DADOS (OCULTAR)'!$Q$3:$S$133,3,0),"")</f>
        <v/>
      </c>
      <c r="B4421" s="7">
        <f>'[1]TCE - ANEXO II - Preencher'!C4430</f>
        <v>0</v>
      </c>
      <c r="C4421" s="8"/>
      <c r="D4421" s="9">
        <f>'[1]TCE - ANEXO II - Preencher'!E4430</f>
        <v>0</v>
      </c>
      <c r="E4421" s="10">
        <f>IF('[1]TCE - ANEXO II - Preencher'!G4430="4 - Assistência Odontológica","2 - Outros Profissionais da saúde",'[1]TCE - ANEXO II - Preencher'!G4430)</f>
        <v>0</v>
      </c>
      <c r="F4421" s="11">
        <f>'[1]TCE - ANEXO II - Preencher'!H4430</f>
        <v>0</v>
      </c>
      <c r="G4421" s="12">
        <f>'[1]TCE - ANEXO II - Preencher'!I4430</f>
        <v>0</v>
      </c>
      <c r="H4421" s="11">
        <f>'[1]TCE - ANEXO II - Preencher'!J4430</f>
        <v>0</v>
      </c>
      <c r="I4421" s="11">
        <f>'[1]TCE - ANEXO II - Preencher'!K4430</f>
        <v>0</v>
      </c>
      <c r="J4421" s="13">
        <f>'[1]TCE - ANEXO II - Preencher'!L4430</f>
        <v>0</v>
      </c>
      <c r="K4421" s="13">
        <f>'[1]TCE - ANEXO II - Preencher'!P4430</f>
        <v>0</v>
      </c>
      <c r="L4421" s="13">
        <f>'[1]TCE - ANEXO II - Preencher'!Q4430</f>
        <v>0</v>
      </c>
      <c r="M4421" s="13">
        <f>'[1]TCE - ANEXO II - Preencher'!R4430</f>
        <v>0</v>
      </c>
      <c r="N4421" s="14">
        <f>'[1]TCE - ANEXO II - Preencher'!S4430</f>
        <v>0</v>
      </c>
      <c r="O4421" s="15">
        <f>'[1]TCE - ANEXO II - Preencher'!W4430</f>
        <v>0</v>
      </c>
      <c r="P4421" s="14">
        <f>'[1]TCE - ANEXO II - Preencher'!X4430</f>
        <v>0</v>
      </c>
    </row>
    <row r="4422" spans="1:16" s="18" customFormat="1">
      <c r="A4422" s="6" t="str">
        <f>IFERROR(VLOOKUP(B4422,'[1]DADOS (OCULTAR)'!$Q$3:$S$133,3,0),"")</f>
        <v/>
      </c>
      <c r="B4422" s="7">
        <f>'[1]TCE - ANEXO II - Preencher'!C4431</f>
        <v>0</v>
      </c>
      <c r="C4422" s="8"/>
      <c r="D4422" s="9">
        <f>'[1]TCE - ANEXO II - Preencher'!E4431</f>
        <v>0</v>
      </c>
      <c r="E4422" s="10">
        <f>IF('[1]TCE - ANEXO II - Preencher'!G4431="4 - Assistência Odontológica","2 - Outros Profissionais da saúde",'[1]TCE - ANEXO II - Preencher'!G4431)</f>
        <v>0</v>
      </c>
      <c r="F4422" s="11">
        <f>'[1]TCE - ANEXO II - Preencher'!H4431</f>
        <v>0</v>
      </c>
      <c r="G4422" s="12">
        <f>'[1]TCE - ANEXO II - Preencher'!I4431</f>
        <v>0</v>
      </c>
      <c r="H4422" s="11">
        <f>'[1]TCE - ANEXO II - Preencher'!J4431</f>
        <v>0</v>
      </c>
      <c r="I4422" s="11">
        <f>'[1]TCE - ANEXO II - Preencher'!K4431</f>
        <v>0</v>
      </c>
      <c r="J4422" s="13">
        <f>'[1]TCE - ANEXO II - Preencher'!L4431</f>
        <v>0</v>
      </c>
      <c r="K4422" s="13">
        <f>'[1]TCE - ANEXO II - Preencher'!P4431</f>
        <v>0</v>
      </c>
      <c r="L4422" s="13">
        <f>'[1]TCE - ANEXO II - Preencher'!Q4431</f>
        <v>0</v>
      </c>
      <c r="M4422" s="13">
        <f>'[1]TCE - ANEXO II - Preencher'!R4431</f>
        <v>0</v>
      </c>
      <c r="N4422" s="14">
        <f>'[1]TCE - ANEXO II - Preencher'!S4431</f>
        <v>0</v>
      </c>
      <c r="O4422" s="15">
        <f>'[1]TCE - ANEXO II - Preencher'!W4431</f>
        <v>0</v>
      </c>
      <c r="P4422" s="14">
        <f>'[1]TCE - ANEXO II - Preencher'!X4431</f>
        <v>0</v>
      </c>
    </row>
    <row r="4423" spans="1:16" s="18" customFormat="1">
      <c r="A4423" s="6" t="str">
        <f>IFERROR(VLOOKUP(B4423,'[1]DADOS (OCULTAR)'!$Q$3:$S$133,3,0),"")</f>
        <v/>
      </c>
      <c r="B4423" s="7">
        <f>'[1]TCE - ANEXO II - Preencher'!C4432</f>
        <v>0</v>
      </c>
      <c r="C4423" s="8"/>
      <c r="D4423" s="9">
        <f>'[1]TCE - ANEXO II - Preencher'!E4432</f>
        <v>0</v>
      </c>
      <c r="E4423" s="10">
        <f>IF('[1]TCE - ANEXO II - Preencher'!G4432="4 - Assistência Odontológica","2 - Outros Profissionais da saúde",'[1]TCE - ANEXO II - Preencher'!G4432)</f>
        <v>0</v>
      </c>
      <c r="F4423" s="11">
        <f>'[1]TCE - ANEXO II - Preencher'!H4432</f>
        <v>0</v>
      </c>
      <c r="G4423" s="12">
        <f>'[1]TCE - ANEXO II - Preencher'!I4432</f>
        <v>0</v>
      </c>
      <c r="H4423" s="11">
        <f>'[1]TCE - ANEXO II - Preencher'!J4432</f>
        <v>0</v>
      </c>
      <c r="I4423" s="11">
        <f>'[1]TCE - ANEXO II - Preencher'!K4432</f>
        <v>0</v>
      </c>
      <c r="J4423" s="13">
        <f>'[1]TCE - ANEXO II - Preencher'!L4432</f>
        <v>0</v>
      </c>
      <c r="K4423" s="13">
        <f>'[1]TCE - ANEXO II - Preencher'!P4432</f>
        <v>0</v>
      </c>
      <c r="L4423" s="13">
        <f>'[1]TCE - ANEXO II - Preencher'!Q4432</f>
        <v>0</v>
      </c>
      <c r="M4423" s="13">
        <f>'[1]TCE - ANEXO II - Preencher'!R4432</f>
        <v>0</v>
      </c>
      <c r="N4423" s="14">
        <f>'[1]TCE - ANEXO II - Preencher'!S4432</f>
        <v>0</v>
      </c>
      <c r="O4423" s="15">
        <f>'[1]TCE - ANEXO II - Preencher'!W4432</f>
        <v>0</v>
      </c>
      <c r="P4423" s="14">
        <f>'[1]TCE - ANEXO II - Preencher'!X4432</f>
        <v>0</v>
      </c>
    </row>
    <row r="4424" spans="1:16" s="18" customFormat="1">
      <c r="A4424" s="6" t="str">
        <f>IFERROR(VLOOKUP(B4424,'[1]DADOS (OCULTAR)'!$Q$3:$S$133,3,0),"")</f>
        <v/>
      </c>
      <c r="B4424" s="7">
        <f>'[1]TCE - ANEXO II - Preencher'!C4433</f>
        <v>0</v>
      </c>
      <c r="C4424" s="8"/>
      <c r="D4424" s="9">
        <f>'[1]TCE - ANEXO II - Preencher'!E4433</f>
        <v>0</v>
      </c>
      <c r="E4424" s="10">
        <f>IF('[1]TCE - ANEXO II - Preencher'!G4433="4 - Assistência Odontológica","2 - Outros Profissionais da saúde",'[1]TCE - ANEXO II - Preencher'!G4433)</f>
        <v>0</v>
      </c>
      <c r="F4424" s="11">
        <f>'[1]TCE - ANEXO II - Preencher'!H4433</f>
        <v>0</v>
      </c>
      <c r="G4424" s="12">
        <f>'[1]TCE - ANEXO II - Preencher'!I4433</f>
        <v>0</v>
      </c>
      <c r="H4424" s="11">
        <f>'[1]TCE - ANEXO II - Preencher'!J4433</f>
        <v>0</v>
      </c>
      <c r="I4424" s="11">
        <f>'[1]TCE - ANEXO II - Preencher'!K4433</f>
        <v>0</v>
      </c>
      <c r="J4424" s="13">
        <f>'[1]TCE - ANEXO II - Preencher'!L4433</f>
        <v>0</v>
      </c>
      <c r="K4424" s="13">
        <f>'[1]TCE - ANEXO II - Preencher'!P4433</f>
        <v>0</v>
      </c>
      <c r="L4424" s="13">
        <f>'[1]TCE - ANEXO II - Preencher'!Q4433</f>
        <v>0</v>
      </c>
      <c r="M4424" s="13">
        <f>'[1]TCE - ANEXO II - Preencher'!R4433</f>
        <v>0</v>
      </c>
      <c r="N4424" s="14">
        <f>'[1]TCE - ANEXO II - Preencher'!S4433</f>
        <v>0</v>
      </c>
      <c r="O4424" s="15">
        <f>'[1]TCE - ANEXO II - Preencher'!W4433</f>
        <v>0</v>
      </c>
      <c r="P4424" s="14">
        <f>'[1]TCE - ANEXO II - Preencher'!X4433</f>
        <v>0</v>
      </c>
    </row>
    <row r="4425" spans="1:16" s="18" customFormat="1">
      <c r="A4425" s="6" t="str">
        <f>IFERROR(VLOOKUP(B4425,'[1]DADOS (OCULTAR)'!$Q$3:$S$133,3,0),"")</f>
        <v/>
      </c>
      <c r="B4425" s="7">
        <f>'[1]TCE - ANEXO II - Preencher'!C4434</f>
        <v>0</v>
      </c>
      <c r="C4425" s="8"/>
      <c r="D4425" s="9">
        <f>'[1]TCE - ANEXO II - Preencher'!E4434</f>
        <v>0</v>
      </c>
      <c r="E4425" s="10">
        <f>IF('[1]TCE - ANEXO II - Preencher'!G4434="4 - Assistência Odontológica","2 - Outros Profissionais da saúde",'[1]TCE - ANEXO II - Preencher'!G4434)</f>
        <v>0</v>
      </c>
      <c r="F4425" s="11">
        <f>'[1]TCE - ANEXO II - Preencher'!H4434</f>
        <v>0</v>
      </c>
      <c r="G4425" s="12">
        <f>'[1]TCE - ANEXO II - Preencher'!I4434</f>
        <v>0</v>
      </c>
      <c r="H4425" s="11">
        <f>'[1]TCE - ANEXO II - Preencher'!J4434</f>
        <v>0</v>
      </c>
      <c r="I4425" s="11">
        <f>'[1]TCE - ANEXO II - Preencher'!K4434</f>
        <v>0</v>
      </c>
      <c r="J4425" s="13">
        <f>'[1]TCE - ANEXO II - Preencher'!L4434</f>
        <v>0</v>
      </c>
      <c r="K4425" s="13">
        <f>'[1]TCE - ANEXO II - Preencher'!P4434</f>
        <v>0</v>
      </c>
      <c r="L4425" s="13">
        <f>'[1]TCE - ANEXO II - Preencher'!Q4434</f>
        <v>0</v>
      </c>
      <c r="M4425" s="13">
        <f>'[1]TCE - ANEXO II - Preencher'!R4434</f>
        <v>0</v>
      </c>
      <c r="N4425" s="14">
        <f>'[1]TCE - ANEXO II - Preencher'!S4434</f>
        <v>0</v>
      </c>
      <c r="O4425" s="15">
        <f>'[1]TCE - ANEXO II - Preencher'!W4434</f>
        <v>0</v>
      </c>
      <c r="P4425" s="14">
        <f>'[1]TCE - ANEXO II - Preencher'!X4434</f>
        <v>0</v>
      </c>
    </row>
    <row r="4426" spans="1:16" s="18" customFormat="1">
      <c r="A4426" s="6" t="str">
        <f>IFERROR(VLOOKUP(B4426,'[1]DADOS (OCULTAR)'!$Q$3:$S$133,3,0),"")</f>
        <v/>
      </c>
      <c r="B4426" s="7">
        <f>'[1]TCE - ANEXO II - Preencher'!C4435</f>
        <v>0</v>
      </c>
      <c r="C4426" s="8"/>
      <c r="D4426" s="9">
        <f>'[1]TCE - ANEXO II - Preencher'!E4435</f>
        <v>0</v>
      </c>
      <c r="E4426" s="10">
        <f>IF('[1]TCE - ANEXO II - Preencher'!G4435="4 - Assistência Odontológica","2 - Outros Profissionais da saúde",'[1]TCE - ANEXO II - Preencher'!G4435)</f>
        <v>0</v>
      </c>
      <c r="F4426" s="11">
        <f>'[1]TCE - ANEXO II - Preencher'!H4435</f>
        <v>0</v>
      </c>
      <c r="G4426" s="12">
        <f>'[1]TCE - ANEXO II - Preencher'!I4435</f>
        <v>0</v>
      </c>
      <c r="H4426" s="11">
        <f>'[1]TCE - ANEXO II - Preencher'!J4435</f>
        <v>0</v>
      </c>
      <c r="I4426" s="11">
        <f>'[1]TCE - ANEXO II - Preencher'!K4435</f>
        <v>0</v>
      </c>
      <c r="J4426" s="13">
        <f>'[1]TCE - ANEXO II - Preencher'!L4435</f>
        <v>0</v>
      </c>
      <c r="K4426" s="13">
        <f>'[1]TCE - ANEXO II - Preencher'!P4435</f>
        <v>0</v>
      </c>
      <c r="L4426" s="13">
        <f>'[1]TCE - ANEXO II - Preencher'!Q4435</f>
        <v>0</v>
      </c>
      <c r="M4426" s="13">
        <f>'[1]TCE - ANEXO II - Preencher'!R4435</f>
        <v>0</v>
      </c>
      <c r="N4426" s="14">
        <f>'[1]TCE - ANEXO II - Preencher'!S4435</f>
        <v>0</v>
      </c>
      <c r="O4426" s="15">
        <f>'[1]TCE - ANEXO II - Preencher'!W4435</f>
        <v>0</v>
      </c>
      <c r="P4426" s="14">
        <f>'[1]TCE - ANEXO II - Preencher'!X4435</f>
        <v>0</v>
      </c>
    </row>
    <row r="4427" spans="1:16" s="18" customFormat="1">
      <c r="A4427" s="6" t="str">
        <f>IFERROR(VLOOKUP(B4427,'[1]DADOS (OCULTAR)'!$Q$3:$S$133,3,0),"")</f>
        <v/>
      </c>
      <c r="B4427" s="7">
        <f>'[1]TCE - ANEXO II - Preencher'!C4436</f>
        <v>0</v>
      </c>
      <c r="C4427" s="8"/>
      <c r="D4427" s="9">
        <f>'[1]TCE - ANEXO II - Preencher'!E4436</f>
        <v>0</v>
      </c>
      <c r="E4427" s="10">
        <f>IF('[1]TCE - ANEXO II - Preencher'!G4436="4 - Assistência Odontológica","2 - Outros Profissionais da saúde",'[1]TCE - ANEXO II - Preencher'!G4436)</f>
        <v>0</v>
      </c>
      <c r="F4427" s="11">
        <f>'[1]TCE - ANEXO II - Preencher'!H4436</f>
        <v>0</v>
      </c>
      <c r="G4427" s="12">
        <f>'[1]TCE - ANEXO II - Preencher'!I4436</f>
        <v>0</v>
      </c>
      <c r="H4427" s="11">
        <f>'[1]TCE - ANEXO II - Preencher'!J4436</f>
        <v>0</v>
      </c>
      <c r="I4427" s="11">
        <f>'[1]TCE - ANEXO II - Preencher'!K4436</f>
        <v>0</v>
      </c>
      <c r="J4427" s="13">
        <f>'[1]TCE - ANEXO II - Preencher'!L4436</f>
        <v>0</v>
      </c>
      <c r="K4427" s="13">
        <f>'[1]TCE - ANEXO II - Preencher'!P4436</f>
        <v>0</v>
      </c>
      <c r="L4427" s="13">
        <f>'[1]TCE - ANEXO II - Preencher'!Q4436</f>
        <v>0</v>
      </c>
      <c r="M4427" s="13">
        <f>'[1]TCE - ANEXO II - Preencher'!R4436</f>
        <v>0</v>
      </c>
      <c r="N4427" s="14">
        <f>'[1]TCE - ANEXO II - Preencher'!S4436</f>
        <v>0</v>
      </c>
      <c r="O4427" s="15">
        <f>'[1]TCE - ANEXO II - Preencher'!W4436</f>
        <v>0</v>
      </c>
      <c r="P4427" s="14">
        <f>'[1]TCE - ANEXO II - Preencher'!X4436</f>
        <v>0</v>
      </c>
    </row>
    <row r="4428" spans="1:16" s="18" customFormat="1">
      <c r="A4428" s="6" t="str">
        <f>IFERROR(VLOOKUP(B4428,'[1]DADOS (OCULTAR)'!$Q$3:$S$133,3,0),"")</f>
        <v/>
      </c>
      <c r="B4428" s="7">
        <f>'[1]TCE - ANEXO II - Preencher'!C4437</f>
        <v>0</v>
      </c>
      <c r="C4428" s="8"/>
      <c r="D4428" s="9">
        <f>'[1]TCE - ANEXO II - Preencher'!E4437</f>
        <v>0</v>
      </c>
      <c r="E4428" s="10">
        <f>IF('[1]TCE - ANEXO II - Preencher'!G4437="4 - Assistência Odontológica","2 - Outros Profissionais da saúde",'[1]TCE - ANEXO II - Preencher'!G4437)</f>
        <v>0</v>
      </c>
      <c r="F4428" s="11">
        <f>'[1]TCE - ANEXO II - Preencher'!H4437</f>
        <v>0</v>
      </c>
      <c r="G4428" s="12">
        <f>'[1]TCE - ANEXO II - Preencher'!I4437</f>
        <v>0</v>
      </c>
      <c r="H4428" s="11">
        <f>'[1]TCE - ANEXO II - Preencher'!J4437</f>
        <v>0</v>
      </c>
      <c r="I4428" s="11">
        <f>'[1]TCE - ANEXO II - Preencher'!K4437</f>
        <v>0</v>
      </c>
      <c r="J4428" s="13">
        <f>'[1]TCE - ANEXO II - Preencher'!L4437</f>
        <v>0</v>
      </c>
      <c r="K4428" s="13">
        <f>'[1]TCE - ANEXO II - Preencher'!P4437</f>
        <v>0</v>
      </c>
      <c r="L4428" s="13">
        <f>'[1]TCE - ANEXO II - Preencher'!Q4437</f>
        <v>0</v>
      </c>
      <c r="M4428" s="13">
        <f>'[1]TCE - ANEXO II - Preencher'!R4437</f>
        <v>0</v>
      </c>
      <c r="N4428" s="14">
        <f>'[1]TCE - ANEXO II - Preencher'!S4437</f>
        <v>0</v>
      </c>
      <c r="O4428" s="15">
        <f>'[1]TCE - ANEXO II - Preencher'!W4437</f>
        <v>0</v>
      </c>
      <c r="P4428" s="14">
        <f>'[1]TCE - ANEXO II - Preencher'!X4437</f>
        <v>0</v>
      </c>
    </row>
    <row r="4429" spans="1:16" s="18" customFormat="1">
      <c r="A4429" s="6" t="str">
        <f>IFERROR(VLOOKUP(B4429,'[1]DADOS (OCULTAR)'!$Q$3:$S$133,3,0),"")</f>
        <v/>
      </c>
      <c r="B4429" s="7">
        <f>'[1]TCE - ANEXO II - Preencher'!C4438</f>
        <v>0</v>
      </c>
      <c r="C4429" s="8"/>
      <c r="D4429" s="9">
        <f>'[1]TCE - ANEXO II - Preencher'!E4438</f>
        <v>0</v>
      </c>
      <c r="E4429" s="10">
        <f>IF('[1]TCE - ANEXO II - Preencher'!G4438="4 - Assistência Odontológica","2 - Outros Profissionais da saúde",'[1]TCE - ANEXO II - Preencher'!G4438)</f>
        <v>0</v>
      </c>
      <c r="F4429" s="11">
        <f>'[1]TCE - ANEXO II - Preencher'!H4438</f>
        <v>0</v>
      </c>
      <c r="G4429" s="12">
        <f>'[1]TCE - ANEXO II - Preencher'!I4438</f>
        <v>0</v>
      </c>
      <c r="H4429" s="11">
        <f>'[1]TCE - ANEXO II - Preencher'!J4438</f>
        <v>0</v>
      </c>
      <c r="I4429" s="11">
        <f>'[1]TCE - ANEXO II - Preencher'!K4438</f>
        <v>0</v>
      </c>
      <c r="J4429" s="13">
        <f>'[1]TCE - ANEXO II - Preencher'!L4438</f>
        <v>0</v>
      </c>
      <c r="K4429" s="13">
        <f>'[1]TCE - ANEXO II - Preencher'!P4438</f>
        <v>0</v>
      </c>
      <c r="L4429" s="13">
        <f>'[1]TCE - ANEXO II - Preencher'!Q4438</f>
        <v>0</v>
      </c>
      <c r="M4429" s="13">
        <f>'[1]TCE - ANEXO II - Preencher'!R4438</f>
        <v>0</v>
      </c>
      <c r="N4429" s="14">
        <f>'[1]TCE - ANEXO II - Preencher'!S4438</f>
        <v>0</v>
      </c>
      <c r="O4429" s="15">
        <f>'[1]TCE - ANEXO II - Preencher'!W4438</f>
        <v>0</v>
      </c>
      <c r="P4429" s="14">
        <f>'[1]TCE - ANEXO II - Preencher'!X4438</f>
        <v>0</v>
      </c>
    </row>
    <row r="4430" spans="1:16" s="18" customFormat="1">
      <c r="A4430" s="6" t="str">
        <f>IFERROR(VLOOKUP(B4430,'[1]DADOS (OCULTAR)'!$Q$3:$S$133,3,0),"")</f>
        <v/>
      </c>
      <c r="B4430" s="7">
        <f>'[1]TCE - ANEXO II - Preencher'!C4439</f>
        <v>0</v>
      </c>
      <c r="C4430" s="8"/>
      <c r="D4430" s="9">
        <f>'[1]TCE - ANEXO II - Preencher'!E4439</f>
        <v>0</v>
      </c>
      <c r="E4430" s="10">
        <f>IF('[1]TCE - ANEXO II - Preencher'!G4439="4 - Assistência Odontológica","2 - Outros Profissionais da saúde",'[1]TCE - ANEXO II - Preencher'!G4439)</f>
        <v>0</v>
      </c>
      <c r="F4430" s="11">
        <f>'[1]TCE - ANEXO II - Preencher'!H4439</f>
        <v>0</v>
      </c>
      <c r="G4430" s="12">
        <f>'[1]TCE - ANEXO II - Preencher'!I4439</f>
        <v>0</v>
      </c>
      <c r="H4430" s="11">
        <f>'[1]TCE - ANEXO II - Preencher'!J4439</f>
        <v>0</v>
      </c>
      <c r="I4430" s="11">
        <f>'[1]TCE - ANEXO II - Preencher'!K4439</f>
        <v>0</v>
      </c>
      <c r="J4430" s="13">
        <f>'[1]TCE - ANEXO II - Preencher'!L4439</f>
        <v>0</v>
      </c>
      <c r="K4430" s="13">
        <f>'[1]TCE - ANEXO II - Preencher'!P4439</f>
        <v>0</v>
      </c>
      <c r="L4430" s="13">
        <f>'[1]TCE - ANEXO II - Preencher'!Q4439</f>
        <v>0</v>
      </c>
      <c r="M4430" s="13">
        <f>'[1]TCE - ANEXO II - Preencher'!R4439</f>
        <v>0</v>
      </c>
      <c r="N4430" s="14">
        <f>'[1]TCE - ANEXO II - Preencher'!S4439</f>
        <v>0</v>
      </c>
      <c r="O4430" s="15">
        <f>'[1]TCE - ANEXO II - Preencher'!W4439</f>
        <v>0</v>
      </c>
      <c r="P4430" s="14">
        <f>'[1]TCE - ANEXO II - Preencher'!X4439</f>
        <v>0</v>
      </c>
    </row>
    <row r="4431" spans="1:16" s="18" customFormat="1">
      <c r="A4431" s="6" t="str">
        <f>IFERROR(VLOOKUP(B4431,'[1]DADOS (OCULTAR)'!$Q$3:$S$133,3,0),"")</f>
        <v/>
      </c>
      <c r="B4431" s="7">
        <f>'[1]TCE - ANEXO II - Preencher'!C4440</f>
        <v>0</v>
      </c>
      <c r="C4431" s="8"/>
      <c r="D4431" s="9">
        <f>'[1]TCE - ANEXO II - Preencher'!E4440</f>
        <v>0</v>
      </c>
      <c r="E4431" s="10">
        <f>IF('[1]TCE - ANEXO II - Preencher'!G4440="4 - Assistência Odontológica","2 - Outros Profissionais da saúde",'[1]TCE - ANEXO II - Preencher'!G4440)</f>
        <v>0</v>
      </c>
      <c r="F4431" s="11">
        <f>'[1]TCE - ANEXO II - Preencher'!H4440</f>
        <v>0</v>
      </c>
      <c r="G4431" s="12">
        <f>'[1]TCE - ANEXO II - Preencher'!I4440</f>
        <v>0</v>
      </c>
      <c r="H4431" s="11">
        <f>'[1]TCE - ANEXO II - Preencher'!J4440</f>
        <v>0</v>
      </c>
      <c r="I4431" s="11">
        <f>'[1]TCE - ANEXO II - Preencher'!K4440</f>
        <v>0</v>
      </c>
      <c r="J4431" s="13">
        <f>'[1]TCE - ANEXO II - Preencher'!L4440</f>
        <v>0</v>
      </c>
      <c r="K4431" s="13">
        <f>'[1]TCE - ANEXO II - Preencher'!P4440</f>
        <v>0</v>
      </c>
      <c r="L4431" s="13">
        <f>'[1]TCE - ANEXO II - Preencher'!Q4440</f>
        <v>0</v>
      </c>
      <c r="M4431" s="13">
        <f>'[1]TCE - ANEXO II - Preencher'!R4440</f>
        <v>0</v>
      </c>
      <c r="N4431" s="14">
        <f>'[1]TCE - ANEXO II - Preencher'!S4440</f>
        <v>0</v>
      </c>
      <c r="O4431" s="15">
        <f>'[1]TCE - ANEXO II - Preencher'!W4440</f>
        <v>0</v>
      </c>
      <c r="P4431" s="14">
        <f>'[1]TCE - ANEXO II - Preencher'!X4440</f>
        <v>0</v>
      </c>
    </row>
    <row r="4432" spans="1:16" s="18" customFormat="1">
      <c r="A4432" s="6" t="str">
        <f>IFERROR(VLOOKUP(B4432,'[1]DADOS (OCULTAR)'!$Q$3:$S$133,3,0),"")</f>
        <v/>
      </c>
      <c r="B4432" s="7">
        <f>'[1]TCE - ANEXO II - Preencher'!C4441</f>
        <v>0</v>
      </c>
      <c r="C4432" s="8"/>
      <c r="D4432" s="9">
        <f>'[1]TCE - ANEXO II - Preencher'!E4441</f>
        <v>0</v>
      </c>
      <c r="E4432" s="10">
        <f>IF('[1]TCE - ANEXO II - Preencher'!G4441="4 - Assistência Odontológica","2 - Outros Profissionais da saúde",'[1]TCE - ANEXO II - Preencher'!G4441)</f>
        <v>0</v>
      </c>
      <c r="F4432" s="11">
        <f>'[1]TCE - ANEXO II - Preencher'!H4441</f>
        <v>0</v>
      </c>
      <c r="G4432" s="12">
        <f>'[1]TCE - ANEXO II - Preencher'!I4441</f>
        <v>0</v>
      </c>
      <c r="H4432" s="11">
        <f>'[1]TCE - ANEXO II - Preencher'!J4441</f>
        <v>0</v>
      </c>
      <c r="I4432" s="11">
        <f>'[1]TCE - ANEXO II - Preencher'!K4441</f>
        <v>0</v>
      </c>
      <c r="J4432" s="13">
        <f>'[1]TCE - ANEXO II - Preencher'!L4441</f>
        <v>0</v>
      </c>
      <c r="K4432" s="13">
        <f>'[1]TCE - ANEXO II - Preencher'!P4441</f>
        <v>0</v>
      </c>
      <c r="L4432" s="13">
        <f>'[1]TCE - ANEXO II - Preencher'!Q4441</f>
        <v>0</v>
      </c>
      <c r="M4432" s="13">
        <f>'[1]TCE - ANEXO II - Preencher'!R4441</f>
        <v>0</v>
      </c>
      <c r="N4432" s="14">
        <f>'[1]TCE - ANEXO II - Preencher'!S4441</f>
        <v>0</v>
      </c>
      <c r="O4432" s="15">
        <f>'[1]TCE - ANEXO II - Preencher'!W4441</f>
        <v>0</v>
      </c>
      <c r="P4432" s="14">
        <f>'[1]TCE - ANEXO II - Preencher'!X4441</f>
        <v>0</v>
      </c>
    </row>
    <row r="4433" spans="1:16" s="18" customFormat="1">
      <c r="A4433" s="6" t="str">
        <f>IFERROR(VLOOKUP(B4433,'[1]DADOS (OCULTAR)'!$Q$3:$S$133,3,0),"")</f>
        <v/>
      </c>
      <c r="B4433" s="7">
        <f>'[1]TCE - ANEXO II - Preencher'!C4442</f>
        <v>0</v>
      </c>
      <c r="C4433" s="8"/>
      <c r="D4433" s="9">
        <f>'[1]TCE - ANEXO II - Preencher'!E4442</f>
        <v>0</v>
      </c>
      <c r="E4433" s="10">
        <f>IF('[1]TCE - ANEXO II - Preencher'!G4442="4 - Assistência Odontológica","2 - Outros Profissionais da saúde",'[1]TCE - ANEXO II - Preencher'!G4442)</f>
        <v>0</v>
      </c>
      <c r="F4433" s="11">
        <f>'[1]TCE - ANEXO II - Preencher'!H4442</f>
        <v>0</v>
      </c>
      <c r="G4433" s="12">
        <f>'[1]TCE - ANEXO II - Preencher'!I4442</f>
        <v>0</v>
      </c>
      <c r="H4433" s="11">
        <f>'[1]TCE - ANEXO II - Preencher'!J4442</f>
        <v>0</v>
      </c>
      <c r="I4433" s="11">
        <f>'[1]TCE - ANEXO II - Preencher'!K4442</f>
        <v>0</v>
      </c>
      <c r="J4433" s="13">
        <f>'[1]TCE - ANEXO II - Preencher'!L4442</f>
        <v>0</v>
      </c>
      <c r="K4433" s="13">
        <f>'[1]TCE - ANEXO II - Preencher'!P4442</f>
        <v>0</v>
      </c>
      <c r="L4433" s="13">
        <f>'[1]TCE - ANEXO II - Preencher'!Q4442</f>
        <v>0</v>
      </c>
      <c r="M4433" s="13">
        <f>'[1]TCE - ANEXO II - Preencher'!R4442</f>
        <v>0</v>
      </c>
      <c r="N4433" s="14">
        <f>'[1]TCE - ANEXO II - Preencher'!S4442</f>
        <v>0</v>
      </c>
      <c r="O4433" s="15">
        <f>'[1]TCE - ANEXO II - Preencher'!W4442</f>
        <v>0</v>
      </c>
      <c r="P4433" s="14">
        <f>'[1]TCE - ANEXO II - Preencher'!X4442</f>
        <v>0</v>
      </c>
    </row>
    <row r="4434" spans="1:16" s="18" customFormat="1">
      <c r="A4434" s="6" t="str">
        <f>IFERROR(VLOOKUP(B4434,'[1]DADOS (OCULTAR)'!$Q$3:$S$133,3,0),"")</f>
        <v/>
      </c>
      <c r="B4434" s="7">
        <f>'[1]TCE - ANEXO II - Preencher'!C4443</f>
        <v>0</v>
      </c>
      <c r="C4434" s="8"/>
      <c r="D4434" s="9">
        <f>'[1]TCE - ANEXO II - Preencher'!E4443</f>
        <v>0</v>
      </c>
      <c r="E4434" s="10">
        <f>IF('[1]TCE - ANEXO II - Preencher'!G4443="4 - Assistência Odontológica","2 - Outros Profissionais da saúde",'[1]TCE - ANEXO II - Preencher'!G4443)</f>
        <v>0</v>
      </c>
      <c r="F4434" s="11">
        <f>'[1]TCE - ANEXO II - Preencher'!H4443</f>
        <v>0</v>
      </c>
      <c r="G4434" s="12">
        <f>'[1]TCE - ANEXO II - Preencher'!I4443</f>
        <v>0</v>
      </c>
      <c r="H4434" s="11">
        <f>'[1]TCE - ANEXO II - Preencher'!J4443</f>
        <v>0</v>
      </c>
      <c r="I4434" s="11">
        <f>'[1]TCE - ANEXO II - Preencher'!K4443</f>
        <v>0</v>
      </c>
      <c r="J4434" s="13">
        <f>'[1]TCE - ANEXO II - Preencher'!L4443</f>
        <v>0</v>
      </c>
      <c r="K4434" s="13">
        <f>'[1]TCE - ANEXO II - Preencher'!P4443</f>
        <v>0</v>
      </c>
      <c r="L4434" s="13">
        <f>'[1]TCE - ANEXO II - Preencher'!Q4443</f>
        <v>0</v>
      </c>
      <c r="M4434" s="13">
        <f>'[1]TCE - ANEXO II - Preencher'!R4443</f>
        <v>0</v>
      </c>
      <c r="N4434" s="14">
        <f>'[1]TCE - ANEXO II - Preencher'!S4443</f>
        <v>0</v>
      </c>
      <c r="O4434" s="15">
        <f>'[1]TCE - ANEXO II - Preencher'!W4443</f>
        <v>0</v>
      </c>
      <c r="P4434" s="14">
        <f>'[1]TCE - ANEXO II - Preencher'!X4443</f>
        <v>0</v>
      </c>
    </row>
    <row r="4435" spans="1:16" s="18" customFormat="1">
      <c r="A4435" s="6" t="str">
        <f>IFERROR(VLOOKUP(B4435,'[1]DADOS (OCULTAR)'!$Q$3:$S$133,3,0),"")</f>
        <v/>
      </c>
      <c r="B4435" s="7">
        <f>'[1]TCE - ANEXO II - Preencher'!C4444</f>
        <v>0</v>
      </c>
      <c r="C4435" s="8"/>
      <c r="D4435" s="9">
        <f>'[1]TCE - ANEXO II - Preencher'!E4444</f>
        <v>0</v>
      </c>
      <c r="E4435" s="10">
        <f>IF('[1]TCE - ANEXO II - Preencher'!G4444="4 - Assistência Odontológica","2 - Outros Profissionais da saúde",'[1]TCE - ANEXO II - Preencher'!G4444)</f>
        <v>0</v>
      </c>
      <c r="F4435" s="11">
        <f>'[1]TCE - ANEXO II - Preencher'!H4444</f>
        <v>0</v>
      </c>
      <c r="G4435" s="12">
        <f>'[1]TCE - ANEXO II - Preencher'!I4444</f>
        <v>0</v>
      </c>
      <c r="H4435" s="11">
        <f>'[1]TCE - ANEXO II - Preencher'!J4444</f>
        <v>0</v>
      </c>
      <c r="I4435" s="11">
        <f>'[1]TCE - ANEXO II - Preencher'!K4444</f>
        <v>0</v>
      </c>
      <c r="J4435" s="13">
        <f>'[1]TCE - ANEXO II - Preencher'!L4444</f>
        <v>0</v>
      </c>
      <c r="K4435" s="13">
        <f>'[1]TCE - ANEXO II - Preencher'!P4444</f>
        <v>0</v>
      </c>
      <c r="L4435" s="13">
        <f>'[1]TCE - ANEXO II - Preencher'!Q4444</f>
        <v>0</v>
      </c>
      <c r="M4435" s="13">
        <f>'[1]TCE - ANEXO II - Preencher'!R4444</f>
        <v>0</v>
      </c>
      <c r="N4435" s="14">
        <f>'[1]TCE - ANEXO II - Preencher'!S4444</f>
        <v>0</v>
      </c>
      <c r="O4435" s="15">
        <f>'[1]TCE - ANEXO II - Preencher'!W4444</f>
        <v>0</v>
      </c>
      <c r="P4435" s="14">
        <f>'[1]TCE - ANEXO II - Preencher'!X4444</f>
        <v>0</v>
      </c>
    </row>
    <row r="4436" spans="1:16" s="18" customFormat="1">
      <c r="A4436" s="6" t="str">
        <f>IFERROR(VLOOKUP(B4436,'[1]DADOS (OCULTAR)'!$Q$3:$S$133,3,0),"")</f>
        <v/>
      </c>
      <c r="B4436" s="7">
        <f>'[1]TCE - ANEXO II - Preencher'!C4445</f>
        <v>0</v>
      </c>
      <c r="C4436" s="8"/>
      <c r="D4436" s="9">
        <f>'[1]TCE - ANEXO II - Preencher'!E4445</f>
        <v>0</v>
      </c>
      <c r="E4436" s="10">
        <f>IF('[1]TCE - ANEXO II - Preencher'!G4445="4 - Assistência Odontológica","2 - Outros Profissionais da saúde",'[1]TCE - ANEXO II - Preencher'!G4445)</f>
        <v>0</v>
      </c>
      <c r="F4436" s="11">
        <f>'[1]TCE - ANEXO II - Preencher'!H4445</f>
        <v>0</v>
      </c>
      <c r="G4436" s="12">
        <f>'[1]TCE - ANEXO II - Preencher'!I4445</f>
        <v>0</v>
      </c>
      <c r="H4436" s="11">
        <f>'[1]TCE - ANEXO II - Preencher'!J4445</f>
        <v>0</v>
      </c>
      <c r="I4436" s="11">
        <f>'[1]TCE - ANEXO II - Preencher'!K4445</f>
        <v>0</v>
      </c>
      <c r="J4436" s="13">
        <f>'[1]TCE - ANEXO II - Preencher'!L4445</f>
        <v>0</v>
      </c>
      <c r="K4436" s="13">
        <f>'[1]TCE - ANEXO II - Preencher'!P4445</f>
        <v>0</v>
      </c>
      <c r="L4436" s="13">
        <f>'[1]TCE - ANEXO II - Preencher'!Q4445</f>
        <v>0</v>
      </c>
      <c r="M4436" s="13">
        <f>'[1]TCE - ANEXO II - Preencher'!R4445</f>
        <v>0</v>
      </c>
      <c r="N4436" s="14">
        <f>'[1]TCE - ANEXO II - Preencher'!S4445</f>
        <v>0</v>
      </c>
      <c r="O4436" s="15">
        <f>'[1]TCE - ANEXO II - Preencher'!W4445</f>
        <v>0</v>
      </c>
      <c r="P4436" s="14">
        <f>'[1]TCE - ANEXO II - Preencher'!X4445</f>
        <v>0</v>
      </c>
    </row>
    <row r="4437" spans="1:16" s="18" customFormat="1">
      <c r="A4437" s="6" t="str">
        <f>IFERROR(VLOOKUP(B4437,'[1]DADOS (OCULTAR)'!$Q$3:$S$133,3,0),"")</f>
        <v/>
      </c>
      <c r="B4437" s="7">
        <f>'[1]TCE - ANEXO II - Preencher'!C4446</f>
        <v>0</v>
      </c>
      <c r="C4437" s="8"/>
      <c r="D4437" s="9">
        <f>'[1]TCE - ANEXO II - Preencher'!E4446</f>
        <v>0</v>
      </c>
      <c r="E4437" s="10">
        <f>IF('[1]TCE - ANEXO II - Preencher'!G4446="4 - Assistência Odontológica","2 - Outros Profissionais da saúde",'[1]TCE - ANEXO II - Preencher'!G4446)</f>
        <v>0</v>
      </c>
      <c r="F4437" s="11">
        <f>'[1]TCE - ANEXO II - Preencher'!H4446</f>
        <v>0</v>
      </c>
      <c r="G4437" s="12">
        <f>'[1]TCE - ANEXO II - Preencher'!I4446</f>
        <v>0</v>
      </c>
      <c r="H4437" s="11">
        <f>'[1]TCE - ANEXO II - Preencher'!J4446</f>
        <v>0</v>
      </c>
      <c r="I4437" s="11">
        <f>'[1]TCE - ANEXO II - Preencher'!K4446</f>
        <v>0</v>
      </c>
      <c r="J4437" s="13">
        <f>'[1]TCE - ANEXO II - Preencher'!L4446</f>
        <v>0</v>
      </c>
      <c r="K4437" s="13">
        <f>'[1]TCE - ANEXO II - Preencher'!P4446</f>
        <v>0</v>
      </c>
      <c r="L4437" s="13">
        <f>'[1]TCE - ANEXO II - Preencher'!Q4446</f>
        <v>0</v>
      </c>
      <c r="M4437" s="13">
        <f>'[1]TCE - ANEXO II - Preencher'!R4446</f>
        <v>0</v>
      </c>
      <c r="N4437" s="14">
        <f>'[1]TCE - ANEXO II - Preencher'!S4446</f>
        <v>0</v>
      </c>
      <c r="O4437" s="15">
        <f>'[1]TCE - ANEXO II - Preencher'!W4446</f>
        <v>0</v>
      </c>
      <c r="P4437" s="14">
        <f>'[1]TCE - ANEXO II - Preencher'!X4446</f>
        <v>0</v>
      </c>
    </row>
    <row r="4438" spans="1:16" s="18" customFormat="1">
      <c r="A4438" s="6" t="str">
        <f>IFERROR(VLOOKUP(B4438,'[1]DADOS (OCULTAR)'!$Q$3:$S$133,3,0),"")</f>
        <v/>
      </c>
      <c r="B4438" s="7">
        <f>'[1]TCE - ANEXO II - Preencher'!C4447</f>
        <v>0</v>
      </c>
      <c r="C4438" s="8"/>
      <c r="D4438" s="9">
        <f>'[1]TCE - ANEXO II - Preencher'!E4447</f>
        <v>0</v>
      </c>
      <c r="E4438" s="10">
        <f>IF('[1]TCE - ANEXO II - Preencher'!G4447="4 - Assistência Odontológica","2 - Outros Profissionais da saúde",'[1]TCE - ANEXO II - Preencher'!G4447)</f>
        <v>0</v>
      </c>
      <c r="F4438" s="11">
        <f>'[1]TCE - ANEXO II - Preencher'!H4447</f>
        <v>0</v>
      </c>
      <c r="G4438" s="12">
        <f>'[1]TCE - ANEXO II - Preencher'!I4447</f>
        <v>0</v>
      </c>
      <c r="H4438" s="11">
        <f>'[1]TCE - ANEXO II - Preencher'!J4447</f>
        <v>0</v>
      </c>
      <c r="I4438" s="11">
        <f>'[1]TCE - ANEXO II - Preencher'!K4447</f>
        <v>0</v>
      </c>
      <c r="J4438" s="13">
        <f>'[1]TCE - ANEXO II - Preencher'!L4447</f>
        <v>0</v>
      </c>
      <c r="K4438" s="13">
        <f>'[1]TCE - ANEXO II - Preencher'!P4447</f>
        <v>0</v>
      </c>
      <c r="L4438" s="13">
        <f>'[1]TCE - ANEXO II - Preencher'!Q4447</f>
        <v>0</v>
      </c>
      <c r="M4438" s="13">
        <f>'[1]TCE - ANEXO II - Preencher'!R4447</f>
        <v>0</v>
      </c>
      <c r="N4438" s="14">
        <f>'[1]TCE - ANEXO II - Preencher'!S4447</f>
        <v>0</v>
      </c>
      <c r="O4438" s="15">
        <f>'[1]TCE - ANEXO II - Preencher'!W4447</f>
        <v>0</v>
      </c>
      <c r="P4438" s="14">
        <f>'[1]TCE - ANEXO II - Preencher'!X4447</f>
        <v>0</v>
      </c>
    </row>
    <row r="4439" spans="1:16" s="18" customFormat="1">
      <c r="A4439" s="6" t="str">
        <f>IFERROR(VLOOKUP(B4439,'[1]DADOS (OCULTAR)'!$Q$3:$S$133,3,0),"")</f>
        <v/>
      </c>
      <c r="B4439" s="7">
        <f>'[1]TCE - ANEXO II - Preencher'!C4448</f>
        <v>0</v>
      </c>
      <c r="C4439" s="8"/>
      <c r="D4439" s="9">
        <f>'[1]TCE - ANEXO II - Preencher'!E4448</f>
        <v>0</v>
      </c>
      <c r="E4439" s="10">
        <f>IF('[1]TCE - ANEXO II - Preencher'!G4448="4 - Assistência Odontológica","2 - Outros Profissionais da saúde",'[1]TCE - ANEXO II - Preencher'!G4448)</f>
        <v>0</v>
      </c>
      <c r="F4439" s="11">
        <f>'[1]TCE - ANEXO II - Preencher'!H4448</f>
        <v>0</v>
      </c>
      <c r="G4439" s="12">
        <f>'[1]TCE - ANEXO II - Preencher'!I4448</f>
        <v>0</v>
      </c>
      <c r="H4439" s="11">
        <f>'[1]TCE - ANEXO II - Preencher'!J4448</f>
        <v>0</v>
      </c>
      <c r="I4439" s="11">
        <f>'[1]TCE - ANEXO II - Preencher'!K4448</f>
        <v>0</v>
      </c>
      <c r="J4439" s="13">
        <f>'[1]TCE - ANEXO II - Preencher'!L4448</f>
        <v>0</v>
      </c>
      <c r="K4439" s="13">
        <f>'[1]TCE - ANEXO II - Preencher'!P4448</f>
        <v>0</v>
      </c>
      <c r="L4439" s="13">
        <f>'[1]TCE - ANEXO II - Preencher'!Q4448</f>
        <v>0</v>
      </c>
      <c r="M4439" s="13">
        <f>'[1]TCE - ANEXO II - Preencher'!R4448</f>
        <v>0</v>
      </c>
      <c r="N4439" s="14">
        <f>'[1]TCE - ANEXO II - Preencher'!S4448</f>
        <v>0</v>
      </c>
      <c r="O4439" s="15">
        <f>'[1]TCE - ANEXO II - Preencher'!W4448</f>
        <v>0</v>
      </c>
      <c r="P4439" s="14">
        <f>'[1]TCE - ANEXO II - Preencher'!X4448</f>
        <v>0</v>
      </c>
    </row>
    <row r="4440" spans="1:16" s="18" customFormat="1">
      <c r="A4440" s="6" t="str">
        <f>IFERROR(VLOOKUP(B4440,'[1]DADOS (OCULTAR)'!$Q$3:$S$133,3,0),"")</f>
        <v/>
      </c>
      <c r="B4440" s="7">
        <f>'[1]TCE - ANEXO II - Preencher'!C4449</f>
        <v>0</v>
      </c>
      <c r="C4440" s="8"/>
      <c r="D4440" s="9">
        <f>'[1]TCE - ANEXO II - Preencher'!E4449</f>
        <v>0</v>
      </c>
      <c r="E4440" s="10">
        <f>IF('[1]TCE - ANEXO II - Preencher'!G4449="4 - Assistência Odontológica","2 - Outros Profissionais da saúde",'[1]TCE - ANEXO II - Preencher'!G4449)</f>
        <v>0</v>
      </c>
      <c r="F4440" s="11">
        <f>'[1]TCE - ANEXO II - Preencher'!H4449</f>
        <v>0</v>
      </c>
      <c r="G4440" s="12">
        <f>'[1]TCE - ANEXO II - Preencher'!I4449</f>
        <v>0</v>
      </c>
      <c r="H4440" s="11">
        <f>'[1]TCE - ANEXO II - Preencher'!J4449</f>
        <v>0</v>
      </c>
      <c r="I4440" s="11">
        <f>'[1]TCE - ANEXO II - Preencher'!K4449</f>
        <v>0</v>
      </c>
      <c r="J4440" s="13">
        <f>'[1]TCE - ANEXO II - Preencher'!L4449</f>
        <v>0</v>
      </c>
      <c r="K4440" s="13">
        <f>'[1]TCE - ANEXO II - Preencher'!P4449</f>
        <v>0</v>
      </c>
      <c r="L4440" s="13">
        <f>'[1]TCE - ANEXO II - Preencher'!Q4449</f>
        <v>0</v>
      </c>
      <c r="M4440" s="13">
        <f>'[1]TCE - ANEXO II - Preencher'!R4449</f>
        <v>0</v>
      </c>
      <c r="N4440" s="14">
        <f>'[1]TCE - ANEXO II - Preencher'!S4449</f>
        <v>0</v>
      </c>
      <c r="O4440" s="15">
        <f>'[1]TCE - ANEXO II - Preencher'!W4449</f>
        <v>0</v>
      </c>
      <c r="P4440" s="14">
        <f>'[1]TCE - ANEXO II - Preencher'!X4449</f>
        <v>0</v>
      </c>
    </row>
    <row r="4441" spans="1:16" s="18" customFormat="1">
      <c r="A4441" s="6" t="str">
        <f>IFERROR(VLOOKUP(B4441,'[1]DADOS (OCULTAR)'!$Q$3:$S$133,3,0),"")</f>
        <v/>
      </c>
      <c r="B4441" s="7">
        <f>'[1]TCE - ANEXO II - Preencher'!C4450</f>
        <v>0</v>
      </c>
      <c r="C4441" s="8"/>
      <c r="D4441" s="9">
        <f>'[1]TCE - ANEXO II - Preencher'!E4450</f>
        <v>0</v>
      </c>
      <c r="E4441" s="10">
        <f>IF('[1]TCE - ANEXO II - Preencher'!G4450="4 - Assistência Odontológica","2 - Outros Profissionais da saúde",'[1]TCE - ANEXO II - Preencher'!G4450)</f>
        <v>0</v>
      </c>
      <c r="F4441" s="11">
        <f>'[1]TCE - ANEXO II - Preencher'!H4450</f>
        <v>0</v>
      </c>
      <c r="G4441" s="12">
        <f>'[1]TCE - ANEXO II - Preencher'!I4450</f>
        <v>0</v>
      </c>
      <c r="H4441" s="11">
        <f>'[1]TCE - ANEXO II - Preencher'!J4450</f>
        <v>0</v>
      </c>
      <c r="I4441" s="11">
        <f>'[1]TCE - ANEXO II - Preencher'!K4450</f>
        <v>0</v>
      </c>
      <c r="J4441" s="13">
        <f>'[1]TCE - ANEXO II - Preencher'!L4450</f>
        <v>0</v>
      </c>
      <c r="K4441" s="13">
        <f>'[1]TCE - ANEXO II - Preencher'!P4450</f>
        <v>0</v>
      </c>
      <c r="L4441" s="13">
        <f>'[1]TCE - ANEXO II - Preencher'!Q4450</f>
        <v>0</v>
      </c>
      <c r="M4441" s="13">
        <f>'[1]TCE - ANEXO II - Preencher'!R4450</f>
        <v>0</v>
      </c>
      <c r="N4441" s="14">
        <f>'[1]TCE - ANEXO II - Preencher'!S4450</f>
        <v>0</v>
      </c>
      <c r="O4441" s="15">
        <f>'[1]TCE - ANEXO II - Preencher'!W4450</f>
        <v>0</v>
      </c>
      <c r="P4441" s="14">
        <f>'[1]TCE - ANEXO II - Preencher'!X4450</f>
        <v>0</v>
      </c>
    </row>
    <row r="4442" spans="1:16" s="18" customFormat="1">
      <c r="A4442" s="6" t="str">
        <f>IFERROR(VLOOKUP(B4442,'[1]DADOS (OCULTAR)'!$Q$3:$S$133,3,0),"")</f>
        <v/>
      </c>
      <c r="B4442" s="7">
        <f>'[1]TCE - ANEXO II - Preencher'!C4451</f>
        <v>0</v>
      </c>
      <c r="C4442" s="8"/>
      <c r="D4442" s="9">
        <f>'[1]TCE - ANEXO II - Preencher'!E4451</f>
        <v>0</v>
      </c>
      <c r="E4442" s="10">
        <f>IF('[1]TCE - ANEXO II - Preencher'!G4451="4 - Assistência Odontológica","2 - Outros Profissionais da saúde",'[1]TCE - ANEXO II - Preencher'!G4451)</f>
        <v>0</v>
      </c>
      <c r="F4442" s="11">
        <f>'[1]TCE - ANEXO II - Preencher'!H4451</f>
        <v>0</v>
      </c>
      <c r="G4442" s="12">
        <f>'[1]TCE - ANEXO II - Preencher'!I4451</f>
        <v>0</v>
      </c>
      <c r="H4442" s="11">
        <f>'[1]TCE - ANEXO II - Preencher'!J4451</f>
        <v>0</v>
      </c>
      <c r="I4442" s="11">
        <f>'[1]TCE - ANEXO II - Preencher'!K4451</f>
        <v>0</v>
      </c>
      <c r="J4442" s="13">
        <f>'[1]TCE - ANEXO II - Preencher'!L4451</f>
        <v>0</v>
      </c>
      <c r="K4442" s="13">
        <f>'[1]TCE - ANEXO II - Preencher'!P4451</f>
        <v>0</v>
      </c>
      <c r="L4442" s="13">
        <f>'[1]TCE - ANEXO II - Preencher'!Q4451</f>
        <v>0</v>
      </c>
      <c r="M4442" s="13">
        <f>'[1]TCE - ANEXO II - Preencher'!R4451</f>
        <v>0</v>
      </c>
      <c r="N4442" s="14">
        <f>'[1]TCE - ANEXO II - Preencher'!S4451</f>
        <v>0</v>
      </c>
      <c r="O4442" s="15">
        <f>'[1]TCE - ANEXO II - Preencher'!W4451</f>
        <v>0</v>
      </c>
      <c r="P4442" s="14">
        <f>'[1]TCE - ANEXO II - Preencher'!X4451</f>
        <v>0</v>
      </c>
    </row>
    <row r="4443" spans="1:16" s="18" customFormat="1">
      <c r="A4443" s="6" t="str">
        <f>IFERROR(VLOOKUP(B4443,'[1]DADOS (OCULTAR)'!$Q$3:$S$133,3,0),"")</f>
        <v/>
      </c>
      <c r="B4443" s="7">
        <f>'[1]TCE - ANEXO II - Preencher'!C4452</f>
        <v>0</v>
      </c>
      <c r="C4443" s="8"/>
      <c r="D4443" s="9">
        <f>'[1]TCE - ANEXO II - Preencher'!E4452</f>
        <v>0</v>
      </c>
      <c r="E4443" s="10">
        <f>IF('[1]TCE - ANEXO II - Preencher'!G4452="4 - Assistência Odontológica","2 - Outros Profissionais da saúde",'[1]TCE - ANEXO II - Preencher'!G4452)</f>
        <v>0</v>
      </c>
      <c r="F4443" s="11">
        <f>'[1]TCE - ANEXO II - Preencher'!H4452</f>
        <v>0</v>
      </c>
      <c r="G4443" s="12">
        <f>'[1]TCE - ANEXO II - Preencher'!I4452</f>
        <v>0</v>
      </c>
      <c r="H4443" s="11">
        <f>'[1]TCE - ANEXO II - Preencher'!J4452</f>
        <v>0</v>
      </c>
      <c r="I4443" s="11">
        <f>'[1]TCE - ANEXO II - Preencher'!K4452</f>
        <v>0</v>
      </c>
      <c r="J4443" s="13">
        <f>'[1]TCE - ANEXO II - Preencher'!L4452</f>
        <v>0</v>
      </c>
      <c r="K4443" s="13">
        <f>'[1]TCE - ANEXO II - Preencher'!P4452</f>
        <v>0</v>
      </c>
      <c r="L4443" s="13">
        <f>'[1]TCE - ANEXO II - Preencher'!Q4452</f>
        <v>0</v>
      </c>
      <c r="M4443" s="13">
        <f>'[1]TCE - ANEXO II - Preencher'!R4452</f>
        <v>0</v>
      </c>
      <c r="N4443" s="14">
        <f>'[1]TCE - ANEXO II - Preencher'!S4452</f>
        <v>0</v>
      </c>
      <c r="O4443" s="15">
        <f>'[1]TCE - ANEXO II - Preencher'!W4452</f>
        <v>0</v>
      </c>
      <c r="P4443" s="14">
        <f>'[1]TCE - ANEXO II - Preencher'!X4452</f>
        <v>0</v>
      </c>
    </row>
    <row r="4444" spans="1:16" s="18" customFormat="1">
      <c r="A4444" s="6" t="str">
        <f>IFERROR(VLOOKUP(B4444,'[1]DADOS (OCULTAR)'!$Q$3:$S$133,3,0),"")</f>
        <v/>
      </c>
      <c r="B4444" s="7">
        <f>'[1]TCE - ANEXO II - Preencher'!C4453</f>
        <v>0</v>
      </c>
      <c r="C4444" s="8"/>
      <c r="D4444" s="9">
        <f>'[1]TCE - ANEXO II - Preencher'!E4453</f>
        <v>0</v>
      </c>
      <c r="E4444" s="10">
        <f>IF('[1]TCE - ANEXO II - Preencher'!G4453="4 - Assistência Odontológica","2 - Outros Profissionais da saúde",'[1]TCE - ANEXO II - Preencher'!G4453)</f>
        <v>0</v>
      </c>
      <c r="F4444" s="11">
        <f>'[1]TCE - ANEXO II - Preencher'!H4453</f>
        <v>0</v>
      </c>
      <c r="G4444" s="12">
        <f>'[1]TCE - ANEXO II - Preencher'!I4453</f>
        <v>0</v>
      </c>
      <c r="H4444" s="11">
        <f>'[1]TCE - ANEXO II - Preencher'!J4453</f>
        <v>0</v>
      </c>
      <c r="I4444" s="11">
        <f>'[1]TCE - ANEXO II - Preencher'!K4453</f>
        <v>0</v>
      </c>
      <c r="J4444" s="13">
        <f>'[1]TCE - ANEXO II - Preencher'!L4453</f>
        <v>0</v>
      </c>
      <c r="K4444" s="13">
        <f>'[1]TCE - ANEXO II - Preencher'!P4453</f>
        <v>0</v>
      </c>
      <c r="L4444" s="13">
        <f>'[1]TCE - ANEXO II - Preencher'!Q4453</f>
        <v>0</v>
      </c>
      <c r="M4444" s="13">
        <f>'[1]TCE - ANEXO II - Preencher'!R4453</f>
        <v>0</v>
      </c>
      <c r="N4444" s="14">
        <f>'[1]TCE - ANEXO II - Preencher'!S4453</f>
        <v>0</v>
      </c>
      <c r="O4444" s="15">
        <f>'[1]TCE - ANEXO II - Preencher'!W4453</f>
        <v>0</v>
      </c>
      <c r="P4444" s="14">
        <f>'[1]TCE - ANEXO II - Preencher'!X4453</f>
        <v>0</v>
      </c>
    </row>
    <row r="4445" spans="1:16" s="18" customFormat="1">
      <c r="A4445" s="6" t="str">
        <f>IFERROR(VLOOKUP(B4445,'[1]DADOS (OCULTAR)'!$Q$3:$S$133,3,0),"")</f>
        <v/>
      </c>
      <c r="B4445" s="7">
        <f>'[1]TCE - ANEXO II - Preencher'!C4454</f>
        <v>0</v>
      </c>
      <c r="C4445" s="8"/>
      <c r="D4445" s="9">
        <f>'[1]TCE - ANEXO II - Preencher'!E4454</f>
        <v>0</v>
      </c>
      <c r="E4445" s="10">
        <f>IF('[1]TCE - ANEXO II - Preencher'!G4454="4 - Assistência Odontológica","2 - Outros Profissionais da saúde",'[1]TCE - ANEXO II - Preencher'!G4454)</f>
        <v>0</v>
      </c>
      <c r="F4445" s="11">
        <f>'[1]TCE - ANEXO II - Preencher'!H4454</f>
        <v>0</v>
      </c>
      <c r="G4445" s="12">
        <f>'[1]TCE - ANEXO II - Preencher'!I4454</f>
        <v>0</v>
      </c>
      <c r="H4445" s="11">
        <f>'[1]TCE - ANEXO II - Preencher'!J4454</f>
        <v>0</v>
      </c>
      <c r="I4445" s="11">
        <f>'[1]TCE - ANEXO II - Preencher'!K4454</f>
        <v>0</v>
      </c>
      <c r="J4445" s="13">
        <f>'[1]TCE - ANEXO II - Preencher'!L4454</f>
        <v>0</v>
      </c>
      <c r="K4445" s="13">
        <f>'[1]TCE - ANEXO II - Preencher'!P4454</f>
        <v>0</v>
      </c>
      <c r="L4445" s="13">
        <f>'[1]TCE - ANEXO II - Preencher'!Q4454</f>
        <v>0</v>
      </c>
      <c r="M4445" s="13">
        <f>'[1]TCE - ANEXO II - Preencher'!R4454</f>
        <v>0</v>
      </c>
      <c r="N4445" s="14">
        <f>'[1]TCE - ANEXO II - Preencher'!S4454</f>
        <v>0</v>
      </c>
      <c r="O4445" s="15">
        <f>'[1]TCE - ANEXO II - Preencher'!W4454</f>
        <v>0</v>
      </c>
      <c r="P4445" s="14">
        <f>'[1]TCE - ANEXO II - Preencher'!X4454</f>
        <v>0</v>
      </c>
    </row>
    <row r="4446" spans="1:16" s="18" customFormat="1">
      <c r="A4446" s="6" t="str">
        <f>IFERROR(VLOOKUP(B4446,'[1]DADOS (OCULTAR)'!$Q$3:$S$133,3,0),"")</f>
        <v/>
      </c>
      <c r="B4446" s="7">
        <f>'[1]TCE - ANEXO II - Preencher'!C4455</f>
        <v>0</v>
      </c>
      <c r="C4446" s="8"/>
      <c r="D4446" s="9">
        <f>'[1]TCE - ANEXO II - Preencher'!E4455</f>
        <v>0</v>
      </c>
      <c r="E4446" s="10">
        <f>IF('[1]TCE - ANEXO II - Preencher'!G4455="4 - Assistência Odontológica","2 - Outros Profissionais da saúde",'[1]TCE - ANEXO II - Preencher'!G4455)</f>
        <v>0</v>
      </c>
      <c r="F4446" s="11">
        <f>'[1]TCE - ANEXO II - Preencher'!H4455</f>
        <v>0</v>
      </c>
      <c r="G4446" s="12">
        <f>'[1]TCE - ANEXO II - Preencher'!I4455</f>
        <v>0</v>
      </c>
      <c r="H4446" s="11">
        <f>'[1]TCE - ANEXO II - Preencher'!J4455</f>
        <v>0</v>
      </c>
      <c r="I4446" s="11">
        <f>'[1]TCE - ANEXO II - Preencher'!K4455</f>
        <v>0</v>
      </c>
      <c r="J4446" s="13">
        <f>'[1]TCE - ANEXO II - Preencher'!L4455</f>
        <v>0</v>
      </c>
      <c r="K4446" s="13">
        <f>'[1]TCE - ANEXO II - Preencher'!P4455</f>
        <v>0</v>
      </c>
      <c r="L4446" s="13">
        <f>'[1]TCE - ANEXO II - Preencher'!Q4455</f>
        <v>0</v>
      </c>
      <c r="M4446" s="13">
        <f>'[1]TCE - ANEXO II - Preencher'!R4455</f>
        <v>0</v>
      </c>
      <c r="N4446" s="14">
        <f>'[1]TCE - ANEXO II - Preencher'!S4455</f>
        <v>0</v>
      </c>
      <c r="O4446" s="15">
        <f>'[1]TCE - ANEXO II - Preencher'!W4455</f>
        <v>0</v>
      </c>
      <c r="P4446" s="14">
        <f>'[1]TCE - ANEXO II - Preencher'!X4455</f>
        <v>0</v>
      </c>
    </row>
    <row r="4447" spans="1:16" s="18" customFormat="1">
      <c r="A4447" s="6" t="str">
        <f>IFERROR(VLOOKUP(B4447,'[1]DADOS (OCULTAR)'!$Q$3:$S$133,3,0),"")</f>
        <v/>
      </c>
      <c r="B4447" s="7">
        <f>'[1]TCE - ANEXO II - Preencher'!C4456</f>
        <v>0</v>
      </c>
      <c r="C4447" s="8"/>
      <c r="D4447" s="9">
        <f>'[1]TCE - ANEXO II - Preencher'!E4456</f>
        <v>0</v>
      </c>
      <c r="E4447" s="10">
        <f>IF('[1]TCE - ANEXO II - Preencher'!G4456="4 - Assistência Odontológica","2 - Outros Profissionais da saúde",'[1]TCE - ANEXO II - Preencher'!G4456)</f>
        <v>0</v>
      </c>
      <c r="F4447" s="11">
        <f>'[1]TCE - ANEXO II - Preencher'!H4456</f>
        <v>0</v>
      </c>
      <c r="G4447" s="12">
        <f>'[1]TCE - ANEXO II - Preencher'!I4456</f>
        <v>0</v>
      </c>
      <c r="H4447" s="11">
        <f>'[1]TCE - ANEXO II - Preencher'!J4456</f>
        <v>0</v>
      </c>
      <c r="I4447" s="11">
        <f>'[1]TCE - ANEXO II - Preencher'!K4456</f>
        <v>0</v>
      </c>
      <c r="J4447" s="13">
        <f>'[1]TCE - ANEXO II - Preencher'!L4456</f>
        <v>0</v>
      </c>
      <c r="K4447" s="13">
        <f>'[1]TCE - ANEXO II - Preencher'!P4456</f>
        <v>0</v>
      </c>
      <c r="L4447" s="13">
        <f>'[1]TCE - ANEXO II - Preencher'!Q4456</f>
        <v>0</v>
      </c>
      <c r="M4447" s="13">
        <f>'[1]TCE - ANEXO II - Preencher'!R4456</f>
        <v>0</v>
      </c>
      <c r="N4447" s="14">
        <f>'[1]TCE - ANEXO II - Preencher'!S4456</f>
        <v>0</v>
      </c>
      <c r="O4447" s="15">
        <f>'[1]TCE - ANEXO II - Preencher'!W4456</f>
        <v>0</v>
      </c>
      <c r="P4447" s="14">
        <f>'[1]TCE - ANEXO II - Preencher'!X4456</f>
        <v>0</v>
      </c>
    </row>
    <row r="4448" spans="1:16" s="18" customFormat="1">
      <c r="A4448" s="6" t="str">
        <f>IFERROR(VLOOKUP(B4448,'[1]DADOS (OCULTAR)'!$Q$3:$S$133,3,0),"")</f>
        <v/>
      </c>
      <c r="B4448" s="7">
        <f>'[1]TCE - ANEXO II - Preencher'!C4457</f>
        <v>0</v>
      </c>
      <c r="C4448" s="8"/>
      <c r="D4448" s="9">
        <f>'[1]TCE - ANEXO II - Preencher'!E4457</f>
        <v>0</v>
      </c>
      <c r="E4448" s="10">
        <f>IF('[1]TCE - ANEXO II - Preencher'!G4457="4 - Assistência Odontológica","2 - Outros Profissionais da saúde",'[1]TCE - ANEXO II - Preencher'!G4457)</f>
        <v>0</v>
      </c>
      <c r="F4448" s="11">
        <f>'[1]TCE - ANEXO II - Preencher'!H4457</f>
        <v>0</v>
      </c>
      <c r="G4448" s="12">
        <f>'[1]TCE - ANEXO II - Preencher'!I4457</f>
        <v>0</v>
      </c>
      <c r="H4448" s="11">
        <f>'[1]TCE - ANEXO II - Preencher'!J4457</f>
        <v>0</v>
      </c>
      <c r="I4448" s="11">
        <f>'[1]TCE - ANEXO II - Preencher'!K4457</f>
        <v>0</v>
      </c>
      <c r="J4448" s="13">
        <f>'[1]TCE - ANEXO II - Preencher'!L4457</f>
        <v>0</v>
      </c>
      <c r="K4448" s="13">
        <f>'[1]TCE - ANEXO II - Preencher'!P4457</f>
        <v>0</v>
      </c>
      <c r="L4448" s="13">
        <f>'[1]TCE - ANEXO II - Preencher'!Q4457</f>
        <v>0</v>
      </c>
      <c r="M4448" s="13">
        <f>'[1]TCE - ANEXO II - Preencher'!R4457</f>
        <v>0</v>
      </c>
      <c r="N4448" s="14">
        <f>'[1]TCE - ANEXO II - Preencher'!S4457</f>
        <v>0</v>
      </c>
      <c r="O4448" s="15">
        <f>'[1]TCE - ANEXO II - Preencher'!W4457</f>
        <v>0</v>
      </c>
      <c r="P4448" s="14">
        <f>'[1]TCE - ANEXO II - Preencher'!X4457</f>
        <v>0</v>
      </c>
    </row>
    <row r="4449" spans="1:16" s="18" customFormat="1">
      <c r="A4449" s="6" t="str">
        <f>IFERROR(VLOOKUP(B4449,'[1]DADOS (OCULTAR)'!$Q$3:$S$133,3,0),"")</f>
        <v/>
      </c>
      <c r="B4449" s="7">
        <f>'[1]TCE - ANEXO II - Preencher'!C4458</f>
        <v>0</v>
      </c>
      <c r="C4449" s="8"/>
      <c r="D4449" s="9">
        <f>'[1]TCE - ANEXO II - Preencher'!E4458</f>
        <v>0</v>
      </c>
      <c r="E4449" s="10">
        <f>IF('[1]TCE - ANEXO II - Preencher'!G4458="4 - Assistência Odontológica","2 - Outros Profissionais da saúde",'[1]TCE - ANEXO II - Preencher'!G4458)</f>
        <v>0</v>
      </c>
      <c r="F4449" s="11">
        <f>'[1]TCE - ANEXO II - Preencher'!H4458</f>
        <v>0</v>
      </c>
      <c r="G4449" s="12">
        <f>'[1]TCE - ANEXO II - Preencher'!I4458</f>
        <v>0</v>
      </c>
      <c r="H4449" s="11">
        <f>'[1]TCE - ANEXO II - Preencher'!J4458</f>
        <v>0</v>
      </c>
      <c r="I4449" s="11">
        <f>'[1]TCE - ANEXO II - Preencher'!K4458</f>
        <v>0</v>
      </c>
      <c r="J4449" s="13">
        <f>'[1]TCE - ANEXO II - Preencher'!L4458</f>
        <v>0</v>
      </c>
      <c r="K4449" s="13">
        <f>'[1]TCE - ANEXO II - Preencher'!P4458</f>
        <v>0</v>
      </c>
      <c r="L4449" s="13">
        <f>'[1]TCE - ANEXO II - Preencher'!Q4458</f>
        <v>0</v>
      </c>
      <c r="M4449" s="13">
        <f>'[1]TCE - ANEXO II - Preencher'!R4458</f>
        <v>0</v>
      </c>
      <c r="N4449" s="14">
        <f>'[1]TCE - ANEXO II - Preencher'!S4458</f>
        <v>0</v>
      </c>
      <c r="O4449" s="15">
        <f>'[1]TCE - ANEXO II - Preencher'!W4458</f>
        <v>0</v>
      </c>
      <c r="P4449" s="14">
        <f>'[1]TCE - ANEXO II - Preencher'!X4458</f>
        <v>0</v>
      </c>
    </row>
    <row r="4450" spans="1:16" s="18" customFormat="1">
      <c r="A4450" s="6" t="str">
        <f>IFERROR(VLOOKUP(B4450,'[1]DADOS (OCULTAR)'!$Q$3:$S$133,3,0),"")</f>
        <v/>
      </c>
      <c r="B4450" s="7">
        <f>'[1]TCE - ANEXO II - Preencher'!C4459</f>
        <v>0</v>
      </c>
      <c r="C4450" s="8"/>
      <c r="D4450" s="9">
        <f>'[1]TCE - ANEXO II - Preencher'!E4459</f>
        <v>0</v>
      </c>
      <c r="E4450" s="10">
        <f>IF('[1]TCE - ANEXO II - Preencher'!G4459="4 - Assistência Odontológica","2 - Outros Profissionais da saúde",'[1]TCE - ANEXO II - Preencher'!G4459)</f>
        <v>0</v>
      </c>
      <c r="F4450" s="11">
        <f>'[1]TCE - ANEXO II - Preencher'!H4459</f>
        <v>0</v>
      </c>
      <c r="G4450" s="12">
        <f>'[1]TCE - ANEXO II - Preencher'!I4459</f>
        <v>0</v>
      </c>
      <c r="H4450" s="11">
        <f>'[1]TCE - ANEXO II - Preencher'!J4459</f>
        <v>0</v>
      </c>
      <c r="I4450" s="11">
        <f>'[1]TCE - ANEXO II - Preencher'!K4459</f>
        <v>0</v>
      </c>
      <c r="J4450" s="13">
        <f>'[1]TCE - ANEXO II - Preencher'!L4459</f>
        <v>0</v>
      </c>
      <c r="K4450" s="13">
        <f>'[1]TCE - ANEXO II - Preencher'!P4459</f>
        <v>0</v>
      </c>
      <c r="L4450" s="13">
        <f>'[1]TCE - ANEXO II - Preencher'!Q4459</f>
        <v>0</v>
      </c>
      <c r="M4450" s="13">
        <f>'[1]TCE - ANEXO II - Preencher'!R4459</f>
        <v>0</v>
      </c>
      <c r="N4450" s="14">
        <f>'[1]TCE - ANEXO II - Preencher'!S4459</f>
        <v>0</v>
      </c>
      <c r="O4450" s="15">
        <f>'[1]TCE - ANEXO II - Preencher'!W4459</f>
        <v>0</v>
      </c>
      <c r="P4450" s="14">
        <f>'[1]TCE - ANEXO II - Preencher'!X4459</f>
        <v>0</v>
      </c>
    </row>
    <row r="4451" spans="1:16" s="18" customFormat="1">
      <c r="A4451" s="6" t="str">
        <f>IFERROR(VLOOKUP(B4451,'[1]DADOS (OCULTAR)'!$Q$3:$S$133,3,0),"")</f>
        <v/>
      </c>
      <c r="B4451" s="7">
        <f>'[1]TCE - ANEXO II - Preencher'!C4460</f>
        <v>0</v>
      </c>
      <c r="C4451" s="8"/>
      <c r="D4451" s="9">
        <f>'[1]TCE - ANEXO II - Preencher'!E4460</f>
        <v>0</v>
      </c>
      <c r="E4451" s="10">
        <f>IF('[1]TCE - ANEXO II - Preencher'!G4460="4 - Assistência Odontológica","2 - Outros Profissionais da saúde",'[1]TCE - ANEXO II - Preencher'!G4460)</f>
        <v>0</v>
      </c>
      <c r="F4451" s="11">
        <f>'[1]TCE - ANEXO II - Preencher'!H4460</f>
        <v>0</v>
      </c>
      <c r="G4451" s="12">
        <f>'[1]TCE - ANEXO II - Preencher'!I4460</f>
        <v>0</v>
      </c>
      <c r="H4451" s="11">
        <f>'[1]TCE - ANEXO II - Preencher'!J4460</f>
        <v>0</v>
      </c>
      <c r="I4451" s="11">
        <f>'[1]TCE - ANEXO II - Preencher'!K4460</f>
        <v>0</v>
      </c>
      <c r="J4451" s="13">
        <f>'[1]TCE - ANEXO II - Preencher'!L4460</f>
        <v>0</v>
      </c>
      <c r="K4451" s="13">
        <f>'[1]TCE - ANEXO II - Preencher'!P4460</f>
        <v>0</v>
      </c>
      <c r="L4451" s="13">
        <f>'[1]TCE - ANEXO II - Preencher'!Q4460</f>
        <v>0</v>
      </c>
      <c r="M4451" s="13">
        <f>'[1]TCE - ANEXO II - Preencher'!R4460</f>
        <v>0</v>
      </c>
      <c r="N4451" s="14">
        <f>'[1]TCE - ANEXO II - Preencher'!S4460</f>
        <v>0</v>
      </c>
      <c r="O4451" s="15">
        <f>'[1]TCE - ANEXO II - Preencher'!W4460</f>
        <v>0</v>
      </c>
      <c r="P4451" s="14">
        <f>'[1]TCE - ANEXO II - Preencher'!X4460</f>
        <v>0</v>
      </c>
    </row>
    <row r="4452" spans="1:16" s="18" customFormat="1">
      <c r="A4452" s="6" t="str">
        <f>IFERROR(VLOOKUP(B4452,'[1]DADOS (OCULTAR)'!$Q$3:$S$133,3,0),"")</f>
        <v/>
      </c>
      <c r="B4452" s="7">
        <f>'[1]TCE - ANEXO II - Preencher'!C4461</f>
        <v>0</v>
      </c>
      <c r="C4452" s="8"/>
      <c r="D4452" s="9">
        <f>'[1]TCE - ANEXO II - Preencher'!E4461</f>
        <v>0</v>
      </c>
      <c r="E4452" s="10">
        <f>IF('[1]TCE - ANEXO II - Preencher'!G4461="4 - Assistência Odontológica","2 - Outros Profissionais da saúde",'[1]TCE - ANEXO II - Preencher'!G4461)</f>
        <v>0</v>
      </c>
      <c r="F4452" s="11">
        <f>'[1]TCE - ANEXO II - Preencher'!H4461</f>
        <v>0</v>
      </c>
      <c r="G4452" s="12">
        <f>'[1]TCE - ANEXO II - Preencher'!I4461</f>
        <v>0</v>
      </c>
      <c r="H4452" s="11">
        <f>'[1]TCE - ANEXO II - Preencher'!J4461</f>
        <v>0</v>
      </c>
      <c r="I4452" s="11">
        <f>'[1]TCE - ANEXO II - Preencher'!K4461</f>
        <v>0</v>
      </c>
      <c r="J4452" s="13">
        <f>'[1]TCE - ANEXO II - Preencher'!L4461</f>
        <v>0</v>
      </c>
      <c r="K4452" s="13">
        <f>'[1]TCE - ANEXO II - Preencher'!P4461</f>
        <v>0</v>
      </c>
      <c r="L4452" s="13">
        <f>'[1]TCE - ANEXO II - Preencher'!Q4461</f>
        <v>0</v>
      </c>
      <c r="M4452" s="13">
        <f>'[1]TCE - ANEXO II - Preencher'!R4461</f>
        <v>0</v>
      </c>
      <c r="N4452" s="14">
        <f>'[1]TCE - ANEXO II - Preencher'!S4461</f>
        <v>0</v>
      </c>
      <c r="O4452" s="15">
        <f>'[1]TCE - ANEXO II - Preencher'!W4461</f>
        <v>0</v>
      </c>
      <c r="P4452" s="14">
        <f>'[1]TCE - ANEXO II - Preencher'!X4461</f>
        <v>0</v>
      </c>
    </row>
    <row r="4453" spans="1:16" s="18" customFormat="1">
      <c r="A4453" s="6" t="str">
        <f>IFERROR(VLOOKUP(B4453,'[1]DADOS (OCULTAR)'!$Q$3:$S$133,3,0),"")</f>
        <v/>
      </c>
      <c r="B4453" s="7">
        <f>'[1]TCE - ANEXO II - Preencher'!C4462</f>
        <v>0</v>
      </c>
      <c r="C4453" s="8"/>
      <c r="D4453" s="9">
        <f>'[1]TCE - ANEXO II - Preencher'!E4462</f>
        <v>0</v>
      </c>
      <c r="E4453" s="10">
        <f>IF('[1]TCE - ANEXO II - Preencher'!G4462="4 - Assistência Odontológica","2 - Outros Profissionais da saúde",'[1]TCE - ANEXO II - Preencher'!G4462)</f>
        <v>0</v>
      </c>
      <c r="F4453" s="11">
        <f>'[1]TCE - ANEXO II - Preencher'!H4462</f>
        <v>0</v>
      </c>
      <c r="G4453" s="12">
        <f>'[1]TCE - ANEXO II - Preencher'!I4462</f>
        <v>0</v>
      </c>
      <c r="H4453" s="11">
        <f>'[1]TCE - ANEXO II - Preencher'!J4462</f>
        <v>0</v>
      </c>
      <c r="I4453" s="11">
        <f>'[1]TCE - ANEXO II - Preencher'!K4462</f>
        <v>0</v>
      </c>
      <c r="J4453" s="13">
        <f>'[1]TCE - ANEXO II - Preencher'!L4462</f>
        <v>0</v>
      </c>
      <c r="K4453" s="13">
        <f>'[1]TCE - ANEXO II - Preencher'!P4462</f>
        <v>0</v>
      </c>
      <c r="L4453" s="13">
        <f>'[1]TCE - ANEXO II - Preencher'!Q4462</f>
        <v>0</v>
      </c>
      <c r="M4453" s="13">
        <f>'[1]TCE - ANEXO II - Preencher'!R4462</f>
        <v>0</v>
      </c>
      <c r="N4453" s="14">
        <f>'[1]TCE - ANEXO II - Preencher'!S4462</f>
        <v>0</v>
      </c>
      <c r="O4453" s="15">
        <f>'[1]TCE - ANEXO II - Preencher'!W4462</f>
        <v>0</v>
      </c>
      <c r="P4453" s="14">
        <f>'[1]TCE - ANEXO II - Preencher'!X4462</f>
        <v>0</v>
      </c>
    </row>
    <row r="4454" spans="1:16" s="18" customFormat="1">
      <c r="A4454" s="6" t="str">
        <f>IFERROR(VLOOKUP(B4454,'[1]DADOS (OCULTAR)'!$Q$3:$S$133,3,0),"")</f>
        <v/>
      </c>
      <c r="B4454" s="7">
        <f>'[1]TCE - ANEXO II - Preencher'!C4463</f>
        <v>0</v>
      </c>
      <c r="C4454" s="8"/>
      <c r="D4454" s="9">
        <f>'[1]TCE - ANEXO II - Preencher'!E4463</f>
        <v>0</v>
      </c>
      <c r="E4454" s="10">
        <f>IF('[1]TCE - ANEXO II - Preencher'!G4463="4 - Assistência Odontológica","2 - Outros Profissionais da saúde",'[1]TCE - ANEXO II - Preencher'!G4463)</f>
        <v>0</v>
      </c>
      <c r="F4454" s="11">
        <f>'[1]TCE - ANEXO II - Preencher'!H4463</f>
        <v>0</v>
      </c>
      <c r="G4454" s="12">
        <f>'[1]TCE - ANEXO II - Preencher'!I4463</f>
        <v>0</v>
      </c>
      <c r="H4454" s="11">
        <f>'[1]TCE - ANEXO II - Preencher'!J4463</f>
        <v>0</v>
      </c>
      <c r="I4454" s="11">
        <f>'[1]TCE - ANEXO II - Preencher'!K4463</f>
        <v>0</v>
      </c>
      <c r="J4454" s="13">
        <f>'[1]TCE - ANEXO II - Preencher'!L4463</f>
        <v>0</v>
      </c>
      <c r="K4454" s="13">
        <f>'[1]TCE - ANEXO II - Preencher'!P4463</f>
        <v>0</v>
      </c>
      <c r="L4454" s="13">
        <f>'[1]TCE - ANEXO II - Preencher'!Q4463</f>
        <v>0</v>
      </c>
      <c r="M4454" s="13">
        <f>'[1]TCE - ANEXO II - Preencher'!R4463</f>
        <v>0</v>
      </c>
      <c r="N4454" s="14">
        <f>'[1]TCE - ANEXO II - Preencher'!S4463</f>
        <v>0</v>
      </c>
      <c r="O4454" s="15">
        <f>'[1]TCE - ANEXO II - Preencher'!W4463</f>
        <v>0</v>
      </c>
      <c r="P4454" s="14">
        <f>'[1]TCE - ANEXO II - Preencher'!X4463</f>
        <v>0</v>
      </c>
    </row>
    <row r="4455" spans="1:16" s="18" customFormat="1">
      <c r="A4455" s="6" t="str">
        <f>IFERROR(VLOOKUP(B4455,'[1]DADOS (OCULTAR)'!$Q$3:$S$133,3,0),"")</f>
        <v/>
      </c>
      <c r="B4455" s="7">
        <f>'[1]TCE - ANEXO II - Preencher'!C4464</f>
        <v>0</v>
      </c>
      <c r="C4455" s="8"/>
      <c r="D4455" s="9">
        <f>'[1]TCE - ANEXO II - Preencher'!E4464</f>
        <v>0</v>
      </c>
      <c r="E4455" s="10">
        <f>IF('[1]TCE - ANEXO II - Preencher'!G4464="4 - Assistência Odontológica","2 - Outros Profissionais da saúde",'[1]TCE - ANEXO II - Preencher'!G4464)</f>
        <v>0</v>
      </c>
      <c r="F4455" s="11">
        <f>'[1]TCE - ANEXO II - Preencher'!H4464</f>
        <v>0</v>
      </c>
      <c r="G4455" s="12">
        <f>'[1]TCE - ANEXO II - Preencher'!I4464</f>
        <v>0</v>
      </c>
      <c r="H4455" s="11">
        <f>'[1]TCE - ANEXO II - Preencher'!J4464</f>
        <v>0</v>
      </c>
      <c r="I4455" s="11">
        <f>'[1]TCE - ANEXO II - Preencher'!K4464</f>
        <v>0</v>
      </c>
      <c r="J4455" s="13">
        <f>'[1]TCE - ANEXO II - Preencher'!L4464</f>
        <v>0</v>
      </c>
      <c r="K4455" s="13">
        <f>'[1]TCE - ANEXO II - Preencher'!P4464</f>
        <v>0</v>
      </c>
      <c r="L4455" s="13">
        <f>'[1]TCE - ANEXO II - Preencher'!Q4464</f>
        <v>0</v>
      </c>
      <c r="M4455" s="13">
        <f>'[1]TCE - ANEXO II - Preencher'!R4464</f>
        <v>0</v>
      </c>
      <c r="N4455" s="14">
        <f>'[1]TCE - ANEXO II - Preencher'!S4464</f>
        <v>0</v>
      </c>
      <c r="O4455" s="15">
        <f>'[1]TCE - ANEXO II - Preencher'!W4464</f>
        <v>0</v>
      </c>
      <c r="P4455" s="14">
        <f>'[1]TCE - ANEXO II - Preencher'!X4464</f>
        <v>0</v>
      </c>
    </row>
    <row r="4456" spans="1:16" s="18" customFormat="1">
      <c r="A4456" s="6" t="str">
        <f>IFERROR(VLOOKUP(B4456,'[1]DADOS (OCULTAR)'!$Q$3:$S$133,3,0),"")</f>
        <v/>
      </c>
      <c r="B4456" s="7">
        <f>'[1]TCE - ANEXO II - Preencher'!C4465</f>
        <v>0</v>
      </c>
      <c r="C4456" s="8"/>
      <c r="D4456" s="9">
        <f>'[1]TCE - ANEXO II - Preencher'!E4465</f>
        <v>0</v>
      </c>
      <c r="E4456" s="10">
        <f>IF('[1]TCE - ANEXO II - Preencher'!G4465="4 - Assistência Odontológica","2 - Outros Profissionais da saúde",'[1]TCE - ANEXO II - Preencher'!G4465)</f>
        <v>0</v>
      </c>
      <c r="F4456" s="11">
        <f>'[1]TCE - ANEXO II - Preencher'!H4465</f>
        <v>0</v>
      </c>
      <c r="G4456" s="12">
        <f>'[1]TCE - ANEXO II - Preencher'!I4465</f>
        <v>0</v>
      </c>
      <c r="H4456" s="11">
        <f>'[1]TCE - ANEXO II - Preencher'!J4465</f>
        <v>0</v>
      </c>
      <c r="I4456" s="11">
        <f>'[1]TCE - ANEXO II - Preencher'!K4465</f>
        <v>0</v>
      </c>
      <c r="J4456" s="13">
        <f>'[1]TCE - ANEXO II - Preencher'!L4465</f>
        <v>0</v>
      </c>
      <c r="K4456" s="13">
        <f>'[1]TCE - ANEXO II - Preencher'!P4465</f>
        <v>0</v>
      </c>
      <c r="L4456" s="13">
        <f>'[1]TCE - ANEXO II - Preencher'!Q4465</f>
        <v>0</v>
      </c>
      <c r="M4456" s="13">
        <f>'[1]TCE - ANEXO II - Preencher'!R4465</f>
        <v>0</v>
      </c>
      <c r="N4456" s="14">
        <f>'[1]TCE - ANEXO II - Preencher'!S4465</f>
        <v>0</v>
      </c>
      <c r="O4456" s="15">
        <f>'[1]TCE - ANEXO II - Preencher'!W4465</f>
        <v>0</v>
      </c>
      <c r="P4456" s="14">
        <f>'[1]TCE - ANEXO II - Preencher'!X4465</f>
        <v>0</v>
      </c>
    </row>
    <row r="4457" spans="1:16" s="18" customFormat="1">
      <c r="A4457" s="6" t="str">
        <f>IFERROR(VLOOKUP(B4457,'[1]DADOS (OCULTAR)'!$Q$3:$S$133,3,0),"")</f>
        <v/>
      </c>
      <c r="B4457" s="7">
        <f>'[1]TCE - ANEXO II - Preencher'!C4466</f>
        <v>0</v>
      </c>
      <c r="C4457" s="8"/>
      <c r="D4457" s="9">
        <f>'[1]TCE - ANEXO II - Preencher'!E4466</f>
        <v>0</v>
      </c>
      <c r="E4457" s="10">
        <f>IF('[1]TCE - ANEXO II - Preencher'!G4466="4 - Assistência Odontológica","2 - Outros Profissionais da saúde",'[1]TCE - ANEXO II - Preencher'!G4466)</f>
        <v>0</v>
      </c>
      <c r="F4457" s="11">
        <f>'[1]TCE - ANEXO II - Preencher'!H4466</f>
        <v>0</v>
      </c>
      <c r="G4457" s="12">
        <f>'[1]TCE - ANEXO II - Preencher'!I4466</f>
        <v>0</v>
      </c>
      <c r="H4457" s="11">
        <f>'[1]TCE - ANEXO II - Preencher'!J4466</f>
        <v>0</v>
      </c>
      <c r="I4457" s="11">
        <f>'[1]TCE - ANEXO II - Preencher'!K4466</f>
        <v>0</v>
      </c>
      <c r="J4457" s="13">
        <f>'[1]TCE - ANEXO II - Preencher'!L4466</f>
        <v>0</v>
      </c>
      <c r="K4457" s="13">
        <f>'[1]TCE - ANEXO II - Preencher'!P4466</f>
        <v>0</v>
      </c>
      <c r="L4457" s="13">
        <f>'[1]TCE - ANEXO II - Preencher'!Q4466</f>
        <v>0</v>
      </c>
      <c r="M4457" s="13">
        <f>'[1]TCE - ANEXO II - Preencher'!R4466</f>
        <v>0</v>
      </c>
      <c r="N4457" s="14">
        <f>'[1]TCE - ANEXO II - Preencher'!S4466</f>
        <v>0</v>
      </c>
      <c r="O4457" s="15">
        <f>'[1]TCE - ANEXO II - Preencher'!W4466</f>
        <v>0</v>
      </c>
      <c r="P4457" s="14">
        <f>'[1]TCE - ANEXO II - Preencher'!X4466</f>
        <v>0</v>
      </c>
    </row>
    <row r="4458" spans="1:16" s="18" customFormat="1">
      <c r="A4458" s="6" t="str">
        <f>IFERROR(VLOOKUP(B4458,'[1]DADOS (OCULTAR)'!$Q$3:$S$133,3,0),"")</f>
        <v/>
      </c>
      <c r="B4458" s="7">
        <f>'[1]TCE - ANEXO II - Preencher'!C4467</f>
        <v>0</v>
      </c>
      <c r="C4458" s="8"/>
      <c r="D4458" s="9">
        <f>'[1]TCE - ANEXO II - Preencher'!E4467</f>
        <v>0</v>
      </c>
      <c r="E4458" s="10">
        <f>IF('[1]TCE - ANEXO II - Preencher'!G4467="4 - Assistência Odontológica","2 - Outros Profissionais da saúde",'[1]TCE - ANEXO II - Preencher'!G4467)</f>
        <v>0</v>
      </c>
      <c r="F4458" s="11">
        <f>'[1]TCE - ANEXO II - Preencher'!H4467</f>
        <v>0</v>
      </c>
      <c r="G4458" s="12">
        <f>'[1]TCE - ANEXO II - Preencher'!I4467</f>
        <v>0</v>
      </c>
      <c r="H4458" s="11">
        <f>'[1]TCE - ANEXO II - Preencher'!J4467</f>
        <v>0</v>
      </c>
      <c r="I4458" s="11">
        <f>'[1]TCE - ANEXO II - Preencher'!K4467</f>
        <v>0</v>
      </c>
      <c r="J4458" s="13">
        <f>'[1]TCE - ANEXO II - Preencher'!L4467</f>
        <v>0</v>
      </c>
      <c r="K4458" s="13">
        <f>'[1]TCE - ANEXO II - Preencher'!P4467</f>
        <v>0</v>
      </c>
      <c r="L4458" s="13">
        <f>'[1]TCE - ANEXO II - Preencher'!Q4467</f>
        <v>0</v>
      </c>
      <c r="M4458" s="13">
        <f>'[1]TCE - ANEXO II - Preencher'!R4467</f>
        <v>0</v>
      </c>
      <c r="N4458" s="14">
        <f>'[1]TCE - ANEXO II - Preencher'!S4467</f>
        <v>0</v>
      </c>
      <c r="O4458" s="15">
        <f>'[1]TCE - ANEXO II - Preencher'!W4467</f>
        <v>0</v>
      </c>
      <c r="P4458" s="14">
        <f>'[1]TCE - ANEXO II - Preencher'!X4467</f>
        <v>0</v>
      </c>
    </row>
    <row r="4459" spans="1:16" s="18" customFormat="1">
      <c r="A4459" s="6" t="str">
        <f>IFERROR(VLOOKUP(B4459,'[1]DADOS (OCULTAR)'!$Q$3:$S$133,3,0),"")</f>
        <v/>
      </c>
      <c r="B4459" s="7">
        <f>'[1]TCE - ANEXO II - Preencher'!C4468</f>
        <v>0</v>
      </c>
      <c r="C4459" s="8"/>
      <c r="D4459" s="9">
        <f>'[1]TCE - ANEXO II - Preencher'!E4468</f>
        <v>0</v>
      </c>
      <c r="E4459" s="10">
        <f>IF('[1]TCE - ANEXO II - Preencher'!G4468="4 - Assistência Odontológica","2 - Outros Profissionais da saúde",'[1]TCE - ANEXO II - Preencher'!G4468)</f>
        <v>0</v>
      </c>
      <c r="F4459" s="11">
        <f>'[1]TCE - ANEXO II - Preencher'!H4468</f>
        <v>0</v>
      </c>
      <c r="G4459" s="12">
        <f>'[1]TCE - ANEXO II - Preencher'!I4468</f>
        <v>0</v>
      </c>
      <c r="H4459" s="11">
        <f>'[1]TCE - ANEXO II - Preencher'!J4468</f>
        <v>0</v>
      </c>
      <c r="I4459" s="11">
        <f>'[1]TCE - ANEXO II - Preencher'!K4468</f>
        <v>0</v>
      </c>
      <c r="J4459" s="13">
        <f>'[1]TCE - ANEXO II - Preencher'!L4468</f>
        <v>0</v>
      </c>
      <c r="K4459" s="13">
        <f>'[1]TCE - ANEXO II - Preencher'!P4468</f>
        <v>0</v>
      </c>
      <c r="L4459" s="13">
        <f>'[1]TCE - ANEXO II - Preencher'!Q4468</f>
        <v>0</v>
      </c>
      <c r="M4459" s="13">
        <f>'[1]TCE - ANEXO II - Preencher'!R4468</f>
        <v>0</v>
      </c>
      <c r="N4459" s="14">
        <f>'[1]TCE - ANEXO II - Preencher'!S4468</f>
        <v>0</v>
      </c>
      <c r="O4459" s="15">
        <f>'[1]TCE - ANEXO II - Preencher'!W4468</f>
        <v>0</v>
      </c>
      <c r="P4459" s="14">
        <f>'[1]TCE - ANEXO II - Preencher'!X4468</f>
        <v>0</v>
      </c>
    </row>
    <row r="4460" spans="1:16" s="18" customFormat="1">
      <c r="A4460" s="6" t="str">
        <f>IFERROR(VLOOKUP(B4460,'[1]DADOS (OCULTAR)'!$Q$3:$S$133,3,0),"")</f>
        <v/>
      </c>
      <c r="B4460" s="7">
        <f>'[1]TCE - ANEXO II - Preencher'!C4469</f>
        <v>0</v>
      </c>
      <c r="C4460" s="8"/>
      <c r="D4460" s="9">
        <f>'[1]TCE - ANEXO II - Preencher'!E4469</f>
        <v>0</v>
      </c>
      <c r="E4460" s="10">
        <f>IF('[1]TCE - ANEXO II - Preencher'!G4469="4 - Assistência Odontológica","2 - Outros Profissionais da saúde",'[1]TCE - ANEXO II - Preencher'!G4469)</f>
        <v>0</v>
      </c>
      <c r="F4460" s="11">
        <f>'[1]TCE - ANEXO II - Preencher'!H4469</f>
        <v>0</v>
      </c>
      <c r="G4460" s="12">
        <f>'[1]TCE - ANEXO II - Preencher'!I4469</f>
        <v>0</v>
      </c>
      <c r="H4460" s="11">
        <f>'[1]TCE - ANEXO II - Preencher'!J4469</f>
        <v>0</v>
      </c>
      <c r="I4460" s="11">
        <f>'[1]TCE - ANEXO II - Preencher'!K4469</f>
        <v>0</v>
      </c>
      <c r="J4460" s="13">
        <f>'[1]TCE - ANEXO II - Preencher'!L4469</f>
        <v>0</v>
      </c>
      <c r="K4460" s="13">
        <f>'[1]TCE - ANEXO II - Preencher'!P4469</f>
        <v>0</v>
      </c>
      <c r="L4460" s="13">
        <f>'[1]TCE - ANEXO II - Preencher'!Q4469</f>
        <v>0</v>
      </c>
      <c r="M4460" s="13">
        <f>'[1]TCE - ANEXO II - Preencher'!R4469</f>
        <v>0</v>
      </c>
      <c r="N4460" s="14">
        <f>'[1]TCE - ANEXO II - Preencher'!S4469</f>
        <v>0</v>
      </c>
      <c r="O4460" s="15">
        <f>'[1]TCE - ANEXO II - Preencher'!W4469</f>
        <v>0</v>
      </c>
      <c r="P4460" s="14">
        <f>'[1]TCE - ANEXO II - Preencher'!X4469</f>
        <v>0</v>
      </c>
    </row>
    <row r="4461" spans="1:16" s="18" customFormat="1">
      <c r="A4461" s="6" t="str">
        <f>IFERROR(VLOOKUP(B4461,'[1]DADOS (OCULTAR)'!$Q$3:$S$133,3,0),"")</f>
        <v/>
      </c>
      <c r="B4461" s="7">
        <f>'[1]TCE - ANEXO II - Preencher'!C4470</f>
        <v>0</v>
      </c>
      <c r="C4461" s="8"/>
      <c r="D4461" s="9">
        <f>'[1]TCE - ANEXO II - Preencher'!E4470</f>
        <v>0</v>
      </c>
      <c r="E4461" s="10">
        <f>IF('[1]TCE - ANEXO II - Preencher'!G4470="4 - Assistência Odontológica","2 - Outros Profissionais da saúde",'[1]TCE - ANEXO II - Preencher'!G4470)</f>
        <v>0</v>
      </c>
      <c r="F4461" s="11">
        <f>'[1]TCE - ANEXO II - Preencher'!H4470</f>
        <v>0</v>
      </c>
      <c r="G4461" s="12">
        <f>'[1]TCE - ANEXO II - Preencher'!I4470</f>
        <v>0</v>
      </c>
      <c r="H4461" s="11">
        <f>'[1]TCE - ANEXO II - Preencher'!J4470</f>
        <v>0</v>
      </c>
      <c r="I4461" s="11">
        <f>'[1]TCE - ANEXO II - Preencher'!K4470</f>
        <v>0</v>
      </c>
      <c r="J4461" s="13">
        <f>'[1]TCE - ANEXO II - Preencher'!L4470</f>
        <v>0</v>
      </c>
      <c r="K4461" s="13">
        <f>'[1]TCE - ANEXO II - Preencher'!P4470</f>
        <v>0</v>
      </c>
      <c r="L4461" s="13">
        <f>'[1]TCE - ANEXO II - Preencher'!Q4470</f>
        <v>0</v>
      </c>
      <c r="M4461" s="13">
        <f>'[1]TCE - ANEXO II - Preencher'!R4470</f>
        <v>0</v>
      </c>
      <c r="N4461" s="14">
        <f>'[1]TCE - ANEXO II - Preencher'!S4470</f>
        <v>0</v>
      </c>
      <c r="O4461" s="15">
        <f>'[1]TCE - ANEXO II - Preencher'!W4470</f>
        <v>0</v>
      </c>
      <c r="P4461" s="14">
        <f>'[1]TCE - ANEXO II - Preencher'!X4470</f>
        <v>0</v>
      </c>
    </row>
    <row r="4462" spans="1:16" s="18" customFormat="1">
      <c r="A4462" s="6" t="str">
        <f>IFERROR(VLOOKUP(B4462,'[1]DADOS (OCULTAR)'!$Q$3:$S$133,3,0),"")</f>
        <v/>
      </c>
      <c r="B4462" s="7">
        <f>'[1]TCE - ANEXO II - Preencher'!C4471</f>
        <v>0</v>
      </c>
      <c r="C4462" s="8"/>
      <c r="D4462" s="9">
        <f>'[1]TCE - ANEXO II - Preencher'!E4471</f>
        <v>0</v>
      </c>
      <c r="E4462" s="10">
        <f>IF('[1]TCE - ANEXO II - Preencher'!G4471="4 - Assistência Odontológica","2 - Outros Profissionais da saúde",'[1]TCE - ANEXO II - Preencher'!G4471)</f>
        <v>0</v>
      </c>
      <c r="F4462" s="11">
        <f>'[1]TCE - ANEXO II - Preencher'!H4471</f>
        <v>0</v>
      </c>
      <c r="G4462" s="12">
        <f>'[1]TCE - ANEXO II - Preencher'!I4471</f>
        <v>0</v>
      </c>
      <c r="H4462" s="11">
        <f>'[1]TCE - ANEXO II - Preencher'!J4471</f>
        <v>0</v>
      </c>
      <c r="I4462" s="11">
        <f>'[1]TCE - ANEXO II - Preencher'!K4471</f>
        <v>0</v>
      </c>
      <c r="J4462" s="13">
        <f>'[1]TCE - ANEXO II - Preencher'!L4471</f>
        <v>0</v>
      </c>
      <c r="K4462" s="13">
        <f>'[1]TCE - ANEXO II - Preencher'!P4471</f>
        <v>0</v>
      </c>
      <c r="L4462" s="13">
        <f>'[1]TCE - ANEXO II - Preencher'!Q4471</f>
        <v>0</v>
      </c>
      <c r="M4462" s="13">
        <f>'[1]TCE - ANEXO II - Preencher'!R4471</f>
        <v>0</v>
      </c>
      <c r="N4462" s="14">
        <f>'[1]TCE - ANEXO II - Preencher'!S4471</f>
        <v>0</v>
      </c>
      <c r="O4462" s="15">
        <f>'[1]TCE - ANEXO II - Preencher'!W4471</f>
        <v>0</v>
      </c>
      <c r="P4462" s="14">
        <f>'[1]TCE - ANEXO II - Preencher'!X4471</f>
        <v>0</v>
      </c>
    </row>
    <row r="4463" spans="1:16" s="18" customFormat="1">
      <c r="A4463" s="6" t="str">
        <f>IFERROR(VLOOKUP(B4463,'[1]DADOS (OCULTAR)'!$Q$3:$S$133,3,0),"")</f>
        <v/>
      </c>
      <c r="B4463" s="7">
        <f>'[1]TCE - ANEXO II - Preencher'!C4472</f>
        <v>0</v>
      </c>
      <c r="C4463" s="8"/>
      <c r="D4463" s="9">
        <f>'[1]TCE - ANEXO II - Preencher'!E4472</f>
        <v>0</v>
      </c>
      <c r="E4463" s="10">
        <f>IF('[1]TCE - ANEXO II - Preencher'!G4472="4 - Assistência Odontológica","2 - Outros Profissionais da saúde",'[1]TCE - ANEXO II - Preencher'!G4472)</f>
        <v>0</v>
      </c>
      <c r="F4463" s="11">
        <f>'[1]TCE - ANEXO II - Preencher'!H4472</f>
        <v>0</v>
      </c>
      <c r="G4463" s="12">
        <f>'[1]TCE - ANEXO II - Preencher'!I4472</f>
        <v>0</v>
      </c>
      <c r="H4463" s="11">
        <f>'[1]TCE - ANEXO II - Preencher'!J4472</f>
        <v>0</v>
      </c>
      <c r="I4463" s="11">
        <f>'[1]TCE - ANEXO II - Preencher'!K4472</f>
        <v>0</v>
      </c>
      <c r="J4463" s="13">
        <f>'[1]TCE - ANEXO II - Preencher'!L4472</f>
        <v>0</v>
      </c>
      <c r="K4463" s="13">
        <f>'[1]TCE - ANEXO II - Preencher'!P4472</f>
        <v>0</v>
      </c>
      <c r="L4463" s="13">
        <f>'[1]TCE - ANEXO II - Preencher'!Q4472</f>
        <v>0</v>
      </c>
      <c r="M4463" s="13">
        <f>'[1]TCE - ANEXO II - Preencher'!R4472</f>
        <v>0</v>
      </c>
      <c r="N4463" s="14">
        <f>'[1]TCE - ANEXO II - Preencher'!S4472</f>
        <v>0</v>
      </c>
      <c r="O4463" s="15">
        <f>'[1]TCE - ANEXO II - Preencher'!W4472</f>
        <v>0</v>
      </c>
      <c r="P4463" s="14">
        <f>'[1]TCE - ANEXO II - Preencher'!X4472</f>
        <v>0</v>
      </c>
    </row>
    <row r="4464" spans="1:16" s="18" customFormat="1">
      <c r="A4464" s="6" t="str">
        <f>IFERROR(VLOOKUP(B4464,'[1]DADOS (OCULTAR)'!$Q$3:$S$133,3,0),"")</f>
        <v/>
      </c>
      <c r="B4464" s="7">
        <f>'[1]TCE - ANEXO II - Preencher'!C4473</f>
        <v>0</v>
      </c>
      <c r="C4464" s="8"/>
      <c r="D4464" s="9">
        <f>'[1]TCE - ANEXO II - Preencher'!E4473</f>
        <v>0</v>
      </c>
      <c r="E4464" s="10">
        <f>IF('[1]TCE - ANEXO II - Preencher'!G4473="4 - Assistência Odontológica","2 - Outros Profissionais da saúde",'[1]TCE - ANEXO II - Preencher'!G4473)</f>
        <v>0</v>
      </c>
      <c r="F4464" s="11">
        <f>'[1]TCE - ANEXO II - Preencher'!H4473</f>
        <v>0</v>
      </c>
      <c r="G4464" s="12">
        <f>'[1]TCE - ANEXO II - Preencher'!I4473</f>
        <v>0</v>
      </c>
      <c r="H4464" s="11">
        <f>'[1]TCE - ANEXO II - Preencher'!J4473</f>
        <v>0</v>
      </c>
      <c r="I4464" s="11">
        <f>'[1]TCE - ANEXO II - Preencher'!K4473</f>
        <v>0</v>
      </c>
      <c r="J4464" s="13">
        <f>'[1]TCE - ANEXO II - Preencher'!L4473</f>
        <v>0</v>
      </c>
      <c r="K4464" s="13">
        <f>'[1]TCE - ANEXO II - Preencher'!P4473</f>
        <v>0</v>
      </c>
      <c r="L4464" s="13">
        <f>'[1]TCE - ANEXO II - Preencher'!Q4473</f>
        <v>0</v>
      </c>
      <c r="M4464" s="13">
        <f>'[1]TCE - ANEXO II - Preencher'!R4473</f>
        <v>0</v>
      </c>
      <c r="N4464" s="14">
        <f>'[1]TCE - ANEXO II - Preencher'!S4473</f>
        <v>0</v>
      </c>
      <c r="O4464" s="15">
        <f>'[1]TCE - ANEXO II - Preencher'!W4473</f>
        <v>0</v>
      </c>
      <c r="P4464" s="14">
        <f>'[1]TCE - ANEXO II - Preencher'!X4473</f>
        <v>0</v>
      </c>
    </row>
    <row r="4465" spans="1:16" s="18" customFormat="1">
      <c r="A4465" s="6" t="str">
        <f>IFERROR(VLOOKUP(B4465,'[1]DADOS (OCULTAR)'!$Q$3:$S$133,3,0),"")</f>
        <v/>
      </c>
      <c r="B4465" s="7">
        <f>'[1]TCE - ANEXO II - Preencher'!C4474</f>
        <v>0</v>
      </c>
      <c r="C4465" s="8"/>
      <c r="D4465" s="9">
        <f>'[1]TCE - ANEXO II - Preencher'!E4474</f>
        <v>0</v>
      </c>
      <c r="E4465" s="10">
        <f>IF('[1]TCE - ANEXO II - Preencher'!G4474="4 - Assistência Odontológica","2 - Outros Profissionais da saúde",'[1]TCE - ANEXO II - Preencher'!G4474)</f>
        <v>0</v>
      </c>
      <c r="F4465" s="11">
        <f>'[1]TCE - ANEXO II - Preencher'!H4474</f>
        <v>0</v>
      </c>
      <c r="G4465" s="12">
        <f>'[1]TCE - ANEXO II - Preencher'!I4474</f>
        <v>0</v>
      </c>
      <c r="H4465" s="11">
        <f>'[1]TCE - ANEXO II - Preencher'!J4474</f>
        <v>0</v>
      </c>
      <c r="I4465" s="11">
        <f>'[1]TCE - ANEXO II - Preencher'!K4474</f>
        <v>0</v>
      </c>
      <c r="J4465" s="13">
        <f>'[1]TCE - ANEXO II - Preencher'!L4474</f>
        <v>0</v>
      </c>
      <c r="K4465" s="13">
        <f>'[1]TCE - ANEXO II - Preencher'!P4474</f>
        <v>0</v>
      </c>
      <c r="L4465" s="13">
        <f>'[1]TCE - ANEXO II - Preencher'!Q4474</f>
        <v>0</v>
      </c>
      <c r="M4465" s="13">
        <f>'[1]TCE - ANEXO II - Preencher'!R4474</f>
        <v>0</v>
      </c>
      <c r="N4465" s="14">
        <f>'[1]TCE - ANEXO II - Preencher'!S4474</f>
        <v>0</v>
      </c>
      <c r="O4465" s="15">
        <f>'[1]TCE - ANEXO II - Preencher'!W4474</f>
        <v>0</v>
      </c>
      <c r="P4465" s="14">
        <f>'[1]TCE - ANEXO II - Preencher'!X4474</f>
        <v>0</v>
      </c>
    </row>
    <row r="4466" spans="1:16" s="18" customFormat="1">
      <c r="A4466" s="6" t="str">
        <f>IFERROR(VLOOKUP(B4466,'[1]DADOS (OCULTAR)'!$Q$3:$S$133,3,0),"")</f>
        <v/>
      </c>
      <c r="B4466" s="7">
        <f>'[1]TCE - ANEXO II - Preencher'!C4475</f>
        <v>0</v>
      </c>
      <c r="C4466" s="8"/>
      <c r="D4466" s="9">
        <f>'[1]TCE - ANEXO II - Preencher'!E4475</f>
        <v>0</v>
      </c>
      <c r="E4466" s="10">
        <f>IF('[1]TCE - ANEXO II - Preencher'!G4475="4 - Assistência Odontológica","2 - Outros Profissionais da saúde",'[1]TCE - ANEXO II - Preencher'!G4475)</f>
        <v>0</v>
      </c>
      <c r="F4466" s="11">
        <f>'[1]TCE - ANEXO II - Preencher'!H4475</f>
        <v>0</v>
      </c>
      <c r="G4466" s="12">
        <f>'[1]TCE - ANEXO II - Preencher'!I4475</f>
        <v>0</v>
      </c>
      <c r="H4466" s="11">
        <f>'[1]TCE - ANEXO II - Preencher'!J4475</f>
        <v>0</v>
      </c>
      <c r="I4466" s="11">
        <f>'[1]TCE - ANEXO II - Preencher'!K4475</f>
        <v>0</v>
      </c>
      <c r="J4466" s="13">
        <f>'[1]TCE - ANEXO II - Preencher'!L4475</f>
        <v>0</v>
      </c>
      <c r="K4466" s="13">
        <f>'[1]TCE - ANEXO II - Preencher'!P4475</f>
        <v>0</v>
      </c>
      <c r="L4466" s="13">
        <f>'[1]TCE - ANEXO II - Preencher'!Q4475</f>
        <v>0</v>
      </c>
      <c r="M4466" s="13">
        <f>'[1]TCE - ANEXO II - Preencher'!R4475</f>
        <v>0</v>
      </c>
      <c r="N4466" s="14">
        <f>'[1]TCE - ANEXO II - Preencher'!S4475</f>
        <v>0</v>
      </c>
      <c r="O4466" s="15">
        <f>'[1]TCE - ANEXO II - Preencher'!W4475</f>
        <v>0</v>
      </c>
      <c r="P4466" s="14">
        <f>'[1]TCE - ANEXO II - Preencher'!X4475</f>
        <v>0</v>
      </c>
    </row>
    <row r="4467" spans="1:16" s="18" customFormat="1">
      <c r="A4467" s="6" t="str">
        <f>IFERROR(VLOOKUP(B4467,'[1]DADOS (OCULTAR)'!$Q$3:$S$133,3,0),"")</f>
        <v/>
      </c>
      <c r="B4467" s="7">
        <f>'[1]TCE - ANEXO II - Preencher'!C4476</f>
        <v>0</v>
      </c>
      <c r="C4467" s="8"/>
      <c r="D4467" s="9">
        <f>'[1]TCE - ANEXO II - Preencher'!E4476</f>
        <v>0</v>
      </c>
      <c r="E4467" s="10">
        <f>IF('[1]TCE - ANEXO II - Preencher'!G4476="4 - Assistência Odontológica","2 - Outros Profissionais da saúde",'[1]TCE - ANEXO II - Preencher'!G4476)</f>
        <v>0</v>
      </c>
      <c r="F4467" s="11">
        <f>'[1]TCE - ANEXO II - Preencher'!H4476</f>
        <v>0</v>
      </c>
      <c r="G4467" s="12">
        <f>'[1]TCE - ANEXO II - Preencher'!I4476</f>
        <v>0</v>
      </c>
      <c r="H4467" s="11">
        <f>'[1]TCE - ANEXO II - Preencher'!J4476</f>
        <v>0</v>
      </c>
      <c r="I4467" s="11">
        <f>'[1]TCE - ANEXO II - Preencher'!K4476</f>
        <v>0</v>
      </c>
      <c r="J4467" s="13">
        <f>'[1]TCE - ANEXO II - Preencher'!L4476</f>
        <v>0</v>
      </c>
      <c r="K4467" s="13">
        <f>'[1]TCE - ANEXO II - Preencher'!P4476</f>
        <v>0</v>
      </c>
      <c r="L4467" s="13">
        <f>'[1]TCE - ANEXO II - Preencher'!Q4476</f>
        <v>0</v>
      </c>
      <c r="M4467" s="13">
        <f>'[1]TCE - ANEXO II - Preencher'!R4476</f>
        <v>0</v>
      </c>
      <c r="N4467" s="14">
        <f>'[1]TCE - ANEXO II - Preencher'!S4476</f>
        <v>0</v>
      </c>
      <c r="O4467" s="15">
        <f>'[1]TCE - ANEXO II - Preencher'!W4476</f>
        <v>0</v>
      </c>
      <c r="P4467" s="14">
        <f>'[1]TCE - ANEXO II - Preencher'!X4476</f>
        <v>0</v>
      </c>
    </row>
    <row r="4468" spans="1:16" s="18" customFormat="1">
      <c r="A4468" s="6" t="str">
        <f>IFERROR(VLOOKUP(B4468,'[1]DADOS (OCULTAR)'!$Q$3:$S$133,3,0),"")</f>
        <v/>
      </c>
      <c r="B4468" s="7">
        <f>'[1]TCE - ANEXO II - Preencher'!C4477</f>
        <v>0</v>
      </c>
      <c r="C4468" s="8"/>
      <c r="D4468" s="9">
        <f>'[1]TCE - ANEXO II - Preencher'!E4477</f>
        <v>0</v>
      </c>
      <c r="E4468" s="10">
        <f>IF('[1]TCE - ANEXO II - Preencher'!G4477="4 - Assistência Odontológica","2 - Outros Profissionais da saúde",'[1]TCE - ANEXO II - Preencher'!G4477)</f>
        <v>0</v>
      </c>
      <c r="F4468" s="11">
        <f>'[1]TCE - ANEXO II - Preencher'!H4477</f>
        <v>0</v>
      </c>
      <c r="G4468" s="12">
        <f>'[1]TCE - ANEXO II - Preencher'!I4477</f>
        <v>0</v>
      </c>
      <c r="H4468" s="11">
        <f>'[1]TCE - ANEXO II - Preencher'!J4477</f>
        <v>0</v>
      </c>
      <c r="I4468" s="11">
        <f>'[1]TCE - ANEXO II - Preencher'!K4477</f>
        <v>0</v>
      </c>
      <c r="J4468" s="13">
        <f>'[1]TCE - ANEXO II - Preencher'!L4477</f>
        <v>0</v>
      </c>
      <c r="K4468" s="13">
        <f>'[1]TCE - ANEXO II - Preencher'!P4477</f>
        <v>0</v>
      </c>
      <c r="L4468" s="13">
        <f>'[1]TCE - ANEXO II - Preencher'!Q4477</f>
        <v>0</v>
      </c>
      <c r="M4468" s="13">
        <f>'[1]TCE - ANEXO II - Preencher'!R4477</f>
        <v>0</v>
      </c>
      <c r="N4468" s="14">
        <f>'[1]TCE - ANEXO II - Preencher'!S4477</f>
        <v>0</v>
      </c>
      <c r="O4468" s="15">
        <f>'[1]TCE - ANEXO II - Preencher'!W4477</f>
        <v>0</v>
      </c>
      <c r="P4468" s="14">
        <f>'[1]TCE - ANEXO II - Preencher'!X4477</f>
        <v>0</v>
      </c>
    </row>
    <row r="4469" spans="1:16" s="18" customFormat="1">
      <c r="A4469" s="6" t="str">
        <f>IFERROR(VLOOKUP(B4469,'[1]DADOS (OCULTAR)'!$Q$3:$S$133,3,0),"")</f>
        <v/>
      </c>
      <c r="B4469" s="7">
        <f>'[1]TCE - ANEXO II - Preencher'!C4478</f>
        <v>0</v>
      </c>
      <c r="C4469" s="8"/>
      <c r="D4469" s="9">
        <f>'[1]TCE - ANEXO II - Preencher'!E4478</f>
        <v>0</v>
      </c>
      <c r="E4469" s="10">
        <f>IF('[1]TCE - ANEXO II - Preencher'!G4478="4 - Assistência Odontológica","2 - Outros Profissionais da saúde",'[1]TCE - ANEXO II - Preencher'!G4478)</f>
        <v>0</v>
      </c>
      <c r="F4469" s="11">
        <f>'[1]TCE - ANEXO II - Preencher'!H4478</f>
        <v>0</v>
      </c>
      <c r="G4469" s="12">
        <f>'[1]TCE - ANEXO II - Preencher'!I4478</f>
        <v>0</v>
      </c>
      <c r="H4469" s="11">
        <f>'[1]TCE - ANEXO II - Preencher'!J4478</f>
        <v>0</v>
      </c>
      <c r="I4469" s="11">
        <f>'[1]TCE - ANEXO II - Preencher'!K4478</f>
        <v>0</v>
      </c>
      <c r="J4469" s="13">
        <f>'[1]TCE - ANEXO II - Preencher'!L4478</f>
        <v>0</v>
      </c>
      <c r="K4469" s="13">
        <f>'[1]TCE - ANEXO II - Preencher'!P4478</f>
        <v>0</v>
      </c>
      <c r="L4469" s="13">
        <f>'[1]TCE - ANEXO II - Preencher'!Q4478</f>
        <v>0</v>
      </c>
      <c r="M4469" s="13">
        <f>'[1]TCE - ANEXO II - Preencher'!R4478</f>
        <v>0</v>
      </c>
      <c r="N4469" s="14">
        <f>'[1]TCE - ANEXO II - Preencher'!S4478</f>
        <v>0</v>
      </c>
      <c r="O4469" s="15">
        <f>'[1]TCE - ANEXO II - Preencher'!W4478</f>
        <v>0</v>
      </c>
      <c r="P4469" s="14">
        <f>'[1]TCE - ANEXO II - Preencher'!X4478</f>
        <v>0</v>
      </c>
    </row>
    <row r="4470" spans="1:16" s="18" customFormat="1">
      <c r="A4470" s="6" t="str">
        <f>IFERROR(VLOOKUP(B4470,'[1]DADOS (OCULTAR)'!$Q$3:$S$133,3,0),"")</f>
        <v/>
      </c>
      <c r="B4470" s="7">
        <f>'[1]TCE - ANEXO II - Preencher'!C4479</f>
        <v>0</v>
      </c>
      <c r="C4470" s="8"/>
      <c r="D4470" s="9">
        <f>'[1]TCE - ANEXO II - Preencher'!E4479</f>
        <v>0</v>
      </c>
      <c r="E4470" s="10">
        <f>IF('[1]TCE - ANEXO II - Preencher'!G4479="4 - Assistência Odontológica","2 - Outros Profissionais da saúde",'[1]TCE - ANEXO II - Preencher'!G4479)</f>
        <v>0</v>
      </c>
      <c r="F4470" s="11">
        <f>'[1]TCE - ANEXO II - Preencher'!H4479</f>
        <v>0</v>
      </c>
      <c r="G4470" s="12">
        <f>'[1]TCE - ANEXO II - Preencher'!I4479</f>
        <v>0</v>
      </c>
      <c r="H4470" s="11">
        <f>'[1]TCE - ANEXO II - Preencher'!J4479</f>
        <v>0</v>
      </c>
      <c r="I4470" s="11">
        <f>'[1]TCE - ANEXO II - Preencher'!K4479</f>
        <v>0</v>
      </c>
      <c r="J4470" s="13">
        <f>'[1]TCE - ANEXO II - Preencher'!L4479</f>
        <v>0</v>
      </c>
      <c r="K4470" s="13">
        <f>'[1]TCE - ANEXO II - Preencher'!P4479</f>
        <v>0</v>
      </c>
      <c r="L4470" s="13">
        <f>'[1]TCE - ANEXO II - Preencher'!Q4479</f>
        <v>0</v>
      </c>
      <c r="M4470" s="13">
        <f>'[1]TCE - ANEXO II - Preencher'!R4479</f>
        <v>0</v>
      </c>
      <c r="N4470" s="14">
        <f>'[1]TCE - ANEXO II - Preencher'!S4479</f>
        <v>0</v>
      </c>
      <c r="O4470" s="15">
        <f>'[1]TCE - ANEXO II - Preencher'!W4479</f>
        <v>0</v>
      </c>
      <c r="P4470" s="14">
        <f>'[1]TCE - ANEXO II - Preencher'!X4479</f>
        <v>0</v>
      </c>
    </row>
    <row r="4471" spans="1:16" s="18" customFormat="1">
      <c r="A4471" s="6" t="str">
        <f>IFERROR(VLOOKUP(B4471,'[1]DADOS (OCULTAR)'!$Q$3:$S$133,3,0),"")</f>
        <v/>
      </c>
      <c r="B4471" s="7">
        <f>'[1]TCE - ANEXO II - Preencher'!C4480</f>
        <v>0</v>
      </c>
      <c r="C4471" s="8"/>
      <c r="D4471" s="9">
        <f>'[1]TCE - ANEXO II - Preencher'!E4480</f>
        <v>0</v>
      </c>
      <c r="E4471" s="10">
        <f>IF('[1]TCE - ANEXO II - Preencher'!G4480="4 - Assistência Odontológica","2 - Outros Profissionais da saúde",'[1]TCE - ANEXO II - Preencher'!G4480)</f>
        <v>0</v>
      </c>
      <c r="F4471" s="11">
        <f>'[1]TCE - ANEXO II - Preencher'!H4480</f>
        <v>0</v>
      </c>
      <c r="G4471" s="12">
        <f>'[1]TCE - ANEXO II - Preencher'!I4480</f>
        <v>0</v>
      </c>
      <c r="H4471" s="11">
        <f>'[1]TCE - ANEXO II - Preencher'!J4480</f>
        <v>0</v>
      </c>
      <c r="I4471" s="11">
        <f>'[1]TCE - ANEXO II - Preencher'!K4480</f>
        <v>0</v>
      </c>
      <c r="J4471" s="13">
        <f>'[1]TCE - ANEXO II - Preencher'!L4480</f>
        <v>0</v>
      </c>
      <c r="K4471" s="13">
        <f>'[1]TCE - ANEXO II - Preencher'!P4480</f>
        <v>0</v>
      </c>
      <c r="L4471" s="13">
        <f>'[1]TCE - ANEXO II - Preencher'!Q4480</f>
        <v>0</v>
      </c>
      <c r="M4471" s="13">
        <f>'[1]TCE - ANEXO II - Preencher'!R4480</f>
        <v>0</v>
      </c>
      <c r="N4471" s="14">
        <f>'[1]TCE - ANEXO II - Preencher'!S4480</f>
        <v>0</v>
      </c>
      <c r="O4471" s="15">
        <f>'[1]TCE - ANEXO II - Preencher'!W4480</f>
        <v>0</v>
      </c>
      <c r="P4471" s="14">
        <f>'[1]TCE - ANEXO II - Preencher'!X4480</f>
        <v>0</v>
      </c>
    </row>
    <row r="4472" spans="1:16" s="18" customFormat="1">
      <c r="A4472" s="6" t="str">
        <f>IFERROR(VLOOKUP(B4472,'[1]DADOS (OCULTAR)'!$Q$3:$S$133,3,0),"")</f>
        <v/>
      </c>
      <c r="B4472" s="7">
        <f>'[1]TCE - ANEXO II - Preencher'!C4481</f>
        <v>0</v>
      </c>
      <c r="C4472" s="8"/>
      <c r="D4472" s="9">
        <f>'[1]TCE - ANEXO II - Preencher'!E4481</f>
        <v>0</v>
      </c>
      <c r="E4472" s="10">
        <f>IF('[1]TCE - ANEXO II - Preencher'!G4481="4 - Assistência Odontológica","2 - Outros Profissionais da saúde",'[1]TCE - ANEXO II - Preencher'!G4481)</f>
        <v>0</v>
      </c>
      <c r="F4472" s="11">
        <f>'[1]TCE - ANEXO II - Preencher'!H4481</f>
        <v>0</v>
      </c>
      <c r="G4472" s="12">
        <f>'[1]TCE - ANEXO II - Preencher'!I4481</f>
        <v>0</v>
      </c>
      <c r="H4472" s="11">
        <f>'[1]TCE - ANEXO II - Preencher'!J4481</f>
        <v>0</v>
      </c>
      <c r="I4472" s="11">
        <f>'[1]TCE - ANEXO II - Preencher'!K4481</f>
        <v>0</v>
      </c>
      <c r="J4472" s="13">
        <f>'[1]TCE - ANEXO II - Preencher'!L4481</f>
        <v>0</v>
      </c>
      <c r="K4472" s="13">
        <f>'[1]TCE - ANEXO II - Preencher'!P4481</f>
        <v>0</v>
      </c>
      <c r="L4472" s="13">
        <f>'[1]TCE - ANEXO II - Preencher'!Q4481</f>
        <v>0</v>
      </c>
      <c r="M4472" s="13">
        <f>'[1]TCE - ANEXO II - Preencher'!R4481</f>
        <v>0</v>
      </c>
      <c r="N4472" s="14">
        <f>'[1]TCE - ANEXO II - Preencher'!S4481</f>
        <v>0</v>
      </c>
      <c r="O4472" s="15">
        <f>'[1]TCE - ANEXO II - Preencher'!W4481</f>
        <v>0</v>
      </c>
      <c r="P4472" s="14">
        <f>'[1]TCE - ANEXO II - Preencher'!X4481</f>
        <v>0</v>
      </c>
    </row>
    <row r="4473" spans="1:16" s="18" customFormat="1">
      <c r="A4473" s="6" t="str">
        <f>IFERROR(VLOOKUP(B4473,'[1]DADOS (OCULTAR)'!$Q$3:$S$133,3,0),"")</f>
        <v/>
      </c>
      <c r="B4473" s="7">
        <f>'[1]TCE - ANEXO II - Preencher'!C4482</f>
        <v>0</v>
      </c>
      <c r="C4473" s="8"/>
      <c r="D4473" s="9">
        <f>'[1]TCE - ANEXO II - Preencher'!E4482</f>
        <v>0</v>
      </c>
      <c r="E4473" s="10">
        <f>IF('[1]TCE - ANEXO II - Preencher'!G4482="4 - Assistência Odontológica","2 - Outros Profissionais da saúde",'[1]TCE - ANEXO II - Preencher'!G4482)</f>
        <v>0</v>
      </c>
      <c r="F4473" s="11">
        <f>'[1]TCE - ANEXO II - Preencher'!H4482</f>
        <v>0</v>
      </c>
      <c r="G4473" s="12">
        <f>'[1]TCE - ANEXO II - Preencher'!I4482</f>
        <v>0</v>
      </c>
      <c r="H4473" s="11">
        <f>'[1]TCE - ANEXO II - Preencher'!J4482</f>
        <v>0</v>
      </c>
      <c r="I4473" s="11">
        <f>'[1]TCE - ANEXO II - Preencher'!K4482</f>
        <v>0</v>
      </c>
      <c r="J4473" s="13">
        <f>'[1]TCE - ANEXO II - Preencher'!L4482</f>
        <v>0</v>
      </c>
      <c r="K4473" s="13">
        <f>'[1]TCE - ANEXO II - Preencher'!P4482</f>
        <v>0</v>
      </c>
      <c r="L4473" s="13">
        <f>'[1]TCE - ANEXO II - Preencher'!Q4482</f>
        <v>0</v>
      </c>
      <c r="M4473" s="13">
        <f>'[1]TCE - ANEXO II - Preencher'!R4482</f>
        <v>0</v>
      </c>
      <c r="N4473" s="14">
        <f>'[1]TCE - ANEXO II - Preencher'!S4482</f>
        <v>0</v>
      </c>
      <c r="O4473" s="15">
        <f>'[1]TCE - ANEXO II - Preencher'!W4482</f>
        <v>0</v>
      </c>
      <c r="P4473" s="14">
        <f>'[1]TCE - ANEXO II - Preencher'!X4482</f>
        <v>0</v>
      </c>
    </row>
    <row r="4474" spans="1:16" s="18" customFormat="1">
      <c r="A4474" s="6" t="str">
        <f>IFERROR(VLOOKUP(B4474,'[1]DADOS (OCULTAR)'!$Q$3:$S$133,3,0),"")</f>
        <v/>
      </c>
      <c r="B4474" s="7">
        <f>'[1]TCE - ANEXO II - Preencher'!C4483</f>
        <v>0</v>
      </c>
      <c r="C4474" s="8"/>
      <c r="D4474" s="9">
        <f>'[1]TCE - ANEXO II - Preencher'!E4483</f>
        <v>0</v>
      </c>
      <c r="E4474" s="10">
        <f>IF('[1]TCE - ANEXO II - Preencher'!G4483="4 - Assistência Odontológica","2 - Outros Profissionais da saúde",'[1]TCE - ANEXO II - Preencher'!G4483)</f>
        <v>0</v>
      </c>
      <c r="F4474" s="11">
        <f>'[1]TCE - ANEXO II - Preencher'!H4483</f>
        <v>0</v>
      </c>
      <c r="G4474" s="12">
        <f>'[1]TCE - ANEXO II - Preencher'!I4483</f>
        <v>0</v>
      </c>
      <c r="H4474" s="11">
        <f>'[1]TCE - ANEXO II - Preencher'!J4483</f>
        <v>0</v>
      </c>
      <c r="I4474" s="11">
        <f>'[1]TCE - ANEXO II - Preencher'!K4483</f>
        <v>0</v>
      </c>
      <c r="J4474" s="13">
        <f>'[1]TCE - ANEXO II - Preencher'!L4483</f>
        <v>0</v>
      </c>
      <c r="K4474" s="13">
        <f>'[1]TCE - ANEXO II - Preencher'!P4483</f>
        <v>0</v>
      </c>
      <c r="L4474" s="13">
        <f>'[1]TCE - ANEXO II - Preencher'!Q4483</f>
        <v>0</v>
      </c>
      <c r="M4474" s="13">
        <f>'[1]TCE - ANEXO II - Preencher'!R4483</f>
        <v>0</v>
      </c>
      <c r="N4474" s="14">
        <f>'[1]TCE - ANEXO II - Preencher'!S4483</f>
        <v>0</v>
      </c>
      <c r="O4474" s="15">
        <f>'[1]TCE - ANEXO II - Preencher'!W4483</f>
        <v>0</v>
      </c>
      <c r="P4474" s="14">
        <f>'[1]TCE - ANEXO II - Preencher'!X4483</f>
        <v>0</v>
      </c>
    </row>
    <row r="4475" spans="1:16" s="18" customFormat="1">
      <c r="A4475" s="6" t="str">
        <f>IFERROR(VLOOKUP(B4475,'[1]DADOS (OCULTAR)'!$Q$3:$S$133,3,0),"")</f>
        <v/>
      </c>
      <c r="B4475" s="7">
        <f>'[1]TCE - ANEXO II - Preencher'!C4484</f>
        <v>0</v>
      </c>
      <c r="C4475" s="8"/>
      <c r="D4475" s="9">
        <f>'[1]TCE - ANEXO II - Preencher'!E4484</f>
        <v>0</v>
      </c>
      <c r="E4475" s="10">
        <f>IF('[1]TCE - ANEXO II - Preencher'!G4484="4 - Assistência Odontológica","2 - Outros Profissionais da saúde",'[1]TCE - ANEXO II - Preencher'!G4484)</f>
        <v>0</v>
      </c>
      <c r="F4475" s="11">
        <f>'[1]TCE - ANEXO II - Preencher'!H4484</f>
        <v>0</v>
      </c>
      <c r="G4475" s="12">
        <f>'[1]TCE - ANEXO II - Preencher'!I4484</f>
        <v>0</v>
      </c>
      <c r="H4475" s="11">
        <f>'[1]TCE - ANEXO II - Preencher'!J4484</f>
        <v>0</v>
      </c>
      <c r="I4475" s="11">
        <f>'[1]TCE - ANEXO II - Preencher'!K4484</f>
        <v>0</v>
      </c>
      <c r="J4475" s="13">
        <f>'[1]TCE - ANEXO II - Preencher'!L4484</f>
        <v>0</v>
      </c>
      <c r="K4475" s="13">
        <f>'[1]TCE - ANEXO II - Preencher'!P4484</f>
        <v>0</v>
      </c>
      <c r="L4475" s="13">
        <f>'[1]TCE - ANEXO II - Preencher'!Q4484</f>
        <v>0</v>
      </c>
      <c r="M4475" s="13">
        <f>'[1]TCE - ANEXO II - Preencher'!R4484</f>
        <v>0</v>
      </c>
      <c r="N4475" s="14">
        <f>'[1]TCE - ANEXO II - Preencher'!S4484</f>
        <v>0</v>
      </c>
      <c r="O4475" s="15">
        <f>'[1]TCE - ANEXO II - Preencher'!W4484</f>
        <v>0</v>
      </c>
      <c r="P4475" s="14">
        <f>'[1]TCE - ANEXO II - Preencher'!X4484</f>
        <v>0</v>
      </c>
    </row>
    <row r="4476" spans="1:16" s="18" customFormat="1">
      <c r="A4476" s="6" t="str">
        <f>IFERROR(VLOOKUP(B4476,'[1]DADOS (OCULTAR)'!$Q$3:$S$133,3,0),"")</f>
        <v/>
      </c>
      <c r="B4476" s="7">
        <f>'[1]TCE - ANEXO II - Preencher'!C4485</f>
        <v>0</v>
      </c>
      <c r="C4476" s="8"/>
      <c r="D4476" s="9">
        <f>'[1]TCE - ANEXO II - Preencher'!E4485</f>
        <v>0</v>
      </c>
      <c r="E4476" s="10">
        <f>IF('[1]TCE - ANEXO II - Preencher'!G4485="4 - Assistência Odontológica","2 - Outros Profissionais da saúde",'[1]TCE - ANEXO II - Preencher'!G4485)</f>
        <v>0</v>
      </c>
      <c r="F4476" s="11">
        <f>'[1]TCE - ANEXO II - Preencher'!H4485</f>
        <v>0</v>
      </c>
      <c r="G4476" s="12">
        <f>'[1]TCE - ANEXO II - Preencher'!I4485</f>
        <v>0</v>
      </c>
      <c r="H4476" s="11">
        <f>'[1]TCE - ANEXO II - Preencher'!J4485</f>
        <v>0</v>
      </c>
      <c r="I4476" s="11">
        <f>'[1]TCE - ANEXO II - Preencher'!K4485</f>
        <v>0</v>
      </c>
      <c r="J4476" s="13">
        <f>'[1]TCE - ANEXO II - Preencher'!L4485</f>
        <v>0</v>
      </c>
      <c r="K4476" s="13">
        <f>'[1]TCE - ANEXO II - Preencher'!P4485</f>
        <v>0</v>
      </c>
      <c r="L4476" s="13">
        <f>'[1]TCE - ANEXO II - Preencher'!Q4485</f>
        <v>0</v>
      </c>
      <c r="M4476" s="13">
        <f>'[1]TCE - ANEXO II - Preencher'!R4485</f>
        <v>0</v>
      </c>
      <c r="N4476" s="14">
        <f>'[1]TCE - ANEXO II - Preencher'!S4485</f>
        <v>0</v>
      </c>
      <c r="O4476" s="15">
        <f>'[1]TCE - ANEXO II - Preencher'!W4485</f>
        <v>0</v>
      </c>
      <c r="P4476" s="14">
        <f>'[1]TCE - ANEXO II - Preencher'!X4485</f>
        <v>0</v>
      </c>
    </row>
    <row r="4477" spans="1:16" s="18" customFormat="1">
      <c r="A4477" s="6" t="str">
        <f>IFERROR(VLOOKUP(B4477,'[1]DADOS (OCULTAR)'!$Q$3:$S$133,3,0),"")</f>
        <v/>
      </c>
      <c r="B4477" s="7">
        <f>'[1]TCE - ANEXO II - Preencher'!C4486</f>
        <v>0</v>
      </c>
      <c r="C4477" s="8"/>
      <c r="D4477" s="9">
        <f>'[1]TCE - ANEXO II - Preencher'!E4486</f>
        <v>0</v>
      </c>
      <c r="E4477" s="10">
        <f>IF('[1]TCE - ANEXO II - Preencher'!G4486="4 - Assistência Odontológica","2 - Outros Profissionais da saúde",'[1]TCE - ANEXO II - Preencher'!G4486)</f>
        <v>0</v>
      </c>
      <c r="F4477" s="11">
        <f>'[1]TCE - ANEXO II - Preencher'!H4486</f>
        <v>0</v>
      </c>
      <c r="G4477" s="12">
        <f>'[1]TCE - ANEXO II - Preencher'!I4486</f>
        <v>0</v>
      </c>
      <c r="H4477" s="11">
        <f>'[1]TCE - ANEXO II - Preencher'!J4486</f>
        <v>0</v>
      </c>
      <c r="I4477" s="11">
        <f>'[1]TCE - ANEXO II - Preencher'!K4486</f>
        <v>0</v>
      </c>
      <c r="J4477" s="13">
        <f>'[1]TCE - ANEXO II - Preencher'!L4486</f>
        <v>0</v>
      </c>
      <c r="K4477" s="13">
        <f>'[1]TCE - ANEXO II - Preencher'!P4486</f>
        <v>0</v>
      </c>
      <c r="L4477" s="13">
        <f>'[1]TCE - ANEXO II - Preencher'!Q4486</f>
        <v>0</v>
      </c>
      <c r="M4477" s="13">
        <f>'[1]TCE - ANEXO II - Preencher'!R4486</f>
        <v>0</v>
      </c>
      <c r="N4477" s="14">
        <f>'[1]TCE - ANEXO II - Preencher'!S4486</f>
        <v>0</v>
      </c>
      <c r="O4477" s="15">
        <f>'[1]TCE - ANEXO II - Preencher'!W4486</f>
        <v>0</v>
      </c>
      <c r="P4477" s="14">
        <f>'[1]TCE - ANEXO II - Preencher'!X4486</f>
        <v>0</v>
      </c>
    </row>
    <row r="4478" spans="1:16" s="18" customFormat="1">
      <c r="A4478" s="6" t="str">
        <f>IFERROR(VLOOKUP(B4478,'[1]DADOS (OCULTAR)'!$Q$3:$S$133,3,0),"")</f>
        <v/>
      </c>
      <c r="B4478" s="7">
        <f>'[1]TCE - ANEXO II - Preencher'!C4487</f>
        <v>0</v>
      </c>
      <c r="C4478" s="8"/>
      <c r="D4478" s="9">
        <f>'[1]TCE - ANEXO II - Preencher'!E4487</f>
        <v>0</v>
      </c>
      <c r="E4478" s="10">
        <f>IF('[1]TCE - ANEXO II - Preencher'!G4487="4 - Assistência Odontológica","2 - Outros Profissionais da saúde",'[1]TCE - ANEXO II - Preencher'!G4487)</f>
        <v>0</v>
      </c>
      <c r="F4478" s="11">
        <f>'[1]TCE - ANEXO II - Preencher'!H4487</f>
        <v>0</v>
      </c>
      <c r="G4478" s="12">
        <f>'[1]TCE - ANEXO II - Preencher'!I4487</f>
        <v>0</v>
      </c>
      <c r="H4478" s="11">
        <f>'[1]TCE - ANEXO II - Preencher'!J4487</f>
        <v>0</v>
      </c>
      <c r="I4478" s="11">
        <f>'[1]TCE - ANEXO II - Preencher'!K4487</f>
        <v>0</v>
      </c>
      <c r="J4478" s="13">
        <f>'[1]TCE - ANEXO II - Preencher'!L4487</f>
        <v>0</v>
      </c>
      <c r="K4478" s="13">
        <f>'[1]TCE - ANEXO II - Preencher'!P4487</f>
        <v>0</v>
      </c>
      <c r="L4478" s="13">
        <f>'[1]TCE - ANEXO II - Preencher'!Q4487</f>
        <v>0</v>
      </c>
      <c r="M4478" s="13">
        <f>'[1]TCE - ANEXO II - Preencher'!R4487</f>
        <v>0</v>
      </c>
      <c r="N4478" s="14">
        <f>'[1]TCE - ANEXO II - Preencher'!S4487</f>
        <v>0</v>
      </c>
      <c r="O4478" s="15">
        <f>'[1]TCE - ANEXO II - Preencher'!W4487</f>
        <v>0</v>
      </c>
      <c r="P4478" s="14">
        <f>'[1]TCE - ANEXO II - Preencher'!X4487</f>
        <v>0</v>
      </c>
    </row>
    <row r="4479" spans="1:16" s="18" customFormat="1">
      <c r="A4479" s="6" t="str">
        <f>IFERROR(VLOOKUP(B4479,'[1]DADOS (OCULTAR)'!$Q$3:$S$133,3,0),"")</f>
        <v/>
      </c>
      <c r="B4479" s="7">
        <f>'[1]TCE - ANEXO II - Preencher'!C4488</f>
        <v>0</v>
      </c>
      <c r="C4479" s="8"/>
      <c r="D4479" s="9">
        <f>'[1]TCE - ANEXO II - Preencher'!E4488</f>
        <v>0</v>
      </c>
      <c r="E4479" s="10">
        <f>IF('[1]TCE - ANEXO II - Preencher'!G4488="4 - Assistência Odontológica","2 - Outros Profissionais da saúde",'[1]TCE - ANEXO II - Preencher'!G4488)</f>
        <v>0</v>
      </c>
      <c r="F4479" s="11">
        <f>'[1]TCE - ANEXO II - Preencher'!H4488</f>
        <v>0</v>
      </c>
      <c r="G4479" s="12">
        <f>'[1]TCE - ANEXO II - Preencher'!I4488</f>
        <v>0</v>
      </c>
      <c r="H4479" s="11">
        <f>'[1]TCE - ANEXO II - Preencher'!J4488</f>
        <v>0</v>
      </c>
      <c r="I4479" s="11">
        <f>'[1]TCE - ANEXO II - Preencher'!K4488</f>
        <v>0</v>
      </c>
      <c r="J4479" s="13">
        <f>'[1]TCE - ANEXO II - Preencher'!L4488</f>
        <v>0</v>
      </c>
      <c r="K4479" s="13">
        <f>'[1]TCE - ANEXO II - Preencher'!P4488</f>
        <v>0</v>
      </c>
      <c r="L4479" s="13">
        <f>'[1]TCE - ANEXO II - Preencher'!Q4488</f>
        <v>0</v>
      </c>
      <c r="M4479" s="13">
        <f>'[1]TCE - ANEXO II - Preencher'!R4488</f>
        <v>0</v>
      </c>
      <c r="N4479" s="14">
        <f>'[1]TCE - ANEXO II - Preencher'!S4488</f>
        <v>0</v>
      </c>
      <c r="O4479" s="15">
        <f>'[1]TCE - ANEXO II - Preencher'!W4488</f>
        <v>0</v>
      </c>
      <c r="P4479" s="14">
        <f>'[1]TCE - ANEXO II - Preencher'!X4488</f>
        <v>0</v>
      </c>
    </row>
    <row r="4480" spans="1:16" s="18" customFormat="1">
      <c r="A4480" s="6" t="str">
        <f>IFERROR(VLOOKUP(B4480,'[1]DADOS (OCULTAR)'!$Q$3:$S$133,3,0),"")</f>
        <v/>
      </c>
      <c r="B4480" s="7">
        <f>'[1]TCE - ANEXO II - Preencher'!C4489</f>
        <v>0</v>
      </c>
      <c r="C4480" s="8"/>
      <c r="D4480" s="9">
        <f>'[1]TCE - ANEXO II - Preencher'!E4489</f>
        <v>0</v>
      </c>
      <c r="E4480" s="10">
        <f>IF('[1]TCE - ANEXO II - Preencher'!G4489="4 - Assistência Odontológica","2 - Outros Profissionais da saúde",'[1]TCE - ANEXO II - Preencher'!G4489)</f>
        <v>0</v>
      </c>
      <c r="F4480" s="11">
        <f>'[1]TCE - ANEXO II - Preencher'!H4489</f>
        <v>0</v>
      </c>
      <c r="G4480" s="12">
        <f>'[1]TCE - ANEXO II - Preencher'!I4489</f>
        <v>0</v>
      </c>
      <c r="H4480" s="11">
        <f>'[1]TCE - ANEXO II - Preencher'!J4489</f>
        <v>0</v>
      </c>
      <c r="I4480" s="11">
        <f>'[1]TCE - ANEXO II - Preencher'!K4489</f>
        <v>0</v>
      </c>
      <c r="J4480" s="13">
        <f>'[1]TCE - ANEXO II - Preencher'!L4489</f>
        <v>0</v>
      </c>
      <c r="K4480" s="13">
        <f>'[1]TCE - ANEXO II - Preencher'!P4489</f>
        <v>0</v>
      </c>
      <c r="L4480" s="13">
        <f>'[1]TCE - ANEXO II - Preencher'!Q4489</f>
        <v>0</v>
      </c>
      <c r="M4480" s="13">
        <f>'[1]TCE - ANEXO II - Preencher'!R4489</f>
        <v>0</v>
      </c>
      <c r="N4480" s="14">
        <f>'[1]TCE - ANEXO II - Preencher'!S4489</f>
        <v>0</v>
      </c>
      <c r="O4480" s="15">
        <f>'[1]TCE - ANEXO II - Preencher'!W4489</f>
        <v>0</v>
      </c>
      <c r="P4480" s="14">
        <f>'[1]TCE - ANEXO II - Preencher'!X4489</f>
        <v>0</v>
      </c>
    </row>
    <row r="4481" spans="1:16" s="18" customFormat="1">
      <c r="A4481" s="6" t="str">
        <f>IFERROR(VLOOKUP(B4481,'[1]DADOS (OCULTAR)'!$Q$3:$S$133,3,0),"")</f>
        <v/>
      </c>
      <c r="B4481" s="7">
        <f>'[1]TCE - ANEXO II - Preencher'!C4490</f>
        <v>0</v>
      </c>
      <c r="C4481" s="8"/>
      <c r="D4481" s="9">
        <f>'[1]TCE - ANEXO II - Preencher'!E4490</f>
        <v>0</v>
      </c>
      <c r="E4481" s="10">
        <f>IF('[1]TCE - ANEXO II - Preencher'!G4490="4 - Assistência Odontológica","2 - Outros Profissionais da saúde",'[1]TCE - ANEXO II - Preencher'!G4490)</f>
        <v>0</v>
      </c>
      <c r="F4481" s="11">
        <f>'[1]TCE - ANEXO II - Preencher'!H4490</f>
        <v>0</v>
      </c>
      <c r="G4481" s="12">
        <f>'[1]TCE - ANEXO II - Preencher'!I4490</f>
        <v>0</v>
      </c>
      <c r="H4481" s="11">
        <f>'[1]TCE - ANEXO II - Preencher'!J4490</f>
        <v>0</v>
      </c>
      <c r="I4481" s="11">
        <f>'[1]TCE - ANEXO II - Preencher'!K4490</f>
        <v>0</v>
      </c>
      <c r="J4481" s="13">
        <f>'[1]TCE - ANEXO II - Preencher'!L4490</f>
        <v>0</v>
      </c>
      <c r="K4481" s="13">
        <f>'[1]TCE - ANEXO II - Preencher'!P4490</f>
        <v>0</v>
      </c>
      <c r="L4481" s="13">
        <f>'[1]TCE - ANEXO II - Preencher'!Q4490</f>
        <v>0</v>
      </c>
      <c r="M4481" s="13">
        <f>'[1]TCE - ANEXO II - Preencher'!R4490</f>
        <v>0</v>
      </c>
      <c r="N4481" s="14">
        <f>'[1]TCE - ANEXO II - Preencher'!S4490</f>
        <v>0</v>
      </c>
      <c r="O4481" s="15">
        <f>'[1]TCE - ANEXO II - Preencher'!W4490</f>
        <v>0</v>
      </c>
      <c r="P4481" s="14">
        <f>'[1]TCE - ANEXO II - Preencher'!X4490</f>
        <v>0</v>
      </c>
    </row>
    <row r="4482" spans="1:16" s="18" customFormat="1">
      <c r="A4482" s="6" t="str">
        <f>IFERROR(VLOOKUP(B4482,'[1]DADOS (OCULTAR)'!$Q$3:$S$133,3,0),"")</f>
        <v/>
      </c>
      <c r="B4482" s="7">
        <f>'[1]TCE - ANEXO II - Preencher'!C4491</f>
        <v>0</v>
      </c>
      <c r="C4482" s="8"/>
      <c r="D4482" s="9">
        <f>'[1]TCE - ANEXO II - Preencher'!E4491</f>
        <v>0</v>
      </c>
      <c r="E4482" s="10">
        <f>IF('[1]TCE - ANEXO II - Preencher'!G4491="4 - Assistência Odontológica","2 - Outros Profissionais da saúde",'[1]TCE - ANEXO II - Preencher'!G4491)</f>
        <v>0</v>
      </c>
      <c r="F4482" s="11">
        <f>'[1]TCE - ANEXO II - Preencher'!H4491</f>
        <v>0</v>
      </c>
      <c r="G4482" s="12">
        <f>'[1]TCE - ANEXO II - Preencher'!I4491</f>
        <v>0</v>
      </c>
      <c r="H4482" s="11">
        <f>'[1]TCE - ANEXO II - Preencher'!J4491</f>
        <v>0</v>
      </c>
      <c r="I4482" s="11">
        <f>'[1]TCE - ANEXO II - Preencher'!K4491</f>
        <v>0</v>
      </c>
      <c r="J4482" s="13">
        <f>'[1]TCE - ANEXO II - Preencher'!L4491</f>
        <v>0</v>
      </c>
      <c r="K4482" s="13">
        <f>'[1]TCE - ANEXO II - Preencher'!P4491</f>
        <v>0</v>
      </c>
      <c r="L4482" s="13">
        <f>'[1]TCE - ANEXO II - Preencher'!Q4491</f>
        <v>0</v>
      </c>
      <c r="M4482" s="13">
        <f>'[1]TCE - ANEXO II - Preencher'!R4491</f>
        <v>0</v>
      </c>
      <c r="N4482" s="14">
        <f>'[1]TCE - ANEXO II - Preencher'!S4491</f>
        <v>0</v>
      </c>
      <c r="O4482" s="15">
        <f>'[1]TCE - ANEXO II - Preencher'!W4491</f>
        <v>0</v>
      </c>
      <c r="P4482" s="14">
        <f>'[1]TCE - ANEXO II - Preencher'!X4491</f>
        <v>0</v>
      </c>
    </row>
    <row r="4483" spans="1:16" s="18" customFormat="1">
      <c r="A4483" s="6" t="str">
        <f>IFERROR(VLOOKUP(B4483,'[1]DADOS (OCULTAR)'!$Q$3:$S$133,3,0),"")</f>
        <v/>
      </c>
      <c r="B4483" s="7">
        <f>'[1]TCE - ANEXO II - Preencher'!C4492</f>
        <v>0</v>
      </c>
      <c r="C4483" s="8"/>
      <c r="D4483" s="9">
        <f>'[1]TCE - ANEXO II - Preencher'!E4492</f>
        <v>0</v>
      </c>
      <c r="E4483" s="10">
        <f>IF('[1]TCE - ANEXO II - Preencher'!G4492="4 - Assistência Odontológica","2 - Outros Profissionais da saúde",'[1]TCE - ANEXO II - Preencher'!G4492)</f>
        <v>0</v>
      </c>
      <c r="F4483" s="11">
        <f>'[1]TCE - ANEXO II - Preencher'!H4492</f>
        <v>0</v>
      </c>
      <c r="G4483" s="12">
        <f>'[1]TCE - ANEXO II - Preencher'!I4492</f>
        <v>0</v>
      </c>
      <c r="H4483" s="11">
        <f>'[1]TCE - ANEXO II - Preencher'!J4492</f>
        <v>0</v>
      </c>
      <c r="I4483" s="11">
        <f>'[1]TCE - ANEXO II - Preencher'!K4492</f>
        <v>0</v>
      </c>
      <c r="J4483" s="13">
        <f>'[1]TCE - ANEXO II - Preencher'!L4492</f>
        <v>0</v>
      </c>
      <c r="K4483" s="13">
        <f>'[1]TCE - ANEXO II - Preencher'!P4492</f>
        <v>0</v>
      </c>
      <c r="L4483" s="13">
        <f>'[1]TCE - ANEXO II - Preencher'!Q4492</f>
        <v>0</v>
      </c>
      <c r="M4483" s="13">
        <f>'[1]TCE - ANEXO II - Preencher'!R4492</f>
        <v>0</v>
      </c>
      <c r="N4483" s="14">
        <f>'[1]TCE - ANEXO II - Preencher'!S4492</f>
        <v>0</v>
      </c>
      <c r="O4483" s="15">
        <f>'[1]TCE - ANEXO II - Preencher'!W4492</f>
        <v>0</v>
      </c>
      <c r="P4483" s="14">
        <f>'[1]TCE - ANEXO II - Preencher'!X4492</f>
        <v>0</v>
      </c>
    </row>
    <row r="4484" spans="1:16" s="18" customFormat="1">
      <c r="A4484" s="6" t="str">
        <f>IFERROR(VLOOKUP(B4484,'[1]DADOS (OCULTAR)'!$Q$3:$S$133,3,0),"")</f>
        <v/>
      </c>
      <c r="B4484" s="7">
        <f>'[1]TCE - ANEXO II - Preencher'!C4493</f>
        <v>0</v>
      </c>
      <c r="C4484" s="8"/>
      <c r="D4484" s="9">
        <f>'[1]TCE - ANEXO II - Preencher'!E4493</f>
        <v>0</v>
      </c>
      <c r="E4484" s="10">
        <f>IF('[1]TCE - ANEXO II - Preencher'!G4493="4 - Assistência Odontológica","2 - Outros Profissionais da saúde",'[1]TCE - ANEXO II - Preencher'!G4493)</f>
        <v>0</v>
      </c>
      <c r="F4484" s="11">
        <f>'[1]TCE - ANEXO II - Preencher'!H4493</f>
        <v>0</v>
      </c>
      <c r="G4484" s="12">
        <f>'[1]TCE - ANEXO II - Preencher'!I4493</f>
        <v>0</v>
      </c>
      <c r="H4484" s="11">
        <f>'[1]TCE - ANEXO II - Preencher'!J4493</f>
        <v>0</v>
      </c>
      <c r="I4484" s="11">
        <f>'[1]TCE - ANEXO II - Preencher'!K4493</f>
        <v>0</v>
      </c>
      <c r="J4484" s="13">
        <f>'[1]TCE - ANEXO II - Preencher'!L4493</f>
        <v>0</v>
      </c>
      <c r="K4484" s="13">
        <f>'[1]TCE - ANEXO II - Preencher'!P4493</f>
        <v>0</v>
      </c>
      <c r="L4484" s="13">
        <f>'[1]TCE - ANEXO II - Preencher'!Q4493</f>
        <v>0</v>
      </c>
      <c r="M4484" s="13">
        <f>'[1]TCE - ANEXO II - Preencher'!R4493</f>
        <v>0</v>
      </c>
      <c r="N4484" s="14">
        <f>'[1]TCE - ANEXO II - Preencher'!S4493</f>
        <v>0</v>
      </c>
      <c r="O4484" s="15">
        <f>'[1]TCE - ANEXO II - Preencher'!W4493</f>
        <v>0</v>
      </c>
      <c r="P4484" s="14">
        <f>'[1]TCE - ANEXO II - Preencher'!X4493</f>
        <v>0</v>
      </c>
    </row>
    <row r="4485" spans="1:16" s="18" customFormat="1">
      <c r="A4485" s="6" t="str">
        <f>IFERROR(VLOOKUP(B4485,'[1]DADOS (OCULTAR)'!$Q$3:$S$133,3,0),"")</f>
        <v/>
      </c>
      <c r="B4485" s="7">
        <f>'[1]TCE - ANEXO II - Preencher'!C4494</f>
        <v>0</v>
      </c>
      <c r="C4485" s="8"/>
      <c r="D4485" s="9">
        <f>'[1]TCE - ANEXO II - Preencher'!E4494</f>
        <v>0</v>
      </c>
      <c r="E4485" s="10">
        <f>IF('[1]TCE - ANEXO II - Preencher'!G4494="4 - Assistência Odontológica","2 - Outros Profissionais da saúde",'[1]TCE - ANEXO II - Preencher'!G4494)</f>
        <v>0</v>
      </c>
      <c r="F4485" s="11">
        <f>'[1]TCE - ANEXO II - Preencher'!H4494</f>
        <v>0</v>
      </c>
      <c r="G4485" s="12">
        <f>'[1]TCE - ANEXO II - Preencher'!I4494</f>
        <v>0</v>
      </c>
      <c r="H4485" s="11">
        <f>'[1]TCE - ANEXO II - Preencher'!J4494</f>
        <v>0</v>
      </c>
      <c r="I4485" s="11">
        <f>'[1]TCE - ANEXO II - Preencher'!K4494</f>
        <v>0</v>
      </c>
      <c r="J4485" s="13">
        <f>'[1]TCE - ANEXO II - Preencher'!L4494</f>
        <v>0</v>
      </c>
      <c r="K4485" s="13">
        <f>'[1]TCE - ANEXO II - Preencher'!P4494</f>
        <v>0</v>
      </c>
      <c r="L4485" s="13">
        <f>'[1]TCE - ANEXO II - Preencher'!Q4494</f>
        <v>0</v>
      </c>
      <c r="M4485" s="13">
        <f>'[1]TCE - ANEXO II - Preencher'!R4494</f>
        <v>0</v>
      </c>
      <c r="N4485" s="14">
        <f>'[1]TCE - ANEXO II - Preencher'!S4494</f>
        <v>0</v>
      </c>
      <c r="O4485" s="15">
        <f>'[1]TCE - ANEXO II - Preencher'!W4494</f>
        <v>0</v>
      </c>
      <c r="P4485" s="14">
        <f>'[1]TCE - ANEXO II - Preencher'!X4494</f>
        <v>0</v>
      </c>
    </row>
    <row r="4486" spans="1:16" s="18" customFormat="1">
      <c r="A4486" s="6" t="str">
        <f>IFERROR(VLOOKUP(B4486,'[1]DADOS (OCULTAR)'!$Q$3:$S$133,3,0),"")</f>
        <v/>
      </c>
      <c r="B4486" s="7">
        <f>'[1]TCE - ANEXO II - Preencher'!C4495</f>
        <v>0</v>
      </c>
      <c r="C4486" s="8"/>
      <c r="D4486" s="9">
        <f>'[1]TCE - ANEXO II - Preencher'!E4495</f>
        <v>0</v>
      </c>
      <c r="E4486" s="10">
        <f>IF('[1]TCE - ANEXO II - Preencher'!G4495="4 - Assistência Odontológica","2 - Outros Profissionais da saúde",'[1]TCE - ANEXO II - Preencher'!G4495)</f>
        <v>0</v>
      </c>
      <c r="F4486" s="11">
        <f>'[1]TCE - ANEXO II - Preencher'!H4495</f>
        <v>0</v>
      </c>
      <c r="G4486" s="12">
        <f>'[1]TCE - ANEXO II - Preencher'!I4495</f>
        <v>0</v>
      </c>
      <c r="H4486" s="11">
        <f>'[1]TCE - ANEXO II - Preencher'!J4495</f>
        <v>0</v>
      </c>
      <c r="I4486" s="11">
        <f>'[1]TCE - ANEXO II - Preencher'!K4495</f>
        <v>0</v>
      </c>
      <c r="J4486" s="13">
        <f>'[1]TCE - ANEXO II - Preencher'!L4495</f>
        <v>0</v>
      </c>
      <c r="K4486" s="13">
        <f>'[1]TCE - ANEXO II - Preencher'!P4495</f>
        <v>0</v>
      </c>
      <c r="L4486" s="13">
        <f>'[1]TCE - ANEXO II - Preencher'!Q4495</f>
        <v>0</v>
      </c>
      <c r="M4486" s="13">
        <f>'[1]TCE - ANEXO II - Preencher'!R4495</f>
        <v>0</v>
      </c>
      <c r="N4486" s="14">
        <f>'[1]TCE - ANEXO II - Preencher'!S4495</f>
        <v>0</v>
      </c>
      <c r="O4486" s="15">
        <f>'[1]TCE - ANEXO II - Preencher'!W4495</f>
        <v>0</v>
      </c>
      <c r="P4486" s="14">
        <f>'[1]TCE - ANEXO II - Preencher'!X4495</f>
        <v>0</v>
      </c>
    </row>
    <row r="4487" spans="1:16" s="18" customFormat="1">
      <c r="A4487" s="6" t="str">
        <f>IFERROR(VLOOKUP(B4487,'[1]DADOS (OCULTAR)'!$Q$3:$S$133,3,0),"")</f>
        <v/>
      </c>
      <c r="B4487" s="7">
        <f>'[1]TCE - ANEXO II - Preencher'!C4496</f>
        <v>0</v>
      </c>
      <c r="C4487" s="8"/>
      <c r="D4487" s="9">
        <f>'[1]TCE - ANEXO II - Preencher'!E4496</f>
        <v>0</v>
      </c>
      <c r="E4487" s="10">
        <f>IF('[1]TCE - ANEXO II - Preencher'!G4496="4 - Assistência Odontológica","2 - Outros Profissionais da saúde",'[1]TCE - ANEXO II - Preencher'!G4496)</f>
        <v>0</v>
      </c>
      <c r="F4487" s="11">
        <f>'[1]TCE - ANEXO II - Preencher'!H4496</f>
        <v>0</v>
      </c>
      <c r="G4487" s="12">
        <f>'[1]TCE - ANEXO II - Preencher'!I4496</f>
        <v>0</v>
      </c>
      <c r="H4487" s="11">
        <f>'[1]TCE - ANEXO II - Preencher'!J4496</f>
        <v>0</v>
      </c>
      <c r="I4487" s="11">
        <f>'[1]TCE - ANEXO II - Preencher'!K4496</f>
        <v>0</v>
      </c>
      <c r="J4487" s="13">
        <f>'[1]TCE - ANEXO II - Preencher'!L4496</f>
        <v>0</v>
      </c>
      <c r="K4487" s="13">
        <f>'[1]TCE - ANEXO II - Preencher'!P4496</f>
        <v>0</v>
      </c>
      <c r="L4487" s="13">
        <f>'[1]TCE - ANEXO II - Preencher'!Q4496</f>
        <v>0</v>
      </c>
      <c r="M4487" s="13">
        <f>'[1]TCE - ANEXO II - Preencher'!R4496</f>
        <v>0</v>
      </c>
      <c r="N4487" s="14">
        <f>'[1]TCE - ANEXO II - Preencher'!S4496</f>
        <v>0</v>
      </c>
      <c r="O4487" s="15">
        <f>'[1]TCE - ANEXO II - Preencher'!W4496</f>
        <v>0</v>
      </c>
      <c r="P4487" s="14">
        <f>'[1]TCE - ANEXO II - Preencher'!X4496</f>
        <v>0</v>
      </c>
    </row>
    <row r="4488" spans="1:16" s="18" customFormat="1">
      <c r="A4488" s="6" t="str">
        <f>IFERROR(VLOOKUP(B4488,'[1]DADOS (OCULTAR)'!$Q$3:$S$133,3,0),"")</f>
        <v/>
      </c>
      <c r="B4488" s="7">
        <f>'[1]TCE - ANEXO II - Preencher'!C4497</f>
        <v>0</v>
      </c>
      <c r="C4488" s="8"/>
      <c r="D4488" s="9">
        <f>'[1]TCE - ANEXO II - Preencher'!E4497</f>
        <v>0</v>
      </c>
      <c r="E4488" s="10">
        <f>IF('[1]TCE - ANEXO II - Preencher'!G4497="4 - Assistência Odontológica","2 - Outros Profissionais da saúde",'[1]TCE - ANEXO II - Preencher'!G4497)</f>
        <v>0</v>
      </c>
      <c r="F4488" s="11">
        <f>'[1]TCE - ANEXO II - Preencher'!H4497</f>
        <v>0</v>
      </c>
      <c r="G4488" s="12">
        <f>'[1]TCE - ANEXO II - Preencher'!I4497</f>
        <v>0</v>
      </c>
      <c r="H4488" s="11">
        <f>'[1]TCE - ANEXO II - Preencher'!J4497</f>
        <v>0</v>
      </c>
      <c r="I4488" s="11">
        <f>'[1]TCE - ANEXO II - Preencher'!K4497</f>
        <v>0</v>
      </c>
      <c r="J4488" s="13">
        <f>'[1]TCE - ANEXO II - Preencher'!L4497</f>
        <v>0</v>
      </c>
      <c r="K4488" s="13">
        <f>'[1]TCE - ANEXO II - Preencher'!P4497</f>
        <v>0</v>
      </c>
      <c r="L4488" s="13">
        <f>'[1]TCE - ANEXO II - Preencher'!Q4497</f>
        <v>0</v>
      </c>
      <c r="M4488" s="13">
        <f>'[1]TCE - ANEXO II - Preencher'!R4497</f>
        <v>0</v>
      </c>
      <c r="N4488" s="14">
        <f>'[1]TCE - ANEXO II - Preencher'!S4497</f>
        <v>0</v>
      </c>
      <c r="O4488" s="15">
        <f>'[1]TCE - ANEXO II - Preencher'!W4497</f>
        <v>0</v>
      </c>
      <c r="P4488" s="14">
        <f>'[1]TCE - ANEXO II - Preencher'!X4497</f>
        <v>0</v>
      </c>
    </row>
    <row r="4489" spans="1:16" s="18" customFormat="1">
      <c r="A4489" s="6" t="str">
        <f>IFERROR(VLOOKUP(B4489,'[1]DADOS (OCULTAR)'!$Q$3:$S$133,3,0),"")</f>
        <v/>
      </c>
      <c r="B4489" s="7">
        <f>'[1]TCE - ANEXO II - Preencher'!C4498</f>
        <v>0</v>
      </c>
      <c r="C4489" s="8"/>
      <c r="D4489" s="9">
        <f>'[1]TCE - ANEXO II - Preencher'!E4498</f>
        <v>0</v>
      </c>
      <c r="E4489" s="10">
        <f>IF('[1]TCE - ANEXO II - Preencher'!G4498="4 - Assistência Odontológica","2 - Outros Profissionais da saúde",'[1]TCE - ANEXO II - Preencher'!G4498)</f>
        <v>0</v>
      </c>
      <c r="F4489" s="11">
        <f>'[1]TCE - ANEXO II - Preencher'!H4498</f>
        <v>0</v>
      </c>
      <c r="G4489" s="12">
        <f>'[1]TCE - ANEXO II - Preencher'!I4498</f>
        <v>0</v>
      </c>
      <c r="H4489" s="11">
        <f>'[1]TCE - ANEXO II - Preencher'!J4498</f>
        <v>0</v>
      </c>
      <c r="I4489" s="11">
        <f>'[1]TCE - ANEXO II - Preencher'!K4498</f>
        <v>0</v>
      </c>
      <c r="J4489" s="13">
        <f>'[1]TCE - ANEXO II - Preencher'!L4498</f>
        <v>0</v>
      </c>
      <c r="K4489" s="13">
        <f>'[1]TCE - ANEXO II - Preencher'!P4498</f>
        <v>0</v>
      </c>
      <c r="L4489" s="13">
        <f>'[1]TCE - ANEXO II - Preencher'!Q4498</f>
        <v>0</v>
      </c>
      <c r="M4489" s="13">
        <f>'[1]TCE - ANEXO II - Preencher'!R4498</f>
        <v>0</v>
      </c>
      <c r="N4489" s="14">
        <f>'[1]TCE - ANEXO II - Preencher'!S4498</f>
        <v>0</v>
      </c>
      <c r="O4489" s="15">
        <f>'[1]TCE - ANEXO II - Preencher'!W4498</f>
        <v>0</v>
      </c>
      <c r="P4489" s="14">
        <f>'[1]TCE - ANEXO II - Preencher'!X4498</f>
        <v>0</v>
      </c>
    </row>
    <row r="4490" spans="1:16" s="18" customFormat="1">
      <c r="A4490" s="6" t="str">
        <f>IFERROR(VLOOKUP(B4490,'[1]DADOS (OCULTAR)'!$Q$3:$S$133,3,0),"")</f>
        <v/>
      </c>
      <c r="B4490" s="7">
        <f>'[1]TCE - ANEXO II - Preencher'!C4499</f>
        <v>0</v>
      </c>
      <c r="C4490" s="8"/>
      <c r="D4490" s="9">
        <f>'[1]TCE - ANEXO II - Preencher'!E4499</f>
        <v>0</v>
      </c>
      <c r="E4490" s="10">
        <f>IF('[1]TCE - ANEXO II - Preencher'!G4499="4 - Assistência Odontológica","2 - Outros Profissionais da saúde",'[1]TCE - ANEXO II - Preencher'!G4499)</f>
        <v>0</v>
      </c>
      <c r="F4490" s="11">
        <f>'[1]TCE - ANEXO II - Preencher'!H4499</f>
        <v>0</v>
      </c>
      <c r="G4490" s="12">
        <f>'[1]TCE - ANEXO II - Preencher'!I4499</f>
        <v>0</v>
      </c>
      <c r="H4490" s="11">
        <f>'[1]TCE - ANEXO II - Preencher'!J4499</f>
        <v>0</v>
      </c>
      <c r="I4490" s="11">
        <f>'[1]TCE - ANEXO II - Preencher'!K4499</f>
        <v>0</v>
      </c>
      <c r="J4490" s="13">
        <f>'[1]TCE - ANEXO II - Preencher'!L4499</f>
        <v>0</v>
      </c>
      <c r="K4490" s="13">
        <f>'[1]TCE - ANEXO II - Preencher'!P4499</f>
        <v>0</v>
      </c>
      <c r="L4490" s="13">
        <f>'[1]TCE - ANEXO II - Preencher'!Q4499</f>
        <v>0</v>
      </c>
      <c r="M4490" s="13">
        <f>'[1]TCE - ANEXO II - Preencher'!R4499</f>
        <v>0</v>
      </c>
      <c r="N4490" s="14">
        <f>'[1]TCE - ANEXO II - Preencher'!S4499</f>
        <v>0</v>
      </c>
      <c r="O4490" s="15">
        <f>'[1]TCE - ANEXO II - Preencher'!W4499</f>
        <v>0</v>
      </c>
      <c r="P4490" s="14">
        <f>'[1]TCE - ANEXO II - Preencher'!X4499</f>
        <v>0</v>
      </c>
    </row>
    <row r="4491" spans="1:16" s="18" customFormat="1">
      <c r="A4491" s="6" t="str">
        <f>IFERROR(VLOOKUP(B4491,'[1]DADOS (OCULTAR)'!$Q$3:$S$133,3,0),"")</f>
        <v/>
      </c>
      <c r="B4491" s="7">
        <f>'[1]TCE - ANEXO II - Preencher'!C4500</f>
        <v>0</v>
      </c>
      <c r="C4491" s="8"/>
      <c r="D4491" s="9">
        <f>'[1]TCE - ANEXO II - Preencher'!E4500</f>
        <v>0</v>
      </c>
      <c r="E4491" s="10">
        <f>IF('[1]TCE - ANEXO II - Preencher'!G4500="4 - Assistência Odontológica","2 - Outros Profissionais da saúde",'[1]TCE - ANEXO II - Preencher'!G4500)</f>
        <v>0</v>
      </c>
      <c r="F4491" s="11">
        <f>'[1]TCE - ANEXO II - Preencher'!H4500</f>
        <v>0</v>
      </c>
      <c r="G4491" s="12">
        <f>'[1]TCE - ANEXO II - Preencher'!I4500</f>
        <v>0</v>
      </c>
      <c r="H4491" s="11">
        <f>'[1]TCE - ANEXO II - Preencher'!J4500</f>
        <v>0</v>
      </c>
      <c r="I4491" s="11">
        <f>'[1]TCE - ANEXO II - Preencher'!K4500</f>
        <v>0</v>
      </c>
      <c r="J4491" s="13">
        <f>'[1]TCE - ANEXO II - Preencher'!L4500</f>
        <v>0</v>
      </c>
      <c r="K4491" s="13">
        <f>'[1]TCE - ANEXO II - Preencher'!P4500</f>
        <v>0</v>
      </c>
      <c r="L4491" s="13">
        <f>'[1]TCE - ANEXO II - Preencher'!Q4500</f>
        <v>0</v>
      </c>
      <c r="M4491" s="13">
        <f>'[1]TCE - ANEXO II - Preencher'!R4500</f>
        <v>0</v>
      </c>
      <c r="N4491" s="14">
        <f>'[1]TCE - ANEXO II - Preencher'!S4500</f>
        <v>0</v>
      </c>
      <c r="O4491" s="15">
        <f>'[1]TCE - ANEXO II - Preencher'!W4500</f>
        <v>0</v>
      </c>
      <c r="P4491" s="14">
        <f>'[1]TCE - ANEXO II - Preencher'!X4500</f>
        <v>0</v>
      </c>
    </row>
    <row r="4492" spans="1:16" s="18" customFormat="1">
      <c r="A4492" s="6" t="str">
        <f>IFERROR(VLOOKUP(B4492,'[1]DADOS (OCULTAR)'!$Q$3:$S$133,3,0),"")</f>
        <v/>
      </c>
      <c r="B4492" s="7">
        <f>'[1]TCE - ANEXO II - Preencher'!C4501</f>
        <v>0</v>
      </c>
      <c r="C4492" s="8"/>
      <c r="D4492" s="9">
        <f>'[1]TCE - ANEXO II - Preencher'!E4501</f>
        <v>0</v>
      </c>
      <c r="E4492" s="10">
        <f>IF('[1]TCE - ANEXO II - Preencher'!G4501="4 - Assistência Odontológica","2 - Outros Profissionais da saúde",'[1]TCE - ANEXO II - Preencher'!G4501)</f>
        <v>0</v>
      </c>
      <c r="F4492" s="11">
        <f>'[1]TCE - ANEXO II - Preencher'!H4501</f>
        <v>0</v>
      </c>
      <c r="G4492" s="12">
        <f>'[1]TCE - ANEXO II - Preencher'!I4501</f>
        <v>0</v>
      </c>
      <c r="H4492" s="11">
        <f>'[1]TCE - ANEXO II - Preencher'!J4501</f>
        <v>0</v>
      </c>
      <c r="I4492" s="11">
        <f>'[1]TCE - ANEXO II - Preencher'!K4501</f>
        <v>0</v>
      </c>
      <c r="J4492" s="13">
        <f>'[1]TCE - ANEXO II - Preencher'!L4501</f>
        <v>0</v>
      </c>
      <c r="K4492" s="13">
        <f>'[1]TCE - ANEXO II - Preencher'!P4501</f>
        <v>0</v>
      </c>
      <c r="L4492" s="13">
        <f>'[1]TCE - ANEXO II - Preencher'!Q4501</f>
        <v>0</v>
      </c>
      <c r="M4492" s="13">
        <f>'[1]TCE - ANEXO II - Preencher'!R4501</f>
        <v>0</v>
      </c>
      <c r="N4492" s="14">
        <f>'[1]TCE - ANEXO II - Preencher'!S4501</f>
        <v>0</v>
      </c>
      <c r="O4492" s="15">
        <f>'[1]TCE - ANEXO II - Preencher'!W4501</f>
        <v>0</v>
      </c>
      <c r="P4492" s="14">
        <f>'[1]TCE - ANEXO II - Preencher'!X4501</f>
        <v>0</v>
      </c>
    </row>
    <row r="4493" spans="1:16" s="18" customFormat="1">
      <c r="A4493" s="6" t="str">
        <f>IFERROR(VLOOKUP(B4493,'[1]DADOS (OCULTAR)'!$Q$3:$S$133,3,0),"")</f>
        <v/>
      </c>
      <c r="B4493" s="7">
        <f>'[1]TCE - ANEXO II - Preencher'!C4502</f>
        <v>0</v>
      </c>
      <c r="C4493" s="8"/>
      <c r="D4493" s="9">
        <f>'[1]TCE - ANEXO II - Preencher'!E4502</f>
        <v>0</v>
      </c>
      <c r="E4493" s="10">
        <f>IF('[1]TCE - ANEXO II - Preencher'!G4502="4 - Assistência Odontológica","2 - Outros Profissionais da saúde",'[1]TCE - ANEXO II - Preencher'!G4502)</f>
        <v>0</v>
      </c>
      <c r="F4493" s="11">
        <f>'[1]TCE - ANEXO II - Preencher'!H4502</f>
        <v>0</v>
      </c>
      <c r="G4493" s="12">
        <f>'[1]TCE - ANEXO II - Preencher'!I4502</f>
        <v>0</v>
      </c>
      <c r="H4493" s="11">
        <f>'[1]TCE - ANEXO II - Preencher'!J4502</f>
        <v>0</v>
      </c>
      <c r="I4493" s="11">
        <f>'[1]TCE - ANEXO II - Preencher'!K4502</f>
        <v>0</v>
      </c>
      <c r="J4493" s="13">
        <f>'[1]TCE - ANEXO II - Preencher'!L4502</f>
        <v>0</v>
      </c>
      <c r="K4493" s="13">
        <f>'[1]TCE - ANEXO II - Preencher'!P4502</f>
        <v>0</v>
      </c>
      <c r="L4493" s="13">
        <f>'[1]TCE - ANEXO II - Preencher'!Q4502</f>
        <v>0</v>
      </c>
      <c r="M4493" s="13">
        <f>'[1]TCE - ANEXO II - Preencher'!R4502</f>
        <v>0</v>
      </c>
      <c r="N4493" s="14">
        <f>'[1]TCE - ANEXO II - Preencher'!S4502</f>
        <v>0</v>
      </c>
      <c r="O4493" s="15">
        <f>'[1]TCE - ANEXO II - Preencher'!W4502</f>
        <v>0</v>
      </c>
      <c r="P4493" s="14">
        <f>'[1]TCE - ANEXO II - Preencher'!X4502</f>
        <v>0</v>
      </c>
    </row>
    <row r="4494" spans="1:16" s="18" customFormat="1">
      <c r="A4494" s="6" t="str">
        <f>IFERROR(VLOOKUP(B4494,'[1]DADOS (OCULTAR)'!$Q$3:$S$133,3,0),"")</f>
        <v/>
      </c>
      <c r="B4494" s="7">
        <f>'[1]TCE - ANEXO II - Preencher'!C4503</f>
        <v>0</v>
      </c>
      <c r="C4494" s="8"/>
      <c r="D4494" s="9">
        <f>'[1]TCE - ANEXO II - Preencher'!E4503</f>
        <v>0</v>
      </c>
      <c r="E4494" s="10">
        <f>IF('[1]TCE - ANEXO II - Preencher'!G4503="4 - Assistência Odontológica","2 - Outros Profissionais da saúde",'[1]TCE - ANEXO II - Preencher'!G4503)</f>
        <v>0</v>
      </c>
      <c r="F4494" s="11">
        <f>'[1]TCE - ANEXO II - Preencher'!H4503</f>
        <v>0</v>
      </c>
      <c r="G4494" s="12">
        <f>'[1]TCE - ANEXO II - Preencher'!I4503</f>
        <v>0</v>
      </c>
      <c r="H4494" s="11">
        <f>'[1]TCE - ANEXO II - Preencher'!J4503</f>
        <v>0</v>
      </c>
      <c r="I4494" s="11">
        <f>'[1]TCE - ANEXO II - Preencher'!K4503</f>
        <v>0</v>
      </c>
      <c r="J4494" s="13">
        <f>'[1]TCE - ANEXO II - Preencher'!L4503</f>
        <v>0</v>
      </c>
      <c r="K4494" s="13">
        <f>'[1]TCE - ANEXO II - Preencher'!P4503</f>
        <v>0</v>
      </c>
      <c r="L4494" s="13">
        <f>'[1]TCE - ANEXO II - Preencher'!Q4503</f>
        <v>0</v>
      </c>
      <c r="M4494" s="13">
        <f>'[1]TCE - ANEXO II - Preencher'!R4503</f>
        <v>0</v>
      </c>
      <c r="N4494" s="14">
        <f>'[1]TCE - ANEXO II - Preencher'!S4503</f>
        <v>0</v>
      </c>
      <c r="O4494" s="15">
        <f>'[1]TCE - ANEXO II - Preencher'!W4503</f>
        <v>0</v>
      </c>
      <c r="P4494" s="14">
        <f>'[1]TCE - ANEXO II - Preencher'!X4503</f>
        <v>0</v>
      </c>
    </row>
    <row r="4495" spans="1:16" s="18" customFormat="1">
      <c r="A4495" s="6" t="str">
        <f>IFERROR(VLOOKUP(B4495,'[1]DADOS (OCULTAR)'!$Q$3:$S$133,3,0),"")</f>
        <v/>
      </c>
      <c r="B4495" s="7">
        <f>'[1]TCE - ANEXO II - Preencher'!C4504</f>
        <v>0</v>
      </c>
      <c r="C4495" s="8"/>
      <c r="D4495" s="9">
        <f>'[1]TCE - ANEXO II - Preencher'!E4504</f>
        <v>0</v>
      </c>
      <c r="E4495" s="10">
        <f>IF('[1]TCE - ANEXO II - Preencher'!G4504="4 - Assistência Odontológica","2 - Outros Profissionais da saúde",'[1]TCE - ANEXO II - Preencher'!G4504)</f>
        <v>0</v>
      </c>
      <c r="F4495" s="11">
        <f>'[1]TCE - ANEXO II - Preencher'!H4504</f>
        <v>0</v>
      </c>
      <c r="G4495" s="12">
        <f>'[1]TCE - ANEXO II - Preencher'!I4504</f>
        <v>0</v>
      </c>
      <c r="H4495" s="11">
        <f>'[1]TCE - ANEXO II - Preencher'!J4504</f>
        <v>0</v>
      </c>
      <c r="I4495" s="11">
        <f>'[1]TCE - ANEXO II - Preencher'!K4504</f>
        <v>0</v>
      </c>
      <c r="J4495" s="13">
        <f>'[1]TCE - ANEXO II - Preencher'!L4504</f>
        <v>0</v>
      </c>
      <c r="K4495" s="13">
        <f>'[1]TCE - ANEXO II - Preencher'!P4504</f>
        <v>0</v>
      </c>
      <c r="L4495" s="13">
        <f>'[1]TCE - ANEXO II - Preencher'!Q4504</f>
        <v>0</v>
      </c>
      <c r="M4495" s="13">
        <f>'[1]TCE - ANEXO II - Preencher'!R4504</f>
        <v>0</v>
      </c>
      <c r="N4495" s="14">
        <f>'[1]TCE - ANEXO II - Preencher'!S4504</f>
        <v>0</v>
      </c>
      <c r="O4495" s="15">
        <f>'[1]TCE - ANEXO II - Preencher'!W4504</f>
        <v>0</v>
      </c>
      <c r="P4495" s="14">
        <f>'[1]TCE - ANEXO II - Preencher'!X4504</f>
        <v>0</v>
      </c>
    </row>
    <row r="4496" spans="1:16" s="18" customFormat="1">
      <c r="A4496" s="6" t="str">
        <f>IFERROR(VLOOKUP(B4496,'[1]DADOS (OCULTAR)'!$Q$3:$S$133,3,0),"")</f>
        <v/>
      </c>
      <c r="B4496" s="7">
        <f>'[1]TCE - ANEXO II - Preencher'!C4505</f>
        <v>0</v>
      </c>
      <c r="C4496" s="8"/>
      <c r="D4496" s="9">
        <f>'[1]TCE - ANEXO II - Preencher'!E4505</f>
        <v>0</v>
      </c>
      <c r="E4496" s="10">
        <f>IF('[1]TCE - ANEXO II - Preencher'!G4505="4 - Assistência Odontológica","2 - Outros Profissionais da saúde",'[1]TCE - ANEXO II - Preencher'!G4505)</f>
        <v>0</v>
      </c>
      <c r="F4496" s="11">
        <f>'[1]TCE - ANEXO II - Preencher'!H4505</f>
        <v>0</v>
      </c>
      <c r="G4496" s="12">
        <f>'[1]TCE - ANEXO II - Preencher'!I4505</f>
        <v>0</v>
      </c>
      <c r="H4496" s="11">
        <f>'[1]TCE - ANEXO II - Preencher'!J4505</f>
        <v>0</v>
      </c>
      <c r="I4496" s="11">
        <f>'[1]TCE - ANEXO II - Preencher'!K4505</f>
        <v>0</v>
      </c>
      <c r="J4496" s="13">
        <f>'[1]TCE - ANEXO II - Preencher'!L4505</f>
        <v>0</v>
      </c>
      <c r="K4496" s="13">
        <f>'[1]TCE - ANEXO II - Preencher'!P4505</f>
        <v>0</v>
      </c>
      <c r="L4496" s="13">
        <f>'[1]TCE - ANEXO II - Preencher'!Q4505</f>
        <v>0</v>
      </c>
      <c r="M4496" s="13">
        <f>'[1]TCE - ANEXO II - Preencher'!R4505</f>
        <v>0</v>
      </c>
      <c r="N4496" s="14">
        <f>'[1]TCE - ANEXO II - Preencher'!S4505</f>
        <v>0</v>
      </c>
      <c r="O4496" s="15">
        <f>'[1]TCE - ANEXO II - Preencher'!W4505</f>
        <v>0</v>
      </c>
      <c r="P4496" s="14">
        <f>'[1]TCE - ANEXO II - Preencher'!X4505</f>
        <v>0</v>
      </c>
    </row>
    <row r="4497" spans="1:16" s="18" customFormat="1">
      <c r="A4497" s="6" t="str">
        <f>IFERROR(VLOOKUP(B4497,'[1]DADOS (OCULTAR)'!$Q$3:$S$133,3,0),"")</f>
        <v/>
      </c>
      <c r="B4497" s="7">
        <f>'[1]TCE - ANEXO II - Preencher'!C4506</f>
        <v>0</v>
      </c>
      <c r="C4497" s="8"/>
      <c r="D4497" s="9">
        <f>'[1]TCE - ANEXO II - Preencher'!E4506</f>
        <v>0</v>
      </c>
      <c r="E4497" s="10">
        <f>IF('[1]TCE - ANEXO II - Preencher'!G4506="4 - Assistência Odontológica","2 - Outros Profissionais da saúde",'[1]TCE - ANEXO II - Preencher'!G4506)</f>
        <v>0</v>
      </c>
      <c r="F4497" s="11">
        <f>'[1]TCE - ANEXO II - Preencher'!H4506</f>
        <v>0</v>
      </c>
      <c r="G4497" s="12">
        <f>'[1]TCE - ANEXO II - Preencher'!I4506</f>
        <v>0</v>
      </c>
      <c r="H4497" s="11">
        <f>'[1]TCE - ANEXO II - Preencher'!J4506</f>
        <v>0</v>
      </c>
      <c r="I4497" s="11">
        <f>'[1]TCE - ANEXO II - Preencher'!K4506</f>
        <v>0</v>
      </c>
      <c r="J4497" s="13">
        <f>'[1]TCE - ANEXO II - Preencher'!L4506</f>
        <v>0</v>
      </c>
      <c r="K4497" s="13">
        <f>'[1]TCE - ANEXO II - Preencher'!P4506</f>
        <v>0</v>
      </c>
      <c r="L4497" s="13">
        <f>'[1]TCE - ANEXO II - Preencher'!Q4506</f>
        <v>0</v>
      </c>
      <c r="M4497" s="13">
        <f>'[1]TCE - ANEXO II - Preencher'!R4506</f>
        <v>0</v>
      </c>
      <c r="N4497" s="14">
        <f>'[1]TCE - ANEXO II - Preencher'!S4506</f>
        <v>0</v>
      </c>
      <c r="O4497" s="15">
        <f>'[1]TCE - ANEXO II - Preencher'!W4506</f>
        <v>0</v>
      </c>
      <c r="P4497" s="14">
        <f>'[1]TCE - ANEXO II - Preencher'!X4506</f>
        <v>0</v>
      </c>
    </row>
    <row r="4498" spans="1:16" s="18" customFormat="1">
      <c r="A4498" s="6" t="str">
        <f>IFERROR(VLOOKUP(B4498,'[1]DADOS (OCULTAR)'!$Q$3:$S$133,3,0),"")</f>
        <v/>
      </c>
      <c r="B4498" s="7">
        <f>'[1]TCE - ANEXO II - Preencher'!C4507</f>
        <v>0</v>
      </c>
      <c r="C4498" s="8"/>
      <c r="D4498" s="9">
        <f>'[1]TCE - ANEXO II - Preencher'!E4507</f>
        <v>0</v>
      </c>
      <c r="E4498" s="10">
        <f>IF('[1]TCE - ANEXO II - Preencher'!G4507="4 - Assistência Odontológica","2 - Outros Profissionais da saúde",'[1]TCE - ANEXO II - Preencher'!G4507)</f>
        <v>0</v>
      </c>
      <c r="F4498" s="11">
        <f>'[1]TCE - ANEXO II - Preencher'!H4507</f>
        <v>0</v>
      </c>
      <c r="G4498" s="12">
        <f>'[1]TCE - ANEXO II - Preencher'!I4507</f>
        <v>0</v>
      </c>
      <c r="H4498" s="11">
        <f>'[1]TCE - ANEXO II - Preencher'!J4507</f>
        <v>0</v>
      </c>
      <c r="I4498" s="11">
        <f>'[1]TCE - ANEXO II - Preencher'!K4507</f>
        <v>0</v>
      </c>
      <c r="J4498" s="13">
        <f>'[1]TCE - ANEXO II - Preencher'!L4507</f>
        <v>0</v>
      </c>
      <c r="K4498" s="13">
        <f>'[1]TCE - ANEXO II - Preencher'!P4507</f>
        <v>0</v>
      </c>
      <c r="L4498" s="13">
        <f>'[1]TCE - ANEXO II - Preencher'!Q4507</f>
        <v>0</v>
      </c>
      <c r="M4498" s="13">
        <f>'[1]TCE - ANEXO II - Preencher'!R4507</f>
        <v>0</v>
      </c>
      <c r="N4498" s="14">
        <f>'[1]TCE - ANEXO II - Preencher'!S4507</f>
        <v>0</v>
      </c>
      <c r="O4498" s="15">
        <f>'[1]TCE - ANEXO II - Preencher'!W4507</f>
        <v>0</v>
      </c>
      <c r="P4498" s="14">
        <f>'[1]TCE - ANEXO II - Preencher'!X4507</f>
        <v>0</v>
      </c>
    </row>
    <row r="4499" spans="1:16" s="18" customFormat="1">
      <c r="A4499" s="6" t="str">
        <f>IFERROR(VLOOKUP(B4499,'[1]DADOS (OCULTAR)'!$Q$3:$S$133,3,0),"")</f>
        <v/>
      </c>
      <c r="B4499" s="7">
        <f>'[1]TCE - ANEXO II - Preencher'!C4508</f>
        <v>0</v>
      </c>
      <c r="C4499" s="8"/>
      <c r="D4499" s="9">
        <f>'[1]TCE - ANEXO II - Preencher'!E4508</f>
        <v>0</v>
      </c>
      <c r="E4499" s="10">
        <f>IF('[1]TCE - ANEXO II - Preencher'!G4508="4 - Assistência Odontológica","2 - Outros Profissionais da saúde",'[1]TCE - ANEXO II - Preencher'!G4508)</f>
        <v>0</v>
      </c>
      <c r="F4499" s="11">
        <f>'[1]TCE - ANEXO II - Preencher'!H4508</f>
        <v>0</v>
      </c>
      <c r="G4499" s="12">
        <f>'[1]TCE - ANEXO II - Preencher'!I4508</f>
        <v>0</v>
      </c>
      <c r="H4499" s="11">
        <f>'[1]TCE - ANEXO II - Preencher'!J4508</f>
        <v>0</v>
      </c>
      <c r="I4499" s="11">
        <f>'[1]TCE - ANEXO II - Preencher'!K4508</f>
        <v>0</v>
      </c>
      <c r="J4499" s="13">
        <f>'[1]TCE - ANEXO II - Preencher'!L4508</f>
        <v>0</v>
      </c>
      <c r="K4499" s="13">
        <f>'[1]TCE - ANEXO II - Preencher'!P4508</f>
        <v>0</v>
      </c>
      <c r="L4499" s="13">
        <f>'[1]TCE - ANEXO II - Preencher'!Q4508</f>
        <v>0</v>
      </c>
      <c r="M4499" s="13">
        <f>'[1]TCE - ANEXO II - Preencher'!R4508</f>
        <v>0</v>
      </c>
      <c r="N4499" s="14">
        <f>'[1]TCE - ANEXO II - Preencher'!S4508</f>
        <v>0</v>
      </c>
      <c r="O4499" s="15">
        <f>'[1]TCE - ANEXO II - Preencher'!W4508</f>
        <v>0</v>
      </c>
      <c r="P4499" s="14">
        <f>'[1]TCE - ANEXO II - Preencher'!X4508</f>
        <v>0</v>
      </c>
    </row>
    <row r="4500" spans="1:16" s="18" customFormat="1">
      <c r="A4500" s="6" t="str">
        <f>IFERROR(VLOOKUP(B4500,'[1]DADOS (OCULTAR)'!$Q$3:$S$133,3,0),"")</f>
        <v/>
      </c>
      <c r="B4500" s="7">
        <f>'[1]TCE - ANEXO II - Preencher'!C4509</f>
        <v>0</v>
      </c>
      <c r="C4500" s="8"/>
      <c r="D4500" s="9">
        <f>'[1]TCE - ANEXO II - Preencher'!E4509</f>
        <v>0</v>
      </c>
      <c r="E4500" s="10">
        <f>IF('[1]TCE - ANEXO II - Preencher'!G4509="4 - Assistência Odontológica","2 - Outros Profissionais da saúde",'[1]TCE - ANEXO II - Preencher'!G4509)</f>
        <v>0</v>
      </c>
      <c r="F4500" s="11">
        <f>'[1]TCE - ANEXO II - Preencher'!H4509</f>
        <v>0</v>
      </c>
      <c r="G4500" s="12">
        <f>'[1]TCE - ANEXO II - Preencher'!I4509</f>
        <v>0</v>
      </c>
      <c r="H4500" s="11">
        <f>'[1]TCE - ANEXO II - Preencher'!J4509</f>
        <v>0</v>
      </c>
      <c r="I4500" s="11">
        <f>'[1]TCE - ANEXO II - Preencher'!K4509</f>
        <v>0</v>
      </c>
      <c r="J4500" s="13">
        <f>'[1]TCE - ANEXO II - Preencher'!L4509</f>
        <v>0</v>
      </c>
      <c r="K4500" s="13">
        <f>'[1]TCE - ANEXO II - Preencher'!P4509</f>
        <v>0</v>
      </c>
      <c r="L4500" s="13">
        <f>'[1]TCE - ANEXO II - Preencher'!Q4509</f>
        <v>0</v>
      </c>
      <c r="M4500" s="13">
        <f>'[1]TCE - ANEXO II - Preencher'!R4509</f>
        <v>0</v>
      </c>
      <c r="N4500" s="14">
        <f>'[1]TCE - ANEXO II - Preencher'!S4509</f>
        <v>0</v>
      </c>
      <c r="O4500" s="15">
        <f>'[1]TCE - ANEXO II - Preencher'!W4509</f>
        <v>0</v>
      </c>
      <c r="P4500" s="14">
        <f>'[1]TCE - ANEXO II - Preencher'!X4509</f>
        <v>0</v>
      </c>
    </row>
    <row r="4501" spans="1:16" s="18" customFormat="1">
      <c r="A4501" s="6" t="str">
        <f>IFERROR(VLOOKUP(B4501,'[1]DADOS (OCULTAR)'!$Q$3:$S$133,3,0),"")</f>
        <v/>
      </c>
      <c r="B4501" s="7">
        <f>'[1]TCE - ANEXO II - Preencher'!C4510</f>
        <v>0</v>
      </c>
      <c r="C4501" s="8"/>
      <c r="D4501" s="9">
        <f>'[1]TCE - ANEXO II - Preencher'!E4510</f>
        <v>0</v>
      </c>
      <c r="E4501" s="10">
        <f>IF('[1]TCE - ANEXO II - Preencher'!G4510="4 - Assistência Odontológica","2 - Outros Profissionais da saúde",'[1]TCE - ANEXO II - Preencher'!G4510)</f>
        <v>0</v>
      </c>
      <c r="F4501" s="11">
        <f>'[1]TCE - ANEXO II - Preencher'!H4510</f>
        <v>0</v>
      </c>
      <c r="G4501" s="12">
        <f>'[1]TCE - ANEXO II - Preencher'!I4510</f>
        <v>0</v>
      </c>
      <c r="H4501" s="11">
        <f>'[1]TCE - ANEXO II - Preencher'!J4510</f>
        <v>0</v>
      </c>
      <c r="I4501" s="11">
        <f>'[1]TCE - ANEXO II - Preencher'!K4510</f>
        <v>0</v>
      </c>
      <c r="J4501" s="13">
        <f>'[1]TCE - ANEXO II - Preencher'!L4510</f>
        <v>0</v>
      </c>
      <c r="K4501" s="13">
        <f>'[1]TCE - ANEXO II - Preencher'!P4510</f>
        <v>0</v>
      </c>
      <c r="L4501" s="13">
        <f>'[1]TCE - ANEXO II - Preencher'!Q4510</f>
        <v>0</v>
      </c>
      <c r="M4501" s="13">
        <f>'[1]TCE - ANEXO II - Preencher'!R4510</f>
        <v>0</v>
      </c>
      <c r="N4501" s="14">
        <f>'[1]TCE - ANEXO II - Preencher'!S4510</f>
        <v>0</v>
      </c>
      <c r="O4501" s="15">
        <f>'[1]TCE - ANEXO II - Preencher'!W4510</f>
        <v>0</v>
      </c>
      <c r="P4501" s="14">
        <f>'[1]TCE - ANEXO II - Preencher'!X4510</f>
        <v>0</v>
      </c>
    </row>
    <row r="4502" spans="1:16" s="18" customFormat="1">
      <c r="A4502" s="6" t="str">
        <f>IFERROR(VLOOKUP(B4502,'[1]DADOS (OCULTAR)'!$Q$3:$S$133,3,0),"")</f>
        <v/>
      </c>
      <c r="B4502" s="7">
        <f>'[1]TCE - ANEXO II - Preencher'!C4511</f>
        <v>0</v>
      </c>
      <c r="C4502" s="8"/>
      <c r="D4502" s="9">
        <f>'[1]TCE - ANEXO II - Preencher'!E4511</f>
        <v>0</v>
      </c>
      <c r="E4502" s="10">
        <f>IF('[1]TCE - ANEXO II - Preencher'!G4511="4 - Assistência Odontológica","2 - Outros Profissionais da saúde",'[1]TCE - ANEXO II - Preencher'!G4511)</f>
        <v>0</v>
      </c>
      <c r="F4502" s="11">
        <f>'[1]TCE - ANEXO II - Preencher'!H4511</f>
        <v>0</v>
      </c>
      <c r="G4502" s="12">
        <f>'[1]TCE - ANEXO II - Preencher'!I4511</f>
        <v>0</v>
      </c>
      <c r="H4502" s="11">
        <f>'[1]TCE - ANEXO II - Preencher'!J4511</f>
        <v>0</v>
      </c>
      <c r="I4502" s="11">
        <f>'[1]TCE - ANEXO II - Preencher'!K4511</f>
        <v>0</v>
      </c>
      <c r="J4502" s="13">
        <f>'[1]TCE - ANEXO II - Preencher'!L4511</f>
        <v>0</v>
      </c>
      <c r="K4502" s="13">
        <f>'[1]TCE - ANEXO II - Preencher'!P4511</f>
        <v>0</v>
      </c>
      <c r="L4502" s="13">
        <f>'[1]TCE - ANEXO II - Preencher'!Q4511</f>
        <v>0</v>
      </c>
      <c r="M4502" s="13">
        <f>'[1]TCE - ANEXO II - Preencher'!R4511</f>
        <v>0</v>
      </c>
      <c r="N4502" s="14">
        <f>'[1]TCE - ANEXO II - Preencher'!S4511</f>
        <v>0</v>
      </c>
      <c r="O4502" s="15">
        <f>'[1]TCE - ANEXO II - Preencher'!W4511</f>
        <v>0</v>
      </c>
      <c r="P4502" s="14">
        <f>'[1]TCE - ANEXO II - Preencher'!X4511</f>
        <v>0</v>
      </c>
    </row>
    <row r="4503" spans="1:16" s="18" customFormat="1">
      <c r="A4503" s="6" t="str">
        <f>IFERROR(VLOOKUP(B4503,'[1]DADOS (OCULTAR)'!$Q$3:$S$133,3,0),"")</f>
        <v/>
      </c>
      <c r="B4503" s="7">
        <f>'[1]TCE - ANEXO II - Preencher'!C4512</f>
        <v>0</v>
      </c>
      <c r="C4503" s="8"/>
      <c r="D4503" s="9">
        <f>'[1]TCE - ANEXO II - Preencher'!E4512</f>
        <v>0</v>
      </c>
      <c r="E4503" s="10">
        <f>IF('[1]TCE - ANEXO II - Preencher'!G4512="4 - Assistência Odontológica","2 - Outros Profissionais da saúde",'[1]TCE - ANEXO II - Preencher'!G4512)</f>
        <v>0</v>
      </c>
      <c r="F4503" s="11">
        <f>'[1]TCE - ANEXO II - Preencher'!H4512</f>
        <v>0</v>
      </c>
      <c r="G4503" s="12">
        <f>'[1]TCE - ANEXO II - Preencher'!I4512</f>
        <v>0</v>
      </c>
      <c r="H4503" s="11">
        <f>'[1]TCE - ANEXO II - Preencher'!J4512</f>
        <v>0</v>
      </c>
      <c r="I4503" s="11">
        <f>'[1]TCE - ANEXO II - Preencher'!K4512</f>
        <v>0</v>
      </c>
      <c r="J4503" s="13">
        <f>'[1]TCE - ANEXO II - Preencher'!L4512</f>
        <v>0</v>
      </c>
      <c r="K4503" s="13">
        <f>'[1]TCE - ANEXO II - Preencher'!P4512</f>
        <v>0</v>
      </c>
      <c r="L4503" s="13">
        <f>'[1]TCE - ANEXO II - Preencher'!Q4512</f>
        <v>0</v>
      </c>
      <c r="M4503" s="13">
        <f>'[1]TCE - ANEXO II - Preencher'!R4512</f>
        <v>0</v>
      </c>
      <c r="N4503" s="14">
        <f>'[1]TCE - ANEXO II - Preencher'!S4512</f>
        <v>0</v>
      </c>
      <c r="O4503" s="15">
        <f>'[1]TCE - ANEXO II - Preencher'!W4512</f>
        <v>0</v>
      </c>
      <c r="P4503" s="14">
        <f>'[1]TCE - ANEXO II - Preencher'!X4512</f>
        <v>0</v>
      </c>
    </row>
    <row r="4504" spans="1:16" s="18" customFormat="1">
      <c r="A4504" s="6" t="str">
        <f>IFERROR(VLOOKUP(B4504,'[1]DADOS (OCULTAR)'!$Q$3:$S$133,3,0),"")</f>
        <v/>
      </c>
      <c r="B4504" s="7">
        <f>'[1]TCE - ANEXO II - Preencher'!C4513</f>
        <v>0</v>
      </c>
      <c r="C4504" s="8"/>
      <c r="D4504" s="9">
        <f>'[1]TCE - ANEXO II - Preencher'!E4513</f>
        <v>0</v>
      </c>
      <c r="E4504" s="10">
        <f>IF('[1]TCE - ANEXO II - Preencher'!G4513="4 - Assistência Odontológica","2 - Outros Profissionais da saúde",'[1]TCE - ANEXO II - Preencher'!G4513)</f>
        <v>0</v>
      </c>
      <c r="F4504" s="11">
        <f>'[1]TCE - ANEXO II - Preencher'!H4513</f>
        <v>0</v>
      </c>
      <c r="G4504" s="12">
        <f>'[1]TCE - ANEXO II - Preencher'!I4513</f>
        <v>0</v>
      </c>
      <c r="H4504" s="11">
        <f>'[1]TCE - ANEXO II - Preencher'!J4513</f>
        <v>0</v>
      </c>
      <c r="I4504" s="11">
        <f>'[1]TCE - ANEXO II - Preencher'!K4513</f>
        <v>0</v>
      </c>
      <c r="J4504" s="13">
        <f>'[1]TCE - ANEXO II - Preencher'!L4513</f>
        <v>0</v>
      </c>
      <c r="K4504" s="13">
        <f>'[1]TCE - ANEXO II - Preencher'!P4513</f>
        <v>0</v>
      </c>
      <c r="L4504" s="13">
        <f>'[1]TCE - ANEXO II - Preencher'!Q4513</f>
        <v>0</v>
      </c>
      <c r="M4504" s="13">
        <f>'[1]TCE - ANEXO II - Preencher'!R4513</f>
        <v>0</v>
      </c>
      <c r="N4504" s="14">
        <f>'[1]TCE - ANEXO II - Preencher'!S4513</f>
        <v>0</v>
      </c>
      <c r="O4504" s="15">
        <f>'[1]TCE - ANEXO II - Preencher'!W4513</f>
        <v>0</v>
      </c>
      <c r="P4504" s="14">
        <f>'[1]TCE - ANEXO II - Preencher'!X4513</f>
        <v>0</v>
      </c>
    </row>
    <row r="4505" spans="1:16" s="18" customFormat="1">
      <c r="A4505" s="6" t="str">
        <f>IFERROR(VLOOKUP(B4505,'[1]DADOS (OCULTAR)'!$Q$3:$S$133,3,0),"")</f>
        <v/>
      </c>
      <c r="B4505" s="7">
        <f>'[1]TCE - ANEXO II - Preencher'!C4514</f>
        <v>0</v>
      </c>
      <c r="C4505" s="8"/>
      <c r="D4505" s="9">
        <f>'[1]TCE - ANEXO II - Preencher'!E4514</f>
        <v>0</v>
      </c>
      <c r="E4505" s="10">
        <f>IF('[1]TCE - ANEXO II - Preencher'!G4514="4 - Assistência Odontológica","2 - Outros Profissionais da saúde",'[1]TCE - ANEXO II - Preencher'!G4514)</f>
        <v>0</v>
      </c>
      <c r="F4505" s="11">
        <f>'[1]TCE - ANEXO II - Preencher'!H4514</f>
        <v>0</v>
      </c>
      <c r="G4505" s="12">
        <f>'[1]TCE - ANEXO II - Preencher'!I4514</f>
        <v>0</v>
      </c>
      <c r="H4505" s="11">
        <f>'[1]TCE - ANEXO II - Preencher'!J4514</f>
        <v>0</v>
      </c>
      <c r="I4505" s="11">
        <f>'[1]TCE - ANEXO II - Preencher'!K4514</f>
        <v>0</v>
      </c>
      <c r="J4505" s="13">
        <f>'[1]TCE - ANEXO II - Preencher'!L4514</f>
        <v>0</v>
      </c>
      <c r="K4505" s="13">
        <f>'[1]TCE - ANEXO II - Preencher'!P4514</f>
        <v>0</v>
      </c>
      <c r="L4505" s="13">
        <f>'[1]TCE - ANEXO II - Preencher'!Q4514</f>
        <v>0</v>
      </c>
      <c r="M4505" s="13">
        <f>'[1]TCE - ANEXO II - Preencher'!R4514</f>
        <v>0</v>
      </c>
      <c r="N4505" s="14">
        <f>'[1]TCE - ANEXO II - Preencher'!S4514</f>
        <v>0</v>
      </c>
      <c r="O4505" s="15">
        <f>'[1]TCE - ANEXO II - Preencher'!W4514</f>
        <v>0</v>
      </c>
      <c r="P4505" s="14">
        <f>'[1]TCE - ANEXO II - Preencher'!X4514</f>
        <v>0</v>
      </c>
    </row>
    <row r="4506" spans="1:16" s="18" customFormat="1">
      <c r="A4506" s="6" t="str">
        <f>IFERROR(VLOOKUP(B4506,'[1]DADOS (OCULTAR)'!$Q$3:$S$133,3,0),"")</f>
        <v/>
      </c>
      <c r="B4506" s="7">
        <f>'[1]TCE - ANEXO II - Preencher'!C4515</f>
        <v>0</v>
      </c>
      <c r="C4506" s="8"/>
      <c r="D4506" s="9">
        <f>'[1]TCE - ANEXO II - Preencher'!E4515</f>
        <v>0</v>
      </c>
      <c r="E4506" s="10">
        <f>IF('[1]TCE - ANEXO II - Preencher'!G4515="4 - Assistência Odontológica","2 - Outros Profissionais da saúde",'[1]TCE - ANEXO II - Preencher'!G4515)</f>
        <v>0</v>
      </c>
      <c r="F4506" s="11">
        <f>'[1]TCE - ANEXO II - Preencher'!H4515</f>
        <v>0</v>
      </c>
      <c r="G4506" s="12">
        <f>'[1]TCE - ANEXO II - Preencher'!I4515</f>
        <v>0</v>
      </c>
      <c r="H4506" s="11">
        <f>'[1]TCE - ANEXO II - Preencher'!J4515</f>
        <v>0</v>
      </c>
      <c r="I4506" s="11">
        <f>'[1]TCE - ANEXO II - Preencher'!K4515</f>
        <v>0</v>
      </c>
      <c r="J4506" s="13">
        <f>'[1]TCE - ANEXO II - Preencher'!L4515</f>
        <v>0</v>
      </c>
      <c r="K4506" s="13">
        <f>'[1]TCE - ANEXO II - Preencher'!P4515</f>
        <v>0</v>
      </c>
      <c r="L4506" s="13">
        <f>'[1]TCE - ANEXO II - Preencher'!Q4515</f>
        <v>0</v>
      </c>
      <c r="M4506" s="13">
        <f>'[1]TCE - ANEXO II - Preencher'!R4515</f>
        <v>0</v>
      </c>
      <c r="N4506" s="14">
        <f>'[1]TCE - ANEXO II - Preencher'!S4515</f>
        <v>0</v>
      </c>
      <c r="O4506" s="15">
        <f>'[1]TCE - ANEXO II - Preencher'!W4515</f>
        <v>0</v>
      </c>
      <c r="P4506" s="14">
        <f>'[1]TCE - ANEXO II - Preencher'!X4515</f>
        <v>0</v>
      </c>
    </row>
    <row r="4507" spans="1:16" s="18" customFormat="1">
      <c r="A4507" s="6" t="str">
        <f>IFERROR(VLOOKUP(B4507,'[1]DADOS (OCULTAR)'!$Q$3:$S$133,3,0),"")</f>
        <v/>
      </c>
      <c r="B4507" s="7">
        <f>'[1]TCE - ANEXO II - Preencher'!C4516</f>
        <v>0</v>
      </c>
      <c r="C4507" s="8"/>
      <c r="D4507" s="9">
        <f>'[1]TCE - ANEXO II - Preencher'!E4516</f>
        <v>0</v>
      </c>
      <c r="E4507" s="10">
        <f>IF('[1]TCE - ANEXO II - Preencher'!G4516="4 - Assistência Odontológica","2 - Outros Profissionais da saúde",'[1]TCE - ANEXO II - Preencher'!G4516)</f>
        <v>0</v>
      </c>
      <c r="F4507" s="11">
        <f>'[1]TCE - ANEXO II - Preencher'!H4516</f>
        <v>0</v>
      </c>
      <c r="G4507" s="12">
        <f>'[1]TCE - ANEXO II - Preencher'!I4516</f>
        <v>0</v>
      </c>
      <c r="H4507" s="11">
        <f>'[1]TCE - ANEXO II - Preencher'!J4516</f>
        <v>0</v>
      </c>
      <c r="I4507" s="11">
        <f>'[1]TCE - ANEXO II - Preencher'!K4516</f>
        <v>0</v>
      </c>
      <c r="J4507" s="13">
        <f>'[1]TCE - ANEXO II - Preencher'!L4516</f>
        <v>0</v>
      </c>
      <c r="K4507" s="13">
        <f>'[1]TCE - ANEXO II - Preencher'!P4516</f>
        <v>0</v>
      </c>
      <c r="L4507" s="13">
        <f>'[1]TCE - ANEXO II - Preencher'!Q4516</f>
        <v>0</v>
      </c>
      <c r="M4507" s="13">
        <f>'[1]TCE - ANEXO II - Preencher'!R4516</f>
        <v>0</v>
      </c>
      <c r="N4507" s="14">
        <f>'[1]TCE - ANEXO II - Preencher'!S4516</f>
        <v>0</v>
      </c>
      <c r="O4507" s="15">
        <f>'[1]TCE - ANEXO II - Preencher'!W4516</f>
        <v>0</v>
      </c>
      <c r="P4507" s="14">
        <f>'[1]TCE - ANEXO II - Preencher'!X4516</f>
        <v>0</v>
      </c>
    </row>
    <row r="4508" spans="1:16" s="18" customFormat="1">
      <c r="A4508" s="6" t="str">
        <f>IFERROR(VLOOKUP(B4508,'[1]DADOS (OCULTAR)'!$Q$3:$S$133,3,0),"")</f>
        <v/>
      </c>
      <c r="B4508" s="7">
        <f>'[1]TCE - ANEXO II - Preencher'!C4517</f>
        <v>0</v>
      </c>
      <c r="C4508" s="8"/>
      <c r="D4508" s="9">
        <f>'[1]TCE - ANEXO II - Preencher'!E4517</f>
        <v>0</v>
      </c>
      <c r="E4508" s="10">
        <f>IF('[1]TCE - ANEXO II - Preencher'!G4517="4 - Assistência Odontológica","2 - Outros Profissionais da saúde",'[1]TCE - ANEXO II - Preencher'!G4517)</f>
        <v>0</v>
      </c>
      <c r="F4508" s="11">
        <f>'[1]TCE - ANEXO II - Preencher'!H4517</f>
        <v>0</v>
      </c>
      <c r="G4508" s="12">
        <f>'[1]TCE - ANEXO II - Preencher'!I4517</f>
        <v>0</v>
      </c>
      <c r="H4508" s="11">
        <f>'[1]TCE - ANEXO II - Preencher'!J4517</f>
        <v>0</v>
      </c>
      <c r="I4508" s="11">
        <f>'[1]TCE - ANEXO II - Preencher'!K4517</f>
        <v>0</v>
      </c>
      <c r="J4508" s="13">
        <f>'[1]TCE - ANEXO II - Preencher'!L4517</f>
        <v>0</v>
      </c>
      <c r="K4508" s="13">
        <f>'[1]TCE - ANEXO II - Preencher'!P4517</f>
        <v>0</v>
      </c>
      <c r="L4508" s="13">
        <f>'[1]TCE - ANEXO II - Preencher'!Q4517</f>
        <v>0</v>
      </c>
      <c r="M4508" s="13">
        <f>'[1]TCE - ANEXO II - Preencher'!R4517</f>
        <v>0</v>
      </c>
      <c r="N4508" s="14">
        <f>'[1]TCE - ANEXO II - Preencher'!S4517</f>
        <v>0</v>
      </c>
      <c r="O4508" s="15">
        <f>'[1]TCE - ANEXO II - Preencher'!W4517</f>
        <v>0</v>
      </c>
      <c r="P4508" s="14">
        <f>'[1]TCE - ANEXO II - Preencher'!X4517</f>
        <v>0</v>
      </c>
    </row>
    <row r="4509" spans="1:16" s="18" customFormat="1">
      <c r="A4509" s="6" t="str">
        <f>IFERROR(VLOOKUP(B4509,'[1]DADOS (OCULTAR)'!$Q$3:$S$133,3,0),"")</f>
        <v/>
      </c>
      <c r="B4509" s="7">
        <f>'[1]TCE - ANEXO II - Preencher'!C4518</f>
        <v>0</v>
      </c>
      <c r="C4509" s="8"/>
      <c r="D4509" s="9">
        <f>'[1]TCE - ANEXO II - Preencher'!E4518</f>
        <v>0</v>
      </c>
      <c r="E4509" s="10">
        <f>IF('[1]TCE - ANEXO II - Preencher'!G4518="4 - Assistência Odontológica","2 - Outros Profissionais da saúde",'[1]TCE - ANEXO II - Preencher'!G4518)</f>
        <v>0</v>
      </c>
      <c r="F4509" s="11">
        <f>'[1]TCE - ANEXO II - Preencher'!H4518</f>
        <v>0</v>
      </c>
      <c r="G4509" s="12">
        <f>'[1]TCE - ANEXO II - Preencher'!I4518</f>
        <v>0</v>
      </c>
      <c r="H4509" s="11">
        <f>'[1]TCE - ANEXO II - Preencher'!J4518</f>
        <v>0</v>
      </c>
      <c r="I4509" s="11">
        <f>'[1]TCE - ANEXO II - Preencher'!K4518</f>
        <v>0</v>
      </c>
      <c r="J4509" s="13">
        <f>'[1]TCE - ANEXO II - Preencher'!L4518</f>
        <v>0</v>
      </c>
      <c r="K4509" s="13">
        <f>'[1]TCE - ANEXO II - Preencher'!P4518</f>
        <v>0</v>
      </c>
      <c r="L4509" s="13">
        <f>'[1]TCE - ANEXO II - Preencher'!Q4518</f>
        <v>0</v>
      </c>
      <c r="M4509" s="13">
        <f>'[1]TCE - ANEXO II - Preencher'!R4518</f>
        <v>0</v>
      </c>
      <c r="N4509" s="14">
        <f>'[1]TCE - ANEXO II - Preencher'!S4518</f>
        <v>0</v>
      </c>
      <c r="O4509" s="15">
        <f>'[1]TCE - ANEXO II - Preencher'!W4518</f>
        <v>0</v>
      </c>
      <c r="P4509" s="14">
        <f>'[1]TCE - ANEXO II - Preencher'!X4518</f>
        <v>0</v>
      </c>
    </row>
    <row r="4510" spans="1:16" s="18" customFormat="1">
      <c r="A4510" s="6" t="str">
        <f>IFERROR(VLOOKUP(B4510,'[1]DADOS (OCULTAR)'!$Q$3:$S$133,3,0),"")</f>
        <v/>
      </c>
      <c r="B4510" s="7">
        <f>'[1]TCE - ANEXO II - Preencher'!C4519</f>
        <v>0</v>
      </c>
      <c r="C4510" s="8"/>
      <c r="D4510" s="9">
        <f>'[1]TCE - ANEXO II - Preencher'!E4519</f>
        <v>0</v>
      </c>
      <c r="E4510" s="10">
        <f>IF('[1]TCE - ANEXO II - Preencher'!G4519="4 - Assistência Odontológica","2 - Outros Profissionais da saúde",'[1]TCE - ANEXO II - Preencher'!G4519)</f>
        <v>0</v>
      </c>
      <c r="F4510" s="11">
        <f>'[1]TCE - ANEXO II - Preencher'!H4519</f>
        <v>0</v>
      </c>
      <c r="G4510" s="12">
        <f>'[1]TCE - ANEXO II - Preencher'!I4519</f>
        <v>0</v>
      </c>
      <c r="H4510" s="11">
        <f>'[1]TCE - ANEXO II - Preencher'!J4519</f>
        <v>0</v>
      </c>
      <c r="I4510" s="11">
        <f>'[1]TCE - ANEXO II - Preencher'!K4519</f>
        <v>0</v>
      </c>
      <c r="J4510" s="13">
        <f>'[1]TCE - ANEXO II - Preencher'!L4519</f>
        <v>0</v>
      </c>
      <c r="K4510" s="13">
        <f>'[1]TCE - ANEXO II - Preencher'!P4519</f>
        <v>0</v>
      </c>
      <c r="L4510" s="13">
        <f>'[1]TCE - ANEXO II - Preencher'!Q4519</f>
        <v>0</v>
      </c>
      <c r="M4510" s="13">
        <f>'[1]TCE - ANEXO II - Preencher'!R4519</f>
        <v>0</v>
      </c>
      <c r="N4510" s="14">
        <f>'[1]TCE - ANEXO II - Preencher'!S4519</f>
        <v>0</v>
      </c>
      <c r="O4510" s="15">
        <f>'[1]TCE - ANEXO II - Preencher'!W4519</f>
        <v>0</v>
      </c>
      <c r="P4510" s="14">
        <f>'[1]TCE - ANEXO II - Preencher'!X4519</f>
        <v>0</v>
      </c>
    </row>
    <row r="4511" spans="1:16" s="18" customFormat="1">
      <c r="A4511" s="6" t="str">
        <f>IFERROR(VLOOKUP(B4511,'[1]DADOS (OCULTAR)'!$Q$3:$S$133,3,0),"")</f>
        <v/>
      </c>
      <c r="B4511" s="7">
        <f>'[1]TCE - ANEXO II - Preencher'!C4520</f>
        <v>0</v>
      </c>
      <c r="C4511" s="8"/>
      <c r="D4511" s="9">
        <f>'[1]TCE - ANEXO II - Preencher'!E4520</f>
        <v>0</v>
      </c>
      <c r="E4511" s="10">
        <f>IF('[1]TCE - ANEXO II - Preencher'!G4520="4 - Assistência Odontológica","2 - Outros Profissionais da saúde",'[1]TCE - ANEXO II - Preencher'!G4520)</f>
        <v>0</v>
      </c>
      <c r="F4511" s="11">
        <f>'[1]TCE - ANEXO II - Preencher'!H4520</f>
        <v>0</v>
      </c>
      <c r="G4511" s="12">
        <f>'[1]TCE - ANEXO II - Preencher'!I4520</f>
        <v>0</v>
      </c>
      <c r="H4511" s="11">
        <f>'[1]TCE - ANEXO II - Preencher'!J4520</f>
        <v>0</v>
      </c>
      <c r="I4511" s="11">
        <f>'[1]TCE - ANEXO II - Preencher'!K4520</f>
        <v>0</v>
      </c>
      <c r="J4511" s="13">
        <f>'[1]TCE - ANEXO II - Preencher'!L4520</f>
        <v>0</v>
      </c>
      <c r="K4511" s="13">
        <f>'[1]TCE - ANEXO II - Preencher'!P4520</f>
        <v>0</v>
      </c>
      <c r="L4511" s="13">
        <f>'[1]TCE - ANEXO II - Preencher'!Q4520</f>
        <v>0</v>
      </c>
      <c r="M4511" s="13">
        <f>'[1]TCE - ANEXO II - Preencher'!R4520</f>
        <v>0</v>
      </c>
      <c r="N4511" s="14">
        <f>'[1]TCE - ANEXO II - Preencher'!S4520</f>
        <v>0</v>
      </c>
      <c r="O4511" s="15">
        <f>'[1]TCE - ANEXO II - Preencher'!W4520</f>
        <v>0</v>
      </c>
      <c r="P4511" s="14">
        <f>'[1]TCE - ANEXO II - Preencher'!X4520</f>
        <v>0</v>
      </c>
    </row>
    <row r="4512" spans="1:16" s="18" customFormat="1">
      <c r="A4512" s="6" t="str">
        <f>IFERROR(VLOOKUP(B4512,'[1]DADOS (OCULTAR)'!$Q$3:$S$133,3,0),"")</f>
        <v/>
      </c>
      <c r="B4512" s="7">
        <f>'[1]TCE - ANEXO II - Preencher'!C4521</f>
        <v>0</v>
      </c>
      <c r="C4512" s="8"/>
      <c r="D4512" s="9">
        <f>'[1]TCE - ANEXO II - Preencher'!E4521</f>
        <v>0</v>
      </c>
      <c r="E4512" s="10">
        <f>IF('[1]TCE - ANEXO II - Preencher'!G4521="4 - Assistência Odontológica","2 - Outros Profissionais da saúde",'[1]TCE - ANEXO II - Preencher'!G4521)</f>
        <v>0</v>
      </c>
      <c r="F4512" s="11">
        <f>'[1]TCE - ANEXO II - Preencher'!H4521</f>
        <v>0</v>
      </c>
      <c r="G4512" s="12">
        <f>'[1]TCE - ANEXO II - Preencher'!I4521</f>
        <v>0</v>
      </c>
      <c r="H4512" s="11">
        <f>'[1]TCE - ANEXO II - Preencher'!J4521</f>
        <v>0</v>
      </c>
      <c r="I4512" s="11">
        <f>'[1]TCE - ANEXO II - Preencher'!K4521</f>
        <v>0</v>
      </c>
      <c r="J4512" s="13">
        <f>'[1]TCE - ANEXO II - Preencher'!L4521</f>
        <v>0</v>
      </c>
      <c r="K4512" s="13">
        <f>'[1]TCE - ANEXO II - Preencher'!P4521</f>
        <v>0</v>
      </c>
      <c r="L4512" s="13">
        <f>'[1]TCE - ANEXO II - Preencher'!Q4521</f>
        <v>0</v>
      </c>
      <c r="M4512" s="13">
        <f>'[1]TCE - ANEXO II - Preencher'!R4521</f>
        <v>0</v>
      </c>
      <c r="N4512" s="14">
        <f>'[1]TCE - ANEXO II - Preencher'!S4521</f>
        <v>0</v>
      </c>
      <c r="O4512" s="15">
        <f>'[1]TCE - ANEXO II - Preencher'!W4521</f>
        <v>0</v>
      </c>
      <c r="P4512" s="14">
        <f>'[1]TCE - ANEXO II - Preencher'!X4521</f>
        <v>0</v>
      </c>
    </row>
    <row r="4513" spans="1:16" s="18" customFormat="1">
      <c r="A4513" s="6" t="str">
        <f>IFERROR(VLOOKUP(B4513,'[1]DADOS (OCULTAR)'!$Q$3:$S$133,3,0),"")</f>
        <v/>
      </c>
      <c r="B4513" s="7">
        <f>'[1]TCE - ANEXO II - Preencher'!C4522</f>
        <v>0</v>
      </c>
      <c r="C4513" s="8"/>
      <c r="D4513" s="9">
        <f>'[1]TCE - ANEXO II - Preencher'!E4522</f>
        <v>0</v>
      </c>
      <c r="E4513" s="10">
        <f>IF('[1]TCE - ANEXO II - Preencher'!G4522="4 - Assistência Odontológica","2 - Outros Profissionais da saúde",'[1]TCE - ANEXO II - Preencher'!G4522)</f>
        <v>0</v>
      </c>
      <c r="F4513" s="11">
        <f>'[1]TCE - ANEXO II - Preencher'!H4522</f>
        <v>0</v>
      </c>
      <c r="G4513" s="12">
        <f>'[1]TCE - ANEXO II - Preencher'!I4522</f>
        <v>0</v>
      </c>
      <c r="H4513" s="11">
        <f>'[1]TCE - ANEXO II - Preencher'!J4522</f>
        <v>0</v>
      </c>
      <c r="I4513" s="11">
        <f>'[1]TCE - ANEXO II - Preencher'!K4522</f>
        <v>0</v>
      </c>
      <c r="J4513" s="13">
        <f>'[1]TCE - ANEXO II - Preencher'!L4522</f>
        <v>0</v>
      </c>
      <c r="K4513" s="13">
        <f>'[1]TCE - ANEXO II - Preencher'!P4522</f>
        <v>0</v>
      </c>
      <c r="L4513" s="13">
        <f>'[1]TCE - ANEXO II - Preencher'!Q4522</f>
        <v>0</v>
      </c>
      <c r="M4513" s="13">
        <f>'[1]TCE - ANEXO II - Preencher'!R4522</f>
        <v>0</v>
      </c>
      <c r="N4513" s="14">
        <f>'[1]TCE - ANEXO II - Preencher'!S4522</f>
        <v>0</v>
      </c>
      <c r="O4513" s="15">
        <f>'[1]TCE - ANEXO II - Preencher'!W4522</f>
        <v>0</v>
      </c>
      <c r="P4513" s="14">
        <f>'[1]TCE - ANEXO II - Preencher'!X4522</f>
        <v>0</v>
      </c>
    </row>
    <row r="4514" spans="1:16" s="18" customFormat="1">
      <c r="A4514" s="6" t="str">
        <f>IFERROR(VLOOKUP(B4514,'[1]DADOS (OCULTAR)'!$Q$3:$S$133,3,0),"")</f>
        <v/>
      </c>
      <c r="B4514" s="7">
        <f>'[1]TCE - ANEXO II - Preencher'!C4523</f>
        <v>0</v>
      </c>
      <c r="C4514" s="8"/>
      <c r="D4514" s="9">
        <f>'[1]TCE - ANEXO II - Preencher'!E4523</f>
        <v>0</v>
      </c>
      <c r="E4514" s="10">
        <f>IF('[1]TCE - ANEXO II - Preencher'!G4523="4 - Assistência Odontológica","2 - Outros Profissionais da saúde",'[1]TCE - ANEXO II - Preencher'!G4523)</f>
        <v>0</v>
      </c>
      <c r="F4514" s="11">
        <f>'[1]TCE - ANEXO II - Preencher'!H4523</f>
        <v>0</v>
      </c>
      <c r="G4514" s="12">
        <f>'[1]TCE - ANEXO II - Preencher'!I4523</f>
        <v>0</v>
      </c>
      <c r="H4514" s="11">
        <f>'[1]TCE - ANEXO II - Preencher'!J4523</f>
        <v>0</v>
      </c>
      <c r="I4514" s="11">
        <f>'[1]TCE - ANEXO II - Preencher'!K4523</f>
        <v>0</v>
      </c>
      <c r="J4514" s="13">
        <f>'[1]TCE - ANEXO II - Preencher'!L4523</f>
        <v>0</v>
      </c>
      <c r="K4514" s="13">
        <f>'[1]TCE - ANEXO II - Preencher'!P4523</f>
        <v>0</v>
      </c>
      <c r="L4514" s="13">
        <f>'[1]TCE - ANEXO II - Preencher'!Q4523</f>
        <v>0</v>
      </c>
      <c r="M4514" s="13">
        <f>'[1]TCE - ANEXO II - Preencher'!R4523</f>
        <v>0</v>
      </c>
      <c r="N4514" s="14">
        <f>'[1]TCE - ANEXO II - Preencher'!S4523</f>
        <v>0</v>
      </c>
      <c r="O4514" s="15">
        <f>'[1]TCE - ANEXO II - Preencher'!W4523</f>
        <v>0</v>
      </c>
      <c r="P4514" s="14">
        <f>'[1]TCE - ANEXO II - Preencher'!X4523</f>
        <v>0</v>
      </c>
    </row>
    <row r="4515" spans="1:16" s="18" customFormat="1">
      <c r="A4515" s="6" t="str">
        <f>IFERROR(VLOOKUP(B4515,'[1]DADOS (OCULTAR)'!$Q$3:$S$133,3,0),"")</f>
        <v/>
      </c>
      <c r="B4515" s="7">
        <f>'[1]TCE - ANEXO II - Preencher'!C4524</f>
        <v>0</v>
      </c>
      <c r="C4515" s="8"/>
      <c r="D4515" s="9">
        <f>'[1]TCE - ANEXO II - Preencher'!E4524</f>
        <v>0</v>
      </c>
      <c r="E4515" s="10">
        <f>IF('[1]TCE - ANEXO II - Preencher'!G4524="4 - Assistência Odontológica","2 - Outros Profissionais da saúde",'[1]TCE - ANEXO II - Preencher'!G4524)</f>
        <v>0</v>
      </c>
      <c r="F4515" s="11">
        <f>'[1]TCE - ANEXO II - Preencher'!H4524</f>
        <v>0</v>
      </c>
      <c r="G4515" s="12">
        <f>'[1]TCE - ANEXO II - Preencher'!I4524</f>
        <v>0</v>
      </c>
      <c r="H4515" s="11">
        <f>'[1]TCE - ANEXO II - Preencher'!J4524</f>
        <v>0</v>
      </c>
      <c r="I4515" s="11">
        <f>'[1]TCE - ANEXO II - Preencher'!K4524</f>
        <v>0</v>
      </c>
      <c r="J4515" s="13">
        <f>'[1]TCE - ANEXO II - Preencher'!L4524</f>
        <v>0</v>
      </c>
      <c r="K4515" s="13">
        <f>'[1]TCE - ANEXO II - Preencher'!P4524</f>
        <v>0</v>
      </c>
      <c r="L4515" s="13">
        <f>'[1]TCE - ANEXO II - Preencher'!Q4524</f>
        <v>0</v>
      </c>
      <c r="M4515" s="13">
        <f>'[1]TCE - ANEXO II - Preencher'!R4524</f>
        <v>0</v>
      </c>
      <c r="N4515" s="14">
        <f>'[1]TCE - ANEXO II - Preencher'!S4524</f>
        <v>0</v>
      </c>
      <c r="O4515" s="15">
        <f>'[1]TCE - ANEXO II - Preencher'!W4524</f>
        <v>0</v>
      </c>
      <c r="P4515" s="14">
        <f>'[1]TCE - ANEXO II - Preencher'!X4524</f>
        <v>0</v>
      </c>
    </row>
    <row r="4516" spans="1:16" s="18" customFormat="1">
      <c r="A4516" s="6" t="str">
        <f>IFERROR(VLOOKUP(B4516,'[1]DADOS (OCULTAR)'!$Q$3:$S$133,3,0),"")</f>
        <v/>
      </c>
      <c r="B4516" s="7">
        <f>'[1]TCE - ANEXO II - Preencher'!C4525</f>
        <v>0</v>
      </c>
      <c r="C4516" s="8"/>
      <c r="D4516" s="9">
        <f>'[1]TCE - ANEXO II - Preencher'!E4525</f>
        <v>0</v>
      </c>
      <c r="E4516" s="10">
        <f>IF('[1]TCE - ANEXO II - Preencher'!G4525="4 - Assistência Odontológica","2 - Outros Profissionais da saúde",'[1]TCE - ANEXO II - Preencher'!G4525)</f>
        <v>0</v>
      </c>
      <c r="F4516" s="11">
        <f>'[1]TCE - ANEXO II - Preencher'!H4525</f>
        <v>0</v>
      </c>
      <c r="G4516" s="12">
        <f>'[1]TCE - ANEXO II - Preencher'!I4525</f>
        <v>0</v>
      </c>
      <c r="H4516" s="11">
        <f>'[1]TCE - ANEXO II - Preencher'!J4525</f>
        <v>0</v>
      </c>
      <c r="I4516" s="11">
        <f>'[1]TCE - ANEXO II - Preencher'!K4525</f>
        <v>0</v>
      </c>
      <c r="J4516" s="13">
        <f>'[1]TCE - ANEXO II - Preencher'!L4525</f>
        <v>0</v>
      </c>
      <c r="K4516" s="13">
        <f>'[1]TCE - ANEXO II - Preencher'!P4525</f>
        <v>0</v>
      </c>
      <c r="L4516" s="13">
        <f>'[1]TCE - ANEXO II - Preencher'!Q4525</f>
        <v>0</v>
      </c>
      <c r="M4516" s="13">
        <f>'[1]TCE - ANEXO II - Preencher'!R4525</f>
        <v>0</v>
      </c>
      <c r="N4516" s="14">
        <f>'[1]TCE - ANEXO II - Preencher'!S4525</f>
        <v>0</v>
      </c>
      <c r="O4516" s="15">
        <f>'[1]TCE - ANEXO II - Preencher'!W4525</f>
        <v>0</v>
      </c>
      <c r="P4516" s="14">
        <f>'[1]TCE - ANEXO II - Preencher'!X4525</f>
        <v>0</v>
      </c>
    </row>
    <row r="4517" spans="1:16" s="18" customFormat="1">
      <c r="A4517" s="6" t="str">
        <f>IFERROR(VLOOKUP(B4517,'[1]DADOS (OCULTAR)'!$Q$3:$S$133,3,0),"")</f>
        <v/>
      </c>
      <c r="B4517" s="7">
        <f>'[1]TCE - ANEXO II - Preencher'!C4526</f>
        <v>0</v>
      </c>
      <c r="C4517" s="8"/>
      <c r="D4517" s="9">
        <f>'[1]TCE - ANEXO II - Preencher'!E4526</f>
        <v>0</v>
      </c>
      <c r="E4517" s="10">
        <f>IF('[1]TCE - ANEXO II - Preencher'!G4526="4 - Assistência Odontológica","2 - Outros Profissionais da saúde",'[1]TCE - ANEXO II - Preencher'!G4526)</f>
        <v>0</v>
      </c>
      <c r="F4517" s="11">
        <f>'[1]TCE - ANEXO II - Preencher'!H4526</f>
        <v>0</v>
      </c>
      <c r="G4517" s="12">
        <f>'[1]TCE - ANEXO II - Preencher'!I4526</f>
        <v>0</v>
      </c>
      <c r="H4517" s="11">
        <f>'[1]TCE - ANEXO II - Preencher'!J4526</f>
        <v>0</v>
      </c>
      <c r="I4517" s="11">
        <f>'[1]TCE - ANEXO II - Preencher'!K4526</f>
        <v>0</v>
      </c>
      <c r="J4517" s="13">
        <f>'[1]TCE - ANEXO II - Preencher'!L4526</f>
        <v>0</v>
      </c>
      <c r="K4517" s="13">
        <f>'[1]TCE - ANEXO II - Preencher'!P4526</f>
        <v>0</v>
      </c>
      <c r="L4517" s="13">
        <f>'[1]TCE - ANEXO II - Preencher'!Q4526</f>
        <v>0</v>
      </c>
      <c r="M4517" s="13">
        <f>'[1]TCE - ANEXO II - Preencher'!R4526</f>
        <v>0</v>
      </c>
      <c r="N4517" s="14">
        <f>'[1]TCE - ANEXO II - Preencher'!S4526</f>
        <v>0</v>
      </c>
      <c r="O4517" s="15">
        <f>'[1]TCE - ANEXO II - Preencher'!W4526</f>
        <v>0</v>
      </c>
      <c r="P4517" s="14">
        <f>'[1]TCE - ANEXO II - Preencher'!X4526</f>
        <v>0</v>
      </c>
    </row>
    <row r="4518" spans="1:16" s="18" customFormat="1">
      <c r="A4518" s="6" t="str">
        <f>IFERROR(VLOOKUP(B4518,'[1]DADOS (OCULTAR)'!$Q$3:$S$133,3,0),"")</f>
        <v/>
      </c>
      <c r="B4518" s="7">
        <f>'[1]TCE - ANEXO II - Preencher'!C4527</f>
        <v>0</v>
      </c>
      <c r="C4518" s="8"/>
      <c r="D4518" s="9">
        <f>'[1]TCE - ANEXO II - Preencher'!E4527</f>
        <v>0</v>
      </c>
      <c r="E4518" s="10">
        <f>IF('[1]TCE - ANEXO II - Preencher'!G4527="4 - Assistência Odontológica","2 - Outros Profissionais da saúde",'[1]TCE - ANEXO II - Preencher'!G4527)</f>
        <v>0</v>
      </c>
      <c r="F4518" s="11">
        <f>'[1]TCE - ANEXO II - Preencher'!H4527</f>
        <v>0</v>
      </c>
      <c r="G4518" s="12">
        <f>'[1]TCE - ANEXO II - Preencher'!I4527</f>
        <v>0</v>
      </c>
      <c r="H4518" s="11">
        <f>'[1]TCE - ANEXO II - Preencher'!J4527</f>
        <v>0</v>
      </c>
      <c r="I4518" s="11">
        <f>'[1]TCE - ANEXO II - Preencher'!K4527</f>
        <v>0</v>
      </c>
      <c r="J4518" s="13">
        <f>'[1]TCE - ANEXO II - Preencher'!L4527</f>
        <v>0</v>
      </c>
      <c r="K4518" s="13">
        <f>'[1]TCE - ANEXO II - Preencher'!P4527</f>
        <v>0</v>
      </c>
      <c r="L4518" s="13">
        <f>'[1]TCE - ANEXO II - Preencher'!Q4527</f>
        <v>0</v>
      </c>
      <c r="M4518" s="13">
        <f>'[1]TCE - ANEXO II - Preencher'!R4527</f>
        <v>0</v>
      </c>
      <c r="N4518" s="14">
        <f>'[1]TCE - ANEXO II - Preencher'!S4527</f>
        <v>0</v>
      </c>
      <c r="O4518" s="15">
        <f>'[1]TCE - ANEXO II - Preencher'!W4527</f>
        <v>0</v>
      </c>
      <c r="P4518" s="14">
        <f>'[1]TCE - ANEXO II - Preencher'!X4527</f>
        <v>0</v>
      </c>
    </row>
    <row r="4519" spans="1:16" s="18" customFormat="1">
      <c r="A4519" s="6" t="str">
        <f>IFERROR(VLOOKUP(B4519,'[1]DADOS (OCULTAR)'!$Q$3:$S$133,3,0),"")</f>
        <v/>
      </c>
      <c r="B4519" s="7">
        <f>'[1]TCE - ANEXO II - Preencher'!C4528</f>
        <v>0</v>
      </c>
      <c r="C4519" s="8"/>
      <c r="D4519" s="9">
        <f>'[1]TCE - ANEXO II - Preencher'!E4528</f>
        <v>0</v>
      </c>
      <c r="E4519" s="10">
        <f>IF('[1]TCE - ANEXO II - Preencher'!G4528="4 - Assistência Odontológica","2 - Outros Profissionais da saúde",'[1]TCE - ANEXO II - Preencher'!G4528)</f>
        <v>0</v>
      </c>
      <c r="F4519" s="11">
        <f>'[1]TCE - ANEXO II - Preencher'!H4528</f>
        <v>0</v>
      </c>
      <c r="G4519" s="12">
        <f>'[1]TCE - ANEXO II - Preencher'!I4528</f>
        <v>0</v>
      </c>
      <c r="H4519" s="11">
        <f>'[1]TCE - ANEXO II - Preencher'!J4528</f>
        <v>0</v>
      </c>
      <c r="I4519" s="11">
        <f>'[1]TCE - ANEXO II - Preencher'!K4528</f>
        <v>0</v>
      </c>
      <c r="J4519" s="13">
        <f>'[1]TCE - ANEXO II - Preencher'!L4528</f>
        <v>0</v>
      </c>
      <c r="K4519" s="13">
        <f>'[1]TCE - ANEXO II - Preencher'!P4528</f>
        <v>0</v>
      </c>
      <c r="L4519" s="13">
        <f>'[1]TCE - ANEXO II - Preencher'!Q4528</f>
        <v>0</v>
      </c>
      <c r="M4519" s="13">
        <f>'[1]TCE - ANEXO II - Preencher'!R4528</f>
        <v>0</v>
      </c>
      <c r="N4519" s="14">
        <f>'[1]TCE - ANEXO II - Preencher'!S4528</f>
        <v>0</v>
      </c>
      <c r="O4519" s="15">
        <f>'[1]TCE - ANEXO II - Preencher'!W4528</f>
        <v>0</v>
      </c>
      <c r="P4519" s="14">
        <f>'[1]TCE - ANEXO II - Preencher'!X4528</f>
        <v>0</v>
      </c>
    </row>
    <row r="4520" spans="1:16" s="18" customFormat="1">
      <c r="A4520" s="6" t="str">
        <f>IFERROR(VLOOKUP(B4520,'[1]DADOS (OCULTAR)'!$Q$3:$S$133,3,0),"")</f>
        <v/>
      </c>
      <c r="B4520" s="7">
        <f>'[1]TCE - ANEXO II - Preencher'!C4529</f>
        <v>0</v>
      </c>
      <c r="C4520" s="8"/>
      <c r="D4520" s="9">
        <f>'[1]TCE - ANEXO II - Preencher'!E4529</f>
        <v>0</v>
      </c>
      <c r="E4520" s="10">
        <f>IF('[1]TCE - ANEXO II - Preencher'!G4529="4 - Assistência Odontológica","2 - Outros Profissionais da saúde",'[1]TCE - ANEXO II - Preencher'!G4529)</f>
        <v>0</v>
      </c>
      <c r="F4520" s="11">
        <f>'[1]TCE - ANEXO II - Preencher'!H4529</f>
        <v>0</v>
      </c>
      <c r="G4520" s="12">
        <f>'[1]TCE - ANEXO II - Preencher'!I4529</f>
        <v>0</v>
      </c>
      <c r="H4520" s="11">
        <f>'[1]TCE - ANEXO II - Preencher'!J4529</f>
        <v>0</v>
      </c>
      <c r="I4520" s="11">
        <f>'[1]TCE - ANEXO II - Preencher'!K4529</f>
        <v>0</v>
      </c>
      <c r="J4520" s="13">
        <f>'[1]TCE - ANEXO II - Preencher'!L4529</f>
        <v>0</v>
      </c>
      <c r="K4520" s="13">
        <f>'[1]TCE - ANEXO II - Preencher'!P4529</f>
        <v>0</v>
      </c>
      <c r="L4520" s="13">
        <f>'[1]TCE - ANEXO II - Preencher'!Q4529</f>
        <v>0</v>
      </c>
      <c r="M4520" s="13">
        <f>'[1]TCE - ANEXO II - Preencher'!R4529</f>
        <v>0</v>
      </c>
      <c r="N4520" s="14">
        <f>'[1]TCE - ANEXO II - Preencher'!S4529</f>
        <v>0</v>
      </c>
      <c r="O4520" s="15">
        <f>'[1]TCE - ANEXO II - Preencher'!W4529</f>
        <v>0</v>
      </c>
      <c r="P4520" s="14">
        <f>'[1]TCE - ANEXO II - Preencher'!X4529</f>
        <v>0</v>
      </c>
    </row>
    <row r="4521" spans="1:16" s="18" customFormat="1">
      <c r="A4521" s="6" t="str">
        <f>IFERROR(VLOOKUP(B4521,'[1]DADOS (OCULTAR)'!$Q$3:$S$133,3,0),"")</f>
        <v/>
      </c>
      <c r="B4521" s="7">
        <f>'[1]TCE - ANEXO II - Preencher'!C4530</f>
        <v>0</v>
      </c>
      <c r="C4521" s="8"/>
      <c r="D4521" s="9">
        <f>'[1]TCE - ANEXO II - Preencher'!E4530</f>
        <v>0</v>
      </c>
      <c r="E4521" s="10">
        <f>IF('[1]TCE - ANEXO II - Preencher'!G4530="4 - Assistência Odontológica","2 - Outros Profissionais da saúde",'[1]TCE - ANEXO II - Preencher'!G4530)</f>
        <v>0</v>
      </c>
      <c r="F4521" s="11">
        <f>'[1]TCE - ANEXO II - Preencher'!H4530</f>
        <v>0</v>
      </c>
      <c r="G4521" s="12">
        <f>'[1]TCE - ANEXO II - Preencher'!I4530</f>
        <v>0</v>
      </c>
      <c r="H4521" s="11">
        <f>'[1]TCE - ANEXO II - Preencher'!J4530</f>
        <v>0</v>
      </c>
      <c r="I4521" s="11">
        <f>'[1]TCE - ANEXO II - Preencher'!K4530</f>
        <v>0</v>
      </c>
      <c r="J4521" s="13">
        <f>'[1]TCE - ANEXO II - Preencher'!L4530</f>
        <v>0</v>
      </c>
      <c r="K4521" s="13">
        <f>'[1]TCE - ANEXO II - Preencher'!P4530</f>
        <v>0</v>
      </c>
      <c r="L4521" s="13">
        <f>'[1]TCE - ANEXO II - Preencher'!Q4530</f>
        <v>0</v>
      </c>
      <c r="M4521" s="13">
        <f>'[1]TCE - ANEXO II - Preencher'!R4530</f>
        <v>0</v>
      </c>
      <c r="N4521" s="14">
        <f>'[1]TCE - ANEXO II - Preencher'!S4530</f>
        <v>0</v>
      </c>
      <c r="O4521" s="15">
        <f>'[1]TCE - ANEXO II - Preencher'!W4530</f>
        <v>0</v>
      </c>
      <c r="P4521" s="14">
        <f>'[1]TCE - ANEXO II - Preencher'!X4530</f>
        <v>0</v>
      </c>
    </row>
    <row r="4522" spans="1:16" s="18" customFormat="1">
      <c r="A4522" s="6" t="str">
        <f>IFERROR(VLOOKUP(B4522,'[1]DADOS (OCULTAR)'!$Q$3:$S$133,3,0),"")</f>
        <v/>
      </c>
      <c r="B4522" s="7">
        <f>'[1]TCE - ANEXO II - Preencher'!C4531</f>
        <v>0</v>
      </c>
      <c r="C4522" s="8"/>
      <c r="D4522" s="9">
        <f>'[1]TCE - ANEXO II - Preencher'!E4531</f>
        <v>0</v>
      </c>
      <c r="E4522" s="10">
        <f>IF('[1]TCE - ANEXO II - Preencher'!G4531="4 - Assistência Odontológica","2 - Outros Profissionais da saúde",'[1]TCE - ANEXO II - Preencher'!G4531)</f>
        <v>0</v>
      </c>
      <c r="F4522" s="11">
        <f>'[1]TCE - ANEXO II - Preencher'!H4531</f>
        <v>0</v>
      </c>
      <c r="G4522" s="12">
        <f>'[1]TCE - ANEXO II - Preencher'!I4531</f>
        <v>0</v>
      </c>
      <c r="H4522" s="11">
        <f>'[1]TCE - ANEXO II - Preencher'!J4531</f>
        <v>0</v>
      </c>
      <c r="I4522" s="11">
        <f>'[1]TCE - ANEXO II - Preencher'!K4531</f>
        <v>0</v>
      </c>
      <c r="J4522" s="13">
        <f>'[1]TCE - ANEXO II - Preencher'!L4531</f>
        <v>0</v>
      </c>
      <c r="K4522" s="13">
        <f>'[1]TCE - ANEXO II - Preencher'!P4531</f>
        <v>0</v>
      </c>
      <c r="L4522" s="13">
        <f>'[1]TCE - ANEXO II - Preencher'!Q4531</f>
        <v>0</v>
      </c>
      <c r="M4522" s="13">
        <f>'[1]TCE - ANEXO II - Preencher'!R4531</f>
        <v>0</v>
      </c>
      <c r="N4522" s="14">
        <f>'[1]TCE - ANEXO II - Preencher'!S4531</f>
        <v>0</v>
      </c>
      <c r="O4522" s="15">
        <f>'[1]TCE - ANEXO II - Preencher'!W4531</f>
        <v>0</v>
      </c>
      <c r="P4522" s="14">
        <f>'[1]TCE - ANEXO II - Preencher'!X4531</f>
        <v>0</v>
      </c>
    </row>
    <row r="4523" spans="1:16" s="18" customFormat="1">
      <c r="A4523" s="6" t="str">
        <f>IFERROR(VLOOKUP(B4523,'[1]DADOS (OCULTAR)'!$Q$3:$S$133,3,0),"")</f>
        <v/>
      </c>
      <c r="B4523" s="7">
        <f>'[1]TCE - ANEXO II - Preencher'!C4532</f>
        <v>0</v>
      </c>
      <c r="C4523" s="8"/>
      <c r="D4523" s="9">
        <f>'[1]TCE - ANEXO II - Preencher'!E4532</f>
        <v>0</v>
      </c>
      <c r="E4523" s="10">
        <f>IF('[1]TCE - ANEXO II - Preencher'!G4532="4 - Assistência Odontológica","2 - Outros Profissionais da saúde",'[1]TCE - ANEXO II - Preencher'!G4532)</f>
        <v>0</v>
      </c>
      <c r="F4523" s="11">
        <f>'[1]TCE - ANEXO II - Preencher'!H4532</f>
        <v>0</v>
      </c>
      <c r="G4523" s="12">
        <f>'[1]TCE - ANEXO II - Preencher'!I4532</f>
        <v>0</v>
      </c>
      <c r="H4523" s="11">
        <f>'[1]TCE - ANEXO II - Preencher'!J4532</f>
        <v>0</v>
      </c>
      <c r="I4523" s="11">
        <f>'[1]TCE - ANEXO II - Preencher'!K4532</f>
        <v>0</v>
      </c>
      <c r="J4523" s="13">
        <f>'[1]TCE - ANEXO II - Preencher'!L4532</f>
        <v>0</v>
      </c>
      <c r="K4523" s="13">
        <f>'[1]TCE - ANEXO II - Preencher'!P4532</f>
        <v>0</v>
      </c>
      <c r="L4523" s="13">
        <f>'[1]TCE - ANEXO II - Preencher'!Q4532</f>
        <v>0</v>
      </c>
      <c r="M4523" s="13">
        <f>'[1]TCE - ANEXO II - Preencher'!R4532</f>
        <v>0</v>
      </c>
      <c r="N4523" s="14">
        <f>'[1]TCE - ANEXO II - Preencher'!S4532</f>
        <v>0</v>
      </c>
      <c r="O4523" s="15">
        <f>'[1]TCE - ANEXO II - Preencher'!W4532</f>
        <v>0</v>
      </c>
      <c r="P4523" s="14">
        <f>'[1]TCE - ANEXO II - Preencher'!X4532</f>
        <v>0</v>
      </c>
    </row>
    <row r="4524" spans="1:16" s="18" customFormat="1">
      <c r="A4524" s="6" t="str">
        <f>IFERROR(VLOOKUP(B4524,'[1]DADOS (OCULTAR)'!$Q$3:$S$133,3,0),"")</f>
        <v/>
      </c>
      <c r="B4524" s="7">
        <f>'[1]TCE - ANEXO II - Preencher'!C4533</f>
        <v>0</v>
      </c>
      <c r="C4524" s="8"/>
      <c r="D4524" s="9">
        <f>'[1]TCE - ANEXO II - Preencher'!E4533</f>
        <v>0</v>
      </c>
      <c r="E4524" s="10">
        <f>IF('[1]TCE - ANEXO II - Preencher'!G4533="4 - Assistência Odontológica","2 - Outros Profissionais da saúde",'[1]TCE - ANEXO II - Preencher'!G4533)</f>
        <v>0</v>
      </c>
      <c r="F4524" s="11">
        <f>'[1]TCE - ANEXO II - Preencher'!H4533</f>
        <v>0</v>
      </c>
      <c r="G4524" s="12">
        <f>'[1]TCE - ANEXO II - Preencher'!I4533</f>
        <v>0</v>
      </c>
      <c r="H4524" s="11">
        <f>'[1]TCE - ANEXO II - Preencher'!J4533</f>
        <v>0</v>
      </c>
      <c r="I4524" s="11">
        <f>'[1]TCE - ANEXO II - Preencher'!K4533</f>
        <v>0</v>
      </c>
      <c r="J4524" s="13">
        <f>'[1]TCE - ANEXO II - Preencher'!L4533</f>
        <v>0</v>
      </c>
      <c r="K4524" s="13">
        <f>'[1]TCE - ANEXO II - Preencher'!P4533</f>
        <v>0</v>
      </c>
      <c r="L4524" s="13">
        <f>'[1]TCE - ANEXO II - Preencher'!Q4533</f>
        <v>0</v>
      </c>
      <c r="M4524" s="13">
        <f>'[1]TCE - ANEXO II - Preencher'!R4533</f>
        <v>0</v>
      </c>
      <c r="N4524" s="14">
        <f>'[1]TCE - ANEXO II - Preencher'!S4533</f>
        <v>0</v>
      </c>
      <c r="O4524" s="15">
        <f>'[1]TCE - ANEXO II - Preencher'!W4533</f>
        <v>0</v>
      </c>
      <c r="P4524" s="14">
        <f>'[1]TCE - ANEXO II - Preencher'!X4533</f>
        <v>0</v>
      </c>
    </row>
    <row r="4525" spans="1:16" s="18" customFormat="1">
      <c r="A4525" s="6" t="str">
        <f>IFERROR(VLOOKUP(B4525,'[1]DADOS (OCULTAR)'!$Q$3:$S$133,3,0),"")</f>
        <v/>
      </c>
      <c r="B4525" s="7">
        <f>'[1]TCE - ANEXO II - Preencher'!C4534</f>
        <v>0</v>
      </c>
      <c r="C4525" s="8"/>
      <c r="D4525" s="9">
        <f>'[1]TCE - ANEXO II - Preencher'!E4534</f>
        <v>0</v>
      </c>
      <c r="E4525" s="10">
        <f>IF('[1]TCE - ANEXO II - Preencher'!G4534="4 - Assistência Odontológica","2 - Outros Profissionais da saúde",'[1]TCE - ANEXO II - Preencher'!G4534)</f>
        <v>0</v>
      </c>
      <c r="F4525" s="11">
        <f>'[1]TCE - ANEXO II - Preencher'!H4534</f>
        <v>0</v>
      </c>
      <c r="G4525" s="12">
        <f>'[1]TCE - ANEXO II - Preencher'!I4534</f>
        <v>0</v>
      </c>
      <c r="H4525" s="11">
        <f>'[1]TCE - ANEXO II - Preencher'!J4534</f>
        <v>0</v>
      </c>
      <c r="I4525" s="11">
        <f>'[1]TCE - ANEXO II - Preencher'!K4534</f>
        <v>0</v>
      </c>
      <c r="J4525" s="13">
        <f>'[1]TCE - ANEXO II - Preencher'!L4534</f>
        <v>0</v>
      </c>
      <c r="K4525" s="13">
        <f>'[1]TCE - ANEXO II - Preencher'!P4534</f>
        <v>0</v>
      </c>
      <c r="L4525" s="13">
        <f>'[1]TCE - ANEXO II - Preencher'!Q4534</f>
        <v>0</v>
      </c>
      <c r="M4525" s="13">
        <f>'[1]TCE - ANEXO II - Preencher'!R4534</f>
        <v>0</v>
      </c>
      <c r="N4525" s="14">
        <f>'[1]TCE - ANEXO II - Preencher'!S4534</f>
        <v>0</v>
      </c>
      <c r="O4525" s="15">
        <f>'[1]TCE - ANEXO II - Preencher'!W4534</f>
        <v>0</v>
      </c>
      <c r="P4525" s="14">
        <f>'[1]TCE - ANEXO II - Preencher'!X4534</f>
        <v>0</v>
      </c>
    </row>
    <row r="4526" spans="1:16" s="18" customFormat="1">
      <c r="A4526" s="6" t="str">
        <f>IFERROR(VLOOKUP(B4526,'[1]DADOS (OCULTAR)'!$Q$3:$S$133,3,0),"")</f>
        <v/>
      </c>
      <c r="B4526" s="7">
        <f>'[1]TCE - ANEXO II - Preencher'!C4535</f>
        <v>0</v>
      </c>
      <c r="C4526" s="8"/>
      <c r="D4526" s="9">
        <f>'[1]TCE - ANEXO II - Preencher'!E4535</f>
        <v>0</v>
      </c>
      <c r="E4526" s="10">
        <f>IF('[1]TCE - ANEXO II - Preencher'!G4535="4 - Assistência Odontológica","2 - Outros Profissionais da saúde",'[1]TCE - ANEXO II - Preencher'!G4535)</f>
        <v>0</v>
      </c>
      <c r="F4526" s="11">
        <f>'[1]TCE - ANEXO II - Preencher'!H4535</f>
        <v>0</v>
      </c>
      <c r="G4526" s="12">
        <f>'[1]TCE - ANEXO II - Preencher'!I4535</f>
        <v>0</v>
      </c>
      <c r="H4526" s="11">
        <f>'[1]TCE - ANEXO II - Preencher'!J4535</f>
        <v>0</v>
      </c>
      <c r="I4526" s="11">
        <f>'[1]TCE - ANEXO II - Preencher'!K4535</f>
        <v>0</v>
      </c>
      <c r="J4526" s="13">
        <f>'[1]TCE - ANEXO II - Preencher'!L4535</f>
        <v>0</v>
      </c>
      <c r="K4526" s="13">
        <f>'[1]TCE - ANEXO II - Preencher'!P4535</f>
        <v>0</v>
      </c>
      <c r="L4526" s="13">
        <f>'[1]TCE - ANEXO II - Preencher'!Q4535</f>
        <v>0</v>
      </c>
      <c r="M4526" s="13">
        <f>'[1]TCE - ANEXO II - Preencher'!R4535</f>
        <v>0</v>
      </c>
      <c r="N4526" s="14">
        <f>'[1]TCE - ANEXO II - Preencher'!S4535</f>
        <v>0</v>
      </c>
      <c r="O4526" s="15">
        <f>'[1]TCE - ANEXO II - Preencher'!W4535</f>
        <v>0</v>
      </c>
      <c r="P4526" s="14">
        <f>'[1]TCE - ANEXO II - Preencher'!X4535</f>
        <v>0</v>
      </c>
    </row>
    <row r="4527" spans="1:16" s="18" customFormat="1">
      <c r="A4527" s="6" t="str">
        <f>IFERROR(VLOOKUP(B4527,'[1]DADOS (OCULTAR)'!$Q$3:$S$133,3,0),"")</f>
        <v/>
      </c>
      <c r="B4527" s="7">
        <f>'[1]TCE - ANEXO II - Preencher'!C4536</f>
        <v>0</v>
      </c>
      <c r="C4527" s="8"/>
      <c r="D4527" s="9">
        <f>'[1]TCE - ANEXO II - Preencher'!E4536</f>
        <v>0</v>
      </c>
      <c r="E4527" s="10">
        <f>IF('[1]TCE - ANEXO II - Preencher'!G4536="4 - Assistência Odontológica","2 - Outros Profissionais da saúde",'[1]TCE - ANEXO II - Preencher'!G4536)</f>
        <v>0</v>
      </c>
      <c r="F4527" s="11">
        <f>'[1]TCE - ANEXO II - Preencher'!H4536</f>
        <v>0</v>
      </c>
      <c r="G4527" s="12">
        <f>'[1]TCE - ANEXO II - Preencher'!I4536</f>
        <v>0</v>
      </c>
      <c r="H4527" s="11">
        <f>'[1]TCE - ANEXO II - Preencher'!J4536</f>
        <v>0</v>
      </c>
      <c r="I4527" s="11">
        <f>'[1]TCE - ANEXO II - Preencher'!K4536</f>
        <v>0</v>
      </c>
      <c r="J4527" s="13">
        <f>'[1]TCE - ANEXO II - Preencher'!L4536</f>
        <v>0</v>
      </c>
      <c r="K4527" s="13">
        <f>'[1]TCE - ANEXO II - Preencher'!P4536</f>
        <v>0</v>
      </c>
      <c r="L4527" s="13">
        <f>'[1]TCE - ANEXO II - Preencher'!Q4536</f>
        <v>0</v>
      </c>
      <c r="M4527" s="13">
        <f>'[1]TCE - ANEXO II - Preencher'!R4536</f>
        <v>0</v>
      </c>
      <c r="N4527" s="14">
        <f>'[1]TCE - ANEXO II - Preencher'!S4536</f>
        <v>0</v>
      </c>
      <c r="O4527" s="15">
        <f>'[1]TCE - ANEXO II - Preencher'!W4536</f>
        <v>0</v>
      </c>
      <c r="P4527" s="14">
        <f>'[1]TCE - ANEXO II - Preencher'!X4536</f>
        <v>0</v>
      </c>
    </row>
    <row r="4528" spans="1:16" s="18" customFormat="1">
      <c r="A4528" s="6" t="str">
        <f>IFERROR(VLOOKUP(B4528,'[1]DADOS (OCULTAR)'!$Q$3:$S$133,3,0),"")</f>
        <v/>
      </c>
      <c r="B4528" s="7">
        <f>'[1]TCE - ANEXO II - Preencher'!C4537</f>
        <v>0</v>
      </c>
      <c r="C4528" s="8"/>
      <c r="D4528" s="9">
        <f>'[1]TCE - ANEXO II - Preencher'!E4537</f>
        <v>0</v>
      </c>
      <c r="E4528" s="10">
        <f>IF('[1]TCE - ANEXO II - Preencher'!G4537="4 - Assistência Odontológica","2 - Outros Profissionais da saúde",'[1]TCE - ANEXO II - Preencher'!G4537)</f>
        <v>0</v>
      </c>
      <c r="F4528" s="11">
        <f>'[1]TCE - ANEXO II - Preencher'!H4537</f>
        <v>0</v>
      </c>
      <c r="G4528" s="12">
        <f>'[1]TCE - ANEXO II - Preencher'!I4537</f>
        <v>0</v>
      </c>
      <c r="H4528" s="11">
        <f>'[1]TCE - ANEXO II - Preencher'!J4537</f>
        <v>0</v>
      </c>
      <c r="I4528" s="11">
        <f>'[1]TCE - ANEXO II - Preencher'!K4537</f>
        <v>0</v>
      </c>
      <c r="J4528" s="13">
        <f>'[1]TCE - ANEXO II - Preencher'!L4537</f>
        <v>0</v>
      </c>
      <c r="K4528" s="13">
        <f>'[1]TCE - ANEXO II - Preencher'!P4537</f>
        <v>0</v>
      </c>
      <c r="L4528" s="13">
        <f>'[1]TCE - ANEXO II - Preencher'!Q4537</f>
        <v>0</v>
      </c>
      <c r="M4528" s="13">
        <f>'[1]TCE - ANEXO II - Preencher'!R4537</f>
        <v>0</v>
      </c>
      <c r="N4528" s="14">
        <f>'[1]TCE - ANEXO II - Preencher'!S4537</f>
        <v>0</v>
      </c>
      <c r="O4528" s="15">
        <f>'[1]TCE - ANEXO II - Preencher'!W4537</f>
        <v>0</v>
      </c>
      <c r="P4528" s="14">
        <f>'[1]TCE - ANEXO II - Preencher'!X4537</f>
        <v>0</v>
      </c>
    </row>
    <row r="4529" spans="1:16" s="18" customFormat="1">
      <c r="A4529" s="6" t="str">
        <f>IFERROR(VLOOKUP(B4529,'[1]DADOS (OCULTAR)'!$Q$3:$S$133,3,0),"")</f>
        <v/>
      </c>
      <c r="B4529" s="7">
        <f>'[1]TCE - ANEXO II - Preencher'!C4538</f>
        <v>0</v>
      </c>
      <c r="C4529" s="8"/>
      <c r="D4529" s="9">
        <f>'[1]TCE - ANEXO II - Preencher'!E4538</f>
        <v>0</v>
      </c>
      <c r="E4529" s="10">
        <f>IF('[1]TCE - ANEXO II - Preencher'!G4538="4 - Assistência Odontológica","2 - Outros Profissionais da saúde",'[1]TCE - ANEXO II - Preencher'!G4538)</f>
        <v>0</v>
      </c>
      <c r="F4529" s="11">
        <f>'[1]TCE - ANEXO II - Preencher'!H4538</f>
        <v>0</v>
      </c>
      <c r="G4529" s="12">
        <f>'[1]TCE - ANEXO II - Preencher'!I4538</f>
        <v>0</v>
      </c>
      <c r="H4529" s="11">
        <f>'[1]TCE - ANEXO II - Preencher'!J4538</f>
        <v>0</v>
      </c>
      <c r="I4529" s="11">
        <f>'[1]TCE - ANEXO II - Preencher'!K4538</f>
        <v>0</v>
      </c>
      <c r="J4529" s="13">
        <f>'[1]TCE - ANEXO II - Preencher'!L4538</f>
        <v>0</v>
      </c>
      <c r="K4529" s="13">
        <f>'[1]TCE - ANEXO II - Preencher'!P4538</f>
        <v>0</v>
      </c>
      <c r="L4529" s="13">
        <f>'[1]TCE - ANEXO II - Preencher'!Q4538</f>
        <v>0</v>
      </c>
      <c r="M4529" s="13">
        <f>'[1]TCE - ANEXO II - Preencher'!R4538</f>
        <v>0</v>
      </c>
      <c r="N4529" s="14">
        <f>'[1]TCE - ANEXO II - Preencher'!S4538</f>
        <v>0</v>
      </c>
      <c r="O4529" s="15">
        <f>'[1]TCE - ANEXO II - Preencher'!W4538</f>
        <v>0</v>
      </c>
      <c r="P4529" s="14">
        <f>'[1]TCE - ANEXO II - Preencher'!X4538</f>
        <v>0</v>
      </c>
    </row>
    <row r="4530" spans="1:16" s="18" customFormat="1">
      <c r="A4530" s="6" t="str">
        <f>IFERROR(VLOOKUP(B4530,'[1]DADOS (OCULTAR)'!$Q$3:$S$133,3,0),"")</f>
        <v/>
      </c>
      <c r="B4530" s="7">
        <f>'[1]TCE - ANEXO II - Preencher'!C4539</f>
        <v>0</v>
      </c>
      <c r="C4530" s="8"/>
      <c r="D4530" s="9">
        <f>'[1]TCE - ANEXO II - Preencher'!E4539</f>
        <v>0</v>
      </c>
      <c r="E4530" s="10">
        <f>IF('[1]TCE - ANEXO II - Preencher'!G4539="4 - Assistência Odontológica","2 - Outros Profissionais da saúde",'[1]TCE - ANEXO II - Preencher'!G4539)</f>
        <v>0</v>
      </c>
      <c r="F4530" s="11">
        <f>'[1]TCE - ANEXO II - Preencher'!H4539</f>
        <v>0</v>
      </c>
      <c r="G4530" s="12">
        <f>'[1]TCE - ANEXO II - Preencher'!I4539</f>
        <v>0</v>
      </c>
      <c r="H4530" s="11">
        <f>'[1]TCE - ANEXO II - Preencher'!J4539</f>
        <v>0</v>
      </c>
      <c r="I4530" s="11">
        <f>'[1]TCE - ANEXO II - Preencher'!K4539</f>
        <v>0</v>
      </c>
      <c r="J4530" s="13">
        <f>'[1]TCE - ANEXO II - Preencher'!L4539</f>
        <v>0</v>
      </c>
      <c r="K4530" s="13">
        <f>'[1]TCE - ANEXO II - Preencher'!P4539</f>
        <v>0</v>
      </c>
      <c r="L4530" s="13">
        <f>'[1]TCE - ANEXO II - Preencher'!Q4539</f>
        <v>0</v>
      </c>
      <c r="M4530" s="13">
        <f>'[1]TCE - ANEXO II - Preencher'!R4539</f>
        <v>0</v>
      </c>
      <c r="N4530" s="14">
        <f>'[1]TCE - ANEXO II - Preencher'!S4539</f>
        <v>0</v>
      </c>
      <c r="O4530" s="15">
        <f>'[1]TCE - ANEXO II - Preencher'!W4539</f>
        <v>0</v>
      </c>
      <c r="P4530" s="14">
        <f>'[1]TCE - ANEXO II - Preencher'!X4539</f>
        <v>0</v>
      </c>
    </row>
    <row r="4531" spans="1:16" s="18" customFormat="1">
      <c r="A4531" s="6" t="str">
        <f>IFERROR(VLOOKUP(B4531,'[1]DADOS (OCULTAR)'!$Q$3:$S$133,3,0),"")</f>
        <v/>
      </c>
      <c r="B4531" s="7">
        <f>'[1]TCE - ANEXO II - Preencher'!C4540</f>
        <v>0</v>
      </c>
      <c r="C4531" s="8"/>
      <c r="D4531" s="9">
        <f>'[1]TCE - ANEXO II - Preencher'!E4540</f>
        <v>0</v>
      </c>
      <c r="E4531" s="10">
        <f>IF('[1]TCE - ANEXO II - Preencher'!G4540="4 - Assistência Odontológica","2 - Outros Profissionais da saúde",'[1]TCE - ANEXO II - Preencher'!G4540)</f>
        <v>0</v>
      </c>
      <c r="F4531" s="11">
        <f>'[1]TCE - ANEXO II - Preencher'!H4540</f>
        <v>0</v>
      </c>
      <c r="G4531" s="12">
        <f>'[1]TCE - ANEXO II - Preencher'!I4540</f>
        <v>0</v>
      </c>
      <c r="H4531" s="11">
        <f>'[1]TCE - ANEXO II - Preencher'!J4540</f>
        <v>0</v>
      </c>
      <c r="I4531" s="11">
        <f>'[1]TCE - ANEXO II - Preencher'!K4540</f>
        <v>0</v>
      </c>
      <c r="J4531" s="13">
        <f>'[1]TCE - ANEXO II - Preencher'!L4540</f>
        <v>0</v>
      </c>
      <c r="K4531" s="13">
        <f>'[1]TCE - ANEXO II - Preencher'!P4540</f>
        <v>0</v>
      </c>
      <c r="L4531" s="13">
        <f>'[1]TCE - ANEXO II - Preencher'!Q4540</f>
        <v>0</v>
      </c>
      <c r="M4531" s="13">
        <f>'[1]TCE - ANEXO II - Preencher'!R4540</f>
        <v>0</v>
      </c>
      <c r="N4531" s="14">
        <f>'[1]TCE - ANEXO II - Preencher'!S4540</f>
        <v>0</v>
      </c>
      <c r="O4531" s="15">
        <f>'[1]TCE - ANEXO II - Preencher'!W4540</f>
        <v>0</v>
      </c>
      <c r="P4531" s="14">
        <f>'[1]TCE - ANEXO II - Preencher'!X4540</f>
        <v>0</v>
      </c>
    </row>
    <row r="4532" spans="1:16" s="18" customFormat="1">
      <c r="A4532" s="6" t="str">
        <f>IFERROR(VLOOKUP(B4532,'[1]DADOS (OCULTAR)'!$Q$3:$S$133,3,0),"")</f>
        <v/>
      </c>
      <c r="B4532" s="7">
        <f>'[1]TCE - ANEXO II - Preencher'!C4541</f>
        <v>0</v>
      </c>
      <c r="C4532" s="8"/>
      <c r="D4532" s="9">
        <f>'[1]TCE - ANEXO II - Preencher'!E4541</f>
        <v>0</v>
      </c>
      <c r="E4532" s="10">
        <f>IF('[1]TCE - ANEXO II - Preencher'!G4541="4 - Assistência Odontológica","2 - Outros Profissionais da saúde",'[1]TCE - ANEXO II - Preencher'!G4541)</f>
        <v>0</v>
      </c>
      <c r="F4532" s="11">
        <f>'[1]TCE - ANEXO II - Preencher'!H4541</f>
        <v>0</v>
      </c>
      <c r="G4532" s="12">
        <f>'[1]TCE - ANEXO II - Preencher'!I4541</f>
        <v>0</v>
      </c>
      <c r="H4532" s="11">
        <f>'[1]TCE - ANEXO II - Preencher'!J4541</f>
        <v>0</v>
      </c>
      <c r="I4532" s="11">
        <f>'[1]TCE - ANEXO II - Preencher'!K4541</f>
        <v>0</v>
      </c>
      <c r="J4532" s="13">
        <f>'[1]TCE - ANEXO II - Preencher'!L4541</f>
        <v>0</v>
      </c>
      <c r="K4532" s="13">
        <f>'[1]TCE - ANEXO II - Preencher'!P4541</f>
        <v>0</v>
      </c>
      <c r="L4532" s="13">
        <f>'[1]TCE - ANEXO II - Preencher'!Q4541</f>
        <v>0</v>
      </c>
      <c r="M4532" s="13">
        <f>'[1]TCE - ANEXO II - Preencher'!R4541</f>
        <v>0</v>
      </c>
      <c r="N4532" s="14">
        <f>'[1]TCE - ANEXO II - Preencher'!S4541</f>
        <v>0</v>
      </c>
      <c r="O4532" s="15">
        <f>'[1]TCE - ANEXO II - Preencher'!W4541</f>
        <v>0</v>
      </c>
      <c r="P4532" s="14">
        <f>'[1]TCE - ANEXO II - Preencher'!X4541</f>
        <v>0</v>
      </c>
    </row>
    <row r="4533" spans="1:16" s="18" customFormat="1">
      <c r="A4533" s="6" t="str">
        <f>IFERROR(VLOOKUP(B4533,'[1]DADOS (OCULTAR)'!$Q$3:$S$133,3,0),"")</f>
        <v/>
      </c>
      <c r="B4533" s="7">
        <f>'[1]TCE - ANEXO II - Preencher'!C4542</f>
        <v>0</v>
      </c>
      <c r="C4533" s="8"/>
      <c r="D4533" s="9">
        <f>'[1]TCE - ANEXO II - Preencher'!E4542</f>
        <v>0</v>
      </c>
      <c r="E4533" s="10">
        <f>IF('[1]TCE - ANEXO II - Preencher'!G4542="4 - Assistência Odontológica","2 - Outros Profissionais da saúde",'[1]TCE - ANEXO II - Preencher'!G4542)</f>
        <v>0</v>
      </c>
      <c r="F4533" s="11">
        <f>'[1]TCE - ANEXO II - Preencher'!H4542</f>
        <v>0</v>
      </c>
      <c r="G4533" s="12">
        <f>'[1]TCE - ANEXO II - Preencher'!I4542</f>
        <v>0</v>
      </c>
      <c r="H4533" s="11">
        <f>'[1]TCE - ANEXO II - Preencher'!J4542</f>
        <v>0</v>
      </c>
      <c r="I4533" s="11">
        <f>'[1]TCE - ANEXO II - Preencher'!K4542</f>
        <v>0</v>
      </c>
      <c r="J4533" s="13">
        <f>'[1]TCE - ANEXO II - Preencher'!L4542</f>
        <v>0</v>
      </c>
      <c r="K4533" s="13">
        <f>'[1]TCE - ANEXO II - Preencher'!P4542</f>
        <v>0</v>
      </c>
      <c r="L4533" s="13">
        <f>'[1]TCE - ANEXO II - Preencher'!Q4542</f>
        <v>0</v>
      </c>
      <c r="M4533" s="13">
        <f>'[1]TCE - ANEXO II - Preencher'!R4542</f>
        <v>0</v>
      </c>
      <c r="N4533" s="14">
        <f>'[1]TCE - ANEXO II - Preencher'!S4542</f>
        <v>0</v>
      </c>
      <c r="O4533" s="15">
        <f>'[1]TCE - ANEXO II - Preencher'!W4542</f>
        <v>0</v>
      </c>
      <c r="P4533" s="14">
        <f>'[1]TCE - ANEXO II - Preencher'!X4542</f>
        <v>0</v>
      </c>
    </row>
    <row r="4534" spans="1:16" s="18" customFormat="1">
      <c r="A4534" s="6" t="str">
        <f>IFERROR(VLOOKUP(B4534,'[1]DADOS (OCULTAR)'!$Q$3:$S$133,3,0),"")</f>
        <v/>
      </c>
      <c r="B4534" s="7">
        <f>'[1]TCE - ANEXO II - Preencher'!C4543</f>
        <v>0</v>
      </c>
      <c r="C4534" s="8"/>
      <c r="D4534" s="9">
        <f>'[1]TCE - ANEXO II - Preencher'!E4543</f>
        <v>0</v>
      </c>
      <c r="E4534" s="10">
        <f>IF('[1]TCE - ANEXO II - Preencher'!G4543="4 - Assistência Odontológica","2 - Outros Profissionais da saúde",'[1]TCE - ANEXO II - Preencher'!G4543)</f>
        <v>0</v>
      </c>
      <c r="F4534" s="11">
        <f>'[1]TCE - ANEXO II - Preencher'!H4543</f>
        <v>0</v>
      </c>
      <c r="G4534" s="12">
        <f>'[1]TCE - ANEXO II - Preencher'!I4543</f>
        <v>0</v>
      </c>
      <c r="H4534" s="11">
        <f>'[1]TCE - ANEXO II - Preencher'!J4543</f>
        <v>0</v>
      </c>
      <c r="I4534" s="11">
        <f>'[1]TCE - ANEXO II - Preencher'!K4543</f>
        <v>0</v>
      </c>
      <c r="J4534" s="13">
        <f>'[1]TCE - ANEXO II - Preencher'!L4543</f>
        <v>0</v>
      </c>
      <c r="K4534" s="13">
        <f>'[1]TCE - ANEXO II - Preencher'!P4543</f>
        <v>0</v>
      </c>
      <c r="L4534" s="13">
        <f>'[1]TCE - ANEXO II - Preencher'!Q4543</f>
        <v>0</v>
      </c>
      <c r="M4534" s="13">
        <f>'[1]TCE - ANEXO II - Preencher'!R4543</f>
        <v>0</v>
      </c>
      <c r="N4534" s="14">
        <f>'[1]TCE - ANEXO II - Preencher'!S4543</f>
        <v>0</v>
      </c>
      <c r="O4534" s="15">
        <f>'[1]TCE - ANEXO II - Preencher'!W4543</f>
        <v>0</v>
      </c>
      <c r="P4534" s="14">
        <f>'[1]TCE - ANEXO II - Preencher'!X4543</f>
        <v>0</v>
      </c>
    </row>
    <row r="4535" spans="1:16" s="18" customFormat="1">
      <c r="A4535" s="6" t="str">
        <f>IFERROR(VLOOKUP(B4535,'[1]DADOS (OCULTAR)'!$Q$3:$S$133,3,0),"")</f>
        <v/>
      </c>
      <c r="B4535" s="7">
        <f>'[1]TCE - ANEXO II - Preencher'!C4544</f>
        <v>0</v>
      </c>
      <c r="C4535" s="8"/>
      <c r="D4535" s="9">
        <f>'[1]TCE - ANEXO II - Preencher'!E4544</f>
        <v>0</v>
      </c>
      <c r="E4535" s="10">
        <f>IF('[1]TCE - ANEXO II - Preencher'!G4544="4 - Assistência Odontológica","2 - Outros Profissionais da saúde",'[1]TCE - ANEXO II - Preencher'!G4544)</f>
        <v>0</v>
      </c>
      <c r="F4535" s="11">
        <f>'[1]TCE - ANEXO II - Preencher'!H4544</f>
        <v>0</v>
      </c>
      <c r="G4535" s="12">
        <f>'[1]TCE - ANEXO II - Preencher'!I4544</f>
        <v>0</v>
      </c>
      <c r="H4535" s="11">
        <f>'[1]TCE - ANEXO II - Preencher'!J4544</f>
        <v>0</v>
      </c>
      <c r="I4535" s="11">
        <f>'[1]TCE - ANEXO II - Preencher'!K4544</f>
        <v>0</v>
      </c>
      <c r="J4535" s="13">
        <f>'[1]TCE - ANEXO II - Preencher'!L4544</f>
        <v>0</v>
      </c>
      <c r="K4535" s="13">
        <f>'[1]TCE - ANEXO II - Preencher'!P4544</f>
        <v>0</v>
      </c>
      <c r="L4535" s="13">
        <f>'[1]TCE - ANEXO II - Preencher'!Q4544</f>
        <v>0</v>
      </c>
      <c r="M4535" s="13">
        <f>'[1]TCE - ANEXO II - Preencher'!R4544</f>
        <v>0</v>
      </c>
      <c r="N4535" s="14">
        <f>'[1]TCE - ANEXO II - Preencher'!S4544</f>
        <v>0</v>
      </c>
      <c r="O4535" s="15">
        <f>'[1]TCE - ANEXO II - Preencher'!W4544</f>
        <v>0</v>
      </c>
      <c r="P4535" s="14">
        <f>'[1]TCE - ANEXO II - Preencher'!X4544</f>
        <v>0</v>
      </c>
    </row>
    <row r="4536" spans="1:16" s="18" customFormat="1">
      <c r="A4536" s="6" t="str">
        <f>IFERROR(VLOOKUP(B4536,'[1]DADOS (OCULTAR)'!$Q$3:$S$133,3,0),"")</f>
        <v/>
      </c>
      <c r="B4536" s="7">
        <f>'[1]TCE - ANEXO II - Preencher'!C4545</f>
        <v>0</v>
      </c>
      <c r="C4536" s="8"/>
      <c r="D4536" s="9">
        <f>'[1]TCE - ANEXO II - Preencher'!E4545</f>
        <v>0</v>
      </c>
      <c r="E4536" s="10">
        <f>IF('[1]TCE - ANEXO II - Preencher'!G4545="4 - Assistência Odontológica","2 - Outros Profissionais da saúde",'[1]TCE - ANEXO II - Preencher'!G4545)</f>
        <v>0</v>
      </c>
      <c r="F4536" s="11">
        <f>'[1]TCE - ANEXO II - Preencher'!H4545</f>
        <v>0</v>
      </c>
      <c r="G4536" s="12">
        <f>'[1]TCE - ANEXO II - Preencher'!I4545</f>
        <v>0</v>
      </c>
      <c r="H4536" s="11">
        <f>'[1]TCE - ANEXO II - Preencher'!J4545</f>
        <v>0</v>
      </c>
      <c r="I4536" s="11">
        <f>'[1]TCE - ANEXO II - Preencher'!K4545</f>
        <v>0</v>
      </c>
      <c r="J4536" s="13">
        <f>'[1]TCE - ANEXO II - Preencher'!L4545</f>
        <v>0</v>
      </c>
      <c r="K4536" s="13">
        <f>'[1]TCE - ANEXO II - Preencher'!P4545</f>
        <v>0</v>
      </c>
      <c r="L4536" s="13">
        <f>'[1]TCE - ANEXO II - Preencher'!Q4545</f>
        <v>0</v>
      </c>
      <c r="M4536" s="13">
        <f>'[1]TCE - ANEXO II - Preencher'!R4545</f>
        <v>0</v>
      </c>
      <c r="N4536" s="14">
        <f>'[1]TCE - ANEXO II - Preencher'!S4545</f>
        <v>0</v>
      </c>
      <c r="O4536" s="15">
        <f>'[1]TCE - ANEXO II - Preencher'!W4545</f>
        <v>0</v>
      </c>
      <c r="P4536" s="14">
        <f>'[1]TCE - ANEXO II - Preencher'!X4545</f>
        <v>0</v>
      </c>
    </row>
    <row r="4537" spans="1:16" s="18" customFormat="1">
      <c r="A4537" s="6" t="str">
        <f>IFERROR(VLOOKUP(B4537,'[1]DADOS (OCULTAR)'!$Q$3:$S$133,3,0),"")</f>
        <v/>
      </c>
      <c r="B4537" s="7">
        <f>'[1]TCE - ANEXO II - Preencher'!C4546</f>
        <v>0</v>
      </c>
      <c r="C4537" s="8"/>
      <c r="D4537" s="9">
        <f>'[1]TCE - ANEXO II - Preencher'!E4546</f>
        <v>0</v>
      </c>
      <c r="E4537" s="10">
        <f>IF('[1]TCE - ANEXO II - Preencher'!G4546="4 - Assistência Odontológica","2 - Outros Profissionais da saúde",'[1]TCE - ANEXO II - Preencher'!G4546)</f>
        <v>0</v>
      </c>
      <c r="F4537" s="11">
        <f>'[1]TCE - ANEXO II - Preencher'!H4546</f>
        <v>0</v>
      </c>
      <c r="G4537" s="12">
        <f>'[1]TCE - ANEXO II - Preencher'!I4546</f>
        <v>0</v>
      </c>
      <c r="H4537" s="11">
        <f>'[1]TCE - ANEXO II - Preencher'!J4546</f>
        <v>0</v>
      </c>
      <c r="I4537" s="11">
        <f>'[1]TCE - ANEXO II - Preencher'!K4546</f>
        <v>0</v>
      </c>
      <c r="J4537" s="13">
        <f>'[1]TCE - ANEXO II - Preencher'!L4546</f>
        <v>0</v>
      </c>
      <c r="K4537" s="13">
        <f>'[1]TCE - ANEXO II - Preencher'!P4546</f>
        <v>0</v>
      </c>
      <c r="L4537" s="13">
        <f>'[1]TCE - ANEXO II - Preencher'!Q4546</f>
        <v>0</v>
      </c>
      <c r="M4537" s="13">
        <f>'[1]TCE - ANEXO II - Preencher'!R4546</f>
        <v>0</v>
      </c>
      <c r="N4537" s="14">
        <f>'[1]TCE - ANEXO II - Preencher'!S4546</f>
        <v>0</v>
      </c>
      <c r="O4537" s="15">
        <f>'[1]TCE - ANEXO II - Preencher'!W4546</f>
        <v>0</v>
      </c>
      <c r="P4537" s="14">
        <f>'[1]TCE - ANEXO II - Preencher'!X4546</f>
        <v>0</v>
      </c>
    </row>
    <row r="4538" spans="1:16" s="18" customFormat="1">
      <c r="A4538" s="6" t="str">
        <f>IFERROR(VLOOKUP(B4538,'[1]DADOS (OCULTAR)'!$Q$3:$S$133,3,0),"")</f>
        <v/>
      </c>
      <c r="B4538" s="7">
        <f>'[1]TCE - ANEXO II - Preencher'!C4547</f>
        <v>0</v>
      </c>
      <c r="C4538" s="8"/>
      <c r="D4538" s="9">
        <f>'[1]TCE - ANEXO II - Preencher'!E4547</f>
        <v>0</v>
      </c>
      <c r="E4538" s="10">
        <f>IF('[1]TCE - ANEXO II - Preencher'!G4547="4 - Assistência Odontológica","2 - Outros Profissionais da saúde",'[1]TCE - ANEXO II - Preencher'!G4547)</f>
        <v>0</v>
      </c>
      <c r="F4538" s="11">
        <f>'[1]TCE - ANEXO II - Preencher'!H4547</f>
        <v>0</v>
      </c>
      <c r="G4538" s="12">
        <f>'[1]TCE - ANEXO II - Preencher'!I4547</f>
        <v>0</v>
      </c>
      <c r="H4538" s="11">
        <f>'[1]TCE - ANEXO II - Preencher'!J4547</f>
        <v>0</v>
      </c>
      <c r="I4538" s="11">
        <f>'[1]TCE - ANEXO II - Preencher'!K4547</f>
        <v>0</v>
      </c>
      <c r="J4538" s="13">
        <f>'[1]TCE - ANEXO II - Preencher'!L4547</f>
        <v>0</v>
      </c>
      <c r="K4538" s="13">
        <f>'[1]TCE - ANEXO II - Preencher'!P4547</f>
        <v>0</v>
      </c>
      <c r="L4538" s="13">
        <f>'[1]TCE - ANEXO II - Preencher'!Q4547</f>
        <v>0</v>
      </c>
      <c r="M4538" s="13">
        <f>'[1]TCE - ANEXO II - Preencher'!R4547</f>
        <v>0</v>
      </c>
      <c r="N4538" s="14">
        <f>'[1]TCE - ANEXO II - Preencher'!S4547</f>
        <v>0</v>
      </c>
      <c r="O4538" s="15">
        <f>'[1]TCE - ANEXO II - Preencher'!W4547</f>
        <v>0</v>
      </c>
      <c r="P4538" s="14">
        <f>'[1]TCE - ANEXO II - Preencher'!X4547</f>
        <v>0</v>
      </c>
    </row>
    <row r="4539" spans="1:16" s="18" customFormat="1">
      <c r="A4539" s="6" t="str">
        <f>IFERROR(VLOOKUP(B4539,'[1]DADOS (OCULTAR)'!$Q$3:$S$133,3,0),"")</f>
        <v/>
      </c>
      <c r="B4539" s="7">
        <f>'[1]TCE - ANEXO II - Preencher'!C4548</f>
        <v>0</v>
      </c>
      <c r="C4539" s="8"/>
      <c r="D4539" s="9">
        <f>'[1]TCE - ANEXO II - Preencher'!E4548</f>
        <v>0</v>
      </c>
      <c r="E4539" s="10">
        <f>IF('[1]TCE - ANEXO II - Preencher'!G4548="4 - Assistência Odontológica","2 - Outros Profissionais da saúde",'[1]TCE - ANEXO II - Preencher'!G4548)</f>
        <v>0</v>
      </c>
      <c r="F4539" s="11">
        <f>'[1]TCE - ANEXO II - Preencher'!H4548</f>
        <v>0</v>
      </c>
      <c r="G4539" s="12">
        <f>'[1]TCE - ANEXO II - Preencher'!I4548</f>
        <v>0</v>
      </c>
      <c r="H4539" s="11">
        <f>'[1]TCE - ANEXO II - Preencher'!J4548</f>
        <v>0</v>
      </c>
      <c r="I4539" s="11">
        <f>'[1]TCE - ANEXO II - Preencher'!K4548</f>
        <v>0</v>
      </c>
      <c r="J4539" s="13">
        <f>'[1]TCE - ANEXO II - Preencher'!L4548</f>
        <v>0</v>
      </c>
      <c r="K4539" s="13">
        <f>'[1]TCE - ANEXO II - Preencher'!P4548</f>
        <v>0</v>
      </c>
      <c r="L4539" s="13">
        <f>'[1]TCE - ANEXO II - Preencher'!Q4548</f>
        <v>0</v>
      </c>
      <c r="M4539" s="13">
        <f>'[1]TCE - ANEXO II - Preencher'!R4548</f>
        <v>0</v>
      </c>
      <c r="N4539" s="14">
        <f>'[1]TCE - ANEXO II - Preencher'!S4548</f>
        <v>0</v>
      </c>
      <c r="O4539" s="15">
        <f>'[1]TCE - ANEXO II - Preencher'!W4548</f>
        <v>0</v>
      </c>
      <c r="P4539" s="14">
        <f>'[1]TCE - ANEXO II - Preencher'!X4548</f>
        <v>0</v>
      </c>
    </row>
    <row r="4540" spans="1:16" s="18" customFormat="1">
      <c r="A4540" s="6" t="str">
        <f>IFERROR(VLOOKUP(B4540,'[1]DADOS (OCULTAR)'!$Q$3:$S$133,3,0),"")</f>
        <v/>
      </c>
      <c r="B4540" s="7">
        <f>'[1]TCE - ANEXO II - Preencher'!C4549</f>
        <v>0</v>
      </c>
      <c r="C4540" s="8"/>
      <c r="D4540" s="9">
        <f>'[1]TCE - ANEXO II - Preencher'!E4549</f>
        <v>0</v>
      </c>
      <c r="E4540" s="10">
        <f>IF('[1]TCE - ANEXO II - Preencher'!G4549="4 - Assistência Odontológica","2 - Outros Profissionais da saúde",'[1]TCE - ANEXO II - Preencher'!G4549)</f>
        <v>0</v>
      </c>
      <c r="F4540" s="11">
        <f>'[1]TCE - ANEXO II - Preencher'!H4549</f>
        <v>0</v>
      </c>
      <c r="G4540" s="12">
        <f>'[1]TCE - ANEXO II - Preencher'!I4549</f>
        <v>0</v>
      </c>
      <c r="H4540" s="11">
        <f>'[1]TCE - ANEXO II - Preencher'!J4549</f>
        <v>0</v>
      </c>
      <c r="I4540" s="11">
        <f>'[1]TCE - ANEXO II - Preencher'!K4549</f>
        <v>0</v>
      </c>
      <c r="J4540" s="13">
        <f>'[1]TCE - ANEXO II - Preencher'!L4549</f>
        <v>0</v>
      </c>
      <c r="K4540" s="13">
        <f>'[1]TCE - ANEXO II - Preencher'!P4549</f>
        <v>0</v>
      </c>
      <c r="L4540" s="13">
        <f>'[1]TCE - ANEXO II - Preencher'!Q4549</f>
        <v>0</v>
      </c>
      <c r="M4540" s="13">
        <f>'[1]TCE - ANEXO II - Preencher'!R4549</f>
        <v>0</v>
      </c>
      <c r="N4540" s="14">
        <f>'[1]TCE - ANEXO II - Preencher'!S4549</f>
        <v>0</v>
      </c>
      <c r="O4540" s="15">
        <f>'[1]TCE - ANEXO II - Preencher'!W4549</f>
        <v>0</v>
      </c>
      <c r="P4540" s="14">
        <f>'[1]TCE - ANEXO II - Preencher'!X4549</f>
        <v>0</v>
      </c>
    </row>
    <row r="4541" spans="1:16" s="18" customFormat="1">
      <c r="A4541" s="6" t="str">
        <f>IFERROR(VLOOKUP(B4541,'[1]DADOS (OCULTAR)'!$Q$3:$S$133,3,0),"")</f>
        <v/>
      </c>
      <c r="B4541" s="7">
        <f>'[1]TCE - ANEXO II - Preencher'!C4550</f>
        <v>0</v>
      </c>
      <c r="C4541" s="8"/>
      <c r="D4541" s="9">
        <f>'[1]TCE - ANEXO II - Preencher'!E4550</f>
        <v>0</v>
      </c>
      <c r="E4541" s="10">
        <f>IF('[1]TCE - ANEXO II - Preencher'!G4550="4 - Assistência Odontológica","2 - Outros Profissionais da saúde",'[1]TCE - ANEXO II - Preencher'!G4550)</f>
        <v>0</v>
      </c>
      <c r="F4541" s="11">
        <f>'[1]TCE - ANEXO II - Preencher'!H4550</f>
        <v>0</v>
      </c>
      <c r="G4541" s="12">
        <f>'[1]TCE - ANEXO II - Preencher'!I4550</f>
        <v>0</v>
      </c>
      <c r="H4541" s="11">
        <f>'[1]TCE - ANEXO II - Preencher'!J4550</f>
        <v>0</v>
      </c>
      <c r="I4541" s="11">
        <f>'[1]TCE - ANEXO II - Preencher'!K4550</f>
        <v>0</v>
      </c>
      <c r="J4541" s="13">
        <f>'[1]TCE - ANEXO II - Preencher'!L4550</f>
        <v>0</v>
      </c>
      <c r="K4541" s="13">
        <f>'[1]TCE - ANEXO II - Preencher'!P4550</f>
        <v>0</v>
      </c>
      <c r="L4541" s="13">
        <f>'[1]TCE - ANEXO II - Preencher'!Q4550</f>
        <v>0</v>
      </c>
      <c r="M4541" s="13">
        <f>'[1]TCE - ANEXO II - Preencher'!R4550</f>
        <v>0</v>
      </c>
      <c r="N4541" s="14">
        <f>'[1]TCE - ANEXO II - Preencher'!S4550</f>
        <v>0</v>
      </c>
      <c r="O4541" s="15">
        <f>'[1]TCE - ANEXO II - Preencher'!W4550</f>
        <v>0</v>
      </c>
      <c r="P4541" s="14">
        <f>'[1]TCE - ANEXO II - Preencher'!X4550</f>
        <v>0</v>
      </c>
    </row>
    <row r="4542" spans="1:16" s="18" customFormat="1">
      <c r="A4542" s="6" t="str">
        <f>IFERROR(VLOOKUP(B4542,'[1]DADOS (OCULTAR)'!$Q$3:$S$133,3,0),"")</f>
        <v/>
      </c>
      <c r="B4542" s="7">
        <f>'[1]TCE - ANEXO II - Preencher'!C4551</f>
        <v>0</v>
      </c>
      <c r="C4542" s="8"/>
      <c r="D4542" s="9">
        <f>'[1]TCE - ANEXO II - Preencher'!E4551</f>
        <v>0</v>
      </c>
      <c r="E4542" s="10">
        <f>IF('[1]TCE - ANEXO II - Preencher'!G4551="4 - Assistência Odontológica","2 - Outros Profissionais da saúde",'[1]TCE - ANEXO II - Preencher'!G4551)</f>
        <v>0</v>
      </c>
      <c r="F4542" s="11">
        <f>'[1]TCE - ANEXO II - Preencher'!H4551</f>
        <v>0</v>
      </c>
      <c r="G4542" s="12">
        <f>'[1]TCE - ANEXO II - Preencher'!I4551</f>
        <v>0</v>
      </c>
      <c r="H4542" s="11">
        <f>'[1]TCE - ANEXO II - Preencher'!J4551</f>
        <v>0</v>
      </c>
      <c r="I4542" s="11">
        <f>'[1]TCE - ANEXO II - Preencher'!K4551</f>
        <v>0</v>
      </c>
      <c r="J4542" s="13">
        <f>'[1]TCE - ANEXO II - Preencher'!L4551</f>
        <v>0</v>
      </c>
      <c r="K4542" s="13">
        <f>'[1]TCE - ANEXO II - Preencher'!P4551</f>
        <v>0</v>
      </c>
      <c r="L4542" s="13">
        <f>'[1]TCE - ANEXO II - Preencher'!Q4551</f>
        <v>0</v>
      </c>
      <c r="M4542" s="13">
        <f>'[1]TCE - ANEXO II - Preencher'!R4551</f>
        <v>0</v>
      </c>
      <c r="N4542" s="14">
        <f>'[1]TCE - ANEXO II - Preencher'!S4551</f>
        <v>0</v>
      </c>
      <c r="O4542" s="15">
        <f>'[1]TCE - ANEXO II - Preencher'!W4551</f>
        <v>0</v>
      </c>
      <c r="P4542" s="14">
        <f>'[1]TCE - ANEXO II - Preencher'!X4551</f>
        <v>0</v>
      </c>
    </row>
    <row r="4543" spans="1:16" s="18" customFormat="1">
      <c r="A4543" s="6" t="str">
        <f>IFERROR(VLOOKUP(B4543,'[1]DADOS (OCULTAR)'!$Q$3:$S$133,3,0),"")</f>
        <v/>
      </c>
      <c r="B4543" s="7">
        <f>'[1]TCE - ANEXO II - Preencher'!C4552</f>
        <v>0</v>
      </c>
      <c r="C4543" s="8"/>
      <c r="D4543" s="9">
        <f>'[1]TCE - ANEXO II - Preencher'!E4552</f>
        <v>0</v>
      </c>
      <c r="E4543" s="10">
        <f>IF('[1]TCE - ANEXO II - Preencher'!G4552="4 - Assistência Odontológica","2 - Outros Profissionais da saúde",'[1]TCE - ANEXO II - Preencher'!G4552)</f>
        <v>0</v>
      </c>
      <c r="F4543" s="11">
        <f>'[1]TCE - ANEXO II - Preencher'!H4552</f>
        <v>0</v>
      </c>
      <c r="G4543" s="12">
        <f>'[1]TCE - ANEXO II - Preencher'!I4552</f>
        <v>0</v>
      </c>
      <c r="H4543" s="11">
        <f>'[1]TCE - ANEXO II - Preencher'!J4552</f>
        <v>0</v>
      </c>
      <c r="I4543" s="11">
        <f>'[1]TCE - ANEXO II - Preencher'!K4552</f>
        <v>0</v>
      </c>
      <c r="J4543" s="13">
        <f>'[1]TCE - ANEXO II - Preencher'!L4552</f>
        <v>0</v>
      </c>
      <c r="K4543" s="13">
        <f>'[1]TCE - ANEXO II - Preencher'!P4552</f>
        <v>0</v>
      </c>
      <c r="L4543" s="13">
        <f>'[1]TCE - ANEXO II - Preencher'!Q4552</f>
        <v>0</v>
      </c>
      <c r="M4543" s="13">
        <f>'[1]TCE - ANEXO II - Preencher'!R4552</f>
        <v>0</v>
      </c>
      <c r="N4543" s="14">
        <f>'[1]TCE - ANEXO II - Preencher'!S4552</f>
        <v>0</v>
      </c>
      <c r="O4543" s="15">
        <f>'[1]TCE - ANEXO II - Preencher'!W4552</f>
        <v>0</v>
      </c>
      <c r="P4543" s="14">
        <f>'[1]TCE - ANEXO II - Preencher'!X4552</f>
        <v>0</v>
      </c>
    </row>
    <row r="4544" spans="1:16" s="18" customFormat="1">
      <c r="A4544" s="6" t="str">
        <f>IFERROR(VLOOKUP(B4544,'[1]DADOS (OCULTAR)'!$Q$3:$S$133,3,0),"")</f>
        <v/>
      </c>
      <c r="B4544" s="7">
        <f>'[1]TCE - ANEXO II - Preencher'!C4553</f>
        <v>0</v>
      </c>
      <c r="C4544" s="8"/>
      <c r="D4544" s="9">
        <f>'[1]TCE - ANEXO II - Preencher'!E4553</f>
        <v>0</v>
      </c>
      <c r="E4544" s="10">
        <f>IF('[1]TCE - ANEXO II - Preencher'!G4553="4 - Assistência Odontológica","2 - Outros Profissionais da saúde",'[1]TCE - ANEXO II - Preencher'!G4553)</f>
        <v>0</v>
      </c>
      <c r="F4544" s="11">
        <f>'[1]TCE - ANEXO II - Preencher'!H4553</f>
        <v>0</v>
      </c>
      <c r="G4544" s="12">
        <f>'[1]TCE - ANEXO II - Preencher'!I4553</f>
        <v>0</v>
      </c>
      <c r="H4544" s="11">
        <f>'[1]TCE - ANEXO II - Preencher'!J4553</f>
        <v>0</v>
      </c>
      <c r="I4544" s="11">
        <f>'[1]TCE - ANEXO II - Preencher'!K4553</f>
        <v>0</v>
      </c>
      <c r="J4544" s="13">
        <f>'[1]TCE - ANEXO II - Preencher'!L4553</f>
        <v>0</v>
      </c>
      <c r="K4544" s="13">
        <f>'[1]TCE - ANEXO II - Preencher'!P4553</f>
        <v>0</v>
      </c>
      <c r="L4544" s="13">
        <f>'[1]TCE - ANEXO II - Preencher'!Q4553</f>
        <v>0</v>
      </c>
      <c r="M4544" s="13">
        <f>'[1]TCE - ANEXO II - Preencher'!R4553</f>
        <v>0</v>
      </c>
      <c r="N4544" s="14">
        <f>'[1]TCE - ANEXO II - Preencher'!S4553</f>
        <v>0</v>
      </c>
      <c r="O4544" s="15">
        <f>'[1]TCE - ANEXO II - Preencher'!W4553</f>
        <v>0</v>
      </c>
      <c r="P4544" s="14">
        <f>'[1]TCE - ANEXO II - Preencher'!X4553</f>
        <v>0</v>
      </c>
    </row>
    <row r="4545" spans="1:16" s="18" customFormat="1">
      <c r="A4545" s="6" t="str">
        <f>IFERROR(VLOOKUP(B4545,'[1]DADOS (OCULTAR)'!$Q$3:$S$133,3,0),"")</f>
        <v/>
      </c>
      <c r="B4545" s="7">
        <f>'[1]TCE - ANEXO II - Preencher'!C4554</f>
        <v>0</v>
      </c>
      <c r="C4545" s="8"/>
      <c r="D4545" s="9">
        <f>'[1]TCE - ANEXO II - Preencher'!E4554</f>
        <v>0</v>
      </c>
      <c r="E4545" s="10">
        <f>IF('[1]TCE - ANEXO II - Preencher'!G4554="4 - Assistência Odontológica","2 - Outros Profissionais da saúde",'[1]TCE - ANEXO II - Preencher'!G4554)</f>
        <v>0</v>
      </c>
      <c r="F4545" s="11">
        <f>'[1]TCE - ANEXO II - Preencher'!H4554</f>
        <v>0</v>
      </c>
      <c r="G4545" s="12">
        <f>'[1]TCE - ANEXO II - Preencher'!I4554</f>
        <v>0</v>
      </c>
      <c r="H4545" s="11">
        <f>'[1]TCE - ANEXO II - Preencher'!J4554</f>
        <v>0</v>
      </c>
      <c r="I4545" s="11">
        <f>'[1]TCE - ANEXO II - Preencher'!K4554</f>
        <v>0</v>
      </c>
      <c r="J4545" s="13">
        <f>'[1]TCE - ANEXO II - Preencher'!L4554</f>
        <v>0</v>
      </c>
      <c r="K4545" s="13">
        <f>'[1]TCE - ANEXO II - Preencher'!P4554</f>
        <v>0</v>
      </c>
      <c r="L4545" s="13">
        <f>'[1]TCE - ANEXO II - Preencher'!Q4554</f>
        <v>0</v>
      </c>
      <c r="M4545" s="13">
        <f>'[1]TCE - ANEXO II - Preencher'!R4554</f>
        <v>0</v>
      </c>
      <c r="N4545" s="14">
        <f>'[1]TCE - ANEXO II - Preencher'!S4554</f>
        <v>0</v>
      </c>
      <c r="O4545" s="15">
        <f>'[1]TCE - ANEXO II - Preencher'!W4554</f>
        <v>0</v>
      </c>
      <c r="P4545" s="14">
        <f>'[1]TCE - ANEXO II - Preencher'!X4554</f>
        <v>0</v>
      </c>
    </row>
    <row r="4546" spans="1:16" s="18" customFormat="1">
      <c r="A4546" s="6" t="str">
        <f>IFERROR(VLOOKUP(B4546,'[1]DADOS (OCULTAR)'!$Q$3:$S$133,3,0),"")</f>
        <v/>
      </c>
      <c r="B4546" s="7">
        <f>'[1]TCE - ANEXO II - Preencher'!C4555</f>
        <v>0</v>
      </c>
      <c r="C4546" s="8"/>
      <c r="D4546" s="9">
        <f>'[1]TCE - ANEXO II - Preencher'!E4555</f>
        <v>0</v>
      </c>
      <c r="E4546" s="10">
        <f>IF('[1]TCE - ANEXO II - Preencher'!G4555="4 - Assistência Odontológica","2 - Outros Profissionais da saúde",'[1]TCE - ANEXO II - Preencher'!G4555)</f>
        <v>0</v>
      </c>
      <c r="F4546" s="11">
        <f>'[1]TCE - ANEXO II - Preencher'!H4555</f>
        <v>0</v>
      </c>
      <c r="G4546" s="12">
        <f>'[1]TCE - ANEXO II - Preencher'!I4555</f>
        <v>0</v>
      </c>
      <c r="H4546" s="11">
        <f>'[1]TCE - ANEXO II - Preencher'!J4555</f>
        <v>0</v>
      </c>
      <c r="I4546" s="11">
        <f>'[1]TCE - ANEXO II - Preencher'!K4555</f>
        <v>0</v>
      </c>
      <c r="J4546" s="13">
        <f>'[1]TCE - ANEXO II - Preencher'!L4555</f>
        <v>0</v>
      </c>
      <c r="K4546" s="13">
        <f>'[1]TCE - ANEXO II - Preencher'!P4555</f>
        <v>0</v>
      </c>
      <c r="L4546" s="13">
        <f>'[1]TCE - ANEXO II - Preencher'!Q4555</f>
        <v>0</v>
      </c>
      <c r="M4546" s="13">
        <f>'[1]TCE - ANEXO II - Preencher'!R4555</f>
        <v>0</v>
      </c>
      <c r="N4546" s="14">
        <f>'[1]TCE - ANEXO II - Preencher'!S4555</f>
        <v>0</v>
      </c>
      <c r="O4546" s="15">
        <f>'[1]TCE - ANEXO II - Preencher'!W4555</f>
        <v>0</v>
      </c>
      <c r="P4546" s="14">
        <f>'[1]TCE - ANEXO II - Preencher'!X4555</f>
        <v>0</v>
      </c>
    </row>
    <row r="4547" spans="1:16" s="18" customFormat="1">
      <c r="A4547" s="6" t="str">
        <f>IFERROR(VLOOKUP(B4547,'[1]DADOS (OCULTAR)'!$Q$3:$S$133,3,0),"")</f>
        <v/>
      </c>
      <c r="B4547" s="7">
        <f>'[1]TCE - ANEXO II - Preencher'!C4556</f>
        <v>0</v>
      </c>
      <c r="C4547" s="8"/>
      <c r="D4547" s="9">
        <f>'[1]TCE - ANEXO II - Preencher'!E4556</f>
        <v>0</v>
      </c>
      <c r="E4547" s="10">
        <f>IF('[1]TCE - ANEXO II - Preencher'!G4556="4 - Assistência Odontológica","2 - Outros Profissionais da saúde",'[1]TCE - ANEXO II - Preencher'!G4556)</f>
        <v>0</v>
      </c>
      <c r="F4547" s="11">
        <f>'[1]TCE - ANEXO II - Preencher'!H4556</f>
        <v>0</v>
      </c>
      <c r="G4547" s="12">
        <f>'[1]TCE - ANEXO II - Preencher'!I4556</f>
        <v>0</v>
      </c>
      <c r="H4547" s="11">
        <f>'[1]TCE - ANEXO II - Preencher'!J4556</f>
        <v>0</v>
      </c>
      <c r="I4547" s="11">
        <f>'[1]TCE - ANEXO II - Preencher'!K4556</f>
        <v>0</v>
      </c>
      <c r="J4547" s="13">
        <f>'[1]TCE - ANEXO II - Preencher'!L4556</f>
        <v>0</v>
      </c>
      <c r="K4547" s="13">
        <f>'[1]TCE - ANEXO II - Preencher'!P4556</f>
        <v>0</v>
      </c>
      <c r="L4547" s="13">
        <f>'[1]TCE - ANEXO II - Preencher'!Q4556</f>
        <v>0</v>
      </c>
      <c r="M4547" s="13">
        <f>'[1]TCE - ANEXO II - Preencher'!R4556</f>
        <v>0</v>
      </c>
      <c r="N4547" s="14">
        <f>'[1]TCE - ANEXO II - Preencher'!S4556</f>
        <v>0</v>
      </c>
      <c r="O4547" s="15">
        <f>'[1]TCE - ANEXO II - Preencher'!W4556</f>
        <v>0</v>
      </c>
      <c r="P4547" s="14">
        <f>'[1]TCE - ANEXO II - Preencher'!X4556</f>
        <v>0</v>
      </c>
    </row>
    <row r="4548" spans="1:16" s="18" customFormat="1">
      <c r="A4548" s="6" t="str">
        <f>IFERROR(VLOOKUP(B4548,'[1]DADOS (OCULTAR)'!$Q$3:$S$133,3,0),"")</f>
        <v/>
      </c>
      <c r="B4548" s="7">
        <f>'[1]TCE - ANEXO II - Preencher'!C4557</f>
        <v>0</v>
      </c>
      <c r="C4548" s="8"/>
      <c r="D4548" s="9">
        <f>'[1]TCE - ANEXO II - Preencher'!E4557</f>
        <v>0</v>
      </c>
      <c r="E4548" s="10">
        <f>IF('[1]TCE - ANEXO II - Preencher'!G4557="4 - Assistência Odontológica","2 - Outros Profissionais da saúde",'[1]TCE - ANEXO II - Preencher'!G4557)</f>
        <v>0</v>
      </c>
      <c r="F4548" s="11">
        <f>'[1]TCE - ANEXO II - Preencher'!H4557</f>
        <v>0</v>
      </c>
      <c r="G4548" s="12">
        <f>'[1]TCE - ANEXO II - Preencher'!I4557</f>
        <v>0</v>
      </c>
      <c r="H4548" s="11">
        <f>'[1]TCE - ANEXO II - Preencher'!J4557</f>
        <v>0</v>
      </c>
      <c r="I4548" s="11">
        <f>'[1]TCE - ANEXO II - Preencher'!K4557</f>
        <v>0</v>
      </c>
      <c r="J4548" s="13">
        <f>'[1]TCE - ANEXO II - Preencher'!L4557</f>
        <v>0</v>
      </c>
      <c r="K4548" s="13">
        <f>'[1]TCE - ANEXO II - Preencher'!P4557</f>
        <v>0</v>
      </c>
      <c r="L4548" s="13">
        <f>'[1]TCE - ANEXO II - Preencher'!Q4557</f>
        <v>0</v>
      </c>
      <c r="M4548" s="13">
        <f>'[1]TCE - ANEXO II - Preencher'!R4557</f>
        <v>0</v>
      </c>
      <c r="N4548" s="14">
        <f>'[1]TCE - ANEXO II - Preencher'!S4557</f>
        <v>0</v>
      </c>
      <c r="O4548" s="15">
        <f>'[1]TCE - ANEXO II - Preencher'!W4557</f>
        <v>0</v>
      </c>
      <c r="P4548" s="14">
        <f>'[1]TCE - ANEXO II - Preencher'!X4557</f>
        <v>0</v>
      </c>
    </row>
    <row r="4549" spans="1:16" s="18" customFormat="1">
      <c r="A4549" s="6" t="str">
        <f>IFERROR(VLOOKUP(B4549,'[1]DADOS (OCULTAR)'!$Q$3:$S$133,3,0),"")</f>
        <v/>
      </c>
      <c r="B4549" s="7">
        <f>'[1]TCE - ANEXO II - Preencher'!C4558</f>
        <v>0</v>
      </c>
      <c r="C4549" s="8"/>
      <c r="D4549" s="9">
        <f>'[1]TCE - ANEXO II - Preencher'!E4558</f>
        <v>0</v>
      </c>
      <c r="E4549" s="10">
        <f>IF('[1]TCE - ANEXO II - Preencher'!G4558="4 - Assistência Odontológica","2 - Outros Profissionais da saúde",'[1]TCE - ANEXO II - Preencher'!G4558)</f>
        <v>0</v>
      </c>
      <c r="F4549" s="11">
        <f>'[1]TCE - ANEXO II - Preencher'!H4558</f>
        <v>0</v>
      </c>
      <c r="G4549" s="12">
        <f>'[1]TCE - ANEXO II - Preencher'!I4558</f>
        <v>0</v>
      </c>
      <c r="H4549" s="11">
        <f>'[1]TCE - ANEXO II - Preencher'!J4558</f>
        <v>0</v>
      </c>
      <c r="I4549" s="11">
        <f>'[1]TCE - ANEXO II - Preencher'!K4558</f>
        <v>0</v>
      </c>
      <c r="J4549" s="13">
        <f>'[1]TCE - ANEXO II - Preencher'!L4558</f>
        <v>0</v>
      </c>
      <c r="K4549" s="13">
        <f>'[1]TCE - ANEXO II - Preencher'!P4558</f>
        <v>0</v>
      </c>
      <c r="L4549" s="13">
        <f>'[1]TCE - ANEXO II - Preencher'!Q4558</f>
        <v>0</v>
      </c>
      <c r="M4549" s="13">
        <f>'[1]TCE - ANEXO II - Preencher'!R4558</f>
        <v>0</v>
      </c>
      <c r="N4549" s="14">
        <f>'[1]TCE - ANEXO II - Preencher'!S4558</f>
        <v>0</v>
      </c>
      <c r="O4549" s="15">
        <f>'[1]TCE - ANEXO II - Preencher'!W4558</f>
        <v>0</v>
      </c>
      <c r="P4549" s="14">
        <f>'[1]TCE - ANEXO II - Preencher'!X4558</f>
        <v>0</v>
      </c>
    </row>
    <row r="4550" spans="1:16" s="18" customFormat="1">
      <c r="A4550" s="6" t="str">
        <f>IFERROR(VLOOKUP(B4550,'[1]DADOS (OCULTAR)'!$Q$3:$S$133,3,0),"")</f>
        <v/>
      </c>
      <c r="B4550" s="7">
        <f>'[1]TCE - ANEXO II - Preencher'!C4559</f>
        <v>0</v>
      </c>
      <c r="C4550" s="8"/>
      <c r="D4550" s="9">
        <f>'[1]TCE - ANEXO II - Preencher'!E4559</f>
        <v>0</v>
      </c>
      <c r="E4550" s="10">
        <f>IF('[1]TCE - ANEXO II - Preencher'!G4559="4 - Assistência Odontológica","2 - Outros Profissionais da saúde",'[1]TCE - ANEXO II - Preencher'!G4559)</f>
        <v>0</v>
      </c>
      <c r="F4550" s="11">
        <f>'[1]TCE - ANEXO II - Preencher'!H4559</f>
        <v>0</v>
      </c>
      <c r="G4550" s="12">
        <f>'[1]TCE - ANEXO II - Preencher'!I4559</f>
        <v>0</v>
      </c>
      <c r="H4550" s="11">
        <f>'[1]TCE - ANEXO II - Preencher'!J4559</f>
        <v>0</v>
      </c>
      <c r="I4550" s="11">
        <f>'[1]TCE - ANEXO II - Preencher'!K4559</f>
        <v>0</v>
      </c>
      <c r="J4550" s="13">
        <f>'[1]TCE - ANEXO II - Preencher'!L4559</f>
        <v>0</v>
      </c>
      <c r="K4550" s="13">
        <f>'[1]TCE - ANEXO II - Preencher'!P4559</f>
        <v>0</v>
      </c>
      <c r="L4550" s="13">
        <f>'[1]TCE - ANEXO II - Preencher'!Q4559</f>
        <v>0</v>
      </c>
      <c r="M4550" s="13">
        <f>'[1]TCE - ANEXO II - Preencher'!R4559</f>
        <v>0</v>
      </c>
      <c r="N4550" s="14">
        <f>'[1]TCE - ANEXO II - Preencher'!S4559</f>
        <v>0</v>
      </c>
      <c r="O4550" s="15">
        <f>'[1]TCE - ANEXO II - Preencher'!W4559</f>
        <v>0</v>
      </c>
      <c r="P4550" s="14">
        <f>'[1]TCE - ANEXO II - Preencher'!X4559</f>
        <v>0</v>
      </c>
    </row>
    <row r="4551" spans="1:16" s="18" customFormat="1">
      <c r="A4551" s="6" t="str">
        <f>IFERROR(VLOOKUP(B4551,'[1]DADOS (OCULTAR)'!$Q$3:$S$133,3,0),"")</f>
        <v/>
      </c>
      <c r="B4551" s="7">
        <f>'[1]TCE - ANEXO II - Preencher'!C4560</f>
        <v>0</v>
      </c>
      <c r="C4551" s="8"/>
      <c r="D4551" s="9">
        <f>'[1]TCE - ANEXO II - Preencher'!E4560</f>
        <v>0</v>
      </c>
      <c r="E4551" s="10">
        <f>IF('[1]TCE - ANEXO II - Preencher'!G4560="4 - Assistência Odontológica","2 - Outros Profissionais da saúde",'[1]TCE - ANEXO II - Preencher'!G4560)</f>
        <v>0</v>
      </c>
      <c r="F4551" s="11">
        <f>'[1]TCE - ANEXO II - Preencher'!H4560</f>
        <v>0</v>
      </c>
      <c r="G4551" s="12">
        <f>'[1]TCE - ANEXO II - Preencher'!I4560</f>
        <v>0</v>
      </c>
      <c r="H4551" s="11">
        <f>'[1]TCE - ANEXO II - Preencher'!J4560</f>
        <v>0</v>
      </c>
      <c r="I4551" s="11">
        <f>'[1]TCE - ANEXO II - Preencher'!K4560</f>
        <v>0</v>
      </c>
      <c r="J4551" s="13">
        <f>'[1]TCE - ANEXO II - Preencher'!L4560</f>
        <v>0</v>
      </c>
      <c r="K4551" s="13">
        <f>'[1]TCE - ANEXO II - Preencher'!P4560</f>
        <v>0</v>
      </c>
      <c r="L4551" s="13">
        <f>'[1]TCE - ANEXO II - Preencher'!Q4560</f>
        <v>0</v>
      </c>
      <c r="M4551" s="13">
        <f>'[1]TCE - ANEXO II - Preencher'!R4560</f>
        <v>0</v>
      </c>
      <c r="N4551" s="14">
        <f>'[1]TCE - ANEXO II - Preencher'!S4560</f>
        <v>0</v>
      </c>
      <c r="O4551" s="15">
        <f>'[1]TCE - ANEXO II - Preencher'!W4560</f>
        <v>0</v>
      </c>
      <c r="P4551" s="14">
        <f>'[1]TCE - ANEXO II - Preencher'!X4560</f>
        <v>0</v>
      </c>
    </row>
    <row r="4552" spans="1:16" s="18" customFormat="1">
      <c r="A4552" s="6" t="str">
        <f>IFERROR(VLOOKUP(B4552,'[1]DADOS (OCULTAR)'!$Q$3:$S$133,3,0),"")</f>
        <v/>
      </c>
      <c r="B4552" s="7">
        <f>'[1]TCE - ANEXO II - Preencher'!C4561</f>
        <v>0</v>
      </c>
      <c r="C4552" s="8"/>
      <c r="D4552" s="9">
        <f>'[1]TCE - ANEXO II - Preencher'!E4561</f>
        <v>0</v>
      </c>
      <c r="E4552" s="10">
        <f>IF('[1]TCE - ANEXO II - Preencher'!G4561="4 - Assistência Odontológica","2 - Outros Profissionais da saúde",'[1]TCE - ANEXO II - Preencher'!G4561)</f>
        <v>0</v>
      </c>
      <c r="F4552" s="11">
        <f>'[1]TCE - ANEXO II - Preencher'!H4561</f>
        <v>0</v>
      </c>
      <c r="G4552" s="12">
        <f>'[1]TCE - ANEXO II - Preencher'!I4561</f>
        <v>0</v>
      </c>
      <c r="H4552" s="11">
        <f>'[1]TCE - ANEXO II - Preencher'!J4561</f>
        <v>0</v>
      </c>
      <c r="I4552" s="11">
        <f>'[1]TCE - ANEXO II - Preencher'!K4561</f>
        <v>0</v>
      </c>
      <c r="J4552" s="13">
        <f>'[1]TCE - ANEXO II - Preencher'!L4561</f>
        <v>0</v>
      </c>
      <c r="K4552" s="13">
        <f>'[1]TCE - ANEXO II - Preencher'!P4561</f>
        <v>0</v>
      </c>
      <c r="L4552" s="13">
        <f>'[1]TCE - ANEXO II - Preencher'!Q4561</f>
        <v>0</v>
      </c>
      <c r="M4552" s="13">
        <f>'[1]TCE - ANEXO II - Preencher'!R4561</f>
        <v>0</v>
      </c>
      <c r="N4552" s="14">
        <f>'[1]TCE - ANEXO II - Preencher'!S4561</f>
        <v>0</v>
      </c>
      <c r="O4552" s="15">
        <f>'[1]TCE - ANEXO II - Preencher'!W4561</f>
        <v>0</v>
      </c>
      <c r="P4552" s="14">
        <f>'[1]TCE - ANEXO II - Preencher'!X4561</f>
        <v>0</v>
      </c>
    </row>
    <row r="4553" spans="1:16" s="18" customFormat="1">
      <c r="A4553" s="6" t="str">
        <f>IFERROR(VLOOKUP(B4553,'[1]DADOS (OCULTAR)'!$Q$3:$S$133,3,0),"")</f>
        <v/>
      </c>
      <c r="B4553" s="7">
        <f>'[1]TCE - ANEXO II - Preencher'!C4562</f>
        <v>0</v>
      </c>
      <c r="C4553" s="8"/>
      <c r="D4553" s="9">
        <f>'[1]TCE - ANEXO II - Preencher'!E4562</f>
        <v>0</v>
      </c>
      <c r="E4553" s="10">
        <f>IF('[1]TCE - ANEXO II - Preencher'!G4562="4 - Assistência Odontológica","2 - Outros Profissionais da saúde",'[1]TCE - ANEXO II - Preencher'!G4562)</f>
        <v>0</v>
      </c>
      <c r="F4553" s="11">
        <f>'[1]TCE - ANEXO II - Preencher'!H4562</f>
        <v>0</v>
      </c>
      <c r="G4553" s="12">
        <f>'[1]TCE - ANEXO II - Preencher'!I4562</f>
        <v>0</v>
      </c>
      <c r="H4553" s="11">
        <f>'[1]TCE - ANEXO II - Preencher'!J4562</f>
        <v>0</v>
      </c>
      <c r="I4553" s="11">
        <f>'[1]TCE - ANEXO II - Preencher'!K4562</f>
        <v>0</v>
      </c>
      <c r="J4553" s="13">
        <f>'[1]TCE - ANEXO II - Preencher'!L4562</f>
        <v>0</v>
      </c>
      <c r="K4553" s="13">
        <f>'[1]TCE - ANEXO II - Preencher'!P4562</f>
        <v>0</v>
      </c>
      <c r="L4553" s="13">
        <f>'[1]TCE - ANEXO II - Preencher'!Q4562</f>
        <v>0</v>
      </c>
      <c r="M4553" s="13">
        <f>'[1]TCE - ANEXO II - Preencher'!R4562</f>
        <v>0</v>
      </c>
      <c r="N4553" s="14">
        <f>'[1]TCE - ANEXO II - Preencher'!S4562</f>
        <v>0</v>
      </c>
      <c r="O4553" s="15">
        <f>'[1]TCE - ANEXO II - Preencher'!W4562</f>
        <v>0</v>
      </c>
      <c r="P4553" s="14">
        <f>'[1]TCE - ANEXO II - Preencher'!X4562</f>
        <v>0</v>
      </c>
    </row>
    <row r="4554" spans="1:16" s="18" customFormat="1">
      <c r="A4554" s="6" t="str">
        <f>IFERROR(VLOOKUP(B4554,'[1]DADOS (OCULTAR)'!$Q$3:$S$133,3,0),"")</f>
        <v/>
      </c>
      <c r="B4554" s="7">
        <f>'[1]TCE - ANEXO II - Preencher'!C4563</f>
        <v>0</v>
      </c>
      <c r="C4554" s="8"/>
      <c r="D4554" s="9">
        <f>'[1]TCE - ANEXO II - Preencher'!E4563</f>
        <v>0</v>
      </c>
      <c r="E4554" s="10">
        <f>IF('[1]TCE - ANEXO II - Preencher'!G4563="4 - Assistência Odontológica","2 - Outros Profissionais da saúde",'[1]TCE - ANEXO II - Preencher'!G4563)</f>
        <v>0</v>
      </c>
      <c r="F4554" s="11">
        <f>'[1]TCE - ANEXO II - Preencher'!H4563</f>
        <v>0</v>
      </c>
      <c r="G4554" s="12">
        <f>'[1]TCE - ANEXO II - Preencher'!I4563</f>
        <v>0</v>
      </c>
      <c r="H4554" s="11">
        <f>'[1]TCE - ANEXO II - Preencher'!J4563</f>
        <v>0</v>
      </c>
      <c r="I4554" s="11">
        <f>'[1]TCE - ANEXO II - Preencher'!K4563</f>
        <v>0</v>
      </c>
      <c r="J4554" s="13">
        <f>'[1]TCE - ANEXO II - Preencher'!L4563</f>
        <v>0</v>
      </c>
      <c r="K4554" s="13">
        <f>'[1]TCE - ANEXO II - Preencher'!P4563</f>
        <v>0</v>
      </c>
      <c r="L4554" s="13">
        <f>'[1]TCE - ANEXO II - Preencher'!Q4563</f>
        <v>0</v>
      </c>
      <c r="M4554" s="13">
        <f>'[1]TCE - ANEXO II - Preencher'!R4563</f>
        <v>0</v>
      </c>
      <c r="N4554" s="14">
        <f>'[1]TCE - ANEXO II - Preencher'!S4563</f>
        <v>0</v>
      </c>
      <c r="O4554" s="15">
        <f>'[1]TCE - ANEXO II - Preencher'!W4563</f>
        <v>0</v>
      </c>
      <c r="P4554" s="14">
        <f>'[1]TCE - ANEXO II - Preencher'!X4563</f>
        <v>0</v>
      </c>
    </row>
    <row r="4555" spans="1:16" s="18" customFormat="1">
      <c r="A4555" s="6" t="str">
        <f>IFERROR(VLOOKUP(B4555,'[1]DADOS (OCULTAR)'!$Q$3:$S$133,3,0),"")</f>
        <v/>
      </c>
      <c r="B4555" s="7">
        <f>'[1]TCE - ANEXO II - Preencher'!C4564</f>
        <v>0</v>
      </c>
      <c r="C4555" s="8"/>
      <c r="D4555" s="9">
        <f>'[1]TCE - ANEXO II - Preencher'!E4564</f>
        <v>0</v>
      </c>
      <c r="E4555" s="10">
        <f>IF('[1]TCE - ANEXO II - Preencher'!G4564="4 - Assistência Odontológica","2 - Outros Profissionais da saúde",'[1]TCE - ANEXO II - Preencher'!G4564)</f>
        <v>0</v>
      </c>
      <c r="F4555" s="11">
        <f>'[1]TCE - ANEXO II - Preencher'!H4564</f>
        <v>0</v>
      </c>
      <c r="G4555" s="12">
        <f>'[1]TCE - ANEXO II - Preencher'!I4564</f>
        <v>0</v>
      </c>
      <c r="H4555" s="11">
        <f>'[1]TCE - ANEXO II - Preencher'!J4564</f>
        <v>0</v>
      </c>
      <c r="I4555" s="11">
        <f>'[1]TCE - ANEXO II - Preencher'!K4564</f>
        <v>0</v>
      </c>
      <c r="J4555" s="13">
        <f>'[1]TCE - ANEXO II - Preencher'!L4564</f>
        <v>0</v>
      </c>
      <c r="K4555" s="13">
        <f>'[1]TCE - ANEXO II - Preencher'!P4564</f>
        <v>0</v>
      </c>
      <c r="L4555" s="13">
        <f>'[1]TCE - ANEXO II - Preencher'!Q4564</f>
        <v>0</v>
      </c>
      <c r="M4555" s="13">
        <f>'[1]TCE - ANEXO II - Preencher'!R4564</f>
        <v>0</v>
      </c>
      <c r="N4555" s="14">
        <f>'[1]TCE - ANEXO II - Preencher'!S4564</f>
        <v>0</v>
      </c>
      <c r="O4555" s="15">
        <f>'[1]TCE - ANEXO II - Preencher'!W4564</f>
        <v>0</v>
      </c>
      <c r="P4555" s="14">
        <f>'[1]TCE - ANEXO II - Preencher'!X4564</f>
        <v>0</v>
      </c>
    </row>
    <row r="4556" spans="1:16" s="18" customFormat="1">
      <c r="A4556" s="6" t="str">
        <f>IFERROR(VLOOKUP(B4556,'[1]DADOS (OCULTAR)'!$Q$3:$S$133,3,0),"")</f>
        <v/>
      </c>
      <c r="B4556" s="7">
        <f>'[1]TCE - ANEXO II - Preencher'!C4565</f>
        <v>0</v>
      </c>
      <c r="C4556" s="8"/>
      <c r="D4556" s="9">
        <f>'[1]TCE - ANEXO II - Preencher'!E4565</f>
        <v>0</v>
      </c>
      <c r="E4556" s="10">
        <f>IF('[1]TCE - ANEXO II - Preencher'!G4565="4 - Assistência Odontológica","2 - Outros Profissionais da saúde",'[1]TCE - ANEXO II - Preencher'!G4565)</f>
        <v>0</v>
      </c>
      <c r="F4556" s="11">
        <f>'[1]TCE - ANEXO II - Preencher'!H4565</f>
        <v>0</v>
      </c>
      <c r="G4556" s="12">
        <f>'[1]TCE - ANEXO II - Preencher'!I4565</f>
        <v>0</v>
      </c>
      <c r="H4556" s="11">
        <f>'[1]TCE - ANEXO II - Preencher'!J4565</f>
        <v>0</v>
      </c>
      <c r="I4556" s="11">
        <f>'[1]TCE - ANEXO II - Preencher'!K4565</f>
        <v>0</v>
      </c>
      <c r="J4556" s="13">
        <f>'[1]TCE - ANEXO II - Preencher'!L4565</f>
        <v>0</v>
      </c>
      <c r="K4556" s="13">
        <f>'[1]TCE - ANEXO II - Preencher'!P4565</f>
        <v>0</v>
      </c>
      <c r="L4556" s="13">
        <f>'[1]TCE - ANEXO II - Preencher'!Q4565</f>
        <v>0</v>
      </c>
      <c r="M4556" s="13">
        <f>'[1]TCE - ANEXO II - Preencher'!R4565</f>
        <v>0</v>
      </c>
      <c r="N4556" s="14">
        <f>'[1]TCE - ANEXO II - Preencher'!S4565</f>
        <v>0</v>
      </c>
      <c r="O4556" s="15">
        <f>'[1]TCE - ANEXO II - Preencher'!W4565</f>
        <v>0</v>
      </c>
      <c r="P4556" s="14">
        <f>'[1]TCE - ANEXO II - Preencher'!X4565</f>
        <v>0</v>
      </c>
    </row>
    <row r="4557" spans="1:16" s="18" customFormat="1">
      <c r="A4557" s="6" t="str">
        <f>IFERROR(VLOOKUP(B4557,'[1]DADOS (OCULTAR)'!$Q$3:$S$133,3,0),"")</f>
        <v/>
      </c>
      <c r="B4557" s="7">
        <f>'[1]TCE - ANEXO II - Preencher'!C4566</f>
        <v>0</v>
      </c>
      <c r="C4557" s="8"/>
      <c r="D4557" s="9">
        <f>'[1]TCE - ANEXO II - Preencher'!E4566</f>
        <v>0</v>
      </c>
      <c r="E4557" s="10">
        <f>IF('[1]TCE - ANEXO II - Preencher'!G4566="4 - Assistência Odontológica","2 - Outros Profissionais da saúde",'[1]TCE - ANEXO II - Preencher'!G4566)</f>
        <v>0</v>
      </c>
      <c r="F4557" s="11">
        <f>'[1]TCE - ANEXO II - Preencher'!H4566</f>
        <v>0</v>
      </c>
      <c r="G4557" s="12">
        <f>'[1]TCE - ANEXO II - Preencher'!I4566</f>
        <v>0</v>
      </c>
      <c r="H4557" s="11">
        <f>'[1]TCE - ANEXO II - Preencher'!J4566</f>
        <v>0</v>
      </c>
      <c r="I4557" s="11">
        <f>'[1]TCE - ANEXO II - Preencher'!K4566</f>
        <v>0</v>
      </c>
      <c r="J4557" s="13">
        <f>'[1]TCE - ANEXO II - Preencher'!L4566</f>
        <v>0</v>
      </c>
      <c r="K4557" s="13">
        <f>'[1]TCE - ANEXO II - Preencher'!P4566</f>
        <v>0</v>
      </c>
      <c r="L4557" s="13">
        <f>'[1]TCE - ANEXO II - Preencher'!Q4566</f>
        <v>0</v>
      </c>
      <c r="M4557" s="13">
        <f>'[1]TCE - ANEXO II - Preencher'!R4566</f>
        <v>0</v>
      </c>
      <c r="N4557" s="14">
        <f>'[1]TCE - ANEXO II - Preencher'!S4566</f>
        <v>0</v>
      </c>
      <c r="O4557" s="15">
        <f>'[1]TCE - ANEXO II - Preencher'!W4566</f>
        <v>0</v>
      </c>
      <c r="P4557" s="14">
        <f>'[1]TCE - ANEXO II - Preencher'!X4566</f>
        <v>0</v>
      </c>
    </row>
    <row r="4558" spans="1:16" s="18" customFormat="1">
      <c r="A4558" s="6" t="str">
        <f>IFERROR(VLOOKUP(B4558,'[1]DADOS (OCULTAR)'!$Q$3:$S$133,3,0),"")</f>
        <v/>
      </c>
      <c r="B4558" s="7">
        <f>'[1]TCE - ANEXO II - Preencher'!C4567</f>
        <v>0</v>
      </c>
      <c r="C4558" s="8"/>
      <c r="D4558" s="9">
        <f>'[1]TCE - ANEXO II - Preencher'!E4567</f>
        <v>0</v>
      </c>
      <c r="E4558" s="10">
        <f>IF('[1]TCE - ANEXO II - Preencher'!G4567="4 - Assistência Odontológica","2 - Outros Profissionais da saúde",'[1]TCE - ANEXO II - Preencher'!G4567)</f>
        <v>0</v>
      </c>
      <c r="F4558" s="11">
        <f>'[1]TCE - ANEXO II - Preencher'!H4567</f>
        <v>0</v>
      </c>
      <c r="G4558" s="12">
        <f>'[1]TCE - ANEXO II - Preencher'!I4567</f>
        <v>0</v>
      </c>
      <c r="H4558" s="11">
        <f>'[1]TCE - ANEXO II - Preencher'!J4567</f>
        <v>0</v>
      </c>
      <c r="I4558" s="11">
        <f>'[1]TCE - ANEXO II - Preencher'!K4567</f>
        <v>0</v>
      </c>
      <c r="J4558" s="13">
        <f>'[1]TCE - ANEXO II - Preencher'!L4567</f>
        <v>0</v>
      </c>
      <c r="K4558" s="13">
        <f>'[1]TCE - ANEXO II - Preencher'!P4567</f>
        <v>0</v>
      </c>
      <c r="L4558" s="13">
        <f>'[1]TCE - ANEXO II - Preencher'!Q4567</f>
        <v>0</v>
      </c>
      <c r="M4558" s="13">
        <f>'[1]TCE - ANEXO II - Preencher'!R4567</f>
        <v>0</v>
      </c>
      <c r="N4558" s="14">
        <f>'[1]TCE - ANEXO II - Preencher'!S4567</f>
        <v>0</v>
      </c>
      <c r="O4558" s="15">
        <f>'[1]TCE - ANEXO II - Preencher'!W4567</f>
        <v>0</v>
      </c>
      <c r="P4558" s="14">
        <f>'[1]TCE - ANEXO II - Preencher'!X4567</f>
        <v>0</v>
      </c>
    </row>
    <row r="4559" spans="1:16" s="18" customFormat="1">
      <c r="A4559" s="6" t="str">
        <f>IFERROR(VLOOKUP(B4559,'[1]DADOS (OCULTAR)'!$Q$3:$S$133,3,0),"")</f>
        <v/>
      </c>
      <c r="B4559" s="7">
        <f>'[1]TCE - ANEXO II - Preencher'!C4568</f>
        <v>0</v>
      </c>
      <c r="C4559" s="8"/>
      <c r="D4559" s="9">
        <f>'[1]TCE - ANEXO II - Preencher'!E4568</f>
        <v>0</v>
      </c>
      <c r="E4559" s="10">
        <f>IF('[1]TCE - ANEXO II - Preencher'!G4568="4 - Assistência Odontológica","2 - Outros Profissionais da saúde",'[1]TCE - ANEXO II - Preencher'!G4568)</f>
        <v>0</v>
      </c>
      <c r="F4559" s="11">
        <f>'[1]TCE - ANEXO II - Preencher'!H4568</f>
        <v>0</v>
      </c>
      <c r="G4559" s="12">
        <f>'[1]TCE - ANEXO II - Preencher'!I4568</f>
        <v>0</v>
      </c>
      <c r="H4559" s="11">
        <f>'[1]TCE - ANEXO II - Preencher'!J4568</f>
        <v>0</v>
      </c>
      <c r="I4559" s="11">
        <f>'[1]TCE - ANEXO II - Preencher'!K4568</f>
        <v>0</v>
      </c>
      <c r="J4559" s="13">
        <f>'[1]TCE - ANEXO II - Preencher'!L4568</f>
        <v>0</v>
      </c>
      <c r="K4559" s="13">
        <f>'[1]TCE - ANEXO II - Preencher'!P4568</f>
        <v>0</v>
      </c>
      <c r="L4559" s="13">
        <f>'[1]TCE - ANEXO II - Preencher'!Q4568</f>
        <v>0</v>
      </c>
      <c r="M4559" s="13">
        <f>'[1]TCE - ANEXO II - Preencher'!R4568</f>
        <v>0</v>
      </c>
      <c r="N4559" s="14">
        <f>'[1]TCE - ANEXO II - Preencher'!S4568</f>
        <v>0</v>
      </c>
      <c r="O4559" s="15">
        <f>'[1]TCE - ANEXO II - Preencher'!W4568</f>
        <v>0</v>
      </c>
      <c r="P4559" s="14">
        <f>'[1]TCE - ANEXO II - Preencher'!X4568</f>
        <v>0</v>
      </c>
    </row>
    <row r="4560" spans="1:16" s="18" customFormat="1">
      <c r="A4560" s="6" t="str">
        <f>IFERROR(VLOOKUP(B4560,'[1]DADOS (OCULTAR)'!$Q$3:$S$133,3,0),"")</f>
        <v/>
      </c>
      <c r="B4560" s="7">
        <f>'[1]TCE - ANEXO II - Preencher'!C4569</f>
        <v>0</v>
      </c>
      <c r="C4560" s="8"/>
      <c r="D4560" s="9">
        <f>'[1]TCE - ANEXO II - Preencher'!E4569</f>
        <v>0</v>
      </c>
      <c r="E4560" s="10">
        <f>IF('[1]TCE - ANEXO II - Preencher'!G4569="4 - Assistência Odontológica","2 - Outros Profissionais da saúde",'[1]TCE - ANEXO II - Preencher'!G4569)</f>
        <v>0</v>
      </c>
      <c r="F4560" s="11">
        <f>'[1]TCE - ANEXO II - Preencher'!H4569</f>
        <v>0</v>
      </c>
      <c r="G4560" s="12">
        <f>'[1]TCE - ANEXO II - Preencher'!I4569</f>
        <v>0</v>
      </c>
      <c r="H4560" s="11">
        <f>'[1]TCE - ANEXO II - Preencher'!J4569</f>
        <v>0</v>
      </c>
      <c r="I4560" s="11">
        <f>'[1]TCE - ANEXO II - Preencher'!K4569</f>
        <v>0</v>
      </c>
      <c r="J4560" s="13">
        <f>'[1]TCE - ANEXO II - Preencher'!L4569</f>
        <v>0</v>
      </c>
      <c r="K4560" s="13">
        <f>'[1]TCE - ANEXO II - Preencher'!P4569</f>
        <v>0</v>
      </c>
      <c r="L4560" s="13">
        <f>'[1]TCE - ANEXO II - Preencher'!Q4569</f>
        <v>0</v>
      </c>
      <c r="M4560" s="13">
        <f>'[1]TCE - ANEXO II - Preencher'!R4569</f>
        <v>0</v>
      </c>
      <c r="N4560" s="14">
        <f>'[1]TCE - ANEXO II - Preencher'!S4569</f>
        <v>0</v>
      </c>
      <c r="O4560" s="15">
        <f>'[1]TCE - ANEXO II - Preencher'!W4569</f>
        <v>0</v>
      </c>
      <c r="P4560" s="14">
        <f>'[1]TCE - ANEXO II - Preencher'!X4569</f>
        <v>0</v>
      </c>
    </row>
    <row r="4561" spans="1:16" s="18" customFormat="1">
      <c r="A4561" s="6" t="str">
        <f>IFERROR(VLOOKUP(B4561,'[1]DADOS (OCULTAR)'!$Q$3:$S$133,3,0),"")</f>
        <v/>
      </c>
      <c r="B4561" s="7">
        <f>'[1]TCE - ANEXO II - Preencher'!C4570</f>
        <v>0</v>
      </c>
      <c r="C4561" s="8"/>
      <c r="D4561" s="9">
        <f>'[1]TCE - ANEXO II - Preencher'!E4570</f>
        <v>0</v>
      </c>
      <c r="E4561" s="10">
        <f>IF('[1]TCE - ANEXO II - Preencher'!G4570="4 - Assistência Odontológica","2 - Outros Profissionais da saúde",'[1]TCE - ANEXO II - Preencher'!G4570)</f>
        <v>0</v>
      </c>
      <c r="F4561" s="11">
        <f>'[1]TCE - ANEXO II - Preencher'!H4570</f>
        <v>0</v>
      </c>
      <c r="G4561" s="12">
        <f>'[1]TCE - ANEXO II - Preencher'!I4570</f>
        <v>0</v>
      </c>
      <c r="H4561" s="11">
        <f>'[1]TCE - ANEXO II - Preencher'!J4570</f>
        <v>0</v>
      </c>
      <c r="I4561" s="11">
        <f>'[1]TCE - ANEXO II - Preencher'!K4570</f>
        <v>0</v>
      </c>
      <c r="J4561" s="13">
        <f>'[1]TCE - ANEXO II - Preencher'!L4570</f>
        <v>0</v>
      </c>
      <c r="K4561" s="13">
        <f>'[1]TCE - ANEXO II - Preencher'!P4570</f>
        <v>0</v>
      </c>
      <c r="L4561" s="13">
        <f>'[1]TCE - ANEXO II - Preencher'!Q4570</f>
        <v>0</v>
      </c>
      <c r="M4561" s="13">
        <f>'[1]TCE - ANEXO II - Preencher'!R4570</f>
        <v>0</v>
      </c>
      <c r="N4561" s="14">
        <f>'[1]TCE - ANEXO II - Preencher'!S4570</f>
        <v>0</v>
      </c>
      <c r="O4561" s="15">
        <f>'[1]TCE - ANEXO II - Preencher'!W4570</f>
        <v>0</v>
      </c>
      <c r="P4561" s="14">
        <f>'[1]TCE - ANEXO II - Preencher'!X4570</f>
        <v>0</v>
      </c>
    </row>
    <row r="4562" spans="1:16" s="18" customFormat="1">
      <c r="A4562" s="6" t="str">
        <f>IFERROR(VLOOKUP(B4562,'[1]DADOS (OCULTAR)'!$Q$3:$S$133,3,0),"")</f>
        <v/>
      </c>
      <c r="B4562" s="7">
        <f>'[1]TCE - ANEXO II - Preencher'!C4571</f>
        <v>0</v>
      </c>
      <c r="C4562" s="8"/>
      <c r="D4562" s="9">
        <f>'[1]TCE - ANEXO II - Preencher'!E4571</f>
        <v>0</v>
      </c>
      <c r="E4562" s="10">
        <f>IF('[1]TCE - ANEXO II - Preencher'!G4571="4 - Assistência Odontológica","2 - Outros Profissionais da saúde",'[1]TCE - ANEXO II - Preencher'!G4571)</f>
        <v>0</v>
      </c>
      <c r="F4562" s="11">
        <f>'[1]TCE - ANEXO II - Preencher'!H4571</f>
        <v>0</v>
      </c>
      <c r="G4562" s="12">
        <f>'[1]TCE - ANEXO II - Preencher'!I4571</f>
        <v>0</v>
      </c>
      <c r="H4562" s="11">
        <f>'[1]TCE - ANEXO II - Preencher'!J4571</f>
        <v>0</v>
      </c>
      <c r="I4562" s="11">
        <f>'[1]TCE - ANEXO II - Preencher'!K4571</f>
        <v>0</v>
      </c>
      <c r="J4562" s="13">
        <f>'[1]TCE - ANEXO II - Preencher'!L4571</f>
        <v>0</v>
      </c>
      <c r="K4562" s="13">
        <f>'[1]TCE - ANEXO II - Preencher'!P4571</f>
        <v>0</v>
      </c>
      <c r="L4562" s="13">
        <f>'[1]TCE - ANEXO II - Preencher'!Q4571</f>
        <v>0</v>
      </c>
      <c r="M4562" s="13">
        <f>'[1]TCE - ANEXO II - Preencher'!R4571</f>
        <v>0</v>
      </c>
      <c r="N4562" s="14">
        <f>'[1]TCE - ANEXO II - Preencher'!S4571</f>
        <v>0</v>
      </c>
      <c r="O4562" s="15">
        <f>'[1]TCE - ANEXO II - Preencher'!W4571</f>
        <v>0</v>
      </c>
      <c r="P4562" s="14">
        <f>'[1]TCE - ANEXO II - Preencher'!X4571</f>
        <v>0</v>
      </c>
    </row>
    <row r="4563" spans="1:16" s="18" customFormat="1">
      <c r="A4563" s="6" t="str">
        <f>IFERROR(VLOOKUP(B4563,'[1]DADOS (OCULTAR)'!$Q$3:$S$133,3,0),"")</f>
        <v/>
      </c>
      <c r="B4563" s="7">
        <f>'[1]TCE - ANEXO II - Preencher'!C4572</f>
        <v>0</v>
      </c>
      <c r="C4563" s="8"/>
      <c r="D4563" s="9">
        <f>'[1]TCE - ANEXO II - Preencher'!E4572</f>
        <v>0</v>
      </c>
      <c r="E4563" s="10">
        <f>IF('[1]TCE - ANEXO II - Preencher'!G4572="4 - Assistência Odontológica","2 - Outros Profissionais da saúde",'[1]TCE - ANEXO II - Preencher'!G4572)</f>
        <v>0</v>
      </c>
      <c r="F4563" s="11">
        <f>'[1]TCE - ANEXO II - Preencher'!H4572</f>
        <v>0</v>
      </c>
      <c r="G4563" s="12">
        <f>'[1]TCE - ANEXO II - Preencher'!I4572</f>
        <v>0</v>
      </c>
      <c r="H4563" s="11">
        <f>'[1]TCE - ANEXO II - Preencher'!J4572</f>
        <v>0</v>
      </c>
      <c r="I4563" s="11">
        <f>'[1]TCE - ANEXO II - Preencher'!K4572</f>
        <v>0</v>
      </c>
      <c r="J4563" s="13">
        <f>'[1]TCE - ANEXO II - Preencher'!L4572</f>
        <v>0</v>
      </c>
      <c r="K4563" s="13">
        <f>'[1]TCE - ANEXO II - Preencher'!P4572</f>
        <v>0</v>
      </c>
      <c r="L4563" s="13">
        <f>'[1]TCE - ANEXO II - Preencher'!Q4572</f>
        <v>0</v>
      </c>
      <c r="M4563" s="13">
        <f>'[1]TCE - ANEXO II - Preencher'!R4572</f>
        <v>0</v>
      </c>
      <c r="N4563" s="14">
        <f>'[1]TCE - ANEXO II - Preencher'!S4572</f>
        <v>0</v>
      </c>
      <c r="O4563" s="15">
        <f>'[1]TCE - ANEXO II - Preencher'!W4572</f>
        <v>0</v>
      </c>
      <c r="P4563" s="14">
        <f>'[1]TCE - ANEXO II - Preencher'!X4572</f>
        <v>0</v>
      </c>
    </row>
    <row r="4564" spans="1:16" s="18" customFormat="1">
      <c r="A4564" s="6" t="str">
        <f>IFERROR(VLOOKUP(B4564,'[1]DADOS (OCULTAR)'!$Q$3:$S$133,3,0),"")</f>
        <v/>
      </c>
      <c r="B4564" s="7">
        <f>'[1]TCE - ANEXO II - Preencher'!C4573</f>
        <v>0</v>
      </c>
      <c r="C4564" s="8"/>
      <c r="D4564" s="9">
        <f>'[1]TCE - ANEXO II - Preencher'!E4573</f>
        <v>0</v>
      </c>
      <c r="E4564" s="10">
        <f>IF('[1]TCE - ANEXO II - Preencher'!G4573="4 - Assistência Odontológica","2 - Outros Profissionais da saúde",'[1]TCE - ANEXO II - Preencher'!G4573)</f>
        <v>0</v>
      </c>
      <c r="F4564" s="11">
        <f>'[1]TCE - ANEXO II - Preencher'!H4573</f>
        <v>0</v>
      </c>
      <c r="G4564" s="12">
        <f>'[1]TCE - ANEXO II - Preencher'!I4573</f>
        <v>0</v>
      </c>
      <c r="H4564" s="11">
        <f>'[1]TCE - ANEXO II - Preencher'!J4573</f>
        <v>0</v>
      </c>
      <c r="I4564" s="11">
        <f>'[1]TCE - ANEXO II - Preencher'!K4573</f>
        <v>0</v>
      </c>
      <c r="J4564" s="13">
        <f>'[1]TCE - ANEXO II - Preencher'!L4573</f>
        <v>0</v>
      </c>
      <c r="K4564" s="13">
        <f>'[1]TCE - ANEXO II - Preencher'!P4573</f>
        <v>0</v>
      </c>
      <c r="L4564" s="13">
        <f>'[1]TCE - ANEXO II - Preencher'!Q4573</f>
        <v>0</v>
      </c>
      <c r="M4564" s="13">
        <f>'[1]TCE - ANEXO II - Preencher'!R4573</f>
        <v>0</v>
      </c>
      <c r="N4564" s="14">
        <f>'[1]TCE - ANEXO II - Preencher'!S4573</f>
        <v>0</v>
      </c>
      <c r="O4564" s="15">
        <f>'[1]TCE - ANEXO II - Preencher'!W4573</f>
        <v>0</v>
      </c>
      <c r="P4564" s="14">
        <f>'[1]TCE - ANEXO II - Preencher'!X4573</f>
        <v>0</v>
      </c>
    </row>
    <row r="4565" spans="1:16" s="18" customFormat="1">
      <c r="A4565" s="6" t="str">
        <f>IFERROR(VLOOKUP(B4565,'[1]DADOS (OCULTAR)'!$Q$3:$S$133,3,0),"")</f>
        <v/>
      </c>
      <c r="B4565" s="7">
        <f>'[1]TCE - ANEXO II - Preencher'!C4574</f>
        <v>0</v>
      </c>
      <c r="C4565" s="8"/>
      <c r="D4565" s="9">
        <f>'[1]TCE - ANEXO II - Preencher'!E4574</f>
        <v>0</v>
      </c>
      <c r="E4565" s="10">
        <f>IF('[1]TCE - ANEXO II - Preencher'!G4574="4 - Assistência Odontológica","2 - Outros Profissionais da saúde",'[1]TCE - ANEXO II - Preencher'!G4574)</f>
        <v>0</v>
      </c>
      <c r="F4565" s="11">
        <f>'[1]TCE - ANEXO II - Preencher'!H4574</f>
        <v>0</v>
      </c>
      <c r="G4565" s="12">
        <f>'[1]TCE - ANEXO II - Preencher'!I4574</f>
        <v>0</v>
      </c>
      <c r="H4565" s="11">
        <f>'[1]TCE - ANEXO II - Preencher'!J4574</f>
        <v>0</v>
      </c>
      <c r="I4565" s="11">
        <f>'[1]TCE - ANEXO II - Preencher'!K4574</f>
        <v>0</v>
      </c>
      <c r="J4565" s="13">
        <f>'[1]TCE - ANEXO II - Preencher'!L4574</f>
        <v>0</v>
      </c>
      <c r="K4565" s="13">
        <f>'[1]TCE - ANEXO II - Preencher'!P4574</f>
        <v>0</v>
      </c>
      <c r="L4565" s="13">
        <f>'[1]TCE - ANEXO II - Preencher'!Q4574</f>
        <v>0</v>
      </c>
      <c r="M4565" s="13">
        <f>'[1]TCE - ANEXO II - Preencher'!R4574</f>
        <v>0</v>
      </c>
      <c r="N4565" s="14">
        <f>'[1]TCE - ANEXO II - Preencher'!S4574</f>
        <v>0</v>
      </c>
      <c r="O4565" s="15">
        <f>'[1]TCE - ANEXO II - Preencher'!W4574</f>
        <v>0</v>
      </c>
      <c r="P4565" s="14">
        <f>'[1]TCE - ANEXO II - Preencher'!X4574</f>
        <v>0</v>
      </c>
    </row>
    <row r="4566" spans="1:16" s="18" customFormat="1">
      <c r="A4566" s="6" t="str">
        <f>IFERROR(VLOOKUP(B4566,'[1]DADOS (OCULTAR)'!$Q$3:$S$133,3,0),"")</f>
        <v/>
      </c>
      <c r="B4566" s="7">
        <f>'[1]TCE - ANEXO II - Preencher'!C4575</f>
        <v>0</v>
      </c>
      <c r="C4566" s="8"/>
      <c r="D4566" s="9">
        <f>'[1]TCE - ANEXO II - Preencher'!E4575</f>
        <v>0</v>
      </c>
      <c r="E4566" s="10">
        <f>IF('[1]TCE - ANEXO II - Preencher'!G4575="4 - Assistência Odontológica","2 - Outros Profissionais da saúde",'[1]TCE - ANEXO II - Preencher'!G4575)</f>
        <v>0</v>
      </c>
      <c r="F4566" s="11">
        <f>'[1]TCE - ANEXO II - Preencher'!H4575</f>
        <v>0</v>
      </c>
      <c r="G4566" s="12">
        <f>'[1]TCE - ANEXO II - Preencher'!I4575</f>
        <v>0</v>
      </c>
      <c r="H4566" s="11">
        <f>'[1]TCE - ANEXO II - Preencher'!J4575</f>
        <v>0</v>
      </c>
      <c r="I4566" s="11">
        <f>'[1]TCE - ANEXO II - Preencher'!K4575</f>
        <v>0</v>
      </c>
      <c r="J4566" s="13">
        <f>'[1]TCE - ANEXO II - Preencher'!L4575</f>
        <v>0</v>
      </c>
      <c r="K4566" s="13">
        <f>'[1]TCE - ANEXO II - Preencher'!P4575</f>
        <v>0</v>
      </c>
      <c r="L4566" s="13">
        <f>'[1]TCE - ANEXO II - Preencher'!Q4575</f>
        <v>0</v>
      </c>
      <c r="M4566" s="13">
        <f>'[1]TCE - ANEXO II - Preencher'!R4575</f>
        <v>0</v>
      </c>
      <c r="N4566" s="14">
        <f>'[1]TCE - ANEXO II - Preencher'!S4575</f>
        <v>0</v>
      </c>
      <c r="O4566" s="15">
        <f>'[1]TCE - ANEXO II - Preencher'!W4575</f>
        <v>0</v>
      </c>
      <c r="P4566" s="14">
        <f>'[1]TCE - ANEXO II - Preencher'!X4575</f>
        <v>0</v>
      </c>
    </row>
    <row r="4567" spans="1:16" s="18" customFormat="1">
      <c r="A4567" s="6" t="str">
        <f>IFERROR(VLOOKUP(B4567,'[1]DADOS (OCULTAR)'!$Q$3:$S$133,3,0),"")</f>
        <v/>
      </c>
      <c r="B4567" s="7">
        <f>'[1]TCE - ANEXO II - Preencher'!C4576</f>
        <v>0</v>
      </c>
      <c r="C4567" s="8"/>
      <c r="D4567" s="9">
        <f>'[1]TCE - ANEXO II - Preencher'!E4576</f>
        <v>0</v>
      </c>
      <c r="E4567" s="10">
        <f>IF('[1]TCE - ANEXO II - Preencher'!G4576="4 - Assistência Odontológica","2 - Outros Profissionais da saúde",'[1]TCE - ANEXO II - Preencher'!G4576)</f>
        <v>0</v>
      </c>
      <c r="F4567" s="11">
        <f>'[1]TCE - ANEXO II - Preencher'!H4576</f>
        <v>0</v>
      </c>
      <c r="G4567" s="12">
        <f>'[1]TCE - ANEXO II - Preencher'!I4576</f>
        <v>0</v>
      </c>
      <c r="H4567" s="11">
        <f>'[1]TCE - ANEXO II - Preencher'!J4576</f>
        <v>0</v>
      </c>
      <c r="I4567" s="11">
        <f>'[1]TCE - ANEXO II - Preencher'!K4576</f>
        <v>0</v>
      </c>
      <c r="J4567" s="13">
        <f>'[1]TCE - ANEXO II - Preencher'!L4576</f>
        <v>0</v>
      </c>
      <c r="K4567" s="13">
        <f>'[1]TCE - ANEXO II - Preencher'!P4576</f>
        <v>0</v>
      </c>
      <c r="L4567" s="13">
        <f>'[1]TCE - ANEXO II - Preencher'!Q4576</f>
        <v>0</v>
      </c>
      <c r="M4567" s="13">
        <f>'[1]TCE - ANEXO II - Preencher'!R4576</f>
        <v>0</v>
      </c>
      <c r="N4567" s="14">
        <f>'[1]TCE - ANEXO II - Preencher'!S4576</f>
        <v>0</v>
      </c>
      <c r="O4567" s="15">
        <f>'[1]TCE - ANEXO II - Preencher'!W4576</f>
        <v>0</v>
      </c>
      <c r="P4567" s="14">
        <f>'[1]TCE - ANEXO II - Preencher'!X4576</f>
        <v>0</v>
      </c>
    </row>
    <row r="4568" spans="1:16" s="18" customFormat="1">
      <c r="A4568" s="6" t="str">
        <f>IFERROR(VLOOKUP(B4568,'[1]DADOS (OCULTAR)'!$Q$3:$S$133,3,0),"")</f>
        <v/>
      </c>
      <c r="B4568" s="7">
        <f>'[1]TCE - ANEXO II - Preencher'!C4577</f>
        <v>0</v>
      </c>
      <c r="C4568" s="8"/>
      <c r="D4568" s="9">
        <f>'[1]TCE - ANEXO II - Preencher'!E4577</f>
        <v>0</v>
      </c>
      <c r="E4568" s="10">
        <f>IF('[1]TCE - ANEXO II - Preencher'!G4577="4 - Assistência Odontológica","2 - Outros Profissionais da saúde",'[1]TCE - ANEXO II - Preencher'!G4577)</f>
        <v>0</v>
      </c>
      <c r="F4568" s="11">
        <f>'[1]TCE - ANEXO II - Preencher'!H4577</f>
        <v>0</v>
      </c>
      <c r="G4568" s="12">
        <f>'[1]TCE - ANEXO II - Preencher'!I4577</f>
        <v>0</v>
      </c>
      <c r="H4568" s="11">
        <f>'[1]TCE - ANEXO II - Preencher'!J4577</f>
        <v>0</v>
      </c>
      <c r="I4568" s="11">
        <f>'[1]TCE - ANEXO II - Preencher'!K4577</f>
        <v>0</v>
      </c>
      <c r="J4568" s="13">
        <f>'[1]TCE - ANEXO II - Preencher'!L4577</f>
        <v>0</v>
      </c>
      <c r="K4568" s="13">
        <f>'[1]TCE - ANEXO II - Preencher'!P4577</f>
        <v>0</v>
      </c>
      <c r="L4568" s="13">
        <f>'[1]TCE - ANEXO II - Preencher'!Q4577</f>
        <v>0</v>
      </c>
      <c r="M4568" s="13">
        <f>'[1]TCE - ANEXO II - Preencher'!R4577</f>
        <v>0</v>
      </c>
      <c r="N4568" s="14">
        <f>'[1]TCE - ANEXO II - Preencher'!S4577</f>
        <v>0</v>
      </c>
      <c r="O4568" s="15">
        <f>'[1]TCE - ANEXO II - Preencher'!W4577</f>
        <v>0</v>
      </c>
      <c r="P4568" s="14">
        <f>'[1]TCE - ANEXO II - Preencher'!X4577</f>
        <v>0</v>
      </c>
    </row>
    <row r="4569" spans="1:16" s="18" customFormat="1">
      <c r="A4569" s="6" t="str">
        <f>IFERROR(VLOOKUP(B4569,'[1]DADOS (OCULTAR)'!$Q$3:$S$133,3,0),"")</f>
        <v/>
      </c>
      <c r="B4569" s="7">
        <f>'[1]TCE - ANEXO II - Preencher'!C4578</f>
        <v>0</v>
      </c>
      <c r="C4569" s="8"/>
      <c r="D4569" s="9">
        <f>'[1]TCE - ANEXO II - Preencher'!E4578</f>
        <v>0</v>
      </c>
      <c r="E4569" s="10">
        <f>IF('[1]TCE - ANEXO II - Preencher'!G4578="4 - Assistência Odontológica","2 - Outros Profissionais da saúde",'[1]TCE - ANEXO II - Preencher'!G4578)</f>
        <v>0</v>
      </c>
      <c r="F4569" s="11">
        <f>'[1]TCE - ANEXO II - Preencher'!H4578</f>
        <v>0</v>
      </c>
      <c r="G4569" s="12">
        <f>'[1]TCE - ANEXO II - Preencher'!I4578</f>
        <v>0</v>
      </c>
      <c r="H4569" s="11">
        <f>'[1]TCE - ANEXO II - Preencher'!J4578</f>
        <v>0</v>
      </c>
      <c r="I4569" s="11">
        <f>'[1]TCE - ANEXO II - Preencher'!K4578</f>
        <v>0</v>
      </c>
      <c r="J4569" s="13">
        <f>'[1]TCE - ANEXO II - Preencher'!L4578</f>
        <v>0</v>
      </c>
      <c r="K4569" s="13">
        <f>'[1]TCE - ANEXO II - Preencher'!P4578</f>
        <v>0</v>
      </c>
      <c r="L4569" s="13">
        <f>'[1]TCE - ANEXO II - Preencher'!Q4578</f>
        <v>0</v>
      </c>
      <c r="M4569" s="13">
        <f>'[1]TCE - ANEXO II - Preencher'!R4578</f>
        <v>0</v>
      </c>
      <c r="N4569" s="14">
        <f>'[1]TCE - ANEXO II - Preencher'!S4578</f>
        <v>0</v>
      </c>
      <c r="O4569" s="15">
        <f>'[1]TCE - ANEXO II - Preencher'!W4578</f>
        <v>0</v>
      </c>
      <c r="P4569" s="14">
        <f>'[1]TCE - ANEXO II - Preencher'!X4578</f>
        <v>0</v>
      </c>
    </row>
    <row r="4570" spans="1:16" s="18" customFormat="1">
      <c r="A4570" s="6" t="str">
        <f>IFERROR(VLOOKUP(B4570,'[1]DADOS (OCULTAR)'!$Q$3:$S$133,3,0),"")</f>
        <v/>
      </c>
      <c r="B4570" s="7">
        <f>'[1]TCE - ANEXO II - Preencher'!C4579</f>
        <v>0</v>
      </c>
      <c r="C4570" s="8"/>
      <c r="D4570" s="9">
        <f>'[1]TCE - ANEXO II - Preencher'!E4579</f>
        <v>0</v>
      </c>
      <c r="E4570" s="10">
        <f>IF('[1]TCE - ANEXO II - Preencher'!G4579="4 - Assistência Odontológica","2 - Outros Profissionais da saúde",'[1]TCE - ANEXO II - Preencher'!G4579)</f>
        <v>0</v>
      </c>
      <c r="F4570" s="11">
        <f>'[1]TCE - ANEXO II - Preencher'!H4579</f>
        <v>0</v>
      </c>
      <c r="G4570" s="12">
        <f>'[1]TCE - ANEXO II - Preencher'!I4579</f>
        <v>0</v>
      </c>
      <c r="H4570" s="11">
        <f>'[1]TCE - ANEXO II - Preencher'!J4579</f>
        <v>0</v>
      </c>
      <c r="I4570" s="11">
        <f>'[1]TCE - ANEXO II - Preencher'!K4579</f>
        <v>0</v>
      </c>
      <c r="J4570" s="13">
        <f>'[1]TCE - ANEXO II - Preencher'!L4579</f>
        <v>0</v>
      </c>
      <c r="K4570" s="13">
        <f>'[1]TCE - ANEXO II - Preencher'!P4579</f>
        <v>0</v>
      </c>
      <c r="L4570" s="13">
        <f>'[1]TCE - ANEXO II - Preencher'!Q4579</f>
        <v>0</v>
      </c>
      <c r="M4570" s="13">
        <f>'[1]TCE - ANEXO II - Preencher'!R4579</f>
        <v>0</v>
      </c>
      <c r="N4570" s="14">
        <f>'[1]TCE - ANEXO II - Preencher'!S4579</f>
        <v>0</v>
      </c>
      <c r="O4570" s="15">
        <f>'[1]TCE - ANEXO II - Preencher'!W4579</f>
        <v>0</v>
      </c>
      <c r="P4570" s="14">
        <f>'[1]TCE - ANEXO II - Preencher'!X4579</f>
        <v>0</v>
      </c>
    </row>
    <row r="4571" spans="1:16" s="18" customFormat="1">
      <c r="A4571" s="6" t="str">
        <f>IFERROR(VLOOKUP(B4571,'[1]DADOS (OCULTAR)'!$Q$3:$S$133,3,0),"")</f>
        <v/>
      </c>
      <c r="B4571" s="7">
        <f>'[1]TCE - ANEXO II - Preencher'!C4580</f>
        <v>0</v>
      </c>
      <c r="C4571" s="8"/>
      <c r="D4571" s="9">
        <f>'[1]TCE - ANEXO II - Preencher'!E4580</f>
        <v>0</v>
      </c>
      <c r="E4571" s="10">
        <f>IF('[1]TCE - ANEXO II - Preencher'!G4580="4 - Assistência Odontológica","2 - Outros Profissionais da saúde",'[1]TCE - ANEXO II - Preencher'!G4580)</f>
        <v>0</v>
      </c>
      <c r="F4571" s="11">
        <f>'[1]TCE - ANEXO II - Preencher'!H4580</f>
        <v>0</v>
      </c>
      <c r="G4571" s="12">
        <f>'[1]TCE - ANEXO II - Preencher'!I4580</f>
        <v>0</v>
      </c>
      <c r="H4571" s="11">
        <f>'[1]TCE - ANEXO II - Preencher'!J4580</f>
        <v>0</v>
      </c>
      <c r="I4571" s="11">
        <f>'[1]TCE - ANEXO II - Preencher'!K4580</f>
        <v>0</v>
      </c>
      <c r="J4571" s="13">
        <f>'[1]TCE - ANEXO II - Preencher'!L4580</f>
        <v>0</v>
      </c>
      <c r="K4571" s="13">
        <f>'[1]TCE - ANEXO II - Preencher'!P4580</f>
        <v>0</v>
      </c>
      <c r="L4571" s="13">
        <f>'[1]TCE - ANEXO II - Preencher'!Q4580</f>
        <v>0</v>
      </c>
      <c r="M4571" s="13">
        <f>'[1]TCE - ANEXO II - Preencher'!R4580</f>
        <v>0</v>
      </c>
      <c r="N4571" s="14">
        <f>'[1]TCE - ANEXO II - Preencher'!S4580</f>
        <v>0</v>
      </c>
      <c r="O4571" s="15">
        <f>'[1]TCE - ANEXO II - Preencher'!W4580</f>
        <v>0</v>
      </c>
      <c r="P4571" s="14">
        <f>'[1]TCE - ANEXO II - Preencher'!X4580</f>
        <v>0</v>
      </c>
    </row>
    <row r="4572" spans="1:16" s="18" customFormat="1">
      <c r="A4572" s="6" t="str">
        <f>IFERROR(VLOOKUP(B4572,'[1]DADOS (OCULTAR)'!$Q$3:$S$133,3,0),"")</f>
        <v/>
      </c>
      <c r="B4572" s="7">
        <f>'[1]TCE - ANEXO II - Preencher'!C4581</f>
        <v>0</v>
      </c>
      <c r="C4572" s="8"/>
      <c r="D4572" s="9">
        <f>'[1]TCE - ANEXO II - Preencher'!E4581</f>
        <v>0</v>
      </c>
      <c r="E4572" s="10">
        <f>IF('[1]TCE - ANEXO II - Preencher'!G4581="4 - Assistência Odontológica","2 - Outros Profissionais da saúde",'[1]TCE - ANEXO II - Preencher'!G4581)</f>
        <v>0</v>
      </c>
      <c r="F4572" s="11">
        <f>'[1]TCE - ANEXO II - Preencher'!H4581</f>
        <v>0</v>
      </c>
      <c r="G4572" s="12">
        <f>'[1]TCE - ANEXO II - Preencher'!I4581</f>
        <v>0</v>
      </c>
      <c r="H4572" s="11">
        <f>'[1]TCE - ANEXO II - Preencher'!J4581</f>
        <v>0</v>
      </c>
      <c r="I4572" s="11">
        <f>'[1]TCE - ANEXO II - Preencher'!K4581</f>
        <v>0</v>
      </c>
      <c r="J4572" s="13">
        <f>'[1]TCE - ANEXO II - Preencher'!L4581</f>
        <v>0</v>
      </c>
      <c r="K4572" s="13">
        <f>'[1]TCE - ANEXO II - Preencher'!P4581</f>
        <v>0</v>
      </c>
      <c r="L4572" s="13">
        <f>'[1]TCE - ANEXO II - Preencher'!Q4581</f>
        <v>0</v>
      </c>
      <c r="M4572" s="13">
        <f>'[1]TCE - ANEXO II - Preencher'!R4581</f>
        <v>0</v>
      </c>
      <c r="N4572" s="14">
        <f>'[1]TCE - ANEXO II - Preencher'!S4581</f>
        <v>0</v>
      </c>
      <c r="O4572" s="15">
        <f>'[1]TCE - ANEXO II - Preencher'!W4581</f>
        <v>0</v>
      </c>
      <c r="P4572" s="14">
        <f>'[1]TCE - ANEXO II - Preencher'!X4581</f>
        <v>0</v>
      </c>
    </row>
    <row r="4573" spans="1:16" s="18" customFormat="1">
      <c r="A4573" s="6" t="str">
        <f>IFERROR(VLOOKUP(B4573,'[1]DADOS (OCULTAR)'!$Q$3:$S$133,3,0),"")</f>
        <v/>
      </c>
      <c r="B4573" s="7">
        <f>'[1]TCE - ANEXO II - Preencher'!C4582</f>
        <v>0</v>
      </c>
      <c r="C4573" s="8"/>
      <c r="D4573" s="9">
        <f>'[1]TCE - ANEXO II - Preencher'!E4582</f>
        <v>0</v>
      </c>
      <c r="E4573" s="10">
        <f>IF('[1]TCE - ANEXO II - Preencher'!G4582="4 - Assistência Odontológica","2 - Outros Profissionais da saúde",'[1]TCE - ANEXO II - Preencher'!G4582)</f>
        <v>0</v>
      </c>
      <c r="F4573" s="11">
        <f>'[1]TCE - ANEXO II - Preencher'!H4582</f>
        <v>0</v>
      </c>
      <c r="G4573" s="12">
        <f>'[1]TCE - ANEXO II - Preencher'!I4582</f>
        <v>0</v>
      </c>
      <c r="H4573" s="11">
        <f>'[1]TCE - ANEXO II - Preencher'!J4582</f>
        <v>0</v>
      </c>
      <c r="I4573" s="11">
        <f>'[1]TCE - ANEXO II - Preencher'!K4582</f>
        <v>0</v>
      </c>
      <c r="J4573" s="13">
        <f>'[1]TCE - ANEXO II - Preencher'!L4582</f>
        <v>0</v>
      </c>
      <c r="K4573" s="13">
        <f>'[1]TCE - ANEXO II - Preencher'!P4582</f>
        <v>0</v>
      </c>
      <c r="L4573" s="13">
        <f>'[1]TCE - ANEXO II - Preencher'!Q4582</f>
        <v>0</v>
      </c>
      <c r="M4573" s="13">
        <f>'[1]TCE - ANEXO II - Preencher'!R4582</f>
        <v>0</v>
      </c>
      <c r="N4573" s="14">
        <f>'[1]TCE - ANEXO II - Preencher'!S4582</f>
        <v>0</v>
      </c>
      <c r="O4573" s="15">
        <f>'[1]TCE - ANEXO II - Preencher'!W4582</f>
        <v>0</v>
      </c>
      <c r="P4573" s="14">
        <f>'[1]TCE - ANEXO II - Preencher'!X4582</f>
        <v>0</v>
      </c>
    </row>
    <row r="4574" spans="1:16" s="18" customFormat="1">
      <c r="A4574" s="6" t="str">
        <f>IFERROR(VLOOKUP(B4574,'[1]DADOS (OCULTAR)'!$Q$3:$S$133,3,0),"")</f>
        <v/>
      </c>
      <c r="B4574" s="7">
        <f>'[1]TCE - ANEXO II - Preencher'!C4583</f>
        <v>0</v>
      </c>
      <c r="C4574" s="8"/>
      <c r="D4574" s="9">
        <f>'[1]TCE - ANEXO II - Preencher'!E4583</f>
        <v>0</v>
      </c>
      <c r="E4574" s="10">
        <f>IF('[1]TCE - ANEXO II - Preencher'!G4583="4 - Assistência Odontológica","2 - Outros Profissionais da saúde",'[1]TCE - ANEXO II - Preencher'!G4583)</f>
        <v>0</v>
      </c>
      <c r="F4574" s="11">
        <f>'[1]TCE - ANEXO II - Preencher'!H4583</f>
        <v>0</v>
      </c>
      <c r="G4574" s="12">
        <f>'[1]TCE - ANEXO II - Preencher'!I4583</f>
        <v>0</v>
      </c>
      <c r="H4574" s="11">
        <f>'[1]TCE - ANEXO II - Preencher'!J4583</f>
        <v>0</v>
      </c>
      <c r="I4574" s="11">
        <f>'[1]TCE - ANEXO II - Preencher'!K4583</f>
        <v>0</v>
      </c>
      <c r="J4574" s="13">
        <f>'[1]TCE - ANEXO II - Preencher'!L4583</f>
        <v>0</v>
      </c>
      <c r="K4574" s="13">
        <f>'[1]TCE - ANEXO II - Preencher'!P4583</f>
        <v>0</v>
      </c>
      <c r="L4574" s="13">
        <f>'[1]TCE - ANEXO II - Preencher'!Q4583</f>
        <v>0</v>
      </c>
      <c r="M4574" s="13">
        <f>'[1]TCE - ANEXO II - Preencher'!R4583</f>
        <v>0</v>
      </c>
      <c r="N4574" s="14">
        <f>'[1]TCE - ANEXO II - Preencher'!S4583</f>
        <v>0</v>
      </c>
      <c r="O4574" s="15">
        <f>'[1]TCE - ANEXO II - Preencher'!W4583</f>
        <v>0</v>
      </c>
      <c r="P4574" s="14">
        <f>'[1]TCE - ANEXO II - Preencher'!X4583</f>
        <v>0</v>
      </c>
    </row>
    <row r="4575" spans="1:16" s="18" customFormat="1">
      <c r="A4575" s="6" t="str">
        <f>IFERROR(VLOOKUP(B4575,'[1]DADOS (OCULTAR)'!$Q$3:$S$133,3,0),"")</f>
        <v/>
      </c>
      <c r="B4575" s="7">
        <f>'[1]TCE - ANEXO II - Preencher'!C4584</f>
        <v>0</v>
      </c>
      <c r="C4575" s="8"/>
      <c r="D4575" s="9">
        <f>'[1]TCE - ANEXO II - Preencher'!E4584</f>
        <v>0</v>
      </c>
      <c r="E4575" s="10">
        <f>IF('[1]TCE - ANEXO II - Preencher'!G4584="4 - Assistência Odontológica","2 - Outros Profissionais da saúde",'[1]TCE - ANEXO II - Preencher'!G4584)</f>
        <v>0</v>
      </c>
      <c r="F4575" s="11">
        <f>'[1]TCE - ANEXO II - Preencher'!H4584</f>
        <v>0</v>
      </c>
      <c r="G4575" s="12">
        <f>'[1]TCE - ANEXO II - Preencher'!I4584</f>
        <v>0</v>
      </c>
      <c r="H4575" s="11">
        <f>'[1]TCE - ANEXO II - Preencher'!J4584</f>
        <v>0</v>
      </c>
      <c r="I4575" s="11">
        <f>'[1]TCE - ANEXO II - Preencher'!K4584</f>
        <v>0</v>
      </c>
      <c r="J4575" s="13">
        <f>'[1]TCE - ANEXO II - Preencher'!L4584</f>
        <v>0</v>
      </c>
      <c r="K4575" s="13">
        <f>'[1]TCE - ANEXO II - Preencher'!P4584</f>
        <v>0</v>
      </c>
      <c r="L4575" s="13">
        <f>'[1]TCE - ANEXO II - Preencher'!Q4584</f>
        <v>0</v>
      </c>
      <c r="M4575" s="13">
        <f>'[1]TCE - ANEXO II - Preencher'!R4584</f>
        <v>0</v>
      </c>
      <c r="N4575" s="14">
        <f>'[1]TCE - ANEXO II - Preencher'!S4584</f>
        <v>0</v>
      </c>
      <c r="O4575" s="15">
        <f>'[1]TCE - ANEXO II - Preencher'!W4584</f>
        <v>0</v>
      </c>
      <c r="P4575" s="14">
        <f>'[1]TCE - ANEXO II - Preencher'!X4584</f>
        <v>0</v>
      </c>
    </row>
    <row r="4576" spans="1:16" s="18" customFormat="1">
      <c r="A4576" s="6" t="str">
        <f>IFERROR(VLOOKUP(B4576,'[1]DADOS (OCULTAR)'!$Q$3:$S$133,3,0),"")</f>
        <v/>
      </c>
      <c r="B4576" s="7">
        <f>'[1]TCE - ANEXO II - Preencher'!C4585</f>
        <v>0</v>
      </c>
      <c r="C4576" s="8"/>
      <c r="D4576" s="9">
        <f>'[1]TCE - ANEXO II - Preencher'!E4585</f>
        <v>0</v>
      </c>
      <c r="E4576" s="10">
        <f>IF('[1]TCE - ANEXO II - Preencher'!G4585="4 - Assistência Odontológica","2 - Outros Profissionais da saúde",'[1]TCE - ANEXO II - Preencher'!G4585)</f>
        <v>0</v>
      </c>
      <c r="F4576" s="11">
        <f>'[1]TCE - ANEXO II - Preencher'!H4585</f>
        <v>0</v>
      </c>
      <c r="G4576" s="12">
        <f>'[1]TCE - ANEXO II - Preencher'!I4585</f>
        <v>0</v>
      </c>
      <c r="H4576" s="11">
        <f>'[1]TCE - ANEXO II - Preencher'!J4585</f>
        <v>0</v>
      </c>
      <c r="I4576" s="11">
        <f>'[1]TCE - ANEXO II - Preencher'!K4585</f>
        <v>0</v>
      </c>
      <c r="J4576" s="13">
        <f>'[1]TCE - ANEXO II - Preencher'!L4585</f>
        <v>0</v>
      </c>
      <c r="K4576" s="13">
        <f>'[1]TCE - ANEXO II - Preencher'!P4585</f>
        <v>0</v>
      </c>
      <c r="L4576" s="13">
        <f>'[1]TCE - ANEXO II - Preencher'!Q4585</f>
        <v>0</v>
      </c>
      <c r="M4576" s="13">
        <f>'[1]TCE - ANEXO II - Preencher'!R4585</f>
        <v>0</v>
      </c>
      <c r="N4576" s="14">
        <f>'[1]TCE - ANEXO II - Preencher'!S4585</f>
        <v>0</v>
      </c>
      <c r="O4576" s="15">
        <f>'[1]TCE - ANEXO II - Preencher'!W4585</f>
        <v>0</v>
      </c>
      <c r="P4576" s="14">
        <f>'[1]TCE - ANEXO II - Preencher'!X4585</f>
        <v>0</v>
      </c>
    </row>
    <row r="4577" spans="1:16" s="18" customFormat="1">
      <c r="A4577" s="6" t="str">
        <f>IFERROR(VLOOKUP(B4577,'[1]DADOS (OCULTAR)'!$Q$3:$S$133,3,0),"")</f>
        <v/>
      </c>
      <c r="B4577" s="7">
        <f>'[1]TCE - ANEXO II - Preencher'!C4586</f>
        <v>0</v>
      </c>
      <c r="C4577" s="8"/>
      <c r="D4577" s="9">
        <f>'[1]TCE - ANEXO II - Preencher'!E4586</f>
        <v>0</v>
      </c>
      <c r="E4577" s="10">
        <f>IF('[1]TCE - ANEXO II - Preencher'!G4586="4 - Assistência Odontológica","2 - Outros Profissionais da saúde",'[1]TCE - ANEXO II - Preencher'!G4586)</f>
        <v>0</v>
      </c>
      <c r="F4577" s="11">
        <f>'[1]TCE - ANEXO II - Preencher'!H4586</f>
        <v>0</v>
      </c>
      <c r="G4577" s="12">
        <f>'[1]TCE - ANEXO II - Preencher'!I4586</f>
        <v>0</v>
      </c>
      <c r="H4577" s="11">
        <f>'[1]TCE - ANEXO II - Preencher'!J4586</f>
        <v>0</v>
      </c>
      <c r="I4577" s="11">
        <f>'[1]TCE - ANEXO II - Preencher'!K4586</f>
        <v>0</v>
      </c>
      <c r="J4577" s="13">
        <f>'[1]TCE - ANEXO II - Preencher'!L4586</f>
        <v>0</v>
      </c>
      <c r="K4577" s="13">
        <f>'[1]TCE - ANEXO II - Preencher'!P4586</f>
        <v>0</v>
      </c>
      <c r="L4577" s="13">
        <f>'[1]TCE - ANEXO II - Preencher'!Q4586</f>
        <v>0</v>
      </c>
      <c r="M4577" s="13">
        <f>'[1]TCE - ANEXO II - Preencher'!R4586</f>
        <v>0</v>
      </c>
      <c r="N4577" s="14">
        <f>'[1]TCE - ANEXO II - Preencher'!S4586</f>
        <v>0</v>
      </c>
      <c r="O4577" s="15">
        <f>'[1]TCE - ANEXO II - Preencher'!W4586</f>
        <v>0</v>
      </c>
      <c r="P4577" s="14">
        <f>'[1]TCE - ANEXO II - Preencher'!X4586</f>
        <v>0</v>
      </c>
    </row>
    <row r="4578" spans="1:16" s="18" customFormat="1">
      <c r="A4578" s="6" t="str">
        <f>IFERROR(VLOOKUP(B4578,'[1]DADOS (OCULTAR)'!$Q$3:$S$133,3,0),"")</f>
        <v/>
      </c>
      <c r="B4578" s="7">
        <f>'[1]TCE - ANEXO II - Preencher'!C4587</f>
        <v>0</v>
      </c>
      <c r="C4578" s="8"/>
      <c r="D4578" s="9">
        <f>'[1]TCE - ANEXO II - Preencher'!E4587</f>
        <v>0</v>
      </c>
      <c r="E4578" s="10">
        <f>IF('[1]TCE - ANEXO II - Preencher'!G4587="4 - Assistência Odontológica","2 - Outros Profissionais da saúde",'[1]TCE - ANEXO II - Preencher'!G4587)</f>
        <v>0</v>
      </c>
      <c r="F4578" s="11">
        <f>'[1]TCE - ANEXO II - Preencher'!H4587</f>
        <v>0</v>
      </c>
      <c r="G4578" s="12">
        <f>'[1]TCE - ANEXO II - Preencher'!I4587</f>
        <v>0</v>
      </c>
      <c r="H4578" s="11">
        <f>'[1]TCE - ANEXO II - Preencher'!J4587</f>
        <v>0</v>
      </c>
      <c r="I4578" s="11">
        <f>'[1]TCE - ANEXO II - Preencher'!K4587</f>
        <v>0</v>
      </c>
      <c r="J4578" s="13">
        <f>'[1]TCE - ANEXO II - Preencher'!L4587</f>
        <v>0</v>
      </c>
      <c r="K4578" s="13">
        <f>'[1]TCE - ANEXO II - Preencher'!P4587</f>
        <v>0</v>
      </c>
      <c r="L4578" s="13">
        <f>'[1]TCE - ANEXO II - Preencher'!Q4587</f>
        <v>0</v>
      </c>
      <c r="M4578" s="13">
        <f>'[1]TCE - ANEXO II - Preencher'!R4587</f>
        <v>0</v>
      </c>
      <c r="N4578" s="14">
        <f>'[1]TCE - ANEXO II - Preencher'!S4587</f>
        <v>0</v>
      </c>
      <c r="O4578" s="15">
        <f>'[1]TCE - ANEXO II - Preencher'!W4587</f>
        <v>0</v>
      </c>
      <c r="P4578" s="14">
        <f>'[1]TCE - ANEXO II - Preencher'!X4587</f>
        <v>0</v>
      </c>
    </row>
    <row r="4579" spans="1:16" s="18" customFormat="1">
      <c r="A4579" s="6" t="str">
        <f>IFERROR(VLOOKUP(B4579,'[1]DADOS (OCULTAR)'!$Q$3:$S$133,3,0),"")</f>
        <v/>
      </c>
      <c r="B4579" s="7">
        <f>'[1]TCE - ANEXO II - Preencher'!C4588</f>
        <v>0</v>
      </c>
      <c r="C4579" s="8"/>
      <c r="D4579" s="9">
        <f>'[1]TCE - ANEXO II - Preencher'!E4588</f>
        <v>0</v>
      </c>
      <c r="E4579" s="10">
        <f>IF('[1]TCE - ANEXO II - Preencher'!G4588="4 - Assistência Odontológica","2 - Outros Profissionais da saúde",'[1]TCE - ANEXO II - Preencher'!G4588)</f>
        <v>0</v>
      </c>
      <c r="F4579" s="11">
        <f>'[1]TCE - ANEXO II - Preencher'!H4588</f>
        <v>0</v>
      </c>
      <c r="G4579" s="12">
        <f>'[1]TCE - ANEXO II - Preencher'!I4588</f>
        <v>0</v>
      </c>
      <c r="H4579" s="11">
        <f>'[1]TCE - ANEXO II - Preencher'!J4588</f>
        <v>0</v>
      </c>
      <c r="I4579" s="11">
        <f>'[1]TCE - ANEXO II - Preencher'!K4588</f>
        <v>0</v>
      </c>
      <c r="J4579" s="13">
        <f>'[1]TCE - ANEXO II - Preencher'!L4588</f>
        <v>0</v>
      </c>
      <c r="K4579" s="13">
        <f>'[1]TCE - ANEXO II - Preencher'!P4588</f>
        <v>0</v>
      </c>
      <c r="L4579" s="13">
        <f>'[1]TCE - ANEXO II - Preencher'!Q4588</f>
        <v>0</v>
      </c>
      <c r="M4579" s="13">
        <f>'[1]TCE - ANEXO II - Preencher'!R4588</f>
        <v>0</v>
      </c>
      <c r="N4579" s="14">
        <f>'[1]TCE - ANEXO II - Preencher'!S4588</f>
        <v>0</v>
      </c>
      <c r="O4579" s="15">
        <f>'[1]TCE - ANEXO II - Preencher'!W4588</f>
        <v>0</v>
      </c>
      <c r="P4579" s="14">
        <f>'[1]TCE - ANEXO II - Preencher'!X4588</f>
        <v>0</v>
      </c>
    </row>
    <row r="4580" spans="1:16" s="18" customFormat="1">
      <c r="A4580" s="6" t="str">
        <f>IFERROR(VLOOKUP(B4580,'[1]DADOS (OCULTAR)'!$Q$3:$S$133,3,0),"")</f>
        <v/>
      </c>
      <c r="B4580" s="7">
        <f>'[1]TCE - ANEXO II - Preencher'!C4589</f>
        <v>0</v>
      </c>
      <c r="C4580" s="8"/>
      <c r="D4580" s="9">
        <f>'[1]TCE - ANEXO II - Preencher'!E4589</f>
        <v>0</v>
      </c>
      <c r="E4580" s="10">
        <f>IF('[1]TCE - ANEXO II - Preencher'!G4589="4 - Assistência Odontológica","2 - Outros Profissionais da saúde",'[1]TCE - ANEXO II - Preencher'!G4589)</f>
        <v>0</v>
      </c>
      <c r="F4580" s="11">
        <f>'[1]TCE - ANEXO II - Preencher'!H4589</f>
        <v>0</v>
      </c>
      <c r="G4580" s="12">
        <f>'[1]TCE - ANEXO II - Preencher'!I4589</f>
        <v>0</v>
      </c>
      <c r="H4580" s="11">
        <f>'[1]TCE - ANEXO II - Preencher'!J4589</f>
        <v>0</v>
      </c>
      <c r="I4580" s="11">
        <f>'[1]TCE - ANEXO II - Preencher'!K4589</f>
        <v>0</v>
      </c>
      <c r="J4580" s="13">
        <f>'[1]TCE - ANEXO II - Preencher'!L4589</f>
        <v>0</v>
      </c>
      <c r="K4580" s="13">
        <f>'[1]TCE - ANEXO II - Preencher'!P4589</f>
        <v>0</v>
      </c>
      <c r="L4580" s="13">
        <f>'[1]TCE - ANEXO II - Preencher'!Q4589</f>
        <v>0</v>
      </c>
      <c r="M4580" s="13">
        <f>'[1]TCE - ANEXO II - Preencher'!R4589</f>
        <v>0</v>
      </c>
      <c r="N4580" s="14">
        <f>'[1]TCE - ANEXO II - Preencher'!S4589</f>
        <v>0</v>
      </c>
      <c r="O4580" s="15">
        <f>'[1]TCE - ANEXO II - Preencher'!W4589</f>
        <v>0</v>
      </c>
      <c r="P4580" s="14">
        <f>'[1]TCE - ANEXO II - Preencher'!X4589</f>
        <v>0</v>
      </c>
    </row>
    <row r="4581" spans="1:16" s="18" customFormat="1">
      <c r="A4581" s="6" t="str">
        <f>IFERROR(VLOOKUP(B4581,'[1]DADOS (OCULTAR)'!$Q$3:$S$133,3,0),"")</f>
        <v/>
      </c>
      <c r="B4581" s="7">
        <f>'[1]TCE - ANEXO II - Preencher'!C4590</f>
        <v>0</v>
      </c>
      <c r="C4581" s="8"/>
      <c r="D4581" s="9">
        <f>'[1]TCE - ANEXO II - Preencher'!E4590</f>
        <v>0</v>
      </c>
      <c r="E4581" s="10">
        <f>IF('[1]TCE - ANEXO II - Preencher'!G4590="4 - Assistência Odontológica","2 - Outros Profissionais da saúde",'[1]TCE - ANEXO II - Preencher'!G4590)</f>
        <v>0</v>
      </c>
      <c r="F4581" s="11">
        <f>'[1]TCE - ANEXO II - Preencher'!H4590</f>
        <v>0</v>
      </c>
      <c r="G4581" s="12">
        <f>'[1]TCE - ANEXO II - Preencher'!I4590</f>
        <v>0</v>
      </c>
      <c r="H4581" s="11">
        <f>'[1]TCE - ANEXO II - Preencher'!J4590</f>
        <v>0</v>
      </c>
      <c r="I4581" s="11">
        <f>'[1]TCE - ANEXO II - Preencher'!K4590</f>
        <v>0</v>
      </c>
      <c r="J4581" s="13">
        <f>'[1]TCE - ANEXO II - Preencher'!L4590</f>
        <v>0</v>
      </c>
      <c r="K4581" s="13">
        <f>'[1]TCE - ANEXO II - Preencher'!P4590</f>
        <v>0</v>
      </c>
      <c r="L4581" s="13">
        <f>'[1]TCE - ANEXO II - Preencher'!Q4590</f>
        <v>0</v>
      </c>
      <c r="M4581" s="13">
        <f>'[1]TCE - ANEXO II - Preencher'!R4590</f>
        <v>0</v>
      </c>
      <c r="N4581" s="14">
        <f>'[1]TCE - ANEXO II - Preencher'!S4590</f>
        <v>0</v>
      </c>
      <c r="O4581" s="15">
        <f>'[1]TCE - ANEXO II - Preencher'!W4590</f>
        <v>0</v>
      </c>
      <c r="P4581" s="14">
        <f>'[1]TCE - ANEXO II - Preencher'!X4590</f>
        <v>0</v>
      </c>
    </row>
    <row r="4582" spans="1:16" s="18" customFormat="1">
      <c r="A4582" s="6" t="str">
        <f>IFERROR(VLOOKUP(B4582,'[1]DADOS (OCULTAR)'!$Q$3:$S$133,3,0),"")</f>
        <v/>
      </c>
      <c r="B4582" s="7">
        <f>'[1]TCE - ANEXO II - Preencher'!C4591</f>
        <v>0</v>
      </c>
      <c r="C4582" s="8"/>
      <c r="D4582" s="9">
        <f>'[1]TCE - ANEXO II - Preencher'!E4591</f>
        <v>0</v>
      </c>
      <c r="E4582" s="10">
        <f>IF('[1]TCE - ANEXO II - Preencher'!G4591="4 - Assistência Odontológica","2 - Outros Profissionais da saúde",'[1]TCE - ANEXO II - Preencher'!G4591)</f>
        <v>0</v>
      </c>
      <c r="F4582" s="11">
        <f>'[1]TCE - ANEXO II - Preencher'!H4591</f>
        <v>0</v>
      </c>
      <c r="G4582" s="12">
        <f>'[1]TCE - ANEXO II - Preencher'!I4591</f>
        <v>0</v>
      </c>
      <c r="H4582" s="11">
        <f>'[1]TCE - ANEXO II - Preencher'!J4591</f>
        <v>0</v>
      </c>
      <c r="I4582" s="11">
        <f>'[1]TCE - ANEXO II - Preencher'!K4591</f>
        <v>0</v>
      </c>
      <c r="J4582" s="13">
        <f>'[1]TCE - ANEXO II - Preencher'!L4591</f>
        <v>0</v>
      </c>
      <c r="K4582" s="13">
        <f>'[1]TCE - ANEXO II - Preencher'!P4591</f>
        <v>0</v>
      </c>
      <c r="L4582" s="13">
        <f>'[1]TCE - ANEXO II - Preencher'!Q4591</f>
        <v>0</v>
      </c>
      <c r="M4582" s="13">
        <f>'[1]TCE - ANEXO II - Preencher'!R4591</f>
        <v>0</v>
      </c>
      <c r="N4582" s="14">
        <f>'[1]TCE - ANEXO II - Preencher'!S4591</f>
        <v>0</v>
      </c>
      <c r="O4582" s="15">
        <f>'[1]TCE - ANEXO II - Preencher'!W4591</f>
        <v>0</v>
      </c>
      <c r="P4582" s="14">
        <f>'[1]TCE - ANEXO II - Preencher'!X4591</f>
        <v>0</v>
      </c>
    </row>
    <row r="4583" spans="1:16" s="18" customFormat="1">
      <c r="A4583" s="6" t="str">
        <f>IFERROR(VLOOKUP(B4583,'[1]DADOS (OCULTAR)'!$Q$3:$S$133,3,0),"")</f>
        <v/>
      </c>
      <c r="B4583" s="7">
        <f>'[1]TCE - ANEXO II - Preencher'!C4592</f>
        <v>0</v>
      </c>
      <c r="C4583" s="8"/>
      <c r="D4583" s="9">
        <f>'[1]TCE - ANEXO II - Preencher'!E4592</f>
        <v>0</v>
      </c>
      <c r="E4583" s="10">
        <f>IF('[1]TCE - ANEXO II - Preencher'!G4592="4 - Assistência Odontológica","2 - Outros Profissionais da saúde",'[1]TCE - ANEXO II - Preencher'!G4592)</f>
        <v>0</v>
      </c>
      <c r="F4583" s="11">
        <f>'[1]TCE - ANEXO II - Preencher'!H4592</f>
        <v>0</v>
      </c>
      <c r="G4583" s="12">
        <f>'[1]TCE - ANEXO II - Preencher'!I4592</f>
        <v>0</v>
      </c>
      <c r="H4583" s="11">
        <f>'[1]TCE - ANEXO II - Preencher'!J4592</f>
        <v>0</v>
      </c>
      <c r="I4583" s="11">
        <f>'[1]TCE - ANEXO II - Preencher'!K4592</f>
        <v>0</v>
      </c>
      <c r="J4583" s="13">
        <f>'[1]TCE - ANEXO II - Preencher'!L4592</f>
        <v>0</v>
      </c>
      <c r="K4583" s="13">
        <f>'[1]TCE - ANEXO II - Preencher'!P4592</f>
        <v>0</v>
      </c>
      <c r="L4583" s="13">
        <f>'[1]TCE - ANEXO II - Preencher'!Q4592</f>
        <v>0</v>
      </c>
      <c r="M4583" s="13">
        <f>'[1]TCE - ANEXO II - Preencher'!R4592</f>
        <v>0</v>
      </c>
      <c r="N4583" s="14">
        <f>'[1]TCE - ANEXO II - Preencher'!S4592</f>
        <v>0</v>
      </c>
      <c r="O4583" s="15">
        <f>'[1]TCE - ANEXO II - Preencher'!W4592</f>
        <v>0</v>
      </c>
      <c r="P4583" s="14">
        <f>'[1]TCE - ANEXO II - Preencher'!X4592</f>
        <v>0</v>
      </c>
    </row>
    <row r="4584" spans="1:16" s="18" customFormat="1">
      <c r="A4584" s="6" t="str">
        <f>IFERROR(VLOOKUP(B4584,'[1]DADOS (OCULTAR)'!$Q$3:$S$133,3,0),"")</f>
        <v/>
      </c>
      <c r="B4584" s="7">
        <f>'[1]TCE - ANEXO II - Preencher'!C4593</f>
        <v>0</v>
      </c>
      <c r="C4584" s="8"/>
      <c r="D4584" s="9">
        <f>'[1]TCE - ANEXO II - Preencher'!E4593</f>
        <v>0</v>
      </c>
      <c r="E4584" s="10">
        <f>IF('[1]TCE - ANEXO II - Preencher'!G4593="4 - Assistência Odontológica","2 - Outros Profissionais da saúde",'[1]TCE - ANEXO II - Preencher'!G4593)</f>
        <v>0</v>
      </c>
      <c r="F4584" s="11">
        <f>'[1]TCE - ANEXO II - Preencher'!H4593</f>
        <v>0</v>
      </c>
      <c r="G4584" s="12">
        <f>'[1]TCE - ANEXO II - Preencher'!I4593</f>
        <v>0</v>
      </c>
      <c r="H4584" s="11">
        <f>'[1]TCE - ANEXO II - Preencher'!J4593</f>
        <v>0</v>
      </c>
      <c r="I4584" s="11">
        <f>'[1]TCE - ANEXO II - Preencher'!K4593</f>
        <v>0</v>
      </c>
      <c r="J4584" s="13">
        <f>'[1]TCE - ANEXO II - Preencher'!L4593</f>
        <v>0</v>
      </c>
      <c r="K4584" s="13">
        <f>'[1]TCE - ANEXO II - Preencher'!P4593</f>
        <v>0</v>
      </c>
      <c r="L4584" s="13">
        <f>'[1]TCE - ANEXO II - Preencher'!Q4593</f>
        <v>0</v>
      </c>
      <c r="M4584" s="13">
        <f>'[1]TCE - ANEXO II - Preencher'!R4593</f>
        <v>0</v>
      </c>
      <c r="N4584" s="14">
        <f>'[1]TCE - ANEXO II - Preencher'!S4593</f>
        <v>0</v>
      </c>
      <c r="O4584" s="15">
        <f>'[1]TCE - ANEXO II - Preencher'!W4593</f>
        <v>0</v>
      </c>
      <c r="P4584" s="14">
        <f>'[1]TCE - ANEXO II - Preencher'!X4593</f>
        <v>0</v>
      </c>
    </row>
    <row r="4585" spans="1:16" s="18" customFormat="1">
      <c r="A4585" s="6" t="str">
        <f>IFERROR(VLOOKUP(B4585,'[1]DADOS (OCULTAR)'!$Q$3:$S$133,3,0),"")</f>
        <v/>
      </c>
      <c r="B4585" s="7">
        <f>'[1]TCE - ANEXO II - Preencher'!C4594</f>
        <v>0</v>
      </c>
      <c r="C4585" s="8"/>
      <c r="D4585" s="9">
        <f>'[1]TCE - ANEXO II - Preencher'!E4594</f>
        <v>0</v>
      </c>
      <c r="E4585" s="10">
        <f>IF('[1]TCE - ANEXO II - Preencher'!G4594="4 - Assistência Odontológica","2 - Outros Profissionais da saúde",'[1]TCE - ANEXO II - Preencher'!G4594)</f>
        <v>0</v>
      </c>
      <c r="F4585" s="11">
        <f>'[1]TCE - ANEXO II - Preencher'!H4594</f>
        <v>0</v>
      </c>
      <c r="G4585" s="12">
        <f>'[1]TCE - ANEXO II - Preencher'!I4594</f>
        <v>0</v>
      </c>
      <c r="H4585" s="11">
        <f>'[1]TCE - ANEXO II - Preencher'!J4594</f>
        <v>0</v>
      </c>
      <c r="I4585" s="11">
        <f>'[1]TCE - ANEXO II - Preencher'!K4594</f>
        <v>0</v>
      </c>
      <c r="J4585" s="13">
        <f>'[1]TCE - ANEXO II - Preencher'!L4594</f>
        <v>0</v>
      </c>
      <c r="K4585" s="13">
        <f>'[1]TCE - ANEXO II - Preencher'!P4594</f>
        <v>0</v>
      </c>
      <c r="L4585" s="13">
        <f>'[1]TCE - ANEXO II - Preencher'!Q4594</f>
        <v>0</v>
      </c>
      <c r="M4585" s="13">
        <f>'[1]TCE - ANEXO II - Preencher'!R4594</f>
        <v>0</v>
      </c>
      <c r="N4585" s="14">
        <f>'[1]TCE - ANEXO II - Preencher'!S4594</f>
        <v>0</v>
      </c>
      <c r="O4585" s="15">
        <f>'[1]TCE - ANEXO II - Preencher'!W4594</f>
        <v>0</v>
      </c>
      <c r="P4585" s="14">
        <f>'[1]TCE - ANEXO II - Preencher'!X4594</f>
        <v>0</v>
      </c>
    </row>
    <row r="4586" spans="1:16" s="18" customFormat="1">
      <c r="A4586" s="6" t="str">
        <f>IFERROR(VLOOKUP(B4586,'[1]DADOS (OCULTAR)'!$Q$3:$S$133,3,0),"")</f>
        <v/>
      </c>
      <c r="B4586" s="7">
        <f>'[1]TCE - ANEXO II - Preencher'!C4595</f>
        <v>0</v>
      </c>
      <c r="C4586" s="8"/>
      <c r="D4586" s="9">
        <f>'[1]TCE - ANEXO II - Preencher'!E4595</f>
        <v>0</v>
      </c>
      <c r="E4586" s="10">
        <f>IF('[1]TCE - ANEXO II - Preencher'!G4595="4 - Assistência Odontológica","2 - Outros Profissionais da saúde",'[1]TCE - ANEXO II - Preencher'!G4595)</f>
        <v>0</v>
      </c>
      <c r="F4586" s="11">
        <f>'[1]TCE - ANEXO II - Preencher'!H4595</f>
        <v>0</v>
      </c>
      <c r="G4586" s="12">
        <f>'[1]TCE - ANEXO II - Preencher'!I4595</f>
        <v>0</v>
      </c>
      <c r="H4586" s="11">
        <f>'[1]TCE - ANEXO II - Preencher'!J4595</f>
        <v>0</v>
      </c>
      <c r="I4586" s="11">
        <f>'[1]TCE - ANEXO II - Preencher'!K4595</f>
        <v>0</v>
      </c>
      <c r="J4586" s="13">
        <f>'[1]TCE - ANEXO II - Preencher'!L4595</f>
        <v>0</v>
      </c>
      <c r="K4586" s="13">
        <f>'[1]TCE - ANEXO II - Preencher'!P4595</f>
        <v>0</v>
      </c>
      <c r="L4586" s="13">
        <f>'[1]TCE - ANEXO II - Preencher'!Q4595</f>
        <v>0</v>
      </c>
      <c r="M4586" s="13">
        <f>'[1]TCE - ANEXO II - Preencher'!R4595</f>
        <v>0</v>
      </c>
      <c r="N4586" s="14">
        <f>'[1]TCE - ANEXO II - Preencher'!S4595</f>
        <v>0</v>
      </c>
      <c r="O4586" s="15">
        <f>'[1]TCE - ANEXO II - Preencher'!W4595</f>
        <v>0</v>
      </c>
      <c r="P4586" s="14">
        <f>'[1]TCE - ANEXO II - Preencher'!X4595</f>
        <v>0</v>
      </c>
    </row>
    <row r="4587" spans="1:16" s="18" customFormat="1">
      <c r="A4587" s="6" t="str">
        <f>IFERROR(VLOOKUP(B4587,'[1]DADOS (OCULTAR)'!$Q$3:$S$133,3,0),"")</f>
        <v/>
      </c>
      <c r="B4587" s="7">
        <f>'[1]TCE - ANEXO II - Preencher'!C4596</f>
        <v>0</v>
      </c>
      <c r="C4587" s="8"/>
      <c r="D4587" s="9">
        <f>'[1]TCE - ANEXO II - Preencher'!E4596</f>
        <v>0</v>
      </c>
      <c r="E4587" s="10">
        <f>IF('[1]TCE - ANEXO II - Preencher'!G4596="4 - Assistência Odontológica","2 - Outros Profissionais da saúde",'[1]TCE - ANEXO II - Preencher'!G4596)</f>
        <v>0</v>
      </c>
      <c r="F4587" s="11">
        <f>'[1]TCE - ANEXO II - Preencher'!H4596</f>
        <v>0</v>
      </c>
      <c r="G4587" s="12">
        <f>'[1]TCE - ANEXO II - Preencher'!I4596</f>
        <v>0</v>
      </c>
      <c r="H4587" s="11">
        <f>'[1]TCE - ANEXO II - Preencher'!J4596</f>
        <v>0</v>
      </c>
      <c r="I4587" s="11">
        <f>'[1]TCE - ANEXO II - Preencher'!K4596</f>
        <v>0</v>
      </c>
      <c r="J4587" s="13">
        <f>'[1]TCE - ANEXO II - Preencher'!L4596</f>
        <v>0</v>
      </c>
      <c r="K4587" s="13">
        <f>'[1]TCE - ANEXO II - Preencher'!P4596</f>
        <v>0</v>
      </c>
      <c r="L4587" s="13">
        <f>'[1]TCE - ANEXO II - Preencher'!Q4596</f>
        <v>0</v>
      </c>
      <c r="M4587" s="13">
        <f>'[1]TCE - ANEXO II - Preencher'!R4596</f>
        <v>0</v>
      </c>
      <c r="N4587" s="14">
        <f>'[1]TCE - ANEXO II - Preencher'!S4596</f>
        <v>0</v>
      </c>
      <c r="O4587" s="15">
        <f>'[1]TCE - ANEXO II - Preencher'!W4596</f>
        <v>0</v>
      </c>
      <c r="P4587" s="14">
        <f>'[1]TCE - ANEXO II - Preencher'!X4596</f>
        <v>0</v>
      </c>
    </row>
    <row r="4588" spans="1:16" s="18" customFormat="1">
      <c r="A4588" s="6" t="str">
        <f>IFERROR(VLOOKUP(B4588,'[1]DADOS (OCULTAR)'!$Q$3:$S$133,3,0),"")</f>
        <v/>
      </c>
      <c r="B4588" s="7">
        <f>'[1]TCE - ANEXO II - Preencher'!C4597</f>
        <v>0</v>
      </c>
      <c r="C4588" s="8"/>
      <c r="D4588" s="9">
        <f>'[1]TCE - ANEXO II - Preencher'!E4597</f>
        <v>0</v>
      </c>
      <c r="E4588" s="10">
        <f>IF('[1]TCE - ANEXO II - Preencher'!G4597="4 - Assistência Odontológica","2 - Outros Profissionais da saúde",'[1]TCE - ANEXO II - Preencher'!G4597)</f>
        <v>0</v>
      </c>
      <c r="F4588" s="11">
        <f>'[1]TCE - ANEXO II - Preencher'!H4597</f>
        <v>0</v>
      </c>
      <c r="G4588" s="12">
        <f>'[1]TCE - ANEXO II - Preencher'!I4597</f>
        <v>0</v>
      </c>
      <c r="H4588" s="11">
        <f>'[1]TCE - ANEXO II - Preencher'!J4597</f>
        <v>0</v>
      </c>
      <c r="I4588" s="11">
        <f>'[1]TCE - ANEXO II - Preencher'!K4597</f>
        <v>0</v>
      </c>
      <c r="J4588" s="13">
        <f>'[1]TCE - ANEXO II - Preencher'!L4597</f>
        <v>0</v>
      </c>
      <c r="K4588" s="13">
        <f>'[1]TCE - ANEXO II - Preencher'!P4597</f>
        <v>0</v>
      </c>
      <c r="L4588" s="13">
        <f>'[1]TCE - ANEXO II - Preencher'!Q4597</f>
        <v>0</v>
      </c>
      <c r="M4588" s="13">
        <f>'[1]TCE - ANEXO II - Preencher'!R4597</f>
        <v>0</v>
      </c>
      <c r="N4588" s="14">
        <f>'[1]TCE - ANEXO II - Preencher'!S4597</f>
        <v>0</v>
      </c>
      <c r="O4588" s="15">
        <f>'[1]TCE - ANEXO II - Preencher'!W4597</f>
        <v>0</v>
      </c>
      <c r="P4588" s="14">
        <f>'[1]TCE - ANEXO II - Preencher'!X4597</f>
        <v>0</v>
      </c>
    </row>
    <row r="4589" spans="1:16" s="18" customFormat="1">
      <c r="A4589" s="6" t="str">
        <f>IFERROR(VLOOKUP(B4589,'[1]DADOS (OCULTAR)'!$Q$3:$S$133,3,0),"")</f>
        <v/>
      </c>
      <c r="B4589" s="7">
        <f>'[1]TCE - ANEXO II - Preencher'!C4598</f>
        <v>0</v>
      </c>
      <c r="C4589" s="8"/>
      <c r="D4589" s="9">
        <f>'[1]TCE - ANEXO II - Preencher'!E4598</f>
        <v>0</v>
      </c>
      <c r="E4589" s="10">
        <f>IF('[1]TCE - ANEXO II - Preencher'!G4598="4 - Assistência Odontológica","2 - Outros Profissionais da saúde",'[1]TCE - ANEXO II - Preencher'!G4598)</f>
        <v>0</v>
      </c>
      <c r="F4589" s="11">
        <f>'[1]TCE - ANEXO II - Preencher'!H4598</f>
        <v>0</v>
      </c>
      <c r="G4589" s="12">
        <f>'[1]TCE - ANEXO II - Preencher'!I4598</f>
        <v>0</v>
      </c>
      <c r="H4589" s="11">
        <f>'[1]TCE - ANEXO II - Preencher'!J4598</f>
        <v>0</v>
      </c>
      <c r="I4589" s="11">
        <f>'[1]TCE - ANEXO II - Preencher'!K4598</f>
        <v>0</v>
      </c>
      <c r="J4589" s="13">
        <f>'[1]TCE - ANEXO II - Preencher'!L4598</f>
        <v>0</v>
      </c>
      <c r="K4589" s="13">
        <f>'[1]TCE - ANEXO II - Preencher'!P4598</f>
        <v>0</v>
      </c>
      <c r="L4589" s="13">
        <f>'[1]TCE - ANEXO II - Preencher'!Q4598</f>
        <v>0</v>
      </c>
      <c r="M4589" s="13">
        <f>'[1]TCE - ANEXO II - Preencher'!R4598</f>
        <v>0</v>
      </c>
      <c r="N4589" s="14">
        <f>'[1]TCE - ANEXO II - Preencher'!S4598</f>
        <v>0</v>
      </c>
      <c r="O4589" s="15">
        <f>'[1]TCE - ANEXO II - Preencher'!W4598</f>
        <v>0</v>
      </c>
      <c r="P4589" s="14">
        <f>'[1]TCE - ANEXO II - Preencher'!X4598</f>
        <v>0</v>
      </c>
    </row>
    <row r="4590" spans="1:16" s="18" customFormat="1">
      <c r="A4590" s="6" t="str">
        <f>IFERROR(VLOOKUP(B4590,'[1]DADOS (OCULTAR)'!$Q$3:$S$133,3,0),"")</f>
        <v/>
      </c>
      <c r="B4590" s="7">
        <f>'[1]TCE - ANEXO II - Preencher'!C4599</f>
        <v>0</v>
      </c>
      <c r="C4590" s="8"/>
      <c r="D4590" s="9">
        <f>'[1]TCE - ANEXO II - Preencher'!E4599</f>
        <v>0</v>
      </c>
      <c r="E4590" s="10">
        <f>IF('[1]TCE - ANEXO II - Preencher'!G4599="4 - Assistência Odontológica","2 - Outros Profissionais da saúde",'[1]TCE - ANEXO II - Preencher'!G4599)</f>
        <v>0</v>
      </c>
      <c r="F4590" s="11">
        <f>'[1]TCE - ANEXO II - Preencher'!H4599</f>
        <v>0</v>
      </c>
      <c r="G4590" s="12">
        <f>'[1]TCE - ANEXO II - Preencher'!I4599</f>
        <v>0</v>
      </c>
      <c r="H4590" s="11">
        <f>'[1]TCE - ANEXO II - Preencher'!J4599</f>
        <v>0</v>
      </c>
      <c r="I4590" s="11">
        <f>'[1]TCE - ANEXO II - Preencher'!K4599</f>
        <v>0</v>
      </c>
      <c r="J4590" s="13">
        <f>'[1]TCE - ANEXO II - Preencher'!L4599</f>
        <v>0</v>
      </c>
      <c r="K4590" s="13">
        <f>'[1]TCE - ANEXO II - Preencher'!P4599</f>
        <v>0</v>
      </c>
      <c r="L4590" s="13">
        <f>'[1]TCE - ANEXO II - Preencher'!Q4599</f>
        <v>0</v>
      </c>
      <c r="M4590" s="13">
        <f>'[1]TCE - ANEXO II - Preencher'!R4599</f>
        <v>0</v>
      </c>
      <c r="N4590" s="14">
        <f>'[1]TCE - ANEXO II - Preencher'!S4599</f>
        <v>0</v>
      </c>
      <c r="O4590" s="15">
        <f>'[1]TCE - ANEXO II - Preencher'!W4599</f>
        <v>0</v>
      </c>
      <c r="P4590" s="14">
        <f>'[1]TCE - ANEXO II - Preencher'!X4599</f>
        <v>0</v>
      </c>
    </row>
    <row r="4591" spans="1:16" s="18" customFormat="1">
      <c r="A4591" s="6" t="str">
        <f>IFERROR(VLOOKUP(B4591,'[1]DADOS (OCULTAR)'!$Q$3:$S$133,3,0),"")</f>
        <v/>
      </c>
      <c r="B4591" s="7">
        <f>'[1]TCE - ANEXO II - Preencher'!C4600</f>
        <v>0</v>
      </c>
      <c r="C4591" s="8"/>
      <c r="D4591" s="9">
        <f>'[1]TCE - ANEXO II - Preencher'!E4600</f>
        <v>0</v>
      </c>
      <c r="E4591" s="10">
        <f>IF('[1]TCE - ANEXO II - Preencher'!G4600="4 - Assistência Odontológica","2 - Outros Profissionais da saúde",'[1]TCE - ANEXO II - Preencher'!G4600)</f>
        <v>0</v>
      </c>
      <c r="F4591" s="11">
        <f>'[1]TCE - ANEXO II - Preencher'!H4600</f>
        <v>0</v>
      </c>
      <c r="G4591" s="12">
        <f>'[1]TCE - ANEXO II - Preencher'!I4600</f>
        <v>0</v>
      </c>
      <c r="H4591" s="11">
        <f>'[1]TCE - ANEXO II - Preencher'!J4600</f>
        <v>0</v>
      </c>
      <c r="I4591" s="11">
        <f>'[1]TCE - ANEXO II - Preencher'!K4600</f>
        <v>0</v>
      </c>
      <c r="J4591" s="13">
        <f>'[1]TCE - ANEXO II - Preencher'!L4600</f>
        <v>0</v>
      </c>
      <c r="K4591" s="13">
        <f>'[1]TCE - ANEXO II - Preencher'!P4600</f>
        <v>0</v>
      </c>
      <c r="L4591" s="13">
        <f>'[1]TCE - ANEXO II - Preencher'!Q4600</f>
        <v>0</v>
      </c>
      <c r="M4591" s="13">
        <f>'[1]TCE - ANEXO II - Preencher'!R4600</f>
        <v>0</v>
      </c>
      <c r="N4591" s="14">
        <f>'[1]TCE - ANEXO II - Preencher'!S4600</f>
        <v>0</v>
      </c>
      <c r="O4591" s="15">
        <f>'[1]TCE - ANEXO II - Preencher'!W4600</f>
        <v>0</v>
      </c>
      <c r="P4591" s="14">
        <f>'[1]TCE - ANEXO II - Preencher'!X4600</f>
        <v>0</v>
      </c>
    </row>
    <row r="4592" spans="1:16" s="18" customFormat="1">
      <c r="A4592" s="6" t="str">
        <f>IFERROR(VLOOKUP(B4592,'[1]DADOS (OCULTAR)'!$Q$3:$S$133,3,0),"")</f>
        <v/>
      </c>
      <c r="B4592" s="7">
        <f>'[1]TCE - ANEXO II - Preencher'!C4601</f>
        <v>0</v>
      </c>
      <c r="C4592" s="8"/>
      <c r="D4592" s="9">
        <f>'[1]TCE - ANEXO II - Preencher'!E4601</f>
        <v>0</v>
      </c>
      <c r="E4592" s="10">
        <f>IF('[1]TCE - ANEXO II - Preencher'!G4601="4 - Assistência Odontológica","2 - Outros Profissionais da saúde",'[1]TCE - ANEXO II - Preencher'!G4601)</f>
        <v>0</v>
      </c>
      <c r="F4592" s="11">
        <f>'[1]TCE - ANEXO II - Preencher'!H4601</f>
        <v>0</v>
      </c>
      <c r="G4592" s="12">
        <f>'[1]TCE - ANEXO II - Preencher'!I4601</f>
        <v>0</v>
      </c>
      <c r="H4592" s="11">
        <f>'[1]TCE - ANEXO II - Preencher'!J4601</f>
        <v>0</v>
      </c>
      <c r="I4592" s="11">
        <f>'[1]TCE - ANEXO II - Preencher'!K4601</f>
        <v>0</v>
      </c>
      <c r="J4592" s="13">
        <f>'[1]TCE - ANEXO II - Preencher'!L4601</f>
        <v>0</v>
      </c>
      <c r="K4592" s="13">
        <f>'[1]TCE - ANEXO II - Preencher'!P4601</f>
        <v>0</v>
      </c>
      <c r="L4592" s="13">
        <f>'[1]TCE - ANEXO II - Preencher'!Q4601</f>
        <v>0</v>
      </c>
      <c r="M4592" s="13">
        <f>'[1]TCE - ANEXO II - Preencher'!R4601</f>
        <v>0</v>
      </c>
      <c r="N4592" s="14">
        <f>'[1]TCE - ANEXO II - Preencher'!S4601</f>
        <v>0</v>
      </c>
      <c r="O4592" s="15">
        <f>'[1]TCE - ANEXO II - Preencher'!W4601</f>
        <v>0</v>
      </c>
      <c r="P4592" s="14">
        <f>'[1]TCE - ANEXO II - Preencher'!X4601</f>
        <v>0</v>
      </c>
    </row>
    <row r="4593" spans="1:16" s="18" customFormat="1">
      <c r="A4593" s="6" t="str">
        <f>IFERROR(VLOOKUP(B4593,'[1]DADOS (OCULTAR)'!$Q$3:$S$133,3,0),"")</f>
        <v/>
      </c>
      <c r="B4593" s="7">
        <f>'[1]TCE - ANEXO II - Preencher'!C4602</f>
        <v>0</v>
      </c>
      <c r="C4593" s="8"/>
      <c r="D4593" s="9">
        <f>'[1]TCE - ANEXO II - Preencher'!E4602</f>
        <v>0</v>
      </c>
      <c r="E4593" s="10">
        <f>IF('[1]TCE - ANEXO II - Preencher'!G4602="4 - Assistência Odontológica","2 - Outros Profissionais da saúde",'[1]TCE - ANEXO II - Preencher'!G4602)</f>
        <v>0</v>
      </c>
      <c r="F4593" s="11">
        <f>'[1]TCE - ANEXO II - Preencher'!H4602</f>
        <v>0</v>
      </c>
      <c r="G4593" s="12">
        <f>'[1]TCE - ANEXO II - Preencher'!I4602</f>
        <v>0</v>
      </c>
      <c r="H4593" s="11">
        <f>'[1]TCE - ANEXO II - Preencher'!J4602</f>
        <v>0</v>
      </c>
      <c r="I4593" s="11">
        <f>'[1]TCE - ANEXO II - Preencher'!K4602</f>
        <v>0</v>
      </c>
      <c r="J4593" s="13">
        <f>'[1]TCE - ANEXO II - Preencher'!L4602</f>
        <v>0</v>
      </c>
      <c r="K4593" s="13">
        <f>'[1]TCE - ANEXO II - Preencher'!P4602</f>
        <v>0</v>
      </c>
      <c r="L4593" s="13">
        <f>'[1]TCE - ANEXO II - Preencher'!Q4602</f>
        <v>0</v>
      </c>
      <c r="M4593" s="13">
        <f>'[1]TCE - ANEXO II - Preencher'!R4602</f>
        <v>0</v>
      </c>
      <c r="N4593" s="14">
        <f>'[1]TCE - ANEXO II - Preencher'!S4602</f>
        <v>0</v>
      </c>
      <c r="O4593" s="15">
        <f>'[1]TCE - ANEXO II - Preencher'!W4602</f>
        <v>0</v>
      </c>
      <c r="P4593" s="14">
        <f>'[1]TCE - ANEXO II - Preencher'!X4602</f>
        <v>0</v>
      </c>
    </row>
    <row r="4594" spans="1:16" s="18" customFormat="1">
      <c r="A4594" s="6" t="str">
        <f>IFERROR(VLOOKUP(B4594,'[1]DADOS (OCULTAR)'!$Q$3:$S$133,3,0),"")</f>
        <v/>
      </c>
      <c r="B4594" s="7">
        <f>'[1]TCE - ANEXO II - Preencher'!C4603</f>
        <v>0</v>
      </c>
      <c r="C4594" s="8"/>
      <c r="D4594" s="9">
        <f>'[1]TCE - ANEXO II - Preencher'!E4603</f>
        <v>0</v>
      </c>
      <c r="E4594" s="10">
        <f>IF('[1]TCE - ANEXO II - Preencher'!G4603="4 - Assistência Odontológica","2 - Outros Profissionais da saúde",'[1]TCE - ANEXO II - Preencher'!G4603)</f>
        <v>0</v>
      </c>
      <c r="F4594" s="11">
        <f>'[1]TCE - ANEXO II - Preencher'!H4603</f>
        <v>0</v>
      </c>
      <c r="G4594" s="12">
        <f>'[1]TCE - ANEXO II - Preencher'!I4603</f>
        <v>0</v>
      </c>
      <c r="H4594" s="11">
        <f>'[1]TCE - ANEXO II - Preencher'!J4603</f>
        <v>0</v>
      </c>
      <c r="I4594" s="11">
        <f>'[1]TCE - ANEXO II - Preencher'!K4603</f>
        <v>0</v>
      </c>
      <c r="J4594" s="13">
        <f>'[1]TCE - ANEXO II - Preencher'!L4603</f>
        <v>0</v>
      </c>
      <c r="K4594" s="13">
        <f>'[1]TCE - ANEXO II - Preencher'!P4603</f>
        <v>0</v>
      </c>
      <c r="L4594" s="13">
        <f>'[1]TCE - ANEXO II - Preencher'!Q4603</f>
        <v>0</v>
      </c>
      <c r="M4594" s="13">
        <f>'[1]TCE - ANEXO II - Preencher'!R4603</f>
        <v>0</v>
      </c>
      <c r="N4594" s="14">
        <f>'[1]TCE - ANEXO II - Preencher'!S4603</f>
        <v>0</v>
      </c>
      <c r="O4594" s="15">
        <f>'[1]TCE - ANEXO II - Preencher'!W4603</f>
        <v>0</v>
      </c>
      <c r="P4594" s="14">
        <f>'[1]TCE - ANEXO II - Preencher'!X4603</f>
        <v>0</v>
      </c>
    </row>
    <row r="4595" spans="1:16" s="18" customFormat="1">
      <c r="A4595" s="6" t="str">
        <f>IFERROR(VLOOKUP(B4595,'[1]DADOS (OCULTAR)'!$Q$3:$S$133,3,0),"")</f>
        <v/>
      </c>
      <c r="B4595" s="7">
        <f>'[1]TCE - ANEXO II - Preencher'!C4604</f>
        <v>0</v>
      </c>
      <c r="C4595" s="8"/>
      <c r="D4595" s="9">
        <f>'[1]TCE - ANEXO II - Preencher'!E4604</f>
        <v>0</v>
      </c>
      <c r="E4595" s="10">
        <f>IF('[1]TCE - ANEXO II - Preencher'!G4604="4 - Assistência Odontológica","2 - Outros Profissionais da saúde",'[1]TCE - ANEXO II - Preencher'!G4604)</f>
        <v>0</v>
      </c>
      <c r="F4595" s="11">
        <f>'[1]TCE - ANEXO II - Preencher'!H4604</f>
        <v>0</v>
      </c>
      <c r="G4595" s="12">
        <f>'[1]TCE - ANEXO II - Preencher'!I4604</f>
        <v>0</v>
      </c>
      <c r="H4595" s="11">
        <f>'[1]TCE - ANEXO II - Preencher'!J4604</f>
        <v>0</v>
      </c>
      <c r="I4595" s="11">
        <f>'[1]TCE - ANEXO II - Preencher'!K4604</f>
        <v>0</v>
      </c>
      <c r="J4595" s="13">
        <f>'[1]TCE - ANEXO II - Preencher'!L4604</f>
        <v>0</v>
      </c>
      <c r="K4595" s="13">
        <f>'[1]TCE - ANEXO II - Preencher'!P4604</f>
        <v>0</v>
      </c>
      <c r="L4595" s="13">
        <f>'[1]TCE - ANEXO II - Preencher'!Q4604</f>
        <v>0</v>
      </c>
      <c r="M4595" s="13">
        <f>'[1]TCE - ANEXO II - Preencher'!R4604</f>
        <v>0</v>
      </c>
      <c r="N4595" s="14">
        <f>'[1]TCE - ANEXO II - Preencher'!S4604</f>
        <v>0</v>
      </c>
      <c r="O4595" s="15">
        <f>'[1]TCE - ANEXO II - Preencher'!W4604</f>
        <v>0</v>
      </c>
      <c r="P4595" s="14">
        <f>'[1]TCE - ANEXO II - Preencher'!X4604</f>
        <v>0</v>
      </c>
    </row>
    <row r="4596" spans="1:16" s="18" customFormat="1">
      <c r="A4596" s="6" t="str">
        <f>IFERROR(VLOOKUP(B4596,'[1]DADOS (OCULTAR)'!$Q$3:$S$133,3,0),"")</f>
        <v/>
      </c>
      <c r="B4596" s="7">
        <f>'[1]TCE - ANEXO II - Preencher'!C4605</f>
        <v>0</v>
      </c>
      <c r="C4596" s="8"/>
      <c r="D4596" s="9">
        <f>'[1]TCE - ANEXO II - Preencher'!E4605</f>
        <v>0</v>
      </c>
      <c r="E4596" s="10">
        <f>IF('[1]TCE - ANEXO II - Preencher'!G4605="4 - Assistência Odontológica","2 - Outros Profissionais da saúde",'[1]TCE - ANEXO II - Preencher'!G4605)</f>
        <v>0</v>
      </c>
      <c r="F4596" s="11">
        <f>'[1]TCE - ANEXO II - Preencher'!H4605</f>
        <v>0</v>
      </c>
      <c r="G4596" s="12">
        <f>'[1]TCE - ANEXO II - Preencher'!I4605</f>
        <v>0</v>
      </c>
      <c r="H4596" s="11">
        <f>'[1]TCE - ANEXO II - Preencher'!J4605</f>
        <v>0</v>
      </c>
      <c r="I4596" s="11">
        <f>'[1]TCE - ANEXO II - Preencher'!K4605</f>
        <v>0</v>
      </c>
      <c r="J4596" s="13">
        <f>'[1]TCE - ANEXO II - Preencher'!L4605</f>
        <v>0</v>
      </c>
      <c r="K4596" s="13">
        <f>'[1]TCE - ANEXO II - Preencher'!P4605</f>
        <v>0</v>
      </c>
      <c r="L4596" s="13">
        <f>'[1]TCE - ANEXO II - Preencher'!Q4605</f>
        <v>0</v>
      </c>
      <c r="M4596" s="13">
        <f>'[1]TCE - ANEXO II - Preencher'!R4605</f>
        <v>0</v>
      </c>
      <c r="N4596" s="14">
        <f>'[1]TCE - ANEXO II - Preencher'!S4605</f>
        <v>0</v>
      </c>
      <c r="O4596" s="15">
        <f>'[1]TCE - ANEXO II - Preencher'!W4605</f>
        <v>0</v>
      </c>
      <c r="P4596" s="14">
        <f>'[1]TCE - ANEXO II - Preencher'!X4605</f>
        <v>0</v>
      </c>
    </row>
    <row r="4597" spans="1:16" s="18" customFormat="1">
      <c r="A4597" s="6" t="str">
        <f>IFERROR(VLOOKUP(B4597,'[1]DADOS (OCULTAR)'!$Q$3:$S$133,3,0),"")</f>
        <v/>
      </c>
      <c r="B4597" s="7">
        <f>'[1]TCE - ANEXO II - Preencher'!C4606</f>
        <v>0</v>
      </c>
      <c r="C4597" s="8"/>
      <c r="D4597" s="9">
        <f>'[1]TCE - ANEXO II - Preencher'!E4606</f>
        <v>0</v>
      </c>
      <c r="E4597" s="10">
        <f>IF('[1]TCE - ANEXO II - Preencher'!G4606="4 - Assistência Odontológica","2 - Outros Profissionais da saúde",'[1]TCE - ANEXO II - Preencher'!G4606)</f>
        <v>0</v>
      </c>
      <c r="F4597" s="11">
        <f>'[1]TCE - ANEXO II - Preencher'!H4606</f>
        <v>0</v>
      </c>
      <c r="G4597" s="12">
        <f>'[1]TCE - ANEXO II - Preencher'!I4606</f>
        <v>0</v>
      </c>
      <c r="H4597" s="11">
        <f>'[1]TCE - ANEXO II - Preencher'!J4606</f>
        <v>0</v>
      </c>
      <c r="I4597" s="11">
        <f>'[1]TCE - ANEXO II - Preencher'!K4606</f>
        <v>0</v>
      </c>
      <c r="J4597" s="13">
        <f>'[1]TCE - ANEXO II - Preencher'!L4606</f>
        <v>0</v>
      </c>
      <c r="K4597" s="13">
        <f>'[1]TCE - ANEXO II - Preencher'!P4606</f>
        <v>0</v>
      </c>
      <c r="L4597" s="13">
        <f>'[1]TCE - ANEXO II - Preencher'!Q4606</f>
        <v>0</v>
      </c>
      <c r="M4597" s="13">
        <f>'[1]TCE - ANEXO II - Preencher'!R4606</f>
        <v>0</v>
      </c>
      <c r="N4597" s="14">
        <f>'[1]TCE - ANEXO II - Preencher'!S4606</f>
        <v>0</v>
      </c>
      <c r="O4597" s="15">
        <f>'[1]TCE - ANEXO II - Preencher'!W4606</f>
        <v>0</v>
      </c>
      <c r="P4597" s="14">
        <f>'[1]TCE - ANEXO II - Preencher'!X4606</f>
        <v>0</v>
      </c>
    </row>
    <row r="4598" spans="1:16" s="18" customFormat="1">
      <c r="A4598" s="6" t="str">
        <f>IFERROR(VLOOKUP(B4598,'[1]DADOS (OCULTAR)'!$Q$3:$S$133,3,0),"")</f>
        <v/>
      </c>
      <c r="B4598" s="7">
        <f>'[1]TCE - ANEXO II - Preencher'!C4607</f>
        <v>0</v>
      </c>
      <c r="C4598" s="8"/>
      <c r="D4598" s="9">
        <f>'[1]TCE - ANEXO II - Preencher'!E4607</f>
        <v>0</v>
      </c>
      <c r="E4598" s="10">
        <f>IF('[1]TCE - ANEXO II - Preencher'!G4607="4 - Assistência Odontológica","2 - Outros Profissionais da saúde",'[1]TCE - ANEXO II - Preencher'!G4607)</f>
        <v>0</v>
      </c>
      <c r="F4598" s="11">
        <f>'[1]TCE - ANEXO II - Preencher'!H4607</f>
        <v>0</v>
      </c>
      <c r="G4598" s="12">
        <f>'[1]TCE - ANEXO II - Preencher'!I4607</f>
        <v>0</v>
      </c>
      <c r="H4598" s="11">
        <f>'[1]TCE - ANEXO II - Preencher'!J4607</f>
        <v>0</v>
      </c>
      <c r="I4598" s="11">
        <f>'[1]TCE - ANEXO II - Preencher'!K4607</f>
        <v>0</v>
      </c>
      <c r="J4598" s="13">
        <f>'[1]TCE - ANEXO II - Preencher'!L4607</f>
        <v>0</v>
      </c>
      <c r="K4598" s="13">
        <f>'[1]TCE - ANEXO II - Preencher'!P4607</f>
        <v>0</v>
      </c>
      <c r="L4598" s="13">
        <f>'[1]TCE - ANEXO II - Preencher'!Q4607</f>
        <v>0</v>
      </c>
      <c r="M4598" s="13">
        <f>'[1]TCE - ANEXO II - Preencher'!R4607</f>
        <v>0</v>
      </c>
      <c r="N4598" s="14">
        <f>'[1]TCE - ANEXO II - Preencher'!S4607</f>
        <v>0</v>
      </c>
      <c r="O4598" s="15">
        <f>'[1]TCE - ANEXO II - Preencher'!W4607</f>
        <v>0</v>
      </c>
      <c r="P4598" s="14">
        <f>'[1]TCE - ANEXO II - Preencher'!X4607</f>
        <v>0</v>
      </c>
    </row>
    <row r="4599" spans="1:16" s="18" customFormat="1">
      <c r="A4599" s="6" t="str">
        <f>IFERROR(VLOOKUP(B4599,'[1]DADOS (OCULTAR)'!$Q$3:$S$133,3,0),"")</f>
        <v/>
      </c>
      <c r="B4599" s="7">
        <f>'[1]TCE - ANEXO II - Preencher'!C4608</f>
        <v>0</v>
      </c>
      <c r="C4599" s="8"/>
      <c r="D4599" s="9">
        <f>'[1]TCE - ANEXO II - Preencher'!E4608</f>
        <v>0</v>
      </c>
      <c r="E4599" s="10">
        <f>IF('[1]TCE - ANEXO II - Preencher'!G4608="4 - Assistência Odontológica","2 - Outros Profissionais da saúde",'[1]TCE - ANEXO II - Preencher'!G4608)</f>
        <v>0</v>
      </c>
      <c r="F4599" s="11">
        <f>'[1]TCE - ANEXO II - Preencher'!H4608</f>
        <v>0</v>
      </c>
      <c r="G4599" s="12">
        <f>'[1]TCE - ANEXO II - Preencher'!I4608</f>
        <v>0</v>
      </c>
      <c r="H4599" s="11">
        <f>'[1]TCE - ANEXO II - Preencher'!J4608</f>
        <v>0</v>
      </c>
      <c r="I4599" s="11">
        <f>'[1]TCE - ANEXO II - Preencher'!K4608</f>
        <v>0</v>
      </c>
      <c r="J4599" s="13">
        <f>'[1]TCE - ANEXO II - Preencher'!L4608</f>
        <v>0</v>
      </c>
      <c r="K4599" s="13">
        <f>'[1]TCE - ANEXO II - Preencher'!P4608</f>
        <v>0</v>
      </c>
      <c r="L4599" s="13">
        <f>'[1]TCE - ANEXO II - Preencher'!Q4608</f>
        <v>0</v>
      </c>
      <c r="M4599" s="13">
        <f>'[1]TCE - ANEXO II - Preencher'!R4608</f>
        <v>0</v>
      </c>
      <c r="N4599" s="14">
        <f>'[1]TCE - ANEXO II - Preencher'!S4608</f>
        <v>0</v>
      </c>
      <c r="O4599" s="15">
        <f>'[1]TCE - ANEXO II - Preencher'!W4608</f>
        <v>0</v>
      </c>
      <c r="P4599" s="14">
        <f>'[1]TCE - ANEXO II - Preencher'!X4608</f>
        <v>0</v>
      </c>
    </row>
    <row r="4600" spans="1:16" s="18" customFormat="1">
      <c r="A4600" s="6" t="str">
        <f>IFERROR(VLOOKUP(B4600,'[1]DADOS (OCULTAR)'!$Q$3:$S$133,3,0),"")</f>
        <v/>
      </c>
      <c r="B4600" s="7">
        <f>'[1]TCE - ANEXO II - Preencher'!C4609</f>
        <v>0</v>
      </c>
      <c r="C4600" s="8"/>
      <c r="D4600" s="9">
        <f>'[1]TCE - ANEXO II - Preencher'!E4609</f>
        <v>0</v>
      </c>
      <c r="E4600" s="10">
        <f>IF('[1]TCE - ANEXO II - Preencher'!G4609="4 - Assistência Odontológica","2 - Outros Profissionais da saúde",'[1]TCE - ANEXO II - Preencher'!G4609)</f>
        <v>0</v>
      </c>
      <c r="F4600" s="11">
        <f>'[1]TCE - ANEXO II - Preencher'!H4609</f>
        <v>0</v>
      </c>
      <c r="G4600" s="12">
        <f>'[1]TCE - ANEXO II - Preencher'!I4609</f>
        <v>0</v>
      </c>
      <c r="H4600" s="11">
        <f>'[1]TCE - ANEXO II - Preencher'!J4609</f>
        <v>0</v>
      </c>
      <c r="I4600" s="11">
        <f>'[1]TCE - ANEXO II - Preencher'!K4609</f>
        <v>0</v>
      </c>
      <c r="J4600" s="13">
        <f>'[1]TCE - ANEXO II - Preencher'!L4609</f>
        <v>0</v>
      </c>
      <c r="K4600" s="13">
        <f>'[1]TCE - ANEXO II - Preencher'!P4609</f>
        <v>0</v>
      </c>
      <c r="L4600" s="13">
        <f>'[1]TCE - ANEXO II - Preencher'!Q4609</f>
        <v>0</v>
      </c>
      <c r="M4600" s="13">
        <f>'[1]TCE - ANEXO II - Preencher'!R4609</f>
        <v>0</v>
      </c>
      <c r="N4600" s="14">
        <f>'[1]TCE - ANEXO II - Preencher'!S4609</f>
        <v>0</v>
      </c>
      <c r="O4600" s="15">
        <f>'[1]TCE - ANEXO II - Preencher'!W4609</f>
        <v>0</v>
      </c>
      <c r="P4600" s="14">
        <f>'[1]TCE - ANEXO II - Preencher'!X4609</f>
        <v>0</v>
      </c>
    </row>
    <row r="4601" spans="1:16" s="18" customFormat="1">
      <c r="A4601" s="6" t="str">
        <f>IFERROR(VLOOKUP(B4601,'[1]DADOS (OCULTAR)'!$Q$3:$S$133,3,0),"")</f>
        <v/>
      </c>
      <c r="B4601" s="7">
        <f>'[1]TCE - ANEXO II - Preencher'!C4610</f>
        <v>0</v>
      </c>
      <c r="C4601" s="8"/>
      <c r="D4601" s="9">
        <f>'[1]TCE - ANEXO II - Preencher'!E4610</f>
        <v>0</v>
      </c>
      <c r="E4601" s="10">
        <f>IF('[1]TCE - ANEXO II - Preencher'!G4610="4 - Assistência Odontológica","2 - Outros Profissionais da saúde",'[1]TCE - ANEXO II - Preencher'!G4610)</f>
        <v>0</v>
      </c>
      <c r="F4601" s="11">
        <f>'[1]TCE - ANEXO II - Preencher'!H4610</f>
        <v>0</v>
      </c>
      <c r="G4601" s="12">
        <f>'[1]TCE - ANEXO II - Preencher'!I4610</f>
        <v>0</v>
      </c>
      <c r="H4601" s="11">
        <f>'[1]TCE - ANEXO II - Preencher'!J4610</f>
        <v>0</v>
      </c>
      <c r="I4601" s="11">
        <f>'[1]TCE - ANEXO II - Preencher'!K4610</f>
        <v>0</v>
      </c>
      <c r="J4601" s="13">
        <f>'[1]TCE - ANEXO II - Preencher'!L4610</f>
        <v>0</v>
      </c>
      <c r="K4601" s="13">
        <f>'[1]TCE - ANEXO II - Preencher'!P4610</f>
        <v>0</v>
      </c>
      <c r="L4601" s="13">
        <f>'[1]TCE - ANEXO II - Preencher'!Q4610</f>
        <v>0</v>
      </c>
      <c r="M4601" s="13">
        <f>'[1]TCE - ANEXO II - Preencher'!R4610</f>
        <v>0</v>
      </c>
      <c r="N4601" s="14">
        <f>'[1]TCE - ANEXO II - Preencher'!S4610</f>
        <v>0</v>
      </c>
      <c r="O4601" s="15">
        <f>'[1]TCE - ANEXO II - Preencher'!W4610</f>
        <v>0</v>
      </c>
      <c r="P4601" s="14">
        <f>'[1]TCE - ANEXO II - Preencher'!X4610</f>
        <v>0</v>
      </c>
    </row>
    <row r="4602" spans="1:16" s="18" customFormat="1">
      <c r="A4602" s="6" t="str">
        <f>IFERROR(VLOOKUP(B4602,'[1]DADOS (OCULTAR)'!$Q$3:$S$133,3,0),"")</f>
        <v/>
      </c>
      <c r="B4602" s="7">
        <f>'[1]TCE - ANEXO II - Preencher'!C4611</f>
        <v>0</v>
      </c>
      <c r="C4602" s="8"/>
      <c r="D4602" s="9">
        <f>'[1]TCE - ANEXO II - Preencher'!E4611</f>
        <v>0</v>
      </c>
      <c r="E4602" s="10">
        <f>IF('[1]TCE - ANEXO II - Preencher'!G4611="4 - Assistência Odontológica","2 - Outros Profissionais da saúde",'[1]TCE - ANEXO II - Preencher'!G4611)</f>
        <v>0</v>
      </c>
      <c r="F4602" s="11">
        <f>'[1]TCE - ANEXO II - Preencher'!H4611</f>
        <v>0</v>
      </c>
      <c r="G4602" s="12">
        <f>'[1]TCE - ANEXO II - Preencher'!I4611</f>
        <v>0</v>
      </c>
      <c r="H4602" s="11">
        <f>'[1]TCE - ANEXO II - Preencher'!J4611</f>
        <v>0</v>
      </c>
      <c r="I4602" s="11">
        <f>'[1]TCE - ANEXO II - Preencher'!K4611</f>
        <v>0</v>
      </c>
      <c r="J4602" s="13">
        <f>'[1]TCE - ANEXO II - Preencher'!L4611</f>
        <v>0</v>
      </c>
      <c r="K4602" s="13">
        <f>'[1]TCE - ANEXO II - Preencher'!P4611</f>
        <v>0</v>
      </c>
      <c r="L4602" s="13">
        <f>'[1]TCE - ANEXO II - Preencher'!Q4611</f>
        <v>0</v>
      </c>
      <c r="M4602" s="13">
        <f>'[1]TCE - ANEXO II - Preencher'!R4611</f>
        <v>0</v>
      </c>
      <c r="N4602" s="14">
        <f>'[1]TCE - ANEXO II - Preencher'!S4611</f>
        <v>0</v>
      </c>
      <c r="O4602" s="15">
        <f>'[1]TCE - ANEXO II - Preencher'!W4611</f>
        <v>0</v>
      </c>
      <c r="P4602" s="14">
        <f>'[1]TCE - ANEXO II - Preencher'!X4611</f>
        <v>0</v>
      </c>
    </row>
    <row r="4603" spans="1:16" s="18" customFormat="1">
      <c r="A4603" s="6" t="str">
        <f>IFERROR(VLOOKUP(B4603,'[1]DADOS (OCULTAR)'!$Q$3:$S$133,3,0),"")</f>
        <v/>
      </c>
      <c r="B4603" s="7">
        <f>'[1]TCE - ANEXO II - Preencher'!C4612</f>
        <v>0</v>
      </c>
      <c r="C4603" s="8"/>
      <c r="D4603" s="9">
        <f>'[1]TCE - ANEXO II - Preencher'!E4612</f>
        <v>0</v>
      </c>
      <c r="E4603" s="10">
        <f>IF('[1]TCE - ANEXO II - Preencher'!G4612="4 - Assistência Odontológica","2 - Outros Profissionais da saúde",'[1]TCE - ANEXO II - Preencher'!G4612)</f>
        <v>0</v>
      </c>
      <c r="F4603" s="11">
        <f>'[1]TCE - ANEXO II - Preencher'!H4612</f>
        <v>0</v>
      </c>
      <c r="G4603" s="12">
        <f>'[1]TCE - ANEXO II - Preencher'!I4612</f>
        <v>0</v>
      </c>
      <c r="H4603" s="11">
        <f>'[1]TCE - ANEXO II - Preencher'!J4612</f>
        <v>0</v>
      </c>
      <c r="I4603" s="11">
        <f>'[1]TCE - ANEXO II - Preencher'!K4612</f>
        <v>0</v>
      </c>
      <c r="J4603" s="13">
        <f>'[1]TCE - ANEXO II - Preencher'!L4612</f>
        <v>0</v>
      </c>
      <c r="K4603" s="13">
        <f>'[1]TCE - ANEXO II - Preencher'!P4612</f>
        <v>0</v>
      </c>
      <c r="L4603" s="13">
        <f>'[1]TCE - ANEXO II - Preencher'!Q4612</f>
        <v>0</v>
      </c>
      <c r="M4603" s="13">
        <f>'[1]TCE - ANEXO II - Preencher'!R4612</f>
        <v>0</v>
      </c>
      <c r="N4603" s="14">
        <f>'[1]TCE - ANEXO II - Preencher'!S4612</f>
        <v>0</v>
      </c>
      <c r="O4603" s="15">
        <f>'[1]TCE - ANEXO II - Preencher'!W4612</f>
        <v>0</v>
      </c>
      <c r="P4603" s="14">
        <f>'[1]TCE - ANEXO II - Preencher'!X4612</f>
        <v>0</v>
      </c>
    </row>
    <row r="4604" spans="1:16" s="18" customFormat="1">
      <c r="A4604" s="6" t="str">
        <f>IFERROR(VLOOKUP(B4604,'[1]DADOS (OCULTAR)'!$Q$3:$S$133,3,0),"")</f>
        <v/>
      </c>
      <c r="B4604" s="7">
        <f>'[1]TCE - ANEXO II - Preencher'!C4613</f>
        <v>0</v>
      </c>
      <c r="C4604" s="8"/>
      <c r="D4604" s="9">
        <f>'[1]TCE - ANEXO II - Preencher'!E4613</f>
        <v>0</v>
      </c>
      <c r="E4604" s="10">
        <f>IF('[1]TCE - ANEXO II - Preencher'!G4613="4 - Assistência Odontológica","2 - Outros Profissionais da saúde",'[1]TCE - ANEXO II - Preencher'!G4613)</f>
        <v>0</v>
      </c>
      <c r="F4604" s="11">
        <f>'[1]TCE - ANEXO II - Preencher'!H4613</f>
        <v>0</v>
      </c>
      <c r="G4604" s="12">
        <f>'[1]TCE - ANEXO II - Preencher'!I4613</f>
        <v>0</v>
      </c>
      <c r="H4604" s="11">
        <f>'[1]TCE - ANEXO II - Preencher'!J4613</f>
        <v>0</v>
      </c>
      <c r="I4604" s="11">
        <f>'[1]TCE - ANEXO II - Preencher'!K4613</f>
        <v>0</v>
      </c>
      <c r="J4604" s="13">
        <f>'[1]TCE - ANEXO II - Preencher'!L4613</f>
        <v>0</v>
      </c>
      <c r="K4604" s="13">
        <f>'[1]TCE - ANEXO II - Preencher'!P4613</f>
        <v>0</v>
      </c>
      <c r="L4604" s="13">
        <f>'[1]TCE - ANEXO II - Preencher'!Q4613</f>
        <v>0</v>
      </c>
      <c r="M4604" s="13">
        <f>'[1]TCE - ANEXO II - Preencher'!R4613</f>
        <v>0</v>
      </c>
      <c r="N4604" s="14">
        <f>'[1]TCE - ANEXO II - Preencher'!S4613</f>
        <v>0</v>
      </c>
      <c r="O4604" s="15">
        <f>'[1]TCE - ANEXO II - Preencher'!W4613</f>
        <v>0</v>
      </c>
      <c r="P4604" s="14">
        <f>'[1]TCE - ANEXO II - Preencher'!X4613</f>
        <v>0</v>
      </c>
    </row>
    <row r="4605" spans="1:16" s="18" customFormat="1">
      <c r="A4605" s="6" t="str">
        <f>IFERROR(VLOOKUP(B4605,'[1]DADOS (OCULTAR)'!$Q$3:$S$133,3,0),"")</f>
        <v/>
      </c>
      <c r="B4605" s="7">
        <f>'[1]TCE - ANEXO II - Preencher'!C4614</f>
        <v>0</v>
      </c>
      <c r="C4605" s="8"/>
      <c r="D4605" s="9">
        <f>'[1]TCE - ANEXO II - Preencher'!E4614</f>
        <v>0</v>
      </c>
      <c r="E4605" s="10">
        <f>IF('[1]TCE - ANEXO II - Preencher'!G4614="4 - Assistência Odontológica","2 - Outros Profissionais da saúde",'[1]TCE - ANEXO II - Preencher'!G4614)</f>
        <v>0</v>
      </c>
      <c r="F4605" s="11">
        <f>'[1]TCE - ANEXO II - Preencher'!H4614</f>
        <v>0</v>
      </c>
      <c r="G4605" s="12">
        <f>'[1]TCE - ANEXO II - Preencher'!I4614</f>
        <v>0</v>
      </c>
      <c r="H4605" s="11">
        <f>'[1]TCE - ANEXO II - Preencher'!J4614</f>
        <v>0</v>
      </c>
      <c r="I4605" s="11">
        <f>'[1]TCE - ANEXO II - Preencher'!K4614</f>
        <v>0</v>
      </c>
      <c r="J4605" s="13">
        <f>'[1]TCE - ANEXO II - Preencher'!L4614</f>
        <v>0</v>
      </c>
      <c r="K4605" s="13">
        <f>'[1]TCE - ANEXO II - Preencher'!P4614</f>
        <v>0</v>
      </c>
      <c r="L4605" s="13">
        <f>'[1]TCE - ANEXO II - Preencher'!Q4614</f>
        <v>0</v>
      </c>
      <c r="M4605" s="13">
        <f>'[1]TCE - ANEXO II - Preencher'!R4614</f>
        <v>0</v>
      </c>
      <c r="N4605" s="14">
        <f>'[1]TCE - ANEXO II - Preencher'!S4614</f>
        <v>0</v>
      </c>
      <c r="O4605" s="15">
        <f>'[1]TCE - ANEXO II - Preencher'!W4614</f>
        <v>0</v>
      </c>
      <c r="P4605" s="14">
        <f>'[1]TCE - ANEXO II - Preencher'!X4614</f>
        <v>0</v>
      </c>
    </row>
    <row r="4606" spans="1:16" s="18" customFormat="1">
      <c r="A4606" s="6" t="str">
        <f>IFERROR(VLOOKUP(B4606,'[1]DADOS (OCULTAR)'!$Q$3:$S$133,3,0),"")</f>
        <v/>
      </c>
      <c r="B4606" s="7">
        <f>'[1]TCE - ANEXO II - Preencher'!C4615</f>
        <v>0</v>
      </c>
      <c r="C4606" s="8"/>
      <c r="D4606" s="9">
        <f>'[1]TCE - ANEXO II - Preencher'!E4615</f>
        <v>0</v>
      </c>
      <c r="E4606" s="10">
        <f>IF('[1]TCE - ANEXO II - Preencher'!G4615="4 - Assistência Odontológica","2 - Outros Profissionais da saúde",'[1]TCE - ANEXO II - Preencher'!G4615)</f>
        <v>0</v>
      </c>
      <c r="F4606" s="11">
        <f>'[1]TCE - ANEXO II - Preencher'!H4615</f>
        <v>0</v>
      </c>
      <c r="G4606" s="12">
        <f>'[1]TCE - ANEXO II - Preencher'!I4615</f>
        <v>0</v>
      </c>
      <c r="H4606" s="11">
        <f>'[1]TCE - ANEXO II - Preencher'!J4615</f>
        <v>0</v>
      </c>
      <c r="I4606" s="11">
        <f>'[1]TCE - ANEXO II - Preencher'!K4615</f>
        <v>0</v>
      </c>
      <c r="J4606" s="13">
        <f>'[1]TCE - ANEXO II - Preencher'!L4615</f>
        <v>0</v>
      </c>
      <c r="K4606" s="13">
        <f>'[1]TCE - ANEXO II - Preencher'!P4615</f>
        <v>0</v>
      </c>
      <c r="L4606" s="13">
        <f>'[1]TCE - ANEXO II - Preencher'!Q4615</f>
        <v>0</v>
      </c>
      <c r="M4606" s="13">
        <f>'[1]TCE - ANEXO II - Preencher'!R4615</f>
        <v>0</v>
      </c>
      <c r="N4606" s="14">
        <f>'[1]TCE - ANEXO II - Preencher'!S4615</f>
        <v>0</v>
      </c>
      <c r="O4606" s="15">
        <f>'[1]TCE - ANEXO II - Preencher'!W4615</f>
        <v>0</v>
      </c>
      <c r="P4606" s="14">
        <f>'[1]TCE - ANEXO II - Preencher'!X4615</f>
        <v>0</v>
      </c>
    </row>
    <row r="4607" spans="1:16" s="18" customFormat="1">
      <c r="A4607" s="6" t="str">
        <f>IFERROR(VLOOKUP(B4607,'[1]DADOS (OCULTAR)'!$Q$3:$S$133,3,0),"")</f>
        <v/>
      </c>
      <c r="B4607" s="7">
        <f>'[1]TCE - ANEXO II - Preencher'!C4616</f>
        <v>0</v>
      </c>
      <c r="C4607" s="8"/>
      <c r="D4607" s="9">
        <f>'[1]TCE - ANEXO II - Preencher'!E4616</f>
        <v>0</v>
      </c>
      <c r="E4607" s="10">
        <f>IF('[1]TCE - ANEXO II - Preencher'!G4616="4 - Assistência Odontológica","2 - Outros Profissionais da saúde",'[1]TCE - ANEXO II - Preencher'!G4616)</f>
        <v>0</v>
      </c>
      <c r="F4607" s="11">
        <f>'[1]TCE - ANEXO II - Preencher'!H4616</f>
        <v>0</v>
      </c>
      <c r="G4607" s="12">
        <f>'[1]TCE - ANEXO II - Preencher'!I4616</f>
        <v>0</v>
      </c>
      <c r="H4607" s="11">
        <f>'[1]TCE - ANEXO II - Preencher'!J4616</f>
        <v>0</v>
      </c>
      <c r="I4607" s="11">
        <f>'[1]TCE - ANEXO II - Preencher'!K4616</f>
        <v>0</v>
      </c>
      <c r="J4607" s="13">
        <f>'[1]TCE - ANEXO II - Preencher'!L4616</f>
        <v>0</v>
      </c>
      <c r="K4607" s="13">
        <f>'[1]TCE - ANEXO II - Preencher'!P4616</f>
        <v>0</v>
      </c>
      <c r="L4607" s="13">
        <f>'[1]TCE - ANEXO II - Preencher'!Q4616</f>
        <v>0</v>
      </c>
      <c r="M4607" s="13">
        <f>'[1]TCE - ANEXO II - Preencher'!R4616</f>
        <v>0</v>
      </c>
      <c r="N4607" s="14">
        <f>'[1]TCE - ANEXO II - Preencher'!S4616</f>
        <v>0</v>
      </c>
      <c r="O4607" s="15">
        <f>'[1]TCE - ANEXO II - Preencher'!W4616</f>
        <v>0</v>
      </c>
      <c r="P4607" s="14">
        <f>'[1]TCE - ANEXO II - Preencher'!X4616</f>
        <v>0</v>
      </c>
    </row>
    <row r="4608" spans="1:16" s="18" customFormat="1">
      <c r="A4608" s="6" t="str">
        <f>IFERROR(VLOOKUP(B4608,'[1]DADOS (OCULTAR)'!$Q$3:$S$133,3,0),"")</f>
        <v/>
      </c>
      <c r="B4608" s="7">
        <f>'[1]TCE - ANEXO II - Preencher'!C4617</f>
        <v>0</v>
      </c>
      <c r="C4608" s="8"/>
      <c r="D4608" s="9">
        <f>'[1]TCE - ANEXO II - Preencher'!E4617</f>
        <v>0</v>
      </c>
      <c r="E4608" s="10">
        <f>IF('[1]TCE - ANEXO II - Preencher'!G4617="4 - Assistência Odontológica","2 - Outros Profissionais da saúde",'[1]TCE - ANEXO II - Preencher'!G4617)</f>
        <v>0</v>
      </c>
      <c r="F4608" s="11">
        <f>'[1]TCE - ANEXO II - Preencher'!H4617</f>
        <v>0</v>
      </c>
      <c r="G4608" s="12">
        <f>'[1]TCE - ANEXO II - Preencher'!I4617</f>
        <v>0</v>
      </c>
      <c r="H4608" s="11">
        <f>'[1]TCE - ANEXO II - Preencher'!J4617</f>
        <v>0</v>
      </c>
      <c r="I4608" s="11">
        <f>'[1]TCE - ANEXO II - Preencher'!K4617</f>
        <v>0</v>
      </c>
      <c r="J4608" s="13">
        <f>'[1]TCE - ANEXO II - Preencher'!L4617</f>
        <v>0</v>
      </c>
      <c r="K4608" s="13">
        <f>'[1]TCE - ANEXO II - Preencher'!P4617</f>
        <v>0</v>
      </c>
      <c r="L4608" s="13">
        <f>'[1]TCE - ANEXO II - Preencher'!Q4617</f>
        <v>0</v>
      </c>
      <c r="M4608" s="13">
        <f>'[1]TCE - ANEXO II - Preencher'!R4617</f>
        <v>0</v>
      </c>
      <c r="N4608" s="14">
        <f>'[1]TCE - ANEXO II - Preencher'!S4617</f>
        <v>0</v>
      </c>
      <c r="O4608" s="15">
        <f>'[1]TCE - ANEXO II - Preencher'!W4617</f>
        <v>0</v>
      </c>
      <c r="P4608" s="14">
        <f>'[1]TCE - ANEXO II - Preencher'!X4617</f>
        <v>0</v>
      </c>
    </row>
    <row r="4609" spans="1:16" s="18" customFormat="1">
      <c r="A4609" s="6" t="str">
        <f>IFERROR(VLOOKUP(B4609,'[1]DADOS (OCULTAR)'!$Q$3:$S$133,3,0),"")</f>
        <v/>
      </c>
      <c r="B4609" s="7">
        <f>'[1]TCE - ANEXO II - Preencher'!C4618</f>
        <v>0</v>
      </c>
      <c r="C4609" s="8"/>
      <c r="D4609" s="9">
        <f>'[1]TCE - ANEXO II - Preencher'!E4618</f>
        <v>0</v>
      </c>
      <c r="E4609" s="10">
        <f>IF('[1]TCE - ANEXO II - Preencher'!G4618="4 - Assistência Odontológica","2 - Outros Profissionais da saúde",'[1]TCE - ANEXO II - Preencher'!G4618)</f>
        <v>0</v>
      </c>
      <c r="F4609" s="11">
        <f>'[1]TCE - ANEXO II - Preencher'!H4618</f>
        <v>0</v>
      </c>
      <c r="G4609" s="12">
        <f>'[1]TCE - ANEXO II - Preencher'!I4618</f>
        <v>0</v>
      </c>
      <c r="H4609" s="11">
        <f>'[1]TCE - ANEXO II - Preencher'!J4618</f>
        <v>0</v>
      </c>
      <c r="I4609" s="11">
        <f>'[1]TCE - ANEXO II - Preencher'!K4618</f>
        <v>0</v>
      </c>
      <c r="J4609" s="13">
        <f>'[1]TCE - ANEXO II - Preencher'!L4618</f>
        <v>0</v>
      </c>
      <c r="K4609" s="13">
        <f>'[1]TCE - ANEXO II - Preencher'!P4618</f>
        <v>0</v>
      </c>
      <c r="L4609" s="13">
        <f>'[1]TCE - ANEXO II - Preencher'!Q4618</f>
        <v>0</v>
      </c>
      <c r="M4609" s="13">
        <f>'[1]TCE - ANEXO II - Preencher'!R4618</f>
        <v>0</v>
      </c>
      <c r="N4609" s="14">
        <f>'[1]TCE - ANEXO II - Preencher'!S4618</f>
        <v>0</v>
      </c>
      <c r="O4609" s="15">
        <f>'[1]TCE - ANEXO II - Preencher'!W4618</f>
        <v>0</v>
      </c>
      <c r="P4609" s="14">
        <f>'[1]TCE - ANEXO II - Preencher'!X4618</f>
        <v>0</v>
      </c>
    </row>
    <row r="4610" spans="1:16" s="18" customFormat="1">
      <c r="A4610" s="6" t="str">
        <f>IFERROR(VLOOKUP(B4610,'[1]DADOS (OCULTAR)'!$Q$3:$S$133,3,0),"")</f>
        <v/>
      </c>
      <c r="B4610" s="7">
        <f>'[1]TCE - ANEXO II - Preencher'!C4619</f>
        <v>0</v>
      </c>
      <c r="C4610" s="8"/>
      <c r="D4610" s="9">
        <f>'[1]TCE - ANEXO II - Preencher'!E4619</f>
        <v>0</v>
      </c>
      <c r="E4610" s="10">
        <f>IF('[1]TCE - ANEXO II - Preencher'!G4619="4 - Assistência Odontológica","2 - Outros Profissionais da saúde",'[1]TCE - ANEXO II - Preencher'!G4619)</f>
        <v>0</v>
      </c>
      <c r="F4610" s="11">
        <f>'[1]TCE - ANEXO II - Preencher'!H4619</f>
        <v>0</v>
      </c>
      <c r="G4610" s="12">
        <f>'[1]TCE - ANEXO II - Preencher'!I4619</f>
        <v>0</v>
      </c>
      <c r="H4610" s="11">
        <f>'[1]TCE - ANEXO II - Preencher'!J4619</f>
        <v>0</v>
      </c>
      <c r="I4610" s="11">
        <f>'[1]TCE - ANEXO II - Preencher'!K4619</f>
        <v>0</v>
      </c>
      <c r="J4610" s="13">
        <f>'[1]TCE - ANEXO II - Preencher'!L4619</f>
        <v>0</v>
      </c>
      <c r="K4610" s="13">
        <f>'[1]TCE - ANEXO II - Preencher'!P4619</f>
        <v>0</v>
      </c>
      <c r="L4610" s="13">
        <f>'[1]TCE - ANEXO II - Preencher'!Q4619</f>
        <v>0</v>
      </c>
      <c r="M4610" s="13">
        <f>'[1]TCE - ANEXO II - Preencher'!R4619</f>
        <v>0</v>
      </c>
      <c r="N4610" s="14">
        <f>'[1]TCE - ANEXO II - Preencher'!S4619</f>
        <v>0</v>
      </c>
      <c r="O4610" s="15">
        <f>'[1]TCE - ANEXO II - Preencher'!W4619</f>
        <v>0</v>
      </c>
      <c r="P4610" s="14">
        <f>'[1]TCE - ANEXO II - Preencher'!X4619</f>
        <v>0</v>
      </c>
    </row>
    <row r="4611" spans="1:16" s="18" customFormat="1">
      <c r="A4611" s="6" t="str">
        <f>IFERROR(VLOOKUP(B4611,'[1]DADOS (OCULTAR)'!$Q$3:$S$133,3,0),"")</f>
        <v/>
      </c>
      <c r="B4611" s="7">
        <f>'[1]TCE - ANEXO II - Preencher'!C4620</f>
        <v>0</v>
      </c>
      <c r="C4611" s="8"/>
      <c r="D4611" s="9">
        <f>'[1]TCE - ANEXO II - Preencher'!E4620</f>
        <v>0</v>
      </c>
      <c r="E4611" s="10">
        <f>IF('[1]TCE - ANEXO II - Preencher'!G4620="4 - Assistência Odontológica","2 - Outros Profissionais da saúde",'[1]TCE - ANEXO II - Preencher'!G4620)</f>
        <v>0</v>
      </c>
      <c r="F4611" s="11">
        <f>'[1]TCE - ANEXO II - Preencher'!H4620</f>
        <v>0</v>
      </c>
      <c r="G4611" s="12">
        <f>'[1]TCE - ANEXO II - Preencher'!I4620</f>
        <v>0</v>
      </c>
      <c r="H4611" s="11">
        <f>'[1]TCE - ANEXO II - Preencher'!J4620</f>
        <v>0</v>
      </c>
      <c r="I4611" s="11">
        <f>'[1]TCE - ANEXO II - Preencher'!K4620</f>
        <v>0</v>
      </c>
      <c r="J4611" s="13">
        <f>'[1]TCE - ANEXO II - Preencher'!L4620</f>
        <v>0</v>
      </c>
      <c r="K4611" s="13">
        <f>'[1]TCE - ANEXO II - Preencher'!P4620</f>
        <v>0</v>
      </c>
      <c r="L4611" s="13">
        <f>'[1]TCE - ANEXO II - Preencher'!Q4620</f>
        <v>0</v>
      </c>
      <c r="M4611" s="13">
        <f>'[1]TCE - ANEXO II - Preencher'!R4620</f>
        <v>0</v>
      </c>
      <c r="N4611" s="14">
        <f>'[1]TCE - ANEXO II - Preencher'!S4620</f>
        <v>0</v>
      </c>
      <c r="O4611" s="15">
        <f>'[1]TCE - ANEXO II - Preencher'!W4620</f>
        <v>0</v>
      </c>
      <c r="P4611" s="14">
        <f>'[1]TCE - ANEXO II - Preencher'!X4620</f>
        <v>0</v>
      </c>
    </row>
    <row r="4612" spans="1:16" s="18" customFormat="1">
      <c r="A4612" s="6" t="str">
        <f>IFERROR(VLOOKUP(B4612,'[1]DADOS (OCULTAR)'!$Q$3:$S$133,3,0),"")</f>
        <v/>
      </c>
      <c r="B4612" s="7">
        <f>'[1]TCE - ANEXO II - Preencher'!C4621</f>
        <v>0</v>
      </c>
      <c r="C4612" s="8"/>
      <c r="D4612" s="9">
        <f>'[1]TCE - ANEXO II - Preencher'!E4621</f>
        <v>0</v>
      </c>
      <c r="E4612" s="10">
        <f>IF('[1]TCE - ANEXO II - Preencher'!G4621="4 - Assistência Odontológica","2 - Outros Profissionais da saúde",'[1]TCE - ANEXO II - Preencher'!G4621)</f>
        <v>0</v>
      </c>
      <c r="F4612" s="11">
        <f>'[1]TCE - ANEXO II - Preencher'!H4621</f>
        <v>0</v>
      </c>
      <c r="G4612" s="12">
        <f>'[1]TCE - ANEXO II - Preencher'!I4621</f>
        <v>0</v>
      </c>
      <c r="H4612" s="11">
        <f>'[1]TCE - ANEXO II - Preencher'!J4621</f>
        <v>0</v>
      </c>
      <c r="I4612" s="11">
        <f>'[1]TCE - ANEXO II - Preencher'!K4621</f>
        <v>0</v>
      </c>
      <c r="J4612" s="13">
        <f>'[1]TCE - ANEXO II - Preencher'!L4621</f>
        <v>0</v>
      </c>
      <c r="K4612" s="13">
        <f>'[1]TCE - ANEXO II - Preencher'!P4621</f>
        <v>0</v>
      </c>
      <c r="L4612" s="13">
        <f>'[1]TCE - ANEXO II - Preencher'!Q4621</f>
        <v>0</v>
      </c>
      <c r="M4612" s="13">
        <f>'[1]TCE - ANEXO II - Preencher'!R4621</f>
        <v>0</v>
      </c>
      <c r="N4612" s="14">
        <f>'[1]TCE - ANEXO II - Preencher'!S4621</f>
        <v>0</v>
      </c>
      <c r="O4612" s="15">
        <f>'[1]TCE - ANEXO II - Preencher'!W4621</f>
        <v>0</v>
      </c>
      <c r="P4612" s="14">
        <f>'[1]TCE - ANEXO II - Preencher'!X4621</f>
        <v>0</v>
      </c>
    </row>
    <row r="4613" spans="1:16" s="18" customFormat="1">
      <c r="A4613" s="6" t="str">
        <f>IFERROR(VLOOKUP(B4613,'[1]DADOS (OCULTAR)'!$Q$3:$S$133,3,0),"")</f>
        <v/>
      </c>
      <c r="B4613" s="7">
        <f>'[1]TCE - ANEXO II - Preencher'!C4622</f>
        <v>0</v>
      </c>
      <c r="C4613" s="8"/>
      <c r="D4613" s="9">
        <f>'[1]TCE - ANEXO II - Preencher'!E4622</f>
        <v>0</v>
      </c>
      <c r="E4613" s="10">
        <f>IF('[1]TCE - ANEXO II - Preencher'!G4622="4 - Assistência Odontológica","2 - Outros Profissionais da saúde",'[1]TCE - ANEXO II - Preencher'!G4622)</f>
        <v>0</v>
      </c>
      <c r="F4613" s="11">
        <f>'[1]TCE - ANEXO II - Preencher'!H4622</f>
        <v>0</v>
      </c>
      <c r="G4613" s="12">
        <f>'[1]TCE - ANEXO II - Preencher'!I4622</f>
        <v>0</v>
      </c>
      <c r="H4613" s="11">
        <f>'[1]TCE - ANEXO II - Preencher'!J4622</f>
        <v>0</v>
      </c>
      <c r="I4613" s="11">
        <f>'[1]TCE - ANEXO II - Preencher'!K4622</f>
        <v>0</v>
      </c>
      <c r="J4613" s="13">
        <f>'[1]TCE - ANEXO II - Preencher'!L4622</f>
        <v>0</v>
      </c>
      <c r="K4613" s="13">
        <f>'[1]TCE - ANEXO II - Preencher'!P4622</f>
        <v>0</v>
      </c>
      <c r="L4613" s="13">
        <f>'[1]TCE - ANEXO II - Preencher'!Q4622</f>
        <v>0</v>
      </c>
      <c r="M4613" s="13">
        <f>'[1]TCE - ANEXO II - Preencher'!R4622</f>
        <v>0</v>
      </c>
      <c r="N4613" s="14">
        <f>'[1]TCE - ANEXO II - Preencher'!S4622</f>
        <v>0</v>
      </c>
      <c r="O4613" s="15">
        <f>'[1]TCE - ANEXO II - Preencher'!W4622</f>
        <v>0</v>
      </c>
      <c r="P4613" s="14">
        <f>'[1]TCE - ANEXO II - Preencher'!X4622</f>
        <v>0</v>
      </c>
    </row>
    <row r="4614" spans="1:16" s="18" customFormat="1">
      <c r="A4614" s="6" t="str">
        <f>IFERROR(VLOOKUP(B4614,'[1]DADOS (OCULTAR)'!$Q$3:$S$133,3,0),"")</f>
        <v/>
      </c>
      <c r="B4614" s="7">
        <f>'[1]TCE - ANEXO II - Preencher'!C4623</f>
        <v>0</v>
      </c>
      <c r="C4614" s="8"/>
      <c r="D4614" s="9">
        <f>'[1]TCE - ANEXO II - Preencher'!E4623</f>
        <v>0</v>
      </c>
      <c r="E4614" s="10">
        <f>IF('[1]TCE - ANEXO II - Preencher'!G4623="4 - Assistência Odontológica","2 - Outros Profissionais da saúde",'[1]TCE - ANEXO II - Preencher'!G4623)</f>
        <v>0</v>
      </c>
      <c r="F4614" s="11">
        <f>'[1]TCE - ANEXO II - Preencher'!H4623</f>
        <v>0</v>
      </c>
      <c r="G4614" s="12">
        <f>'[1]TCE - ANEXO II - Preencher'!I4623</f>
        <v>0</v>
      </c>
      <c r="H4614" s="11">
        <f>'[1]TCE - ANEXO II - Preencher'!J4623</f>
        <v>0</v>
      </c>
      <c r="I4614" s="11">
        <f>'[1]TCE - ANEXO II - Preencher'!K4623</f>
        <v>0</v>
      </c>
      <c r="J4614" s="13">
        <f>'[1]TCE - ANEXO II - Preencher'!L4623</f>
        <v>0</v>
      </c>
      <c r="K4614" s="13">
        <f>'[1]TCE - ANEXO II - Preencher'!P4623</f>
        <v>0</v>
      </c>
      <c r="L4614" s="13">
        <f>'[1]TCE - ANEXO II - Preencher'!Q4623</f>
        <v>0</v>
      </c>
      <c r="M4614" s="13">
        <f>'[1]TCE - ANEXO II - Preencher'!R4623</f>
        <v>0</v>
      </c>
      <c r="N4614" s="14">
        <f>'[1]TCE - ANEXO II - Preencher'!S4623</f>
        <v>0</v>
      </c>
      <c r="O4614" s="15">
        <f>'[1]TCE - ANEXO II - Preencher'!W4623</f>
        <v>0</v>
      </c>
      <c r="P4614" s="14">
        <f>'[1]TCE - ANEXO II - Preencher'!X4623</f>
        <v>0</v>
      </c>
    </row>
    <row r="4615" spans="1:16" s="18" customFormat="1">
      <c r="A4615" s="6" t="str">
        <f>IFERROR(VLOOKUP(B4615,'[1]DADOS (OCULTAR)'!$Q$3:$S$133,3,0),"")</f>
        <v/>
      </c>
      <c r="B4615" s="7">
        <f>'[1]TCE - ANEXO II - Preencher'!C4624</f>
        <v>0</v>
      </c>
      <c r="C4615" s="8"/>
      <c r="D4615" s="9">
        <f>'[1]TCE - ANEXO II - Preencher'!E4624</f>
        <v>0</v>
      </c>
      <c r="E4615" s="10">
        <f>IF('[1]TCE - ANEXO II - Preencher'!G4624="4 - Assistência Odontológica","2 - Outros Profissionais da saúde",'[1]TCE - ANEXO II - Preencher'!G4624)</f>
        <v>0</v>
      </c>
      <c r="F4615" s="11">
        <f>'[1]TCE - ANEXO II - Preencher'!H4624</f>
        <v>0</v>
      </c>
      <c r="G4615" s="12">
        <f>'[1]TCE - ANEXO II - Preencher'!I4624</f>
        <v>0</v>
      </c>
      <c r="H4615" s="11">
        <f>'[1]TCE - ANEXO II - Preencher'!J4624</f>
        <v>0</v>
      </c>
      <c r="I4615" s="11">
        <f>'[1]TCE - ANEXO II - Preencher'!K4624</f>
        <v>0</v>
      </c>
      <c r="J4615" s="13">
        <f>'[1]TCE - ANEXO II - Preencher'!L4624</f>
        <v>0</v>
      </c>
      <c r="K4615" s="13">
        <f>'[1]TCE - ANEXO II - Preencher'!P4624</f>
        <v>0</v>
      </c>
      <c r="L4615" s="13">
        <f>'[1]TCE - ANEXO II - Preencher'!Q4624</f>
        <v>0</v>
      </c>
      <c r="M4615" s="13">
        <f>'[1]TCE - ANEXO II - Preencher'!R4624</f>
        <v>0</v>
      </c>
      <c r="N4615" s="14">
        <f>'[1]TCE - ANEXO II - Preencher'!S4624</f>
        <v>0</v>
      </c>
      <c r="O4615" s="15">
        <f>'[1]TCE - ANEXO II - Preencher'!W4624</f>
        <v>0</v>
      </c>
      <c r="P4615" s="14">
        <f>'[1]TCE - ANEXO II - Preencher'!X4624</f>
        <v>0</v>
      </c>
    </row>
    <row r="4616" spans="1:16" s="18" customFormat="1">
      <c r="A4616" s="6" t="str">
        <f>IFERROR(VLOOKUP(B4616,'[1]DADOS (OCULTAR)'!$Q$3:$S$133,3,0),"")</f>
        <v/>
      </c>
      <c r="B4616" s="7">
        <f>'[1]TCE - ANEXO II - Preencher'!C4625</f>
        <v>0</v>
      </c>
      <c r="C4616" s="8"/>
      <c r="D4616" s="9">
        <f>'[1]TCE - ANEXO II - Preencher'!E4625</f>
        <v>0</v>
      </c>
      <c r="E4616" s="10">
        <f>IF('[1]TCE - ANEXO II - Preencher'!G4625="4 - Assistência Odontológica","2 - Outros Profissionais da saúde",'[1]TCE - ANEXO II - Preencher'!G4625)</f>
        <v>0</v>
      </c>
      <c r="F4616" s="11">
        <f>'[1]TCE - ANEXO II - Preencher'!H4625</f>
        <v>0</v>
      </c>
      <c r="G4616" s="12">
        <f>'[1]TCE - ANEXO II - Preencher'!I4625</f>
        <v>0</v>
      </c>
      <c r="H4616" s="11">
        <f>'[1]TCE - ANEXO II - Preencher'!J4625</f>
        <v>0</v>
      </c>
      <c r="I4616" s="11">
        <f>'[1]TCE - ANEXO II - Preencher'!K4625</f>
        <v>0</v>
      </c>
      <c r="J4616" s="13">
        <f>'[1]TCE - ANEXO II - Preencher'!L4625</f>
        <v>0</v>
      </c>
      <c r="K4616" s="13">
        <f>'[1]TCE - ANEXO II - Preencher'!P4625</f>
        <v>0</v>
      </c>
      <c r="L4616" s="13">
        <f>'[1]TCE - ANEXO II - Preencher'!Q4625</f>
        <v>0</v>
      </c>
      <c r="M4616" s="13">
        <f>'[1]TCE - ANEXO II - Preencher'!R4625</f>
        <v>0</v>
      </c>
      <c r="N4616" s="14">
        <f>'[1]TCE - ANEXO II - Preencher'!S4625</f>
        <v>0</v>
      </c>
      <c r="O4616" s="15">
        <f>'[1]TCE - ANEXO II - Preencher'!W4625</f>
        <v>0</v>
      </c>
      <c r="P4616" s="14">
        <f>'[1]TCE - ANEXO II - Preencher'!X4625</f>
        <v>0</v>
      </c>
    </row>
    <row r="4617" spans="1:16" s="18" customFormat="1">
      <c r="A4617" s="6" t="str">
        <f>IFERROR(VLOOKUP(B4617,'[1]DADOS (OCULTAR)'!$Q$3:$S$133,3,0),"")</f>
        <v/>
      </c>
      <c r="B4617" s="7">
        <f>'[1]TCE - ANEXO II - Preencher'!C4626</f>
        <v>0</v>
      </c>
      <c r="C4617" s="8"/>
      <c r="D4617" s="9">
        <f>'[1]TCE - ANEXO II - Preencher'!E4626</f>
        <v>0</v>
      </c>
      <c r="E4617" s="10">
        <f>IF('[1]TCE - ANEXO II - Preencher'!G4626="4 - Assistência Odontológica","2 - Outros Profissionais da saúde",'[1]TCE - ANEXO II - Preencher'!G4626)</f>
        <v>0</v>
      </c>
      <c r="F4617" s="11">
        <f>'[1]TCE - ANEXO II - Preencher'!H4626</f>
        <v>0</v>
      </c>
      <c r="G4617" s="12">
        <f>'[1]TCE - ANEXO II - Preencher'!I4626</f>
        <v>0</v>
      </c>
      <c r="H4617" s="11">
        <f>'[1]TCE - ANEXO II - Preencher'!J4626</f>
        <v>0</v>
      </c>
      <c r="I4617" s="11">
        <f>'[1]TCE - ANEXO II - Preencher'!K4626</f>
        <v>0</v>
      </c>
      <c r="J4617" s="13">
        <f>'[1]TCE - ANEXO II - Preencher'!L4626</f>
        <v>0</v>
      </c>
      <c r="K4617" s="13">
        <f>'[1]TCE - ANEXO II - Preencher'!P4626</f>
        <v>0</v>
      </c>
      <c r="L4617" s="13">
        <f>'[1]TCE - ANEXO II - Preencher'!Q4626</f>
        <v>0</v>
      </c>
      <c r="M4617" s="13">
        <f>'[1]TCE - ANEXO II - Preencher'!R4626</f>
        <v>0</v>
      </c>
      <c r="N4617" s="14">
        <f>'[1]TCE - ANEXO II - Preencher'!S4626</f>
        <v>0</v>
      </c>
      <c r="O4617" s="15">
        <f>'[1]TCE - ANEXO II - Preencher'!W4626</f>
        <v>0</v>
      </c>
      <c r="P4617" s="14">
        <f>'[1]TCE - ANEXO II - Preencher'!X4626</f>
        <v>0</v>
      </c>
    </row>
    <row r="4618" spans="1:16" s="18" customFormat="1">
      <c r="A4618" s="6" t="str">
        <f>IFERROR(VLOOKUP(B4618,'[1]DADOS (OCULTAR)'!$Q$3:$S$133,3,0),"")</f>
        <v/>
      </c>
      <c r="B4618" s="7">
        <f>'[1]TCE - ANEXO II - Preencher'!C4627</f>
        <v>0</v>
      </c>
      <c r="C4618" s="8"/>
      <c r="D4618" s="9">
        <f>'[1]TCE - ANEXO II - Preencher'!E4627</f>
        <v>0</v>
      </c>
      <c r="E4618" s="10">
        <f>IF('[1]TCE - ANEXO II - Preencher'!G4627="4 - Assistência Odontológica","2 - Outros Profissionais da saúde",'[1]TCE - ANEXO II - Preencher'!G4627)</f>
        <v>0</v>
      </c>
      <c r="F4618" s="11">
        <f>'[1]TCE - ANEXO II - Preencher'!H4627</f>
        <v>0</v>
      </c>
      <c r="G4618" s="12">
        <f>'[1]TCE - ANEXO II - Preencher'!I4627</f>
        <v>0</v>
      </c>
      <c r="H4618" s="11">
        <f>'[1]TCE - ANEXO II - Preencher'!J4627</f>
        <v>0</v>
      </c>
      <c r="I4618" s="11">
        <f>'[1]TCE - ANEXO II - Preencher'!K4627</f>
        <v>0</v>
      </c>
      <c r="J4618" s="13">
        <f>'[1]TCE - ANEXO II - Preencher'!L4627</f>
        <v>0</v>
      </c>
      <c r="K4618" s="13">
        <f>'[1]TCE - ANEXO II - Preencher'!P4627</f>
        <v>0</v>
      </c>
      <c r="L4618" s="13">
        <f>'[1]TCE - ANEXO II - Preencher'!Q4627</f>
        <v>0</v>
      </c>
      <c r="M4618" s="13">
        <f>'[1]TCE - ANEXO II - Preencher'!R4627</f>
        <v>0</v>
      </c>
      <c r="N4618" s="14">
        <f>'[1]TCE - ANEXO II - Preencher'!S4627</f>
        <v>0</v>
      </c>
      <c r="O4618" s="15">
        <f>'[1]TCE - ANEXO II - Preencher'!W4627</f>
        <v>0</v>
      </c>
      <c r="P4618" s="14">
        <f>'[1]TCE - ANEXO II - Preencher'!X4627</f>
        <v>0</v>
      </c>
    </row>
    <row r="4619" spans="1:16" s="18" customFormat="1">
      <c r="A4619" s="6" t="str">
        <f>IFERROR(VLOOKUP(B4619,'[1]DADOS (OCULTAR)'!$Q$3:$S$133,3,0),"")</f>
        <v/>
      </c>
      <c r="B4619" s="7">
        <f>'[1]TCE - ANEXO II - Preencher'!C4628</f>
        <v>0</v>
      </c>
      <c r="C4619" s="8"/>
      <c r="D4619" s="9">
        <f>'[1]TCE - ANEXO II - Preencher'!E4628</f>
        <v>0</v>
      </c>
      <c r="E4619" s="10">
        <f>IF('[1]TCE - ANEXO II - Preencher'!G4628="4 - Assistência Odontológica","2 - Outros Profissionais da saúde",'[1]TCE - ANEXO II - Preencher'!G4628)</f>
        <v>0</v>
      </c>
      <c r="F4619" s="11">
        <f>'[1]TCE - ANEXO II - Preencher'!H4628</f>
        <v>0</v>
      </c>
      <c r="G4619" s="12">
        <f>'[1]TCE - ANEXO II - Preencher'!I4628</f>
        <v>0</v>
      </c>
      <c r="H4619" s="11">
        <f>'[1]TCE - ANEXO II - Preencher'!J4628</f>
        <v>0</v>
      </c>
      <c r="I4619" s="11">
        <f>'[1]TCE - ANEXO II - Preencher'!K4628</f>
        <v>0</v>
      </c>
      <c r="J4619" s="13">
        <f>'[1]TCE - ANEXO II - Preencher'!L4628</f>
        <v>0</v>
      </c>
      <c r="K4619" s="13">
        <f>'[1]TCE - ANEXO II - Preencher'!P4628</f>
        <v>0</v>
      </c>
      <c r="L4619" s="13">
        <f>'[1]TCE - ANEXO II - Preencher'!Q4628</f>
        <v>0</v>
      </c>
      <c r="M4619" s="13">
        <f>'[1]TCE - ANEXO II - Preencher'!R4628</f>
        <v>0</v>
      </c>
      <c r="N4619" s="14">
        <f>'[1]TCE - ANEXO II - Preencher'!S4628</f>
        <v>0</v>
      </c>
      <c r="O4619" s="15">
        <f>'[1]TCE - ANEXO II - Preencher'!W4628</f>
        <v>0</v>
      </c>
      <c r="P4619" s="14">
        <f>'[1]TCE - ANEXO II - Preencher'!X4628</f>
        <v>0</v>
      </c>
    </row>
    <row r="4620" spans="1:16" s="18" customFormat="1">
      <c r="A4620" s="6" t="str">
        <f>IFERROR(VLOOKUP(B4620,'[1]DADOS (OCULTAR)'!$Q$3:$S$133,3,0),"")</f>
        <v/>
      </c>
      <c r="B4620" s="7">
        <f>'[1]TCE - ANEXO II - Preencher'!C4629</f>
        <v>0</v>
      </c>
      <c r="C4620" s="8"/>
      <c r="D4620" s="9">
        <f>'[1]TCE - ANEXO II - Preencher'!E4629</f>
        <v>0</v>
      </c>
      <c r="E4620" s="10">
        <f>IF('[1]TCE - ANEXO II - Preencher'!G4629="4 - Assistência Odontológica","2 - Outros Profissionais da saúde",'[1]TCE - ANEXO II - Preencher'!G4629)</f>
        <v>0</v>
      </c>
      <c r="F4620" s="11">
        <f>'[1]TCE - ANEXO II - Preencher'!H4629</f>
        <v>0</v>
      </c>
      <c r="G4620" s="12">
        <f>'[1]TCE - ANEXO II - Preencher'!I4629</f>
        <v>0</v>
      </c>
      <c r="H4620" s="11">
        <f>'[1]TCE - ANEXO II - Preencher'!J4629</f>
        <v>0</v>
      </c>
      <c r="I4620" s="11">
        <f>'[1]TCE - ANEXO II - Preencher'!K4629</f>
        <v>0</v>
      </c>
      <c r="J4620" s="13">
        <f>'[1]TCE - ANEXO II - Preencher'!L4629</f>
        <v>0</v>
      </c>
      <c r="K4620" s="13">
        <f>'[1]TCE - ANEXO II - Preencher'!P4629</f>
        <v>0</v>
      </c>
      <c r="L4620" s="13">
        <f>'[1]TCE - ANEXO II - Preencher'!Q4629</f>
        <v>0</v>
      </c>
      <c r="M4620" s="13">
        <f>'[1]TCE - ANEXO II - Preencher'!R4629</f>
        <v>0</v>
      </c>
      <c r="N4620" s="14">
        <f>'[1]TCE - ANEXO II - Preencher'!S4629</f>
        <v>0</v>
      </c>
      <c r="O4620" s="15">
        <f>'[1]TCE - ANEXO II - Preencher'!W4629</f>
        <v>0</v>
      </c>
      <c r="P4620" s="14">
        <f>'[1]TCE - ANEXO II - Preencher'!X4629</f>
        <v>0</v>
      </c>
    </row>
    <row r="4621" spans="1:16" s="18" customFormat="1">
      <c r="A4621" s="6" t="str">
        <f>IFERROR(VLOOKUP(B4621,'[1]DADOS (OCULTAR)'!$Q$3:$S$133,3,0),"")</f>
        <v/>
      </c>
      <c r="B4621" s="7">
        <f>'[1]TCE - ANEXO II - Preencher'!C4630</f>
        <v>0</v>
      </c>
      <c r="C4621" s="8"/>
      <c r="D4621" s="9">
        <f>'[1]TCE - ANEXO II - Preencher'!E4630</f>
        <v>0</v>
      </c>
      <c r="E4621" s="10">
        <f>IF('[1]TCE - ANEXO II - Preencher'!G4630="4 - Assistência Odontológica","2 - Outros Profissionais da saúde",'[1]TCE - ANEXO II - Preencher'!G4630)</f>
        <v>0</v>
      </c>
      <c r="F4621" s="11">
        <f>'[1]TCE - ANEXO II - Preencher'!H4630</f>
        <v>0</v>
      </c>
      <c r="G4621" s="12">
        <f>'[1]TCE - ANEXO II - Preencher'!I4630</f>
        <v>0</v>
      </c>
      <c r="H4621" s="11">
        <f>'[1]TCE - ANEXO II - Preencher'!J4630</f>
        <v>0</v>
      </c>
      <c r="I4621" s="11">
        <f>'[1]TCE - ANEXO II - Preencher'!K4630</f>
        <v>0</v>
      </c>
      <c r="J4621" s="13">
        <f>'[1]TCE - ANEXO II - Preencher'!L4630</f>
        <v>0</v>
      </c>
      <c r="K4621" s="13">
        <f>'[1]TCE - ANEXO II - Preencher'!P4630</f>
        <v>0</v>
      </c>
      <c r="L4621" s="13">
        <f>'[1]TCE - ANEXO II - Preencher'!Q4630</f>
        <v>0</v>
      </c>
      <c r="M4621" s="13">
        <f>'[1]TCE - ANEXO II - Preencher'!R4630</f>
        <v>0</v>
      </c>
      <c r="N4621" s="14">
        <f>'[1]TCE - ANEXO II - Preencher'!S4630</f>
        <v>0</v>
      </c>
      <c r="O4621" s="15">
        <f>'[1]TCE - ANEXO II - Preencher'!W4630</f>
        <v>0</v>
      </c>
      <c r="P4621" s="14">
        <f>'[1]TCE - ANEXO II - Preencher'!X4630</f>
        <v>0</v>
      </c>
    </row>
    <row r="4622" spans="1:16" s="18" customFormat="1">
      <c r="A4622" s="6" t="str">
        <f>IFERROR(VLOOKUP(B4622,'[1]DADOS (OCULTAR)'!$Q$3:$S$133,3,0),"")</f>
        <v/>
      </c>
      <c r="B4622" s="7">
        <f>'[1]TCE - ANEXO II - Preencher'!C4631</f>
        <v>0</v>
      </c>
      <c r="C4622" s="8"/>
      <c r="D4622" s="9">
        <f>'[1]TCE - ANEXO II - Preencher'!E4631</f>
        <v>0</v>
      </c>
      <c r="E4622" s="10">
        <f>IF('[1]TCE - ANEXO II - Preencher'!G4631="4 - Assistência Odontológica","2 - Outros Profissionais da saúde",'[1]TCE - ANEXO II - Preencher'!G4631)</f>
        <v>0</v>
      </c>
      <c r="F4622" s="11">
        <f>'[1]TCE - ANEXO II - Preencher'!H4631</f>
        <v>0</v>
      </c>
      <c r="G4622" s="12">
        <f>'[1]TCE - ANEXO II - Preencher'!I4631</f>
        <v>0</v>
      </c>
      <c r="H4622" s="11">
        <f>'[1]TCE - ANEXO II - Preencher'!J4631</f>
        <v>0</v>
      </c>
      <c r="I4622" s="11">
        <f>'[1]TCE - ANEXO II - Preencher'!K4631</f>
        <v>0</v>
      </c>
      <c r="J4622" s="13">
        <f>'[1]TCE - ANEXO II - Preencher'!L4631</f>
        <v>0</v>
      </c>
      <c r="K4622" s="13">
        <f>'[1]TCE - ANEXO II - Preencher'!P4631</f>
        <v>0</v>
      </c>
      <c r="L4622" s="13">
        <f>'[1]TCE - ANEXO II - Preencher'!Q4631</f>
        <v>0</v>
      </c>
      <c r="M4622" s="13">
        <f>'[1]TCE - ANEXO II - Preencher'!R4631</f>
        <v>0</v>
      </c>
      <c r="N4622" s="14">
        <f>'[1]TCE - ANEXO II - Preencher'!S4631</f>
        <v>0</v>
      </c>
      <c r="O4622" s="15">
        <f>'[1]TCE - ANEXO II - Preencher'!W4631</f>
        <v>0</v>
      </c>
      <c r="P4622" s="14">
        <f>'[1]TCE - ANEXO II - Preencher'!X4631</f>
        <v>0</v>
      </c>
    </row>
    <row r="4623" spans="1:16" s="18" customFormat="1">
      <c r="A4623" s="6" t="str">
        <f>IFERROR(VLOOKUP(B4623,'[1]DADOS (OCULTAR)'!$Q$3:$S$133,3,0),"")</f>
        <v/>
      </c>
      <c r="B4623" s="7">
        <f>'[1]TCE - ANEXO II - Preencher'!C4632</f>
        <v>0</v>
      </c>
      <c r="C4623" s="8"/>
      <c r="D4623" s="9">
        <f>'[1]TCE - ANEXO II - Preencher'!E4632</f>
        <v>0</v>
      </c>
      <c r="E4623" s="10">
        <f>IF('[1]TCE - ANEXO II - Preencher'!G4632="4 - Assistência Odontológica","2 - Outros Profissionais da saúde",'[1]TCE - ANEXO II - Preencher'!G4632)</f>
        <v>0</v>
      </c>
      <c r="F4623" s="11">
        <f>'[1]TCE - ANEXO II - Preencher'!H4632</f>
        <v>0</v>
      </c>
      <c r="G4623" s="12">
        <f>'[1]TCE - ANEXO II - Preencher'!I4632</f>
        <v>0</v>
      </c>
      <c r="H4623" s="11">
        <f>'[1]TCE - ANEXO II - Preencher'!J4632</f>
        <v>0</v>
      </c>
      <c r="I4623" s="11">
        <f>'[1]TCE - ANEXO II - Preencher'!K4632</f>
        <v>0</v>
      </c>
      <c r="J4623" s="13">
        <f>'[1]TCE - ANEXO II - Preencher'!L4632</f>
        <v>0</v>
      </c>
      <c r="K4623" s="13">
        <f>'[1]TCE - ANEXO II - Preencher'!P4632</f>
        <v>0</v>
      </c>
      <c r="L4623" s="13">
        <f>'[1]TCE - ANEXO II - Preencher'!Q4632</f>
        <v>0</v>
      </c>
      <c r="M4623" s="13">
        <f>'[1]TCE - ANEXO II - Preencher'!R4632</f>
        <v>0</v>
      </c>
      <c r="N4623" s="14">
        <f>'[1]TCE - ANEXO II - Preencher'!S4632</f>
        <v>0</v>
      </c>
      <c r="O4623" s="15">
        <f>'[1]TCE - ANEXO II - Preencher'!W4632</f>
        <v>0</v>
      </c>
      <c r="P4623" s="14">
        <f>'[1]TCE - ANEXO II - Preencher'!X4632</f>
        <v>0</v>
      </c>
    </row>
    <row r="4624" spans="1:16" s="18" customFormat="1">
      <c r="A4624" s="6" t="str">
        <f>IFERROR(VLOOKUP(B4624,'[1]DADOS (OCULTAR)'!$Q$3:$S$133,3,0),"")</f>
        <v/>
      </c>
      <c r="B4624" s="7">
        <f>'[1]TCE - ANEXO II - Preencher'!C4633</f>
        <v>0</v>
      </c>
      <c r="C4624" s="8"/>
      <c r="D4624" s="9">
        <f>'[1]TCE - ANEXO II - Preencher'!E4633</f>
        <v>0</v>
      </c>
      <c r="E4624" s="10">
        <f>IF('[1]TCE - ANEXO II - Preencher'!G4633="4 - Assistência Odontológica","2 - Outros Profissionais da saúde",'[1]TCE - ANEXO II - Preencher'!G4633)</f>
        <v>0</v>
      </c>
      <c r="F4624" s="11">
        <f>'[1]TCE - ANEXO II - Preencher'!H4633</f>
        <v>0</v>
      </c>
      <c r="G4624" s="12">
        <f>'[1]TCE - ANEXO II - Preencher'!I4633</f>
        <v>0</v>
      </c>
      <c r="H4624" s="11">
        <f>'[1]TCE - ANEXO II - Preencher'!J4633</f>
        <v>0</v>
      </c>
      <c r="I4624" s="11">
        <f>'[1]TCE - ANEXO II - Preencher'!K4633</f>
        <v>0</v>
      </c>
      <c r="J4624" s="13">
        <f>'[1]TCE - ANEXO II - Preencher'!L4633</f>
        <v>0</v>
      </c>
      <c r="K4624" s="13">
        <f>'[1]TCE - ANEXO II - Preencher'!P4633</f>
        <v>0</v>
      </c>
      <c r="L4624" s="13">
        <f>'[1]TCE - ANEXO II - Preencher'!Q4633</f>
        <v>0</v>
      </c>
      <c r="M4624" s="13">
        <f>'[1]TCE - ANEXO II - Preencher'!R4633</f>
        <v>0</v>
      </c>
      <c r="N4624" s="14">
        <f>'[1]TCE - ANEXO II - Preencher'!S4633</f>
        <v>0</v>
      </c>
      <c r="O4624" s="15">
        <f>'[1]TCE - ANEXO II - Preencher'!W4633</f>
        <v>0</v>
      </c>
      <c r="P4624" s="14">
        <f>'[1]TCE - ANEXO II - Preencher'!X4633</f>
        <v>0</v>
      </c>
    </row>
    <row r="4625" spans="1:16" s="18" customFormat="1">
      <c r="A4625" s="6" t="str">
        <f>IFERROR(VLOOKUP(B4625,'[1]DADOS (OCULTAR)'!$Q$3:$S$133,3,0),"")</f>
        <v/>
      </c>
      <c r="B4625" s="7">
        <f>'[1]TCE - ANEXO II - Preencher'!C4634</f>
        <v>0</v>
      </c>
      <c r="C4625" s="8"/>
      <c r="D4625" s="9">
        <f>'[1]TCE - ANEXO II - Preencher'!E4634</f>
        <v>0</v>
      </c>
      <c r="E4625" s="10">
        <f>IF('[1]TCE - ANEXO II - Preencher'!G4634="4 - Assistência Odontológica","2 - Outros Profissionais da saúde",'[1]TCE - ANEXO II - Preencher'!G4634)</f>
        <v>0</v>
      </c>
      <c r="F4625" s="11">
        <f>'[1]TCE - ANEXO II - Preencher'!H4634</f>
        <v>0</v>
      </c>
      <c r="G4625" s="12">
        <f>'[1]TCE - ANEXO II - Preencher'!I4634</f>
        <v>0</v>
      </c>
      <c r="H4625" s="11">
        <f>'[1]TCE - ANEXO II - Preencher'!J4634</f>
        <v>0</v>
      </c>
      <c r="I4625" s="11">
        <f>'[1]TCE - ANEXO II - Preencher'!K4634</f>
        <v>0</v>
      </c>
      <c r="J4625" s="13">
        <f>'[1]TCE - ANEXO II - Preencher'!L4634</f>
        <v>0</v>
      </c>
      <c r="K4625" s="13">
        <f>'[1]TCE - ANEXO II - Preencher'!P4634</f>
        <v>0</v>
      </c>
      <c r="L4625" s="13">
        <f>'[1]TCE - ANEXO II - Preencher'!Q4634</f>
        <v>0</v>
      </c>
      <c r="M4625" s="13">
        <f>'[1]TCE - ANEXO II - Preencher'!R4634</f>
        <v>0</v>
      </c>
      <c r="N4625" s="14">
        <f>'[1]TCE - ANEXO II - Preencher'!S4634</f>
        <v>0</v>
      </c>
      <c r="O4625" s="15">
        <f>'[1]TCE - ANEXO II - Preencher'!W4634</f>
        <v>0</v>
      </c>
      <c r="P4625" s="14">
        <f>'[1]TCE - ANEXO II - Preencher'!X4634</f>
        <v>0</v>
      </c>
    </row>
    <row r="4626" spans="1:16" s="18" customFormat="1">
      <c r="A4626" s="6" t="str">
        <f>IFERROR(VLOOKUP(B4626,'[1]DADOS (OCULTAR)'!$Q$3:$S$133,3,0),"")</f>
        <v/>
      </c>
      <c r="B4626" s="7">
        <f>'[1]TCE - ANEXO II - Preencher'!C4635</f>
        <v>0</v>
      </c>
      <c r="C4626" s="8"/>
      <c r="D4626" s="9">
        <f>'[1]TCE - ANEXO II - Preencher'!E4635</f>
        <v>0</v>
      </c>
      <c r="E4626" s="10">
        <f>IF('[1]TCE - ANEXO II - Preencher'!G4635="4 - Assistência Odontológica","2 - Outros Profissionais da saúde",'[1]TCE - ANEXO II - Preencher'!G4635)</f>
        <v>0</v>
      </c>
      <c r="F4626" s="11">
        <f>'[1]TCE - ANEXO II - Preencher'!H4635</f>
        <v>0</v>
      </c>
      <c r="G4626" s="12">
        <f>'[1]TCE - ANEXO II - Preencher'!I4635</f>
        <v>0</v>
      </c>
      <c r="H4626" s="11">
        <f>'[1]TCE - ANEXO II - Preencher'!J4635</f>
        <v>0</v>
      </c>
      <c r="I4626" s="11">
        <f>'[1]TCE - ANEXO II - Preencher'!K4635</f>
        <v>0</v>
      </c>
      <c r="J4626" s="13">
        <f>'[1]TCE - ANEXO II - Preencher'!L4635</f>
        <v>0</v>
      </c>
      <c r="K4626" s="13">
        <f>'[1]TCE - ANEXO II - Preencher'!P4635</f>
        <v>0</v>
      </c>
      <c r="L4626" s="13">
        <f>'[1]TCE - ANEXO II - Preencher'!Q4635</f>
        <v>0</v>
      </c>
      <c r="M4626" s="13">
        <f>'[1]TCE - ANEXO II - Preencher'!R4635</f>
        <v>0</v>
      </c>
      <c r="N4626" s="14">
        <f>'[1]TCE - ANEXO II - Preencher'!S4635</f>
        <v>0</v>
      </c>
      <c r="O4626" s="15">
        <f>'[1]TCE - ANEXO II - Preencher'!W4635</f>
        <v>0</v>
      </c>
      <c r="P4626" s="14">
        <f>'[1]TCE - ANEXO II - Preencher'!X4635</f>
        <v>0</v>
      </c>
    </row>
    <row r="4627" spans="1:16" s="18" customFormat="1">
      <c r="A4627" s="6" t="str">
        <f>IFERROR(VLOOKUP(B4627,'[1]DADOS (OCULTAR)'!$Q$3:$S$133,3,0),"")</f>
        <v/>
      </c>
      <c r="B4627" s="7">
        <f>'[1]TCE - ANEXO II - Preencher'!C4636</f>
        <v>0</v>
      </c>
      <c r="C4627" s="8"/>
      <c r="D4627" s="9">
        <f>'[1]TCE - ANEXO II - Preencher'!E4636</f>
        <v>0</v>
      </c>
      <c r="E4627" s="10">
        <f>IF('[1]TCE - ANEXO II - Preencher'!G4636="4 - Assistência Odontológica","2 - Outros Profissionais da saúde",'[1]TCE - ANEXO II - Preencher'!G4636)</f>
        <v>0</v>
      </c>
      <c r="F4627" s="11">
        <f>'[1]TCE - ANEXO II - Preencher'!H4636</f>
        <v>0</v>
      </c>
      <c r="G4627" s="12">
        <f>'[1]TCE - ANEXO II - Preencher'!I4636</f>
        <v>0</v>
      </c>
      <c r="H4627" s="11">
        <f>'[1]TCE - ANEXO II - Preencher'!J4636</f>
        <v>0</v>
      </c>
      <c r="I4627" s="11">
        <f>'[1]TCE - ANEXO II - Preencher'!K4636</f>
        <v>0</v>
      </c>
      <c r="J4627" s="13">
        <f>'[1]TCE - ANEXO II - Preencher'!L4636</f>
        <v>0</v>
      </c>
      <c r="K4627" s="13">
        <f>'[1]TCE - ANEXO II - Preencher'!P4636</f>
        <v>0</v>
      </c>
      <c r="L4627" s="13">
        <f>'[1]TCE - ANEXO II - Preencher'!Q4636</f>
        <v>0</v>
      </c>
      <c r="M4627" s="13">
        <f>'[1]TCE - ANEXO II - Preencher'!R4636</f>
        <v>0</v>
      </c>
      <c r="N4627" s="14">
        <f>'[1]TCE - ANEXO II - Preencher'!S4636</f>
        <v>0</v>
      </c>
      <c r="O4627" s="15">
        <f>'[1]TCE - ANEXO II - Preencher'!W4636</f>
        <v>0</v>
      </c>
      <c r="P4627" s="14">
        <f>'[1]TCE - ANEXO II - Preencher'!X4636</f>
        <v>0</v>
      </c>
    </row>
    <row r="4628" spans="1:16" s="18" customFormat="1">
      <c r="A4628" s="6" t="str">
        <f>IFERROR(VLOOKUP(B4628,'[1]DADOS (OCULTAR)'!$Q$3:$S$133,3,0),"")</f>
        <v/>
      </c>
      <c r="B4628" s="7">
        <f>'[1]TCE - ANEXO II - Preencher'!C4637</f>
        <v>0</v>
      </c>
      <c r="C4628" s="8"/>
      <c r="D4628" s="9">
        <f>'[1]TCE - ANEXO II - Preencher'!E4637</f>
        <v>0</v>
      </c>
      <c r="E4628" s="10">
        <f>IF('[1]TCE - ANEXO II - Preencher'!G4637="4 - Assistência Odontológica","2 - Outros Profissionais da saúde",'[1]TCE - ANEXO II - Preencher'!G4637)</f>
        <v>0</v>
      </c>
      <c r="F4628" s="11">
        <f>'[1]TCE - ANEXO II - Preencher'!H4637</f>
        <v>0</v>
      </c>
      <c r="G4628" s="12">
        <f>'[1]TCE - ANEXO II - Preencher'!I4637</f>
        <v>0</v>
      </c>
      <c r="H4628" s="11">
        <f>'[1]TCE - ANEXO II - Preencher'!J4637</f>
        <v>0</v>
      </c>
      <c r="I4628" s="11">
        <f>'[1]TCE - ANEXO II - Preencher'!K4637</f>
        <v>0</v>
      </c>
      <c r="J4628" s="13">
        <f>'[1]TCE - ANEXO II - Preencher'!L4637</f>
        <v>0</v>
      </c>
      <c r="K4628" s="13">
        <f>'[1]TCE - ANEXO II - Preencher'!P4637</f>
        <v>0</v>
      </c>
      <c r="L4628" s="13">
        <f>'[1]TCE - ANEXO II - Preencher'!Q4637</f>
        <v>0</v>
      </c>
      <c r="M4628" s="13">
        <f>'[1]TCE - ANEXO II - Preencher'!R4637</f>
        <v>0</v>
      </c>
      <c r="N4628" s="14">
        <f>'[1]TCE - ANEXO II - Preencher'!S4637</f>
        <v>0</v>
      </c>
      <c r="O4628" s="15">
        <f>'[1]TCE - ANEXO II - Preencher'!W4637</f>
        <v>0</v>
      </c>
      <c r="P4628" s="14">
        <f>'[1]TCE - ANEXO II - Preencher'!X4637</f>
        <v>0</v>
      </c>
    </row>
    <row r="4629" spans="1:16" s="18" customFormat="1">
      <c r="A4629" s="6" t="str">
        <f>IFERROR(VLOOKUP(B4629,'[1]DADOS (OCULTAR)'!$Q$3:$S$133,3,0),"")</f>
        <v/>
      </c>
      <c r="B4629" s="7">
        <f>'[1]TCE - ANEXO II - Preencher'!C4638</f>
        <v>0</v>
      </c>
      <c r="C4629" s="8"/>
      <c r="D4629" s="9">
        <f>'[1]TCE - ANEXO II - Preencher'!E4638</f>
        <v>0</v>
      </c>
      <c r="E4629" s="10">
        <f>IF('[1]TCE - ANEXO II - Preencher'!G4638="4 - Assistência Odontológica","2 - Outros Profissionais da saúde",'[1]TCE - ANEXO II - Preencher'!G4638)</f>
        <v>0</v>
      </c>
      <c r="F4629" s="11">
        <f>'[1]TCE - ANEXO II - Preencher'!H4638</f>
        <v>0</v>
      </c>
      <c r="G4629" s="12">
        <f>'[1]TCE - ANEXO II - Preencher'!I4638</f>
        <v>0</v>
      </c>
      <c r="H4629" s="11">
        <f>'[1]TCE - ANEXO II - Preencher'!J4638</f>
        <v>0</v>
      </c>
      <c r="I4629" s="11">
        <f>'[1]TCE - ANEXO II - Preencher'!K4638</f>
        <v>0</v>
      </c>
      <c r="J4629" s="13">
        <f>'[1]TCE - ANEXO II - Preencher'!L4638</f>
        <v>0</v>
      </c>
      <c r="K4629" s="13">
        <f>'[1]TCE - ANEXO II - Preencher'!P4638</f>
        <v>0</v>
      </c>
      <c r="L4629" s="13">
        <f>'[1]TCE - ANEXO II - Preencher'!Q4638</f>
        <v>0</v>
      </c>
      <c r="M4629" s="13">
        <f>'[1]TCE - ANEXO II - Preencher'!R4638</f>
        <v>0</v>
      </c>
      <c r="N4629" s="14">
        <f>'[1]TCE - ANEXO II - Preencher'!S4638</f>
        <v>0</v>
      </c>
      <c r="O4629" s="15">
        <f>'[1]TCE - ANEXO II - Preencher'!W4638</f>
        <v>0</v>
      </c>
      <c r="P4629" s="14">
        <f>'[1]TCE - ANEXO II - Preencher'!X4638</f>
        <v>0</v>
      </c>
    </row>
    <row r="4630" spans="1:16" s="18" customFormat="1">
      <c r="A4630" s="6" t="str">
        <f>IFERROR(VLOOKUP(B4630,'[1]DADOS (OCULTAR)'!$Q$3:$S$133,3,0),"")</f>
        <v/>
      </c>
      <c r="B4630" s="7">
        <f>'[1]TCE - ANEXO II - Preencher'!C4639</f>
        <v>0</v>
      </c>
      <c r="C4630" s="8"/>
      <c r="D4630" s="9">
        <f>'[1]TCE - ANEXO II - Preencher'!E4639</f>
        <v>0</v>
      </c>
      <c r="E4630" s="10">
        <f>IF('[1]TCE - ANEXO II - Preencher'!G4639="4 - Assistência Odontológica","2 - Outros Profissionais da saúde",'[1]TCE - ANEXO II - Preencher'!G4639)</f>
        <v>0</v>
      </c>
      <c r="F4630" s="11">
        <f>'[1]TCE - ANEXO II - Preencher'!H4639</f>
        <v>0</v>
      </c>
      <c r="G4630" s="12">
        <f>'[1]TCE - ANEXO II - Preencher'!I4639</f>
        <v>0</v>
      </c>
      <c r="H4630" s="11">
        <f>'[1]TCE - ANEXO II - Preencher'!J4639</f>
        <v>0</v>
      </c>
      <c r="I4630" s="11">
        <f>'[1]TCE - ANEXO II - Preencher'!K4639</f>
        <v>0</v>
      </c>
      <c r="J4630" s="13">
        <f>'[1]TCE - ANEXO II - Preencher'!L4639</f>
        <v>0</v>
      </c>
      <c r="K4630" s="13">
        <f>'[1]TCE - ANEXO II - Preencher'!P4639</f>
        <v>0</v>
      </c>
      <c r="L4630" s="13">
        <f>'[1]TCE - ANEXO II - Preencher'!Q4639</f>
        <v>0</v>
      </c>
      <c r="M4630" s="13">
        <f>'[1]TCE - ANEXO II - Preencher'!R4639</f>
        <v>0</v>
      </c>
      <c r="N4630" s="14">
        <f>'[1]TCE - ANEXO II - Preencher'!S4639</f>
        <v>0</v>
      </c>
      <c r="O4630" s="15">
        <f>'[1]TCE - ANEXO II - Preencher'!W4639</f>
        <v>0</v>
      </c>
      <c r="P4630" s="14">
        <f>'[1]TCE - ANEXO II - Preencher'!X4639</f>
        <v>0</v>
      </c>
    </row>
    <row r="4631" spans="1:16" s="18" customFormat="1">
      <c r="A4631" s="6" t="str">
        <f>IFERROR(VLOOKUP(B4631,'[1]DADOS (OCULTAR)'!$Q$3:$S$133,3,0),"")</f>
        <v/>
      </c>
      <c r="B4631" s="7">
        <f>'[1]TCE - ANEXO II - Preencher'!C4640</f>
        <v>0</v>
      </c>
      <c r="C4631" s="8"/>
      <c r="D4631" s="9">
        <f>'[1]TCE - ANEXO II - Preencher'!E4640</f>
        <v>0</v>
      </c>
      <c r="E4631" s="10">
        <f>IF('[1]TCE - ANEXO II - Preencher'!G4640="4 - Assistência Odontológica","2 - Outros Profissionais da saúde",'[1]TCE - ANEXO II - Preencher'!G4640)</f>
        <v>0</v>
      </c>
      <c r="F4631" s="11">
        <f>'[1]TCE - ANEXO II - Preencher'!H4640</f>
        <v>0</v>
      </c>
      <c r="G4631" s="12">
        <f>'[1]TCE - ANEXO II - Preencher'!I4640</f>
        <v>0</v>
      </c>
      <c r="H4631" s="11">
        <f>'[1]TCE - ANEXO II - Preencher'!J4640</f>
        <v>0</v>
      </c>
      <c r="I4631" s="11">
        <f>'[1]TCE - ANEXO II - Preencher'!K4640</f>
        <v>0</v>
      </c>
      <c r="J4631" s="13">
        <f>'[1]TCE - ANEXO II - Preencher'!L4640</f>
        <v>0</v>
      </c>
      <c r="K4631" s="13">
        <f>'[1]TCE - ANEXO II - Preencher'!P4640</f>
        <v>0</v>
      </c>
      <c r="L4631" s="13">
        <f>'[1]TCE - ANEXO II - Preencher'!Q4640</f>
        <v>0</v>
      </c>
      <c r="M4631" s="13">
        <f>'[1]TCE - ANEXO II - Preencher'!R4640</f>
        <v>0</v>
      </c>
      <c r="N4631" s="14">
        <f>'[1]TCE - ANEXO II - Preencher'!S4640</f>
        <v>0</v>
      </c>
      <c r="O4631" s="15">
        <f>'[1]TCE - ANEXO II - Preencher'!W4640</f>
        <v>0</v>
      </c>
      <c r="P4631" s="14">
        <f>'[1]TCE - ANEXO II - Preencher'!X4640</f>
        <v>0</v>
      </c>
    </row>
    <row r="4632" spans="1:16" s="18" customFormat="1">
      <c r="A4632" s="6" t="str">
        <f>IFERROR(VLOOKUP(B4632,'[1]DADOS (OCULTAR)'!$Q$3:$S$133,3,0),"")</f>
        <v/>
      </c>
      <c r="B4632" s="7">
        <f>'[1]TCE - ANEXO II - Preencher'!C4641</f>
        <v>0</v>
      </c>
      <c r="C4632" s="8"/>
      <c r="D4632" s="9">
        <f>'[1]TCE - ANEXO II - Preencher'!E4641</f>
        <v>0</v>
      </c>
      <c r="E4632" s="10">
        <f>IF('[1]TCE - ANEXO II - Preencher'!G4641="4 - Assistência Odontológica","2 - Outros Profissionais da saúde",'[1]TCE - ANEXO II - Preencher'!G4641)</f>
        <v>0</v>
      </c>
      <c r="F4632" s="11">
        <f>'[1]TCE - ANEXO II - Preencher'!H4641</f>
        <v>0</v>
      </c>
      <c r="G4632" s="12">
        <f>'[1]TCE - ANEXO II - Preencher'!I4641</f>
        <v>0</v>
      </c>
      <c r="H4632" s="11">
        <f>'[1]TCE - ANEXO II - Preencher'!J4641</f>
        <v>0</v>
      </c>
      <c r="I4632" s="11">
        <f>'[1]TCE - ANEXO II - Preencher'!K4641</f>
        <v>0</v>
      </c>
      <c r="J4632" s="13">
        <f>'[1]TCE - ANEXO II - Preencher'!L4641</f>
        <v>0</v>
      </c>
      <c r="K4632" s="13">
        <f>'[1]TCE - ANEXO II - Preencher'!P4641</f>
        <v>0</v>
      </c>
      <c r="L4632" s="13">
        <f>'[1]TCE - ANEXO II - Preencher'!Q4641</f>
        <v>0</v>
      </c>
      <c r="M4632" s="13">
        <f>'[1]TCE - ANEXO II - Preencher'!R4641</f>
        <v>0</v>
      </c>
      <c r="N4632" s="14">
        <f>'[1]TCE - ANEXO II - Preencher'!S4641</f>
        <v>0</v>
      </c>
      <c r="O4632" s="15">
        <f>'[1]TCE - ANEXO II - Preencher'!W4641</f>
        <v>0</v>
      </c>
      <c r="P4632" s="14">
        <f>'[1]TCE - ANEXO II - Preencher'!X4641</f>
        <v>0</v>
      </c>
    </row>
    <row r="4633" spans="1:16" s="18" customFormat="1">
      <c r="A4633" s="6" t="str">
        <f>IFERROR(VLOOKUP(B4633,'[1]DADOS (OCULTAR)'!$Q$3:$S$133,3,0),"")</f>
        <v/>
      </c>
      <c r="B4633" s="7">
        <f>'[1]TCE - ANEXO II - Preencher'!C4642</f>
        <v>0</v>
      </c>
      <c r="C4633" s="8"/>
      <c r="D4633" s="9">
        <f>'[1]TCE - ANEXO II - Preencher'!E4642</f>
        <v>0</v>
      </c>
      <c r="E4633" s="10">
        <f>IF('[1]TCE - ANEXO II - Preencher'!G4642="4 - Assistência Odontológica","2 - Outros Profissionais da saúde",'[1]TCE - ANEXO II - Preencher'!G4642)</f>
        <v>0</v>
      </c>
      <c r="F4633" s="11">
        <f>'[1]TCE - ANEXO II - Preencher'!H4642</f>
        <v>0</v>
      </c>
      <c r="G4633" s="12">
        <f>'[1]TCE - ANEXO II - Preencher'!I4642</f>
        <v>0</v>
      </c>
      <c r="H4633" s="11">
        <f>'[1]TCE - ANEXO II - Preencher'!J4642</f>
        <v>0</v>
      </c>
      <c r="I4633" s="11">
        <f>'[1]TCE - ANEXO II - Preencher'!K4642</f>
        <v>0</v>
      </c>
      <c r="J4633" s="13">
        <f>'[1]TCE - ANEXO II - Preencher'!L4642</f>
        <v>0</v>
      </c>
      <c r="K4633" s="13">
        <f>'[1]TCE - ANEXO II - Preencher'!P4642</f>
        <v>0</v>
      </c>
      <c r="L4633" s="13">
        <f>'[1]TCE - ANEXO II - Preencher'!Q4642</f>
        <v>0</v>
      </c>
      <c r="M4633" s="13">
        <f>'[1]TCE - ANEXO II - Preencher'!R4642</f>
        <v>0</v>
      </c>
      <c r="N4633" s="14">
        <f>'[1]TCE - ANEXO II - Preencher'!S4642</f>
        <v>0</v>
      </c>
      <c r="O4633" s="15">
        <f>'[1]TCE - ANEXO II - Preencher'!W4642</f>
        <v>0</v>
      </c>
      <c r="P4633" s="14">
        <f>'[1]TCE - ANEXO II - Preencher'!X4642</f>
        <v>0</v>
      </c>
    </row>
    <row r="4634" spans="1:16" s="18" customFormat="1">
      <c r="A4634" s="6" t="str">
        <f>IFERROR(VLOOKUP(B4634,'[1]DADOS (OCULTAR)'!$Q$3:$S$133,3,0),"")</f>
        <v/>
      </c>
      <c r="B4634" s="7">
        <f>'[1]TCE - ANEXO II - Preencher'!C4643</f>
        <v>0</v>
      </c>
      <c r="C4634" s="8"/>
      <c r="D4634" s="9">
        <f>'[1]TCE - ANEXO II - Preencher'!E4643</f>
        <v>0</v>
      </c>
      <c r="E4634" s="10">
        <f>IF('[1]TCE - ANEXO II - Preencher'!G4643="4 - Assistência Odontológica","2 - Outros Profissionais da saúde",'[1]TCE - ANEXO II - Preencher'!G4643)</f>
        <v>0</v>
      </c>
      <c r="F4634" s="11">
        <f>'[1]TCE - ANEXO II - Preencher'!H4643</f>
        <v>0</v>
      </c>
      <c r="G4634" s="12">
        <f>'[1]TCE - ANEXO II - Preencher'!I4643</f>
        <v>0</v>
      </c>
      <c r="H4634" s="11">
        <f>'[1]TCE - ANEXO II - Preencher'!J4643</f>
        <v>0</v>
      </c>
      <c r="I4634" s="11">
        <f>'[1]TCE - ANEXO II - Preencher'!K4643</f>
        <v>0</v>
      </c>
      <c r="J4634" s="13">
        <f>'[1]TCE - ANEXO II - Preencher'!L4643</f>
        <v>0</v>
      </c>
      <c r="K4634" s="13">
        <f>'[1]TCE - ANEXO II - Preencher'!P4643</f>
        <v>0</v>
      </c>
      <c r="L4634" s="13">
        <f>'[1]TCE - ANEXO II - Preencher'!Q4643</f>
        <v>0</v>
      </c>
      <c r="M4634" s="13">
        <f>'[1]TCE - ANEXO II - Preencher'!R4643</f>
        <v>0</v>
      </c>
      <c r="N4634" s="14">
        <f>'[1]TCE - ANEXO II - Preencher'!S4643</f>
        <v>0</v>
      </c>
      <c r="O4634" s="15">
        <f>'[1]TCE - ANEXO II - Preencher'!W4643</f>
        <v>0</v>
      </c>
      <c r="P4634" s="14">
        <f>'[1]TCE - ANEXO II - Preencher'!X4643</f>
        <v>0</v>
      </c>
    </row>
    <row r="4635" spans="1:16" s="18" customFormat="1">
      <c r="A4635" s="6" t="str">
        <f>IFERROR(VLOOKUP(B4635,'[1]DADOS (OCULTAR)'!$Q$3:$S$133,3,0),"")</f>
        <v/>
      </c>
      <c r="B4635" s="7">
        <f>'[1]TCE - ANEXO II - Preencher'!C4644</f>
        <v>0</v>
      </c>
      <c r="C4635" s="8"/>
      <c r="D4635" s="9">
        <f>'[1]TCE - ANEXO II - Preencher'!E4644</f>
        <v>0</v>
      </c>
      <c r="E4635" s="10">
        <f>IF('[1]TCE - ANEXO II - Preencher'!G4644="4 - Assistência Odontológica","2 - Outros Profissionais da saúde",'[1]TCE - ANEXO II - Preencher'!G4644)</f>
        <v>0</v>
      </c>
      <c r="F4635" s="11">
        <f>'[1]TCE - ANEXO II - Preencher'!H4644</f>
        <v>0</v>
      </c>
      <c r="G4635" s="12">
        <f>'[1]TCE - ANEXO II - Preencher'!I4644</f>
        <v>0</v>
      </c>
      <c r="H4635" s="11">
        <f>'[1]TCE - ANEXO II - Preencher'!J4644</f>
        <v>0</v>
      </c>
      <c r="I4635" s="11">
        <f>'[1]TCE - ANEXO II - Preencher'!K4644</f>
        <v>0</v>
      </c>
      <c r="J4635" s="13">
        <f>'[1]TCE - ANEXO II - Preencher'!L4644</f>
        <v>0</v>
      </c>
      <c r="K4635" s="13">
        <f>'[1]TCE - ANEXO II - Preencher'!P4644</f>
        <v>0</v>
      </c>
      <c r="L4635" s="13">
        <f>'[1]TCE - ANEXO II - Preencher'!Q4644</f>
        <v>0</v>
      </c>
      <c r="M4635" s="13">
        <f>'[1]TCE - ANEXO II - Preencher'!R4644</f>
        <v>0</v>
      </c>
      <c r="N4635" s="14">
        <f>'[1]TCE - ANEXO II - Preencher'!S4644</f>
        <v>0</v>
      </c>
      <c r="O4635" s="15">
        <f>'[1]TCE - ANEXO II - Preencher'!W4644</f>
        <v>0</v>
      </c>
      <c r="P4635" s="14">
        <f>'[1]TCE - ANEXO II - Preencher'!X4644</f>
        <v>0</v>
      </c>
    </row>
    <row r="4636" spans="1:16" s="18" customFormat="1">
      <c r="A4636" s="6" t="str">
        <f>IFERROR(VLOOKUP(B4636,'[1]DADOS (OCULTAR)'!$Q$3:$S$133,3,0),"")</f>
        <v/>
      </c>
      <c r="B4636" s="7">
        <f>'[1]TCE - ANEXO II - Preencher'!C4645</f>
        <v>0</v>
      </c>
      <c r="C4636" s="8"/>
      <c r="D4636" s="9">
        <f>'[1]TCE - ANEXO II - Preencher'!E4645</f>
        <v>0</v>
      </c>
      <c r="E4636" s="10">
        <f>IF('[1]TCE - ANEXO II - Preencher'!G4645="4 - Assistência Odontológica","2 - Outros Profissionais da saúde",'[1]TCE - ANEXO II - Preencher'!G4645)</f>
        <v>0</v>
      </c>
      <c r="F4636" s="11">
        <f>'[1]TCE - ANEXO II - Preencher'!H4645</f>
        <v>0</v>
      </c>
      <c r="G4636" s="12">
        <f>'[1]TCE - ANEXO II - Preencher'!I4645</f>
        <v>0</v>
      </c>
      <c r="H4636" s="11">
        <f>'[1]TCE - ANEXO II - Preencher'!J4645</f>
        <v>0</v>
      </c>
      <c r="I4636" s="11">
        <f>'[1]TCE - ANEXO II - Preencher'!K4645</f>
        <v>0</v>
      </c>
      <c r="J4636" s="13">
        <f>'[1]TCE - ANEXO II - Preencher'!L4645</f>
        <v>0</v>
      </c>
      <c r="K4636" s="13">
        <f>'[1]TCE - ANEXO II - Preencher'!P4645</f>
        <v>0</v>
      </c>
      <c r="L4636" s="13">
        <f>'[1]TCE - ANEXO II - Preencher'!Q4645</f>
        <v>0</v>
      </c>
      <c r="M4636" s="13">
        <f>'[1]TCE - ANEXO II - Preencher'!R4645</f>
        <v>0</v>
      </c>
      <c r="N4636" s="14">
        <f>'[1]TCE - ANEXO II - Preencher'!S4645</f>
        <v>0</v>
      </c>
      <c r="O4636" s="15">
        <f>'[1]TCE - ANEXO II - Preencher'!W4645</f>
        <v>0</v>
      </c>
      <c r="P4636" s="14">
        <f>'[1]TCE - ANEXO II - Preencher'!X4645</f>
        <v>0</v>
      </c>
    </row>
    <row r="4637" spans="1:16" s="18" customFormat="1">
      <c r="A4637" s="6" t="str">
        <f>IFERROR(VLOOKUP(B4637,'[1]DADOS (OCULTAR)'!$Q$3:$S$133,3,0),"")</f>
        <v/>
      </c>
      <c r="B4637" s="7">
        <f>'[1]TCE - ANEXO II - Preencher'!C4646</f>
        <v>0</v>
      </c>
      <c r="C4637" s="8"/>
      <c r="D4637" s="9">
        <f>'[1]TCE - ANEXO II - Preencher'!E4646</f>
        <v>0</v>
      </c>
      <c r="E4637" s="10">
        <f>IF('[1]TCE - ANEXO II - Preencher'!G4646="4 - Assistência Odontológica","2 - Outros Profissionais da saúde",'[1]TCE - ANEXO II - Preencher'!G4646)</f>
        <v>0</v>
      </c>
      <c r="F4637" s="11">
        <f>'[1]TCE - ANEXO II - Preencher'!H4646</f>
        <v>0</v>
      </c>
      <c r="G4637" s="12">
        <f>'[1]TCE - ANEXO II - Preencher'!I4646</f>
        <v>0</v>
      </c>
      <c r="H4637" s="11">
        <f>'[1]TCE - ANEXO II - Preencher'!J4646</f>
        <v>0</v>
      </c>
      <c r="I4637" s="11">
        <f>'[1]TCE - ANEXO II - Preencher'!K4646</f>
        <v>0</v>
      </c>
      <c r="J4637" s="13">
        <f>'[1]TCE - ANEXO II - Preencher'!L4646</f>
        <v>0</v>
      </c>
      <c r="K4637" s="13">
        <f>'[1]TCE - ANEXO II - Preencher'!P4646</f>
        <v>0</v>
      </c>
      <c r="L4637" s="13">
        <f>'[1]TCE - ANEXO II - Preencher'!Q4646</f>
        <v>0</v>
      </c>
      <c r="M4637" s="13">
        <f>'[1]TCE - ANEXO II - Preencher'!R4646</f>
        <v>0</v>
      </c>
      <c r="N4637" s="14">
        <f>'[1]TCE - ANEXO II - Preencher'!S4646</f>
        <v>0</v>
      </c>
      <c r="O4637" s="15">
        <f>'[1]TCE - ANEXO II - Preencher'!W4646</f>
        <v>0</v>
      </c>
      <c r="P4637" s="14">
        <f>'[1]TCE - ANEXO II - Preencher'!X4646</f>
        <v>0</v>
      </c>
    </row>
    <row r="4638" spans="1:16" s="18" customFormat="1">
      <c r="A4638" s="6" t="str">
        <f>IFERROR(VLOOKUP(B4638,'[1]DADOS (OCULTAR)'!$Q$3:$S$133,3,0),"")</f>
        <v/>
      </c>
      <c r="B4638" s="7">
        <f>'[1]TCE - ANEXO II - Preencher'!C4647</f>
        <v>0</v>
      </c>
      <c r="C4638" s="8"/>
      <c r="D4638" s="9">
        <f>'[1]TCE - ANEXO II - Preencher'!E4647</f>
        <v>0</v>
      </c>
      <c r="E4638" s="10">
        <f>IF('[1]TCE - ANEXO II - Preencher'!G4647="4 - Assistência Odontológica","2 - Outros Profissionais da saúde",'[1]TCE - ANEXO II - Preencher'!G4647)</f>
        <v>0</v>
      </c>
      <c r="F4638" s="11">
        <f>'[1]TCE - ANEXO II - Preencher'!H4647</f>
        <v>0</v>
      </c>
      <c r="G4638" s="12">
        <f>'[1]TCE - ANEXO II - Preencher'!I4647</f>
        <v>0</v>
      </c>
      <c r="H4638" s="11">
        <f>'[1]TCE - ANEXO II - Preencher'!J4647</f>
        <v>0</v>
      </c>
      <c r="I4638" s="11">
        <f>'[1]TCE - ANEXO II - Preencher'!K4647</f>
        <v>0</v>
      </c>
      <c r="J4638" s="13">
        <f>'[1]TCE - ANEXO II - Preencher'!L4647</f>
        <v>0</v>
      </c>
      <c r="K4638" s="13">
        <f>'[1]TCE - ANEXO II - Preencher'!P4647</f>
        <v>0</v>
      </c>
      <c r="L4638" s="13">
        <f>'[1]TCE - ANEXO II - Preencher'!Q4647</f>
        <v>0</v>
      </c>
      <c r="M4638" s="13">
        <f>'[1]TCE - ANEXO II - Preencher'!R4647</f>
        <v>0</v>
      </c>
      <c r="N4638" s="14">
        <f>'[1]TCE - ANEXO II - Preencher'!S4647</f>
        <v>0</v>
      </c>
      <c r="O4638" s="15">
        <f>'[1]TCE - ANEXO II - Preencher'!W4647</f>
        <v>0</v>
      </c>
      <c r="P4638" s="14">
        <f>'[1]TCE - ANEXO II - Preencher'!X4647</f>
        <v>0</v>
      </c>
    </row>
    <row r="4639" spans="1:16" s="18" customFormat="1">
      <c r="A4639" s="6" t="str">
        <f>IFERROR(VLOOKUP(B4639,'[1]DADOS (OCULTAR)'!$Q$3:$S$133,3,0),"")</f>
        <v/>
      </c>
      <c r="B4639" s="7">
        <f>'[1]TCE - ANEXO II - Preencher'!C4648</f>
        <v>0</v>
      </c>
      <c r="C4639" s="8"/>
      <c r="D4639" s="9">
        <f>'[1]TCE - ANEXO II - Preencher'!E4648</f>
        <v>0</v>
      </c>
      <c r="E4639" s="10">
        <f>IF('[1]TCE - ANEXO II - Preencher'!G4648="4 - Assistência Odontológica","2 - Outros Profissionais da saúde",'[1]TCE - ANEXO II - Preencher'!G4648)</f>
        <v>0</v>
      </c>
      <c r="F4639" s="11">
        <f>'[1]TCE - ANEXO II - Preencher'!H4648</f>
        <v>0</v>
      </c>
      <c r="G4639" s="12">
        <f>'[1]TCE - ANEXO II - Preencher'!I4648</f>
        <v>0</v>
      </c>
      <c r="H4639" s="11">
        <f>'[1]TCE - ANEXO II - Preencher'!J4648</f>
        <v>0</v>
      </c>
      <c r="I4639" s="11">
        <f>'[1]TCE - ANEXO II - Preencher'!K4648</f>
        <v>0</v>
      </c>
      <c r="J4639" s="13">
        <f>'[1]TCE - ANEXO II - Preencher'!L4648</f>
        <v>0</v>
      </c>
      <c r="K4639" s="13">
        <f>'[1]TCE - ANEXO II - Preencher'!P4648</f>
        <v>0</v>
      </c>
      <c r="L4639" s="13">
        <f>'[1]TCE - ANEXO II - Preencher'!Q4648</f>
        <v>0</v>
      </c>
      <c r="M4639" s="13">
        <f>'[1]TCE - ANEXO II - Preencher'!R4648</f>
        <v>0</v>
      </c>
      <c r="N4639" s="14">
        <f>'[1]TCE - ANEXO II - Preencher'!S4648</f>
        <v>0</v>
      </c>
      <c r="O4639" s="15">
        <f>'[1]TCE - ANEXO II - Preencher'!W4648</f>
        <v>0</v>
      </c>
      <c r="P4639" s="14">
        <f>'[1]TCE - ANEXO II - Preencher'!X4648</f>
        <v>0</v>
      </c>
    </row>
    <row r="4640" spans="1:16" s="18" customFormat="1">
      <c r="A4640" s="6" t="str">
        <f>IFERROR(VLOOKUP(B4640,'[1]DADOS (OCULTAR)'!$Q$3:$S$133,3,0),"")</f>
        <v/>
      </c>
      <c r="B4640" s="7">
        <f>'[1]TCE - ANEXO II - Preencher'!C4649</f>
        <v>0</v>
      </c>
      <c r="C4640" s="8"/>
      <c r="D4640" s="9">
        <f>'[1]TCE - ANEXO II - Preencher'!E4649</f>
        <v>0</v>
      </c>
      <c r="E4640" s="10">
        <f>IF('[1]TCE - ANEXO II - Preencher'!G4649="4 - Assistência Odontológica","2 - Outros Profissionais da saúde",'[1]TCE - ANEXO II - Preencher'!G4649)</f>
        <v>0</v>
      </c>
      <c r="F4640" s="11">
        <f>'[1]TCE - ANEXO II - Preencher'!H4649</f>
        <v>0</v>
      </c>
      <c r="G4640" s="12">
        <f>'[1]TCE - ANEXO II - Preencher'!I4649</f>
        <v>0</v>
      </c>
      <c r="H4640" s="11">
        <f>'[1]TCE - ANEXO II - Preencher'!J4649</f>
        <v>0</v>
      </c>
      <c r="I4640" s="11">
        <f>'[1]TCE - ANEXO II - Preencher'!K4649</f>
        <v>0</v>
      </c>
      <c r="J4640" s="13">
        <f>'[1]TCE - ANEXO II - Preencher'!L4649</f>
        <v>0</v>
      </c>
      <c r="K4640" s="13">
        <f>'[1]TCE - ANEXO II - Preencher'!P4649</f>
        <v>0</v>
      </c>
      <c r="L4640" s="13">
        <f>'[1]TCE - ANEXO II - Preencher'!Q4649</f>
        <v>0</v>
      </c>
      <c r="M4640" s="13">
        <f>'[1]TCE - ANEXO II - Preencher'!R4649</f>
        <v>0</v>
      </c>
      <c r="N4640" s="14">
        <f>'[1]TCE - ANEXO II - Preencher'!S4649</f>
        <v>0</v>
      </c>
      <c r="O4640" s="15">
        <f>'[1]TCE - ANEXO II - Preencher'!W4649</f>
        <v>0</v>
      </c>
      <c r="P4640" s="14">
        <f>'[1]TCE - ANEXO II - Preencher'!X4649</f>
        <v>0</v>
      </c>
    </row>
    <row r="4641" spans="1:16" s="18" customFormat="1">
      <c r="A4641" s="6" t="str">
        <f>IFERROR(VLOOKUP(B4641,'[1]DADOS (OCULTAR)'!$Q$3:$S$133,3,0),"")</f>
        <v/>
      </c>
      <c r="B4641" s="7">
        <f>'[1]TCE - ANEXO II - Preencher'!C4650</f>
        <v>0</v>
      </c>
      <c r="C4641" s="8"/>
      <c r="D4641" s="9">
        <f>'[1]TCE - ANEXO II - Preencher'!E4650</f>
        <v>0</v>
      </c>
      <c r="E4641" s="10">
        <f>IF('[1]TCE - ANEXO II - Preencher'!G4650="4 - Assistência Odontológica","2 - Outros Profissionais da saúde",'[1]TCE - ANEXO II - Preencher'!G4650)</f>
        <v>0</v>
      </c>
      <c r="F4641" s="11">
        <f>'[1]TCE - ANEXO II - Preencher'!H4650</f>
        <v>0</v>
      </c>
      <c r="G4641" s="12">
        <f>'[1]TCE - ANEXO II - Preencher'!I4650</f>
        <v>0</v>
      </c>
      <c r="H4641" s="11">
        <f>'[1]TCE - ANEXO II - Preencher'!J4650</f>
        <v>0</v>
      </c>
      <c r="I4641" s="11">
        <f>'[1]TCE - ANEXO II - Preencher'!K4650</f>
        <v>0</v>
      </c>
      <c r="J4641" s="13">
        <f>'[1]TCE - ANEXO II - Preencher'!L4650</f>
        <v>0</v>
      </c>
      <c r="K4641" s="13">
        <f>'[1]TCE - ANEXO II - Preencher'!P4650</f>
        <v>0</v>
      </c>
      <c r="L4641" s="13">
        <f>'[1]TCE - ANEXO II - Preencher'!Q4650</f>
        <v>0</v>
      </c>
      <c r="M4641" s="13">
        <f>'[1]TCE - ANEXO II - Preencher'!R4650</f>
        <v>0</v>
      </c>
      <c r="N4641" s="14">
        <f>'[1]TCE - ANEXO II - Preencher'!S4650</f>
        <v>0</v>
      </c>
      <c r="O4641" s="15">
        <f>'[1]TCE - ANEXO II - Preencher'!W4650</f>
        <v>0</v>
      </c>
      <c r="P4641" s="14">
        <f>'[1]TCE - ANEXO II - Preencher'!X4650</f>
        <v>0</v>
      </c>
    </row>
    <row r="4642" spans="1:16" s="18" customFormat="1">
      <c r="A4642" s="6" t="str">
        <f>IFERROR(VLOOKUP(B4642,'[1]DADOS (OCULTAR)'!$Q$3:$S$133,3,0),"")</f>
        <v/>
      </c>
      <c r="B4642" s="7">
        <f>'[1]TCE - ANEXO II - Preencher'!C4651</f>
        <v>0</v>
      </c>
      <c r="C4642" s="8"/>
      <c r="D4642" s="9">
        <f>'[1]TCE - ANEXO II - Preencher'!E4651</f>
        <v>0</v>
      </c>
      <c r="E4642" s="10">
        <f>IF('[1]TCE - ANEXO II - Preencher'!G4651="4 - Assistência Odontológica","2 - Outros Profissionais da saúde",'[1]TCE - ANEXO II - Preencher'!G4651)</f>
        <v>0</v>
      </c>
      <c r="F4642" s="11">
        <f>'[1]TCE - ANEXO II - Preencher'!H4651</f>
        <v>0</v>
      </c>
      <c r="G4642" s="12">
        <f>'[1]TCE - ANEXO II - Preencher'!I4651</f>
        <v>0</v>
      </c>
      <c r="H4642" s="11">
        <f>'[1]TCE - ANEXO II - Preencher'!J4651</f>
        <v>0</v>
      </c>
      <c r="I4642" s="11">
        <f>'[1]TCE - ANEXO II - Preencher'!K4651</f>
        <v>0</v>
      </c>
      <c r="J4642" s="13">
        <f>'[1]TCE - ANEXO II - Preencher'!L4651</f>
        <v>0</v>
      </c>
      <c r="K4642" s="13">
        <f>'[1]TCE - ANEXO II - Preencher'!P4651</f>
        <v>0</v>
      </c>
      <c r="L4642" s="13">
        <f>'[1]TCE - ANEXO II - Preencher'!Q4651</f>
        <v>0</v>
      </c>
      <c r="M4642" s="13">
        <f>'[1]TCE - ANEXO II - Preencher'!R4651</f>
        <v>0</v>
      </c>
      <c r="N4642" s="14">
        <f>'[1]TCE - ANEXO II - Preencher'!S4651</f>
        <v>0</v>
      </c>
      <c r="O4642" s="15">
        <f>'[1]TCE - ANEXO II - Preencher'!W4651</f>
        <v>0</v>
      </c>
      <c r="P4642" s="14">
        <f>'[1]TCE - ANEXO II - Preencher'!X4651</f>
        <v>0</v>
      </c>
    </row>
    <row r="4643" spans="1:16" s="18" customFormat="1">
      <c r="A4643" s="6" t="str">
        <f>IFERROR(VLOOKUP(B4643,'[1]DADOS (OCULTAR)'!$Q$3:$S$133,3,0),"")</f>
        <v/>
      </c>
      <c r="B4643" s="7">
        <f>'[1]TCE - ANEXO II - Preencher'!C4652</f>
        <v>0</v>
      </c>
      <c r="C4643" s="8"/>
      <c r="D4643" s="9">
        <f>'[1]TCE - ANEXO II - Preencher'!E4652</f>
        <v>0</v>
      </c>
      <c r="E4643" s="10">
        <f>IF('[1]TCE - ANEXO II - Preencher'!G4652="4 - Assistência Odontológica","2 - Outros Profissionais da saúde",'[1]TCE - ANEXO II - Preencher'!G4652)</f>
        <v>0</v>
      </c>
      <c r="F4643" s="11">
        <f>'[1]TCE - ANEXO II - Preencher'!H4652</f>
        <v>0</v>
      </c>
      <c r="G4643" s="12">
        <f>'[1]TCE - ANEXO II - Preencher'!I4652</f>
        <v>0</v>
      </c>
      <c r="H4643" s="11">
        <f>'[1]TCE - ANEXO II - Preencher'!J4652</f>
        <v>0</v>
      </c>
      <c r="I4643" s="11">
        <f>'[1]TCE - ANEXO II - Preencher'!K4652</f>
        <v>0</v>
      </c>
      <c r="J4643" s="13">
        <f>'[1]TCE - ANEXO II - Preencher'!L4652</f>
        <v>0</v>
      </c>
      <c r="K4643" s="13">
        <f>'[1]TCE - ANEXO II - Preencher'!P4652</f>
        <v>0</v>
      </c>
      <c r="L4643" s="13">
        <f>'[1]TCE - ANEXO II - Preencher'!Q4652</f>
        <v>0</v>
      </c>
      <c r="M4643" s="13">
        <f>'[1]TCE - ANEXO II - Preencher'!R4652</f>
        <v>0</v>
      </c>
      <c r="N4643" s="14">
        <f>'[1]TCE - ANEXO II - Preencher'!S4652</f>
        <v>0</v>
      </c>
      <c r="O4643" s="15">
        <f>'[1]TCE - ANEXO II - Preencher'!W4652</f>
        <v>0</v>
      </c>
      <c r="P4643" s="14">
        <f>'[1]TCE - ANEXO II - Preencher'!X4652</f>
        <v>0</v>
      </c>
    </row>
    <row r="4644" spans="1:16" s="18" customFormat="1">
      <c r="A4644" s="6" t="str">
        <f>IFERROR(VLOOKUP(B4644,'[1]DADOS (OCULTAR)'!$Q$3:$S$133,3,0),"")</f>
        <v/>
      </c>
      <c r="B4644" s="7">
        <f>'[1]TCE - ANEXO II - Preencher'!C4653</f>
        <v>0</v>
      </c>
      <c r="C4644" s="8"/>
      <c r="D4644" s="9">
        <f>'[1]TCE - ANEXO II - Preencher'!E4653</f>
        <v>0</v>
      </c>
      <c r="E4644" s="10">
        <f>IF('[1]TCE - ANEXO II - Preencher'!G4653="4 - Assistência Odontológica","2 - Outros Profissionais da saúde",'[1]TCE - ANEXO II - Preencher'!G4653)</f>
        <v>0</v>
      </c>
      <c r="F4644" s="11">
        <f>'[1]TCE - ANEXO II - Preencher'!H4653</f>
        <v>0</v>
      </c>
      <c r="G4644" s="12">
        <f>'[1]TCE - ANEXO II - Preencher'!I4653</f>
        <v>0</v>
      </c>
      <c r="H4644" s="11">
        <f>'[1]TCE - ANEXO II - Preencher'!J4653</f>
        <v>0</v>
      </c>
      <c r="I4644" s="11">
        <f>'[1]TCE - ANEXO II - Preencher'!K4653</f>
        <v>0</v>
      </c>
      <c r="J4644" s="13">
        <f>'[1]TCE - ANEXO II - Preencher'!L4653</f>
        <v>0</v>
      </c>
      <c r="K4644" s="13">
        <f>'[1]TCE - ANEXO II - Preencher'!P4653</f>
        <v>0</v>
      </c>
      <c r="L4644" s="13">
        <f>'[1]TCE - ANEXO II - Preencher'!Q4653</f>
        <v>0</v>
      </c>
      <c r="M4644" s="13">
        <f>'[1]TCE - ANEXO II - Preencher'!R4653</f>
        <v>0</v>
      </c>
      <c r="N4644" s="14">
        <f>'[1]TCE - ANEXO II - Preencher'!S4653</f>
        <v>0</v>
      </c>
      <c r="O4644" s="15">
        <f>'[1]TCE - ANEXO II - Preencher'!W4653</f>
        <v>0</v>
      </c>
      <c r="P4644" s="14">
        <f>'[1]TCE - ANEXO II - Preencher'!X4653</f>
        <v>0</v>
      </c>
    </row>
    <row r="4645" spans="1:16" s="18" customFormat="1">
      <c r="A4645" s="6" t="str">
        <f>IFERROR(VLOOKUP(B4645,'[1]DADOS (OCULTAR)'!$Q$3:$S$133,3,0),"")</f>
        <v/>
      </c>
      <c r="B4645" s="7">
        <f>'[1]TCE - ANEXO II - Preencher'!C4654</f>
        <v>0</v>
      </c>
      <c r="C4645" s="8"/>
      <c r="D4645" s="9">
        <f>'[1]TCE - ANEXO II - Preencher'!E4654</f>
        <v>0</v>
      </c>
      <c r="E4645" s="10">
        <f>IF('[1]TCE - ANEXO II - Preencher'!G4654="4 - Assistência Odontológica","2 - Outros Profissionais da saúde",'[1]TCE - ANEXO II - Preencher'!G4654)</f>
        <v>0</v>
      </c>
      <c r="F4645" s="11">
        <f>'[1]TCE - ANEXO II - Preencher'!H4654</f>
        <v>0</v>
      </c>
      <c r="G4645" s="12">
        <f>'[1]TCE - ANEXO II - Preencher'!I4654</f>
        <v>0</v>
      </c>
      <c r="H4645" s="11">
        <f>'[1]TCE - ANEXO II - Preencher'!J4654</f>
        <v>0</v>
      </c>
      <c r="I4645" s="11">
        <f>'[1]TCE - ANEXO II - Preencher'!K4654</f>
        <v>0</v>
      </c>
      <c r="J4645" s="13">
        <f>'[1]TCE - ANEXO II - Preencher'!L4654</f>
        <v>0</v>
      </c>
      <c r="K4645" s="13">
        <f>'[1]TCE - ANEXO II - Preencher'!P4654</f>
        <v>0</v>
      </c>
      <c r="L4645" s="13">
        <f>'[1]TCE - ANEXO II - Preencher'!Q4654</f>
        <v>0</v>
      </c>
      <c r="M4645" s="13">
        <f>'[1]TCE - ANEXO II - Preencher'!R4654</f>
        <v>0</v>
      </c>
      <c r="N4645" s="14">
        <f>'[1]TCE - ANEXO II - Preencher'!S4654</f>
        <v>0</v>
      </c>
      <c r="O4645" s="15">
        <f>'[1]TCE - ANEXO II - Preencher'!W4654</f>
        <v>0</v>
      </c>
      <c r="P4645" s="14">
        <f>'[1]TCE - ANEXO II - Preencher'!X4654</f>
        <v>0</v>
      </c>
    </row>
    <row r="4646" spans="1:16" s="18" customFormat="1">
      <c r="A4646" s="6" t="str">
        <f>IFERROR(VLOOKUP(B4646,'[1]DADOS (OCULTAR)'!$Q$3:$S$133,3,0),"")</f>
        <v/>
      </c>
      <c r="B4646" s="7">
        <f>'[1]TCE - ANEXO II - Preencher'!C4655</f>
        <v>0</v>
      </c>
      <c r="C4646" s="8"/>
      <c r="D4646" s="9">
        <f>'[1]TCE - ANEXO II - Preencher'!E4655</f>
        <v>0</v>
      </c>
      <c r="E4646" s="10">
        <f>IF('[1]TCE - ANEXO II - Preencher'!G4655="4 - Assistência Odontológica","2 - Outros Profissionais da saúde",'[1]TCE - ANEXO II - Preencher'!G4655)</f>
        <v>0</v>
      </c>
      <c r="F4646" s="11">
        <f>'[1]TCE - ANEXO II - Preencher'!H4655</f>
        <v>0</v>
      </c>
      <c r="G4646" s="12">
        <f>'[1]TCE - ANEXO II - Preencher'!I4655</f>
        <v>0</v>
      </c>
      <c r="H4646" s="11">
        <f>'[1]TCE - ANEXO II - Preencher'!J4655</f>
        <v>0</v>
      </c>
      <c r="I4646" s="11">
        <f>'[1]TCE - ANEXO II - Preencher'!K4655</f>
        <v>0</v>
      </c>
      <c r="J4646" s="13">
        <f>'[1]TCE - ANEXO II - Preencher'!L4655</f>
        <v>0</v>
      </c>
      <c r="K4646" s="13">
        <f>'[1]TCE - ANEXO II - Preencher'!P4655</f>
        <v>0</v>
      </c>
      <c r="L4646" s="13">
        <f>'[1]TCE - ANEXO II - Preencher'!Q4655</f>
        <v>0</v>
      </c>
      <c r="M4646" s="13">
        <f>'[1]TCE - ANEXO II - Preencher'!R4655</f>
        <v>0</v>
      </c>
      <c r="N4646" s="14">
        <f>'[1]TCE - ANEXO II - Preencher'!S4655</f>
        <v>0</v>
      </c>
      <c r="O4646" s="15">
        <f>'[1]TCE - ANEXO II - Preencher'!W4655</f>
        <v>0</v>
      </c>
      <c r="P4646" s="14">
        <f>'[1]TCE - ANEXO II - Preencher'!X4655</f>
        <v>0</v>
      </c>
    </row>
    <row r="4647" spans="1:16" s="18" customFormat="1">
      <c r="A4647" s="6" t="str">
        <f>IFERROR(VLOOKUP(B4647,'[1]DADOS (OCULTAR)'!$Q$3:$S$133,3,0),"")</f>
        <v/>
      </c>
      <c r="B4647" s="7">
        <f>'[1]TCE - ANEXO II - Preencher'!C4656</f>
        <v>0</v>
      </c>
      <c r="C4647" s="8"/>
      <c r="D4647" s="9">
        <f>'[1]TCE - ANEXO II - Preencher'!E4656</f>
        <v>0</v>
      </c>
      <c r="E4647" s="10">
        <f>IF('[1]TCE - ANEXO II - Preencher'!G4656="4 - Assistência Odontológica","2 - Outros Profissionais da saúde",'[1]TCE - ANEXO II - Preencher'!G4656)</f>
        <v>0</v>
      </c>
      <c r="F4647" s="11">
        <f>'[1]TCE - ANEXO II - Preencher'!H4656</f>
        <v>0</v>
      </c>
      <c r="G4647" s="12">
        <f>'[1]TCE - ANEXO II - Preencher'!I4656</f>
        <v>0</v>
      </c>
      <c r="H4647" s="11">
        <f>'[1]TCE - ANEXO II - Preencher'!J4656</f>
        <v>0</v>
      </c>
      <c r="I4647" s="11">
        <f>'[1]TCE - ANEXO II - Preencher'!K4656</f>
        <v>0</v>
      </c>
      <c r="J4647" s="13">
        <f>'[1]TCE - ANEXO II - Preencher'!L4656</f>
        <v>0</v>
      </c>
      <c r="K4647" s="13">
        <f>'[1]TCE - ANEXO II - Preencher'!P4656</f>
        <v>0</v>
      </c>
      <c r="L4647" s="13">
        <f>'[1]TCE - ANEXO II - Preencher'!Q4656</f>
        <v>0</v>
      </c>
      <c r="M4647" s="13">
        <f>'[1]TCE - ANEXO II - Preencher'!R4656</f>
        <v>0</v>
      </c>
      <c r="N4647" s="14">
        <f>'[1]TCE - ANEXO II - Preencher'!S4656</f>
        <v>0</v>
      </c>
      <c r="O4647" s="15">
        <f>'[1]TCE - ANEXO II - Preencher'!W4656</f>
        <v>0</v>
      </c>
      <c r="P4647" s="14">
        <f>'[1]TCE - ANEXO II - Preencher'!X4656</f>
        <v>0</v>
      </c>
    </row>
    <row r="4648" spans="1:16" s="18" customFormat="1">
      <c r="A4648" s="6" t="str">
        <f>IFERROR(VLOOKUP(B4648,'[1]DADOS (OCULTAR)'!$Q$3:$S$133,3,0),"")</f>
        <v/>
      </c>
      <c r="B4648" s="7">
        <f>'[1]TCE - ANEXO II - Preencher'!C4657</f>
        <v>0</v>
      </c>
      <c r="C4648" s="8"/>
      <c r="D4648" s="9">
        <f>'[1]TCE - ANEXO II - Preencher'!E4657</f>
        <v>0</v>
      </c>
      <c r="E4648" s="10">
        <f>IF('[1]TCE - ANEXO II - Preencher'!G4657="4 - Assistência Odontológica","2 - Outros Profissionais da saúde",'[1]TCE - ANEXO II - Preencher'!G4657)</f>
        <v>0</v>
      </c>
      <c r="F4648" s="11">
        <f>'[1]TCE - ANEXO II - Preencher'!H4657</f>
        <v>0</v>
      </c>
      <c r="G4648" s="12">
        <f>'[1]TCE - ANEXO II - Preencher'!I4657</f>
        <v>0</v>
      </c>
      <c r="H4648" s="11">
        <f>'[1]TCE - ANEXO II - Preencher'!J4657</f>
        <v>0</v>
      </c>
      <c r="I4648" s="11">
        <f>'[1]TCE - ANEXO II - Preencher'!K4657</f>
        <v>0</v>
      </c>
      <c r="J4648" s="13">
        <f>'[1]TCE - ANEXO II - Preencher'!L4657</f>
        <v>0</v>
      </c>
      <c r="K4648" s="13">
        <f>'[1]TCE - ANEXO II - Preencher'!P4657</f>
        <v>0</v>
      </c>
      <c r="L4648" s="13">
        <f>'[1]TCE - ANEXO II - Preencher'!Q4657</f>
        <v>0</v>
      </c>
      <c r="M4648" s="13">
        <f>'[1]TCE - ANEXO II - Preencher'!R4657</f>
        <v>0</v>
      </c>
      <c r="N4648" s="14">
        <f>'[1]TCE - ANEXO II - Preencher'!S4657</f>
        <v>0</v>
      </c>
      <c r="O4648" s="15">
        <f>'[1]TCE - ANEXO II - Preencher'!W4657</f>
        <v>0</v>
      </c>
      <c r="P4648" s="14">
        <f>'[1]TCE - ANEXO II - Preencher'!X4657</f>
        <v>0</v>
      </c>
    </row>
    <row r="4649" spans="1:16" s="18" customFormat="1">
      <c r="A4649" s="6" t="str">
        <f>IFERROR(VLOOKUP(B4649,'[1]DADOS (OCULTAR)'!$Q$3:$S$133,3,0),"")</f>
        <v/>
      </c>
      <c r="B4649" s="7">
        <f>'[1]TCE - ANEXO II - Preencher'!C4658</f>
        <v>0</v>
      </c>
      <c r="C4649" s="8"/>
      <c r="D4649" s="9">
        <f>'[1]TCE - ANEXO II - Preencher'!E4658</f>
        <v>0</v>
      </c>
      <c r="E4649" s="10">
        <f>IF('[1]TCE - ANEXO II - Preencher'!G4658="4 - Assistência Odontológica","2 - Outros Profissionais da saúde",'[1]TCE - ANEXO II - Preencher'!G4658)</f>
        <v>0</v>
      </c>
      <c r="F4649" s="11">
        <f>'[1]TCE - ANEXO II - Preencher'!H4658</f>
        <v>0</v>
      </c>
      <c r="G4649" s="12">
        <f>'[1]TCE - ANEXO II - Preencher'!I4658</f>
        <v>0</v>
      </c>
      <c r="H4649" s="11">
        <f>'[1]TCE - ANEXO II - Preencher'!J4658</f>
        <v>0</v>
      </c>
      <c r="I4649" s="11">
        <f>'[1]TCE - ANEXO II - Preencher'!K4658</f>
        <v>0</v>
      </c>
      <c r="J4649" s="13">
        <f>'[1]TCE - ANEXO II - Preencher'!L4658</f>
        <v>0</v>
      </c>
      <c r="K4649" s="13">
        <f>'[1]TCE - ANEXO II - Preencher'!P4658</f>
        <v>0</v>
      </c>
      <c r="L4649" s="13">
        <f>'[1]TCE - ANEXO II - Preencher'!Q4658</f>
        <v>0</v>
      </c>
      <c r="M4649" s="13">
        <f>'[1]TCE - ANEXO II - Preencher'!R4658</f>
        <v>0</v>
      </c>
      <c r="N4649" s="14">
        <f>'[1]TCE - ANEXO II - Preencher'!S4658</f>
        <v>0</v>
      </c>
      <c r="O4649" s="15">
        <f>'[1]TCE - ANEXO II - Preencher'!W4658</f>
        <v>0</v>
      </c>
      <c r="P4649" s="14">
        <f>'[1]TCE - ANEXO II - Preencher'!X4658</f>
        <v>0</v>
      </c>
    </row>
    <row r="4650" spans="1:16" s="18" customFormat="1">
      <c r="A4650" s="6" t="str">
        <f>IFERROR(VLOOKUP(B4650,'[1]DADOS (OCULTAR)'!$Q$3:$S$133,3,0),"")</f>
        <v/>
      </c>
      <c r="B4650" s="7">
        <f>'[1]TCE - ANEXO II - Preencher'!C4659</f>
        <v>0</v>
      </c>
      <c r="C4650" s="8"/>
      <c r="D4650" s="9">
        <f>'[1]TCE - ANEXO II - Preencher'!E4659</f>
        <v>0</v>
      </c>
      <c r="E4650" s="10">
        <f>IF('[1]TCE - ANEXO II - Preencher'!G4659="4 - Assistência Odontológica","2 - Outros Profissionais da saúde",'[1]TCE - ANEXO II - Preencher'!G4659)</f>
        <v>0</v>
      </c>
      <c r="F4650" s="11">
        <f>'[1]TCE - ANEXO II - Preencher'!H4659</f>
        <v>0</v>
      </c>
      <c r="G4650" s="12">
        <f>'[1]TCE - ANEXO II - Preencher'!I4659</f>
        <v>0</v>
      </c>
      <c r="H4650" s="11">
        <f>'[1]TCE - ANEXO II - Preencher'!J4659</f>
        <v>0</v>
      </c>
      <c r="I4650" s="11">
        <f>'[1]TCE - ANEXO II - Preencher'!K4659</f>
        <v>0</v>
      </c>
      <c r="J4650" s="13">
        <f>'[1]TCE - ANEXO II - Preencher'!L4659</f>
        <v>0</v>
      </c>
      <c r="K4650" s="13">
        <f>'[1]TCE - ANEXO II - Preencher'!P4659</f>
        <v>0</v>
      </c>
      <c r="L4650" s="13">
        <f>'[1]TCE - ANEXO II - Preencher'!Q4659</f>
        <v>0</v>
      </c>
      <c r="M4650" s="13">
        <f>'[1]TCE - ANEXO II - Preencher'!R4659</f>
        <v>0</v>
      </c>
      <c r="N4650" s="14">
        <f>'[1]TCE - ANEXO II - Preencher'!S4659</f>
        <v>0</v>
      </c>
      <c r="O4650" s="15">
        <f>'[1]TCE - ANEXO II - Preencher'!W4659</f>
        <v>0</v>
      </c>
      <c r="P4650" s="14">
        <f>'[1]TCE - ANEXO II - Preencher'!X4659</f>
        <v>0</v>
      </c>
    </row>
    <row r="4651" spans="1:16" s="18" customFormat="1">
      <c r="A4651" s="6" t="str">
        <f>IFERROR(VLOOKUP(B4651,'[1]DADOS (OCULTAR)'!$Q$3:$S$133,3,0),"")</f>
        <v/>
      </c>
      <c r="B4651" s="7">
        <f>'[1]TCE - ANEXO II - Preencher'!C4660</f>
        <v>0</v>
      </c>
      <c r="C4651" s="8"/>
      <c r="D4651" s="9">
        <f>'[1]TCE - ANEXO II - Preencher'!E4660</f>
        <v>0</v>
      </c>
      <c r="E4651" s="10">
        <f>IF('[1]TCE - ANEXO II - Preencher'!G4660="4 - Assistência Odontológica","2 - Outros Profissionais da saúde",'[1]TCE - ANEXO II - Preencher'!G4660)</f>
        <v>0</v>
      </c>
      <c r="F4651" s="11">
        <f>'[1]TCE - ANEXO II - Preencher'!H4660</f>
        <v>0</v>
      </c>
      <c r="G4651" s="12">
        <f>'[1]TCE - ANEXO II - Preencher'!I4660</f>
        <v>0</v>
      </c>
      <c r="H4651" s="11">
        <f>'[1]TCE - ANEXO II - Preencher'!J4660</f>
        <v>0</v>
      </c>
      <c r="I4651" s="11">
        <f>'[1]TCE - ANEXO II - Preencher'!K4660</f>
        <v>0</v>
      </c>
      <c r="J4651" s="13">
        <f>'[1]TCE - ANEXO II - Preencher'!L4660</f>
        <v>0</v>
      </c>
      <c r="K4651" s="13">
        <f>'[1]TCE - ANEXO II - Preencher'!P4660</f>
        <v>0</v>
      </c>
      <c r="L4651" s="13">
        <f>'[1]TCE - ANEXO II - Preencher'!Q4660</f>
        <v>0</v>
      </c>
      <c r="M4651" s="13">
        <f>'[1]TCE - ANEXO II - Preencher'!R4660</f>
        <v>0</v>
      </c>
      <c r="N4651" s="14">
        <f>'[1]TCE - ANEXO II - Preencher'!S4660</f>
        <v>0</v>
      </c>
      <c r="O4651" s="15">
        <f>'[1]TCE - ANEXO II - Preencher'!W4660</f>
        <v>0</v>
      </c>
      <c r="P4651" s="14">
        <f>'[1]TCE - ANEXO II - Preencher'!X4660</f>
        <v>0</v>
      </c>
    </row>
    <row r="4652" spans="1:16" s="18" customFormat="1">
      <c r="A4652" s="6" t="str">
        <f>IFERROR(VLOOKUP(B4652,'[1]DADOS (OCULTAR)'!$Q$3:$S$133,3,0),"")</f>
        <v/>
      </c>
      <c r="B4652" s="7">
        <f>'[1]TCE - ANEXO II - Preencher'!C4661</f>
        <v>0</v>
      </c>
      <c r="C4652" s="8"/>
      <c r="D4652" s="9">
        <f>'[1]TCE - ANEXO II - Preencher'!E4661</f>
        <v>0</v>
      </c>
      <c r="E4652" s="10">
        <f>IF('[1]TCE - ANEXO II - Preencher'!G4661="4 - Assistência Odontológica","2 - Outros Profissionais da saúde",'[1]TCE - ANEXO II - Preencher'!G4661)</f>
        <v>0</v>
      </c>
      <c r="F4652" s="11">
        <f>'[1]TCE - ANEXO II - Preencher'!H4661</f>
        <v>0</v>
      </c>
      <c r="G4652" s="12">
        <f>'[1]TCE - ANEXO II - Preencher'!I4661</f>
        <v>0</v>
      </c>
      <c r="H4652" s="11">
        <f>'[1]TCE - ANEXO II - Preencher'!J4661</f>
        <v>0</v>
      </c>
      <c r="I4652" s="11">
        <f>'[1]TCE - ANEXO II - Preencher'!K4661</f>
        <v>0</v>
      </c>
      <c r="J4652" s="13">
        <f>'[1]TCE - ANEXO II - Preencher'!L4661</f>
        <v>0</v>
      </c>
      <c r="K4652" s="13">
        <f>'[1]TCE - ANEXO II - Preencher'!P4661</f>
        <v>0</v>
      </c>
      <c r="L4652" s="13">
        <f>'[1]TCE - ANEXO II - Preencher'!Q4661</f>
        <v>0</v>
      </c>
      <c r="M4652" s="13">
        <f>'[1]TCE - ANEXO II - Preencher'!R4661</f>
        <v>0</v>
      </c>
      <c r="N4652" s="14">
        <f>'[1]TCE - ANEXO II - Preencher'!S4661</f>
        <v>0</v>
      </c>
      <c r="O4652" s="15">
        <f>'[1]TCE - ANEXO II - Preencher'!W4661</f>
        <v>0</v>
      </c>
      <c r="P4652" s="14">
        <f>'[1]TCE - ANEXO II - Preencher'!X4661</f>
        <v>0</v>
      </c>
    </row>
    <row r="4653" spans="1:16" s="18" customFormat="1">
      <c r="A4653" s="6" t="str">
        <f>IFERROR(VLOOKUP(B4653,'[1]DADOS (OCULTAR)'!$Q$3:$S$133,3,0),"")</f>
        <v/>
      </c>
      <c r="B4653" s="7">
        <f>'[1]TCE - ANEXO II - Preencher'!C4662</f>
        <v>0</v>
      </c>
      <c r="C4653" s="8"/>
      <c r="D4653" s="9">
        <f>'[1]TCE - ANEXO II - Preencher'!E4662</f>
        <v>0</v>
      </c>
      <c r="E4653" s="10">
        <f>IF('[1]TCE - ANEXO II - Preencher'!G4662="4 - Assistência Odontológica","2 - Outros Profissionais da saúde",'[1]TCE - ANEXO II - Preencher'!G4662)</f>
        <v>0</v>
      </c>
      <c r="F4653" s="11">
        <f>'[1]TCE - ANEXO II - Preencher'!H4662</f>
        <v>0</v>
      </c>
      <c r="G4653" s="12">
        <f>'[1]TCE - ANEXO II - Preencher'!I4662</f>
        <v>0</v>
      </c>
      <c r="H4653" s="11">
        <f>'[1]TCE - ANEXO II - Preencher'!J4662</f>
        <v>0</v>
      </c>
      <c r="I4653" s="11">
        <f>'[1]TCE - ANEXO II - Preencher'!K4662</f>
        <v>0</v>
      </c>
      <c r="J4653" s="13">
        <f>'[1]TCE - ANEXO II - Preencher'!L4662</f>
        <v>0</v>
      </c>
      <c r="K4653" s="13">
        <f>'[1]TCE - ANEXO II - Preencher'!P4662</f>
        <v>0</v>
      </c>
      <c r="L4653" s="13">
        <f>'[1]TCE - ANEXO II - Preencher'!Q4662</f>
        <v>0</v>
      </c>
      <c r="M4653" s="13">
        <f>'[1]TCE - ANEXO II - Preencher'!R4662</f>
        <v>0</v>
      </c>
      <c r="N4653" s="14">
        <f>'[1]TCE - ANEXO II - Preencher'!S4662</f>
        <v>0</v>
      </c>
      <c r="O4653" s="15">
        <f>'[1]TCE - ANEXO II - Preencher'!W4662</f>
        <v>0</v>
      </c>
      <c r="P4653" s="14">
        <f>'[1]TCE - ANEXO II - Preencher'!X4662</f>
        <v>0</v>
      </c>
    </row>
    <row r="4654" spans="1:16" s="18" customFormat="1">
      <c r="A4654" s="6" t="str">
        <f>IFERROR(VLOOKUP(B4654,'[1]DADOS (OCULTAR)'!$Q$3:$S$133,3,0),"")</f>
        <v/>
      </c>
      <c r="B4654" s="7">
        <f>'[1]TCE - ANEXO II - Preencher'!C4663</f>
        <v>0</v>
      </c>
      <c r="C4654" s="8"/>
      <c r="D4654" s="9">
        <f>'[1]TCE - ANEXO II - Preencher'!E4663</f>
        <v>0</v>
      </c>
      <c r="E4654" s="10">
        <f>IF('[1]TCE - ANEXO II - Preencher'!G4663="4 - Assistência Odontológica","2 - Outros Profissionais da saúde",'[1]TCE - ANEXO II - Preencher'!G4663)</f>
        <v>0</v>
      </c>
      <c r="F4654" s="11">
        <f>'[1]TCE - ANEXO II - Preencher'!H4663</f>
        <v>0</v>
      </c>
      <c r="G4654" s="12">
        <f>'[1]TCE - ANEXO II - Preencher'!I4663</f>
        <v>0</v>
      </c>
      <c r="H4654" s="11">
        <f>'[1]TCE - ANEXO II - Preencher'!J4663</f>
        <v>0</v>
      </c>
      <c r="I4654" s="11">
        <f>'[1]TCE - ANEXO II - Preencher'!K4663</f>
        <v>0</v>
      </c>
      <c r="J4654" s="13">
        <f>'[1]TCE - ANEXO II - Preencher'!L4663</f>
        <v>0</v>
      </c>
      <c r="K4654" s="13">
        <f>'[1]TCE - ANEXO II - Preencher'!P4663</f>
        <v>0</v>
      </c>
      <c r="L4654" s="13">
        <f>'[1]TCE - ANEXO II - Preencher'!Q4663</f>
        <v>0</v>
      </c>
      <c r="M4654" s="13">
        <f>'[1]TCE - ANEXO II - Preencher'!R4663</f>
        <v>0</v>
      </c>
      <c r="N4654" s="14">
        <f>'[1]TCE - ANEXO II - Preencher'!S4663</f>
        <v>0</v>
      </c>
      <c r="O4654" s="15">
        <f>'[1]TCE - ANEXO II - Preencher'!W4663</f>
        <v>0</v>
      </c>
      <c r="P4654" s="14">
        <f>'[1]TCE - ANEXO II - Preencher'!X4663</f>
        <v>0</v>
      </c>
    </row>
    <row r="4655" spans="1:16" s="18" customFormat="1">
      <c r="A4655" s="6" t="str">
        <f>IFERROR(VLOOKUP(B4655,'[1]DADOS (OCULTAR)'!$Q$3:$S$133,3,0),"")</f>
        <v/>
      </c>
      <c r="B4655" s="7">
        <f>'[1]TCE - ANEXO II - Preencher'!C4664</f>
        <v>0</v>
      </c>
      <c r="C4655" s="8"/>
      <c r="D4655" s="9">
        <f>'[1]TCE - ANEXO II - Preencher'!E4664</f>
        <v>0</v>
      </c>
      <c r="E4655" s="10">
        <f>IF('[1]TCE - ANEXO II - Preencher'!G4664="4 - Assistência Odontológica","2 - Outros Profissionais da saúde",'[1]TCE - ANEXO II - Preencher'!G4664)</f>
        <v>0</v>
      </c>
      <c r="F4655" s="11">
        <f>'[1]TCE - ANEXO II - Preencher'!H4664</f>
        <v>0</v>
      </c>
      <c r="G4655" s="12">
        <f>'[1]TCE - ANEXO II - Preencher'!I4664</f>
        <v>0</v>
      </c>
      <c r="H4655" s="11">
        <f>'[1]TCE - ANEXO II - Preencher'!J4664</f>
        <v>0</v>
      </c>
      <c r="I4655" s="11">
        <f>'[1]TCE - ANEXO II - Preencher'!K4664</f>
        <v>0</v>
      </c>
      <c r="J4655" s="13">
        <f>'[1]TCE - ANEXO II - Preencher'!L4664</f>
        <v>0</v>
      </c>
      <c r="K4655" s="13">
        <f>'[1]TCE - ANEXO II - Preencher'!P4664</f>
        <v>0</v>
      </c>
      <c r="L4655" s="13">
        <f>'[1]TCE - ANEXO II - Preencher'!Q4664</f>
        <v>0</v>
      </c>
      <c r="M4655" s="13">
        <f>'[1]TCE - ANEXO II - Preencher'!R4664</f>
        <v>0</v>
      </c>
      <c r="N4655" s="14">
        <f>'[1]TCE - ANEXO II - Preencher'!S4664</f>
        <v>0</v>
      </c>
      <c r="O4655" s="15">
        <f>'[1]TCE - ANEXO II - Preencher'!W4664</f>
        <v>0</v>
      </c>
      <c r="P4655" s="14">
        <f>'[1]TCE - ANEXO II - Preencher'!X4664</f>
        <v>0</v>
      </c>
    </row>
    <row r="4656" spans="1:16" s="18" customFormat="1">
      <c r="A4656" s="6" t="str">
        <f>IFERROR(VLOOKUP(B4656,'[1]DADOS (OCULTAR)'!$Q$3:$S$133,3,0),"")</f>
        <v/>
      </c>
      <c r="B4656" s="7">
        <f>'[1]TCE - ANEXO II - Preencher'!C4665</f>
        <v>0</v>
      </c>
      <c r="C4656" s="8"/>
      <c r="D4656" s="9">
        <f>'[1]TCE - ANEXO II - Preencher'!E4665</f>
        <v>0</v>
      </c>
      <c r="E4656" s="10">
        <f>IF('[1]TCE - ANEXO II - Preencher'!G4665="4 - Assistência Odontológica","2 - Outros Profissionais da saúde",'[1]TCE - ANEXO II - Preencher'!G4665)</f>
        <v>0</v>
      </c>
      <c r="F4656" s="11">
        <f>'[1]TCE - ANEXO II - Preencher'!H4665</f>
        <v>0</v>
      </c>
      <c r="G4656" s="12">
        <f>'[1]TCE - ANEXO II - Preencher'!I4665</f>
        <v>0</v>
      </c>
      <c r="H4656" s="11">
        <f>'[1]TCE - ANEXO II - Preencher'!J4665</f>
        <v>0</v>
      </c>
      <c r="I4656" s="11">
        <f>'[1]TCE - ANEXO II - Preencher'!K4665</f>
        <v>0</v>
      </c>
      <c r="J4656" s="13">
        <f>'[1]TCE - ANEXO II - Preencher'!L4665</f>
        <v>0</v>
      </c>
      <c r="K4656" s="13">
        <f>'[1]TCE - ANEXO II - Preencher'!P4665</f>
        <v>0</v>
      </c>
      <c r="L4656" s="13">
        <f>'[1]TCE - ANEXO II - Preencher'!Q4665</f>
        <v>0</v>
      </c>
      <c r="M4656" s="13">
        <f>'[1]TCE - ANEXO II - Preencher'!R4665</f>
        <v>0</v>
      </c>
      <c r="N4656" s="14">
        <f>'[1]TCE - ANEXO II - Preencher'!S4665</f>
        <v>0</v>
      </c>
      <c r="O4656" s="15">
        <f>'[1]TCE - ANEXO II - Preencher'!W4665</f>
        <v>0</v>
      </c>
      <c r="P4656" s="14">
        <f>'[1]TCE - ANEXO II - Preencher'!X4665</f>
        <v>0</v>
      </c>
    </row>
    <row r="4657" spans="1:16" s="18" customFormat="1">
      <c r="A4657" s="6" t="str">
        <f>IFERROR(VLOOKUP(B4657,'[1]DADOS (OCULTAR)'!$Q$3:$S$133,3,0),"")</f>
        <v/>
      </c>
      <c r="B4657" s="7">
        <f>'[1]TCE - ANEXO II - Preencher'!C4666</f>
        <v>0</v>
      </c>
      <c r="C4657" s="8"/>
      <c r="D4657" s="9">
        <f>'[1]TCE - ANEXO II - Preencher'!E4666</f>
        <v>0</v>
      </c>
      <c r="E4657" s="10">
        <f>IF('[1]TCE - ANEXO II - Preencher'!G4666="4 - Assistência Odontológica","2 - Outros Profissionais da saúde",'[1]TCE - ANEXO II - Preencher'!G4666)</f>
        <v>0</v>
      </c>
      <c r="F4657" s="11">
        <f>'[1]TCE - ANEXO II - Preencher'!H4666</f>
        <v>0</v>
      </c>
      <c r="G4657" s="12">
        <f>'[1]TCE - ANEXO II - Preencher'!I4666</f>
        <v>0</v>
      </c>
      <c r="H4657" s="11">
        <f>'[1]TCE - ANEXO II - Preencher'!J4666</f>
        <v>0</v>
      </c>
      <c r="I4657" s="11">
        <f>'[1]TCE - ANEXO II - Preencher'!K4666</f>
        <v>0</v>
      </c>
      <c r="J4657" s="13">
        <f>'[1]TCE - ANEXO II - Preencher'!L4666</f>
        <v>0</v>
      </c>
      <c r="K4657" s="13">
        <f>'[1]TCE - ANEXO II - Preencher'!P4666</f>
        <v>0</v>
      </c>
      <c r="L4657" s="13">
        <f>'[1]TCE - ANEXO II - Preencher'!Q4666</f>
        <v>0</v>
      </c>
      <c r="M4657" s="13">
        <f>'[1]TCE - ANEXO II - Preencher'!R4666</f>
        <v>0</v>
      </c>
      <c r="N4657" s="14">
        <f>'[1]TCE - ANEXO II - Preencher'!S4666</f>
        <v>0</v>
      </c>
      <c r="O4657" s="15">
        <f>'[1]TCE - ANEXO II - Preencher'!W4666</f>
        <v>0</v>
      </c>
      <c r="P4657" s="14">
        <f>'[1]TCE - ANEXO II - Preencher'!X4666</f>
        <v>0</v>
      </c>
    </row>
    <row r="4658" spans="1:16" s="18" customFormat="1">
      <c r="A4658" s="6" t="str">
        <f>IFERROR(VLOOKUP(B4658,'[1]DADOS (OCULTAR)'!$Q$3:$S$133,3,0),"")</f>
        <v/>
      </c>
      <c r="B4658" s="7">
        <f>'[1]TCE - ANEXO II - Preencher'!C4667</f>
        <v>0</v>
      </c>
      <c r="C4658" s="8"/>
      <c r="D4658" s="9">
        <f>'[1]TCE - ANEXO II - Preencher'!E4667</f>
        <v>0</v>
      </c>
      <c r="E4658" s="10">
        <f>IF('[1]TCE - ANEXO II - Preencher'!G4667="4 - Assistência Odontológica","2 - Outros Profissionais da saúde",'[1]TCE - ANEXO II - Preencher'!G4667)</f>
        <v>0</v>
      </c>
      <c r="F4658" s="11">
        <f>'[1]TCE - ANEXO II - Preencher'!H4667</f>
        <v>0</v>
      </c>
      <c r="G4658" s="12">
        <f>'[1]TCE - ANEXO II - Preencher'!I4667</f>
        <v>0</v>
      </c>
      <c r="H4658" s="11">
        <f>'[1]TCE - ANEXO II - Preencher'!J4667</f>
        <v>0</v>
      </c>
      <c r="I4658" s="11">
        <f>'[1]TCE - ANEXO II - Preencher'!K4667</f>
        <v>0</v>
      </c>
      <c r="J4658" s="13">
        <f>'[1]TCE - ANEXO II - Preencher'!L4667</f>
        <v>0</v>
      </c>
      <c r="K4658" s="13">
        <f>'[1]TCE - ANEXO II - Preencher'!P4667</f>
        <v>0</v>
      </c>
      <c r="L4658" s="13">
        <f>'[1]TCE - ANEXO II - Preencher'!Q4667</f>
        <v>0</v>
      </c>
      <c r="M4658" s="13">
        <f>'[1]TCE - ANEXO II - Preencher'!R4667</f>
        <v>0</v>
      </c>
      <c r="N4658" s="14">
        <f>'[1]TCE - ANEXO II - Preencher'!S4667</f>
        <v>0</v>
      </c>
      <c r="O4658" s="15">
        <f>'[1]TCE - ANEXO II - Preencher'!W4667</f>
        <v>0</v>
      </c>
      <c r="P4658" s="14">
        <f>'[1]TCE - ANEXO II - Preencher'!X4667</f>
        <v>0</v>
      </c>
    </row>
    <row r="4659" spans="1:16" s="18" customFormat="1">
      <c r="A4659" s="6" t="str">
        <f>IFERROR(VLOOKUP(B4659,'[1]DADOS (OCULTAR)'!$Q$3:$S$133,3,0),"")</f>
        <v/>
      </c>
      <c r="B4659" s="7">
        <f>'[1]TCE - ANEXO II - Preencher'!C4668</f>
        <v>0</v>
      </c>
      <c r="C4659" s="8"/>
      <c r="D4659" s="9">
        <f>'[1]TCE - ANEXO II - Preencher'!E4668</f>
        <v>0</v>
      </c>
      <c r="E4659" s="10">
        <f>IF('[1]TCE - ANEXO II - Preencher'!G4668="4 - Assistência Odontológica","2 - Outros Profissionais da saúde",'[1]TCE - ANEXO II - Preencher'!G4668)</f>
        <v>0</v>
      </c>
      <c r="F4659" s="11">
        <f>'[1]TCE - ANEXO II - Preencher'!H4668</f>
        <v>0</v>
      </c>
      <c r="G4659" s="12">
        <f>'[1]TCE - ANEXO II - Preencher'!I4668</f>
        <v>0</v>
      </c>
      <c r="H4659" s="11">
        <f>'[1]TCE - ANEXO II - Preencher'!J4668</f>
        <v>0</v>
      </c>
      <c r="I4659" s="11">
        <f>'[1]TCE - ANEXO II - Preencher'!K4668</f>
        <v>0</v>
      </c>
      <c r="J4659" s="13">
        <f>'[1]TCE - ANEXO II - Preencher'!L4668</f>
        <v>0</v>
      </c>
      <c r="K4659" s="13">
        <f>'[1]TCE - ANEXO II - Preencher'!P4668</f>
        <v>0</v>
      </c>
      <c r="L4659" s="13">
        <f>'[1]TCE - ANEXO II - Preencher'!Q4668</f>
        <v>0</v>
      </c>
      <c r="M4659" s="13">
        <f>'[1]TCE - ANEXO II - Preencher'!R4668</f>
        <v>0</v>
      </c>
      <c r="N4659" s="14">
        <f>'[1]TCE - ANEXO II - Preencher'!S4668</f>
        <v>0</v>
      </c>
      <c r="O4659" s="15">
        <f>'[1]TCE - ANEXO II - Preencher'!W4668</f>
        <v>0</v>
      </c>
      <c r="P4659" s="14">
        <f>'[1]TCE - ANEXO II - Preencher'!X4668</f>
        <v>0</v>
      </c>
    </row>
    <row r="4660" spans="1:16" s="18" customFormat="1">
      <c r="A4660" s="6" t="str">
        <f>IFERROR(VLOOKUP(B4660,'[1]DADOS (OCULTAR)'!$Q$3:$S$133,3,0),"")</f>
        <v/>
      </c>
      <c r="B4660" s="7">
        <f>'[1]TCE - ANEXO II - Preencher'!C4669</f>
        <v>0</v>
      </c>
      <c r="C4660" s="8"/>
      <c r="D4660" s="9">
        <f>'[1]TCE - ANEXO II - Preencher'!E4669</f>
        <v>0</v>
      </c>
      <c r="E4660" s="10">
        <f>IF('[1]TCE - ANEXO II - Preencher'!G4669="4 - Assistência Odontológica","2 - Outros Profissionais da saúde",'[1]TCE - ANEXO II - Preencher'!G4669)</f>
        <v>0</v>
      </c>
      <c r="F4660" s="11">
        <f>'[1]TCE - ANEXO II - Preencher'!H4669</f>
        <v>0</v>
      </c>
      <c r="G4660" s="12">
        <f>'[1]TCE - ANEXO II - Preencher'!I4669</f>
        <v>0</v>
      </c>
      <c r="H4660" s="11">
        <f>'[1]TCE - ANEXO II - Preencher'!J4669</f>
        <v>0</v>
      </c>
      <c r="I4660" s="11">
        <f>'[1]TCE - ANEXO II - Preencher'!K4669</f>
        <v>0</v>
      </c>
      <c r="J4660" s="13">
        <f>'[1]TCE - ANEXO II - Preencher'!L4669</f>
        <v>0</v>
      </c>
      <c r="K4660" s="13">
        <f>'[1]TCE - ANEXO II - Preencher'!P4669</f>
        <v>0</v>
      </c>
      <c r="L4660" s="13">
        <f>'[1]TCE - ANEXO II - Preencher'!Q4669</f>
        <v>0</v>
      </c>
      <c r="M4660" s="13">
        <f>'[1]TCE - ANEXO II - Preencher'!R4669</f>
        <v>0</v>
      </c>
      <c r="N4660" s="14">
        <f>'[1]TCE - ANEXO II - Preencher'!S4669</f>
        <v>0</v>
      </c>
      <c r="O4660" s="15">
        <f>'[1]TCE - ANEXO II - Preencher'!W4669</f>
        <v>0</v>
      </c>
      <c r="P4660" s="14">
        <f>'[1]TCE - ANEXO II - Preencher'!X4669</f>
        <v>0</v>
      </c>
    </row>
    <row r="4661" spans="1:16" s="18" customFormat="1">
      <c r="A4661" s="6" t="str">
        <f>IFERROR(VLOOKUP(B4661,'[1]DADOS (OCULTAR)'!$Q$3:$S$133,3,0),"")</f>
        <v/>
      </c>
      <c r="B4661" s="7">
        <f>'[1]TCE - ANEXO II - Preencher'!C4670</f>
        <v>0</v>
      </c>
      <c r="C4661" s="8"/>
      <c r="D4661" s="9">
        <f>'[1]TCE - ANEXO II - Preencher'!E4670</f>
        <v>0</v>
      </c>
      <c r="E4661" s="10">
        <f>IF('[1]TCE - ANEXO II - Preencher'!G4670="4 - Assistência Odontológica","2 - Outros Profissionais da saúde",'[1]TCE - ANEXO II - Preencher'!G4670)</f>
        <v>0</v>
      </c>
      <c r="F4661" s="11">
        <f>'[1]TCE - ANEXO II - Preencher'!H4670</f>
        <v>0</v>
      </c>
      <c r="G4661" s="12">
        <f>'[1]TCE - ANEXO II - Preencher'!I4670</f>
        <v>0</v>
      </c>
      <c r="H4661" s="11">
        <f>'[1]TCE - ANEXO II - Preencher'!J4670</f>
        <v>0</v>
      </c>
      <c r="I4661" s="11">
        <f>'[1]TCE - ANEXO II - Preencher'!K4670</f>
        <v>0</v>
      </c>
      <c r="J4661" s="13">
        <f>'[1]TCE - ANEXO II - Preencher'!L4670</f>
        <v>0</v>
      </c>
      <c r="K4661" s="13">
        <f>'[1]TCE - ANEXO II - Preencher'!P4670</f>
        <v>0</v>
      </c>
      <c r="L4661" s="13">
        <f>'[1]TCE - ANEXO II - Preencher'!Q4670</f>
        <v>0</v>
      </c>
      <c r="M4661" s="13">
        <f>'[1]TCE - ANEXO II - Preencher'!R4670</f>
        <v>0</v>
      </c>
      <c r="N4661" s="14">
        <f>'[1]TCE - ANEXO II - Preencher'!S4670</f>
        <v>0</v>
      </c>
      <c r="O4661" s="15">
        <f>'[1]TCE - ANEXO II - Preencher'!W4670</f>
        <v>0</v>
      </c>
      <c r="P4661" s="14">
        <f>'[1]TCE - ANEXO II - Preencher'!X4670</f>
        <v>0</v>
      </c>
    </row>
    <row r="4662" spans="1:16" s="18" customFormat="1">
      <c r="A4662" s="6" t="str">
        <f>IFERROR(VLOOKUP(B4662,'[1]DADOS (OCULTAR)'!$Q$3:$S$133,3,0),"")</f>
        <v/>
      </c>
      <c r="B4662" s="7">
        <f>'[1]TCE - ANEXO II - Preencher'!C4671</f>
        <v>0</v>
      </c>
      <c r="C4662" s="8"/>
      <c r="D4662" s="9">
        <f>'[1]TCE - ANEXO II - Preencher'!E4671</f>
        <v>0</v>
      </c>
      <c r="E4662" s="10">
        <f>IF('[1]TCE - ANEXO II - Preencher'!G4671="4 - Assistência Odontológica","2 - Outros Profissionais da saúde",'[1]TCE - ANEXO II - Preencher'!G4671)</f>
        <v>0</v>
      </c>
      <c r="F4662" s="11">
        <f>'[1]TCE - ANEXO II - Preencher'!H4671</f>
        <v>0</v>
      </c>
      <c r="G4662" s="12">
        <f>'[1]TCE - ANEXO II - Preencher'!I4671</f>
        <v>0</v>
      </c>
      <c r="H4662" s="11">
        <f>'[1]TCE - ANEXO II - Preencher'!J4671</f>
        <v>0</v>
      </c>
      <c r="I4662" s="11">
        <f>'[1]TCE - ANEXO II - Preencher'!K4671</f>
        <v>0</v>
      </c>
      <c r="J4662" s="13">
        <f>'[1]TCE - ANEXO II - Preencher'!L4671</f>
        <v>0</v>
      </c>
      <c r="K4662" s="13">
        <f>'[1]TCE - ANEXO II - Preencher'!P4671</f>
        <v>0</v>
      </c>
      <c r="L4662" s="13">
        <f>'[1]TCE - ANEXO II - Preencher'!Q4671</f>
        <v>0</v>
      </c>
      <c r="M4662" s="13">
        <f>'[1]TCE - ANEXO II - Preencher'!R4671</f>
        <v>0</v>
      </c>
      <c r="N4662" s="14">
        <f>'[1]TCE - ANEXO II - Preencher'!S4671</f>
        <v>0</v>
      </c>
      <c r="O4662" s="15">
        <f>'[1]TCE - ANEXO II - Preencher'!W4671</f>
        <v>0</v>
      </c>
      <c r="P4662" s="14">
        <f>'[1]TCE - ANEXO II - Preencher'!X4671</f>
        <v>0</v>
      </c>
    </row>
    <row r="4663" spans="1:16" s="18" customFormat="1">
      <c r="A4663" s="6" t="str">
        <f>IFERROR(VLOOKUP(B4663,'[1]DADOS (OCULTAR)'!$Q$3:$S$133,3,0),"")</f>
        <v/>
      </c>
      <c r="B4663" s="7">
        <f>'[1]TCE - ANEXO II - Preencher'!C4672</f>
        <v>0</v>
      </c>
      <c r="C4663" s="8"/>
      <c r="D4663" s="9">
        <f>'[1]TCE - ANEXO II - Preencher'!E4672</f>
        <v>0</v>
      </c>
      <c r="E4663" s="10">
        <f>IF('[1]TCE - ANEXO II - Preencher'!G4672="4 - Assistência Odontológica","2 - Outros Profissionais da saúde",'[1]TCE - ANEXO II - Preencher'!G4672)</f>
        <v>0</v>
      </c>
      <c r="F4663" s="11">
        <f>'[1]TCE - ANEXO II - Preencher'!H4672</f>
        <v>0</v>
      </c>
      <c r="G4663" s="12">
        <f>'[1]TCE - ANEXO II - Preencher'!I4672</f>
        <v>0</v>
      </c>
      <c r="H4663" s="11">
        <f>'[1]TCE - ANEXO II - Preencher'!J4672</f>
        <v>0</v>
      </c>
      <c r="I4663" s="11">
        <f>'[1]TCE - ANEXO II - Preencher'!K4672</f>
        <v>0</v>
      </c>
      <c r="J4663" s="13">
        <f>'[1]TCE - ANEXO II - Preencher'!L4672</f>
        <v>0</v>
      </c>
      <c r="K4663" s="13">
        <f>'[1]TCE - ANEXO II - Preencher'!P4672</f>
        <v>0</v>
      </c>
      <c r="L4663" s="13">
        <f>'[1]TCE - ANEXO II - Preencher'!Q4672</f>
        <v>0</v>
      </c>
      <c r="M4663" s="13">
        <f>'[1]TCE - ANEXO II - Preencher'!R4672</f>
        <v>0</v>
      </c>
      <c r="N4663" s="14">
        <f>'[1]TCE - ANEXO II - Preencher'!S4672</f>
        <v>0</v>
      </c>
      <c r="O4663" s="15">
        <f>'[1]TCE - ANEXO II - Preencher'!W4672</f>
        <v>0</v>
      </c>
      <c r="P4663" s="14">
        <f>'[1]TCE - ANEXO II - Preencher'!X4672</f>
        <v>0</v>
      </c>
    </row>
    <row r="4664" spans="1:16" s="18" customFormat="1">
      <c r="A4664" s="6" t="str">
        <f>IFERROR(VLOOKUP(B4664,'[1]DADOS (OCULTAR)'!$Q$3:$S$133,3,0),"")</f>
        <v/>
      </c>
      <c r="B4664" s="7">
        <f>'[1]TCE - ANEXO II - Preencher'!C4673</f>
        <v>0</v>
      </c>
      <c r="C4664" s="8"/>
      <c r="D4664" s="9">
        <f>'[1]TCE - ANEXO II - Preencher'!E4673</f>
        <v>0</v>
      </c>
      <c r="E4664" s="10">
        <f>IF('[1]TCE - ANEXO II - Preencher'!G4673="4 - Assistência Odontológica","2 - Outros Profissionais da saúde",'[1]TCE - ANEXO II - Preencher'!G4673)</f>
        <v>0</v>
      </c>
      <c r="F4664" s="11">
        <f>'[1]TCE - ANEXO II - Preencher'!H4673</f>
        <v>0</v>
      </c>
      <c r="G4664" s="12">
        <f>'[1]TCE - ANEXO II - Preencher'!I4673</f>
        <v>0</v>
      </c>
      <c r="H4664" s="11">
        <f>'[1]TCE - ANEXO II - Preencher'!J4673</f>
        <v>0</v>
      </c>
      <c r="I4664" s="11">
        <f>'[1]TCE - ANEXO II - Preencher'!K4673</f>
        <v>0</v>
      </c>
      <c r="J4664" s="13">
        <f>'[1]TCE - ANEXO II - Preencher'!L4673</f>
        <v>0</v>
      </c>
      <c r="K4664" s="13">
        <f>'[1]TCE - ANEXO II - Preencher'!P4673</f>
        <v>0</v>
      </c>
      <c r="L4664" s="13">
        <f>'[1]TCE - ANEXO II - Preencher'!Q4673</f>
        <v>0</v>
      </c>
      <c r="M4664" s="13">
        <f>'[1]TCE - ANEXO II - Preencher'!R4673</f>
        <v>0</v>
      </c>
      <c r="N4664" s="14">
        <f>'[1]TCE - ANEXO II - Preencher'!S4673</f>
        <v>0</v>
      </c>
      <c r="O4664" s="15">
        <f>'[1]TCE - ANEXO II - Preencher'!W4673</f>
        <v>0</v>
      </c>
      <c r="P4664" s="14">
        <f>'[1]TCE - ANEXO II - Preencher'!X4673</f>
        <v>0</v>
      </c>
    </row>
    <row r="4665" spans="1:16" s="18" customFormat="1">
      <c r="A4665" s="6" t="str">
        <f>IFERROR(VLOOKUP(B4665,'[1]DADOS (OCULTAR)'!$Q$3:$S$133,3,0),"")</f>
        <v/>
      </c>
      <c r="B4665" s="7">
        <f>'[1]TCE - ANEXO II - Preencher'!C4674</f>
        <v>0</v>
      </c>
      <c r="C4665" s="8"/>
      <c r="D4665" s="9">
        <f>'[1]TCE - ANEXO II - Preencher'!E4674</f>
        <v>0</v>
      </c>
      <c r="E4665" s="10">
        <f>IF('[1]TCE - ANEXO II - Preencher'!G4674="4 - Assistência Odontológica","2 - Outros Profissionais da saúde",'[1]TCE - ANEXO II - Preencher'!G4674)</f>
        <v>0</v>
      </c>
      <c r="F4665" s="11">
        <f>'[1]TCE - ANEXO II - Preencher'!H4674</f>
        <v>0</v>
      </c>
      <c r="G4665" s="12">
        <f>'[1]TCE - ANEXO II - Preencher'!I4674</f>
        <v>0</v>
      </c>
      <c r="H4665" s="11">
        <f>'[1]TCE - ANEXO II - Preencher'!J4674</f>
        <v>0</v>
      </c>
      <c r="I4665" s="11">
        <f>'[1]TCE - ANEXO II - Preencher'!K4674</f>
        <v>0</v>
      </c>
      <c r="J4665" s="13">
        <f>'[1]TCE - ANEXO II - Preencher'!L4674</f>
        <v>0</v>
      </c>
      <c r="K4665" s="13">
        <f>'[1]TCE - ANEXO II - Preencher'!P4674</f>
        <v>0</v>
      </c>
      <c r="L4665" s="13">
        <f>'[1]TCE - ANEXO II - Preencher'!Q4674</f>
        <v>0</v>
      </c>
      <c r="M4665" s="13">
        <f>'[1]TCE - ANEXO II - Preencher'!R4674</f>
        <v>0</v>
      </c>
      <c r="N4665" s="14">
        <f>'[1]TCE - ANEXO II - Preencher'!S4674</f>
        <v>0</v>
      </c>
      <c r="O4665" s="15">
        <f>'[1]TCE - ANEXO II - Preencher'!W4674</f>
        <v>0</v>
      </c>
      <c r="P4665" s="14">
        <f>'[1]TCE - ANEXO II - Preencher'!X4674</f>
        <v>0</v>
      </c>
    </row>
    <row r="4666" spans="1:16" s="18" customFormat="1">
      <c r="A4666" s="6" t="str">
        <f>IFERROR(VLOOKUP(B4666,'[1]DADOS (OCULTAR)'!$Q$3:$S$133,3,0),"")</f>
        <v/>
      </c>
      <c r="B4666" s="7">
        <f>'[1]TCE - ANEXO II - Preencher'!C4675</f>
        <v>0</v>
      </c>
      <c r="C4666" s="8"/>
      <c r="D4666" s="9">
        <f>'[1]TCE - ANEXO II - Preencher'!E4675</f>
        <v>0</v>
      </c>
      <c r="E4666" s="10">
        <f>IF('[1]TCE - ANEXO II - Preencher'!G4675="4 - Assistência Odontológica","2 - Outros Profissionais da saúde",'[1]TCE - ANEXO II - Preencher'!G4675)</f>
        <v>0</v>
      </c>
      <c r="F4666" s="11">
        <f>'[1]TCE - ANEXO II - Preencher'!H4675</f>
        <v>0</v>
      </c>
      <c r="G4666" s="12">
        <f>'[1]TCE - ANEXO II - Preencher'!I4675</f>
        <v>0</v>
      </c>
      <c r="H4666" s="11">
        <f>'[1]TCE - ANEXO II - Preencher'!J4675</f>
        <v>0</v>
      </c>
      <c r="I4666" s="11">
        <f>'[1]TCE - ANEXO II - Preencher'!K4675</f>
        <v>0</v>
      </c>
      <c r="J4666" s="13">
        <f>'[1]TCE - ANEXO II - Preencher'!L4675</f>
        <v>0</v>
      </c>
      <c r="K4666" s="13">
        <f>'[1]TCE - ANEXO II - Preencher'!P4675</f>
        <v>0</v>
      </c>
      <c r="L4666" s="13">
        <f>'[1]TCE - ANEXO II - Preencher'!Q4675</f>
        <v>0</v>
      </c>
      <c r="M4666" s="13">
        <f>'[1]TCE - ANEXO II - Preencher'!R4675</f>
        <v>0</v>
      </c>
      <c r="N4666" s="14">
        <f>'[1]TCE - ANEXO II - Preencher'!S4675</f>
        <v>0</v>
      </c>
      <c r="O4666" s="15">
        <f>'[1]TCE - ANEXO II - Preencher'!W4675</f>
        <v>0</v>
      </c>
      <c r="P4666" s="14">
        <f>'[1]TCE - ANEXO II - Preencher'!X4675</f>
        <v>0</v>
      </c>
    </row>
    <row r="4667" spans="1:16" s="18" customFormat="1">
      <c r="A4667" s="6" t="str">
        <f>IFERROR(VLOOKUP(B4667,'[1]DADOS (OCULTAR)'!$Q$3:$S$133,3,0),"")</f>
        <v/>
      </c>
      <c r="B4667" s="7">
        <f>'[1]TCE - ANEXO II - Preencher'!C4676</f>
        <v>0</v>
      </c>
      <c r="C4667" s="8"/>
      <c r="D4667" s="9">
        <f>'[1]TCE - ANEXO II - Preencher'!E4676</f>
        <v>0</v>
      </c>
      <c r="E4667" s="10">
        <f>IF('[1]TCE - ANEXO II - Preencher'!G4676="4 - Assistência Odontológica","2 - Outros Profissionais da saúde",'[1]TCE - ANEXO II - Preencher'!G4676)</f>
        <v>0</v>
      </c>
      <c r="F4667" s="11">
        <f>'[1]TCE - ANEXO II - Preencher'!H4676</f>
        <v>0</v>
      </c>
      <c r="G4667" s="12">
        <f>'[1]TCE - ANEXO II - Preencher'!I4676</f>
        <v>0</v>
      </c>
      <c r="H4667" s="11">
        <f>'[1]TCE - ANEXO II - Preencher'!J4676</f>
        <v>0</v>
      </c>
      <c r="I4667" s="11">
        <f>'[1]TCE - ANEXO II - Preencher'!K4676</f>
        <v>0</v>
      </c>
      <c r="J4667" s="13">
        <f>'[1]TCE - ANEXO II - Preencher'!L4676</f>
        <v>0</v>
      </c>
      <c r="K4667" s="13">
        <f>'[1]TCE - ANEXO II - Preencher'!P4676</f>
        <v>0</v>
      </c>
      <c r="L4667" s="13">
        <f>'[1]TCE - ANEXO II - Preencher'!Q4676</f>
        <v>0</v>
      </c>
      <c r="M4667" s="13">
        <f>'[1]TCE - ANEXO II - Preencher'!R4676</f>
        <v>0</v>
      </c>
      <c r="N4667" s="14">
        <f>'[1]TCE - ANEXO II - Preencher'!S4676</f>
        <v>0</v>
      </c>
      <c r="O4667" s="15">
        <f>'[1]TCE - ANEXO II - Preencher'!W4676</f>
        <v>0</v>
      </c>
      <c r="P4667" s="14">
        <f>'[1]TCE - ANEXO II - Preencher'!X4676</f>
        <v>0</v>
      </c>
    </row>
    <row r="4668" spans="1:16" s="18" customFormat="1">
      <c r="A4668" s="6" t="str">
        <f>IFERROR(VLOOKUP(B4668,'[1]DADOS (OCULTAR)'!$Q$3:$S$133,3,0),"")</f>
        <v/>
      </c>
      <c r="B4668" s="7">
        <f>'[1]TCE - ANEXO II - Preencher'!C4677</f>
        <v>0</v>
      </c>
      <c r="C4668" s="8"/>
      <c r="D4668" s="9">
        <f>'[1]TCE - ANEXO II - Preencher'!E4677</f>
        <v>0</v>
      </c>
      <c r="E4668" s="10">
        <f>IF('[1]TCE - ANEXO II - Preencher'!G4677="4 - Assistência Odontológica","2 - Outros Profissionais da saúde",'[1]TCE - ANEXO II - Preencher'!G4677)</f>
        <v>0</v>
      </c>
      <c r="F4668" s="11">
        <f>'[1]TCE - ANEXO II - Preencher'!H4677</f>
        <v>0</v>
      </c>
      <c r="G4668" s="12">
        <f>'[1]TCE - ANEXO II - Preencher'!I4677</f>
        <v>0</v>
      </c>
      <c r="H4668" s="11">
        <f>'[1]TCE - ANEXO II - Preencher'!J4677</f>
        <v>0</v>
      </c>
      <c r="I4668" s="11">
        <f>'[1]TCE - ANEXO II - Preencher'!K4677</f>
        <v>0</v>
      </c>
      <c r="J4668" s="13">
        <f>'[1]TCE - ANEXO II - Preencher'!L4677</f>
        <v>0</v>
      </c>
      <c r="K4668" s="13">
        <f>'[1]TCE - ANEXO II - Preencher'!P4677</f>
        <v>0</v>
      </c>
      <c r="L4668" s="13">
        <f>'[1]TCE - ANEXO II - Preencher'!Q4677</f>
        <v>0</v>
      </c>
      <c r="M4668" s="13">
        <f>'[1]TCE - ANEXO II - Preencher'!R4677</f>
        <v>0</v>
      </c>
      <c r="N4668" s="14">
        <f>'[1]TCE - ANEXO II - Preencher'!S4677</f>
        <v>0</v>
      </c>
      <c r="O4668" s="15">
        <f>'[1]TCE - ANEXO II - Preencher'!W4677</f>
        <v>0</v>
      </c>
      <c r="P4668" s="14">
        <f>'[1]TCE - ANEXO II - Preencher'!X4677</f>
        <v>0</v>
      </c>
    </row>
    <row r="4669" spans="1:16" s="18" customFormat="1">
      <c r="A4669" s="6" t="str">
        <f>IFERROR(VLOOKUP(B4669,'[1]DADOS (OCULTAR)'!$Q$3:$S$133,3,0),"")</f>
        <v/>
      </c>
      <c r="B4669" s="7">
        <f>'[1]TCE - ANEXO II - Preencher'!C4678</f>
        <v>0</v>
      </c>
      <c r="C4669" s="8"/>
      <c r="D4669" s="9">
        <f>'[1]TCE - ANEXO II - Preencher'!E4678</f>
        <v>0</v>
      </c>
      <c r="E4669" s="10">
        <f>IF('[1]TCE - ANEXO II - Preencher'!G4678="4 - Assistência Odontológica","2 - Outros Profissionais da saúde",'[1]TCE - ANEXO II - Preencher'!G4678)</f>
        <v>0</v>
      </c>
      <c r="F4669" s="11">
        <f>'[1]TCE - ANEXO II - Preencher'!H4678</f>
        <v>0</v>
      </c>
      <c r="G4669" s="12">
        <f>'[1]TCE - ANEXO II - Preencher'!I4678</f>
        <v>0</v>
      </c>
      <c r="H4669" s="11">
        <f>'[1]TCE - ANEXO II - Preencher'!J4678</f>
        <v>0</v>
      </c>
      <c r="I4669" s="11">
        <f>'[1]TCE - ANEXO II - Preencher'!K4678</f>
        <v>0</v>
      </c>
      <c r="J4669" s="13">
        <f>'[1]TCE - ANEXO II - Preencher'!L4678</f>
        <v>0</v>
      </c>
      <c r="K4669" s="13">
        <f>'[1]TCE - ANEXO II - Preencher'!P4678</f>
        <v>0</v>
      </c>
      <c r="L4669" s="13">
        <f>'[1]TCE - ANEXO II - Preencher'!Q4678</f>
        <v>0</v>
      </c>
      <c r="M4669" s="13">
        <f>'[1]TCE - ANEXO II - Preencher'!R4678</f>
        <v>0</v>
      </c>
      <c r="N4669" s="14">
        <f>'[1]TCE - ANEXO II - Preencher'!S4678</f>
        <v>0</v>
      </c>
      <c r="O4669" s="15">
        <f>'[1]TCE - ANEXO II - Preencher'!W4678</f>
        <v>0</v>
      </c>
      <c r="P4669" s="14">
        <f>'[1]TCE - ANEXO II - Preencher'!X4678</f>
        <v>0</v>
      </c>
    </row>
    <row r="4670" spans="1:16" s="18" customFormat="1">
      <c r="A4670" s="6" t="str">
        <f>IFERROR(VLOOKUP(B4670,'[1]DADOS (OCULTAR)'!$Q$3:$S$133,3,0),"")</f>
        <v/>
      </c>
      <c r="B4670" s="7">
        <f>'[1]TCE - ANEXO II - Preencher'!C4679</f>
        <v>0</v>
      </c>
      <c r="C4670" s="8"/>
      <c r="D4670" s="9">
        <f>'[1]TCE - ANEXO II - Preencher'!E4679</f>
        <v>0</v>
      </c>
      <c r="E4670" s="10">
        <f>IF('[1]TCE - ANEXO II - Preencher'!G4679="4 - Assistência Odontológica","2 - Outros Profissionais da saúde",'[1]TCE - ANEXO II - Preencher'!G4679)</f>
        <v>0</v>
      </c>
      <c r="F4670" s="11">
        <f>'[1]TCE - ANEXO II - Preencher'!H4679</f>
        <v>0</v>
      </c>
      <c r="G4670" s="12">
        <f>'[1]TCE - ANEXO II - Preencher'!I4679</f>
        <v>0</v>
      </c>
      <c r="H4670" s="11">
        <f>'[1]TCE - ANEXO II - Preencher'!J4679</f>
        <v>0</v>
      </c>
      <c r="I4670" s="11">
        <f>'[1]TCE - ANEXO II - Preencher'!K4679</f>
        <v>0</v>
      </c>
      <c r="J4670" s="13">
        <f>'[1]TCE - ANEXO II - Preencher'!L4679</f>
        <v>0</v>
      </c>
      <c r="K4670" s="13">
        <f>'[1]TCE - ANEXO II - Preencher'!P4679</f>
        <v>0</v>
      </c>
      <c r="L4670" s="13">
        <f>'[1]TCE - ANEXO II - Preencher'!Q4679</f>
        <v>0</v>
      </c>
      <c r="M4670" s="13">
        <f>'[1]TCE - ANEXO II - Preencher'!R4679</f>
        <v>0</v>
      </c>
      <c r="N4670" s="14">
        <f>'[1]TCE - ANEXO II - Preencher'!S4679</f>
        <v>0</v>
      </c>
      <c r="O4670" s="15">
        <f>'[1]TCE - ANEXO II - Preencher'!W4679</f>
        <v>0</v>
      </c>
      <c r="P4670" s="14">
        <f>'[1]TCE - ANEXO II - Preencher'!X4679</f>
        <v>0</v>
      </c>
    </row>
    <row r="4671" spans="1:16" s="18" customFormat="1">
      <c r="A4671" s="6" t="str">
        <f>IFERROR(VLOOKUP(B4671,'[1]DADOS (OCULTAR)'!$Q$3:$S$133,3,0),"")</f>
        <v/>
      </c>
      <c r="B4671" s="7">
        <f>'[1]TCE - ANEXO II - Preencher'!C4680</f>
        <v>0</v>
      </c>
      <c r="C4671" s="8"/>
      <c r="D4671" s="9">
        <f>'[1]TCE - ANEXO II - Preencher'!E4680</f>
        <v>0</v>
      </c>
      <c r="E4671" s="10">
        <f>IF('[1]TCE - ANEXO II - Preencher'!G4680="4 - Assistência Odontológica","2 - Outros Profissionais da saúde",'[1]TCE - ANEXO II - Preencher'!G4680)</f>
        <v>0</v>
      </c>
      <c r="F4671" s="11">
        <f>'[1]TCE - ANEXO II - Preencher'!H4680</f>
        <v>0</v>
      </c>
      <c r="G4671" s="12">
        <f>'[1]TCE - ANEXO II - Preencher'!I4680</f>
        <v>0</v>
      </c>
      <c r="H4671" s="11">
        <f>'[1]TCE - ANEXO II - Preencher'!J4680</f>
        <v>0</v>
      </c>
      <c r="I4671" s="11">
        <f>'[1]TCE - ANEXO II - Preencher'!K4680</f>
        <v>0</v>
      </c>
      <c r="J4671" s="13">
        <f>'[1]TCE - ANEXO II - Preencher'!L4680</f>
        <v>0</v>
      </c>
      <c r="K4671" s="13">
        <f>'[1]TCE - ANEXO II - Preencher'!P4680</f>
        <v>0</v>
      </c>
      <c r="L4671" s="13">
        <f>'[1]TCE - ANEXO II - Preencher'!Q4680</f>
        <v>0</v>
      </c>
      <c r="M4671" s="13">
        <f>'[1]TCE - ANEXO II - Preencher'!R4680</f>
        <v>0</v>
      </c>
      <c r="N4671" s="14">
        <f>'[1]TCE - ANEXO II - Preencher'!S4680</f>
        <v>0</v>
      </c>
      <c r="O4671" s="15">
        <f>'[1]TCE - ANEXO II - Preencher'!W4680</f>
        <v>0</v>
      </c>
      <c r="P4671" s="14">
        <f>'[1]TCE - ANEXO II - Preencher'!X4680</f>
        <v>0</v>
      </c>
    </row>
    <row r="4672" spans="1:16" s="18" customFormat="1">
      <c r="A4672" s="6" t="str">
        <f>IFERROR(VLOOKUP(B4672,'[1]DADOS (OCULTAR)'!$Q$3:$S$133,3,0),"")</f>
        <v/>
      </c>
      <c r="B4672" s="7">
        <f>'[1]TCE - ANEXO II - Preencher'!C4681</f>
        <v>0</v>
      </c>
      <c r="C4672" s="8"/>
      <c r="D4672" s="9">
        <f>'[1]TCE - ANEXO II - Preencher'!E4681</f>
        <v>0</v>
      </c>
      <c r="E4672" s="10">
        <f>IF('[1]TCE - ANEXO II - Preencher'!G4681="4 - Assistência Odontológica","2 - Outros Profissionais da saúde",'[1]TCE - ANEXO II - Preencher'!G4681)</f>
        <v>0</v>
      </c>
      <c r="F4672" s="11">
        <f>'[1]TCE - ANEXO II - Preencher'!H4681</f>
        <v>0</v>
      </c>
      <c r="G4672" s="12">
        <f>'[1]TCE - ANEXO II - Preencher'!I4681</f>
        <v>0</v>
      </c>
      <c r="H4672" s="11">
        <f>'[1]TCE - ANEXO II - Preencher'!J4681</f>
        <v>0</v>
      </c>
      <c r="I4672" s="11">
        <f>'[1]TCE - ANEXO II - Preencher'!K4681</f>
        <v>0</v>
      </c>
      <c r="J4672" s="13">
        <f>'[1]TCE - ANEXO II - Preencher'!L4681</f>
        <v>0</v>
      </c>
      <c r="K4672" s="13">
        <f>'[1]TCE - ANEXO II - Preencher'!P4681</f>
        <v>0</v>
      </c>
      <c r="L4672" s="13">
        <f>'[1]TCE - ANEXO II - Preencher'!Q4681</f>
        <v>0</v>
      </c>
      <c r="M4672" s="13">
        <f>'[1]TCE - ANEXO II - Preencher'!R4681</f>
        <v>0</v>
      </c>
      <c r="N4672" s="14">
        <f>'[1]TCE - ANEXO II - Preencher'!S4681</f>
        <v>0</v>
      </c>
      <c r="O4672" s="15">
        <f>'[1]TCE - ANEXO II - Preencher'!W4681</f>
        <v>0</v>
      </c>
      <c r="P4672" s="14">
        <f>'[1]TCE - ANEXO II - Preencher'!X4681</f>
        <v>0</v>
      </c>
    </row>
    <row r="4673" spans="1:16" s="18" customFormat="1">
      <c r="A4673" s="6" t="str">
        <f>IFERROR(VLOOKUP(B4673,'[1]DADOS (OCULTAR)'!$Q$3:$S$133,3,0),"")</f>
        <v/>
      </c>
      <c r="B4673" s="7">
        <f>'[1]TCE - ANEXO II - Preencher'!C4682</f>
        <v>0</v>
      </c>
      <c r="C4673" s="8"/>
      <c r="D4673" s="9">
        <f>'[1]TCE - ANEXO II - Preencher'!E4682</f>
        <v>0</v>
      </c>
      <c r="E4673" s="10">
        <f>IF('[1]TCE - ANEXO II - Preencher'!G4682="4 - Assistência Odontológica","2 - Outros Profissionais da saúde",'[1]TCE - ANEXO II - Preencher'!G4682)</f>
        <v>0</v>
      </c>
      <c r="F4673" s="11">
        <f>'[1]TCE - ANEXO II - Preencher'!H4682</f>
        <v>0</v>
      </c>
      <c r="G4673" s="12">
        <f>'[1]TCE - ANEXO II - Preencher'!I4682</f>
        <v>0</v>
      </c>
      <c r="H4673" s="11">
        <f>'[1]TCE - ANEXO II - Preencher'!J4682</f>
        <v>0</v>
      </c>
      <c r="I4673" s="11">
        <f>'[1]TCE - ANEXO II - Preencher'!K4682</f>
        <v>0</v>
      </c>
      <c r="J4673" s="13">
        <f>'[1]TCE - ANEXO II - Preencher'!L4682</f>
        <v>0</v>
      </c>
      <c r="K4673" s="13">
        <f>'[1]TCE - ANEXO II - Preencher'!P4682</f>
        <v>0</v>
      </c>
      <c r="L4673" s="13">
        <f>'[1]TCE - ANEXO II - Preencher'!Q4682</f>
        <v>0</v>
      </c>
      <c r="M4673" s="13">
        <f>'[1]TCE - ANEXO II - Preencher'!R4682</f>
        <v>0</v>
      </c>
      <c r="N4673" s="14">
        <f>'[1]TCE - ANEXO II - Preencher'!S4682</f>
        <v>0</v>
      </c>
      <c r="O4673" s="15">
        <f>'[1]TCE - ANEXO II - Preencher'!W4682</f>
        <v>0</v>
      </c>
      <c r="P4673" s="14">
        <f>'[1]TCE - ANEXO II - Preencher'!X4682</f>
        <v>0</v>
      </c>
    </row>
    <row r="4674" spans="1:16" s="18" customFormat="1">
      <c r="A4674" s="6" t="str">
        <f>IFERROR(VLOOKUP(B4674,'[1]DADOS (OCULTAR)'!$Q$3:$S$133,3,0),"")</f>
        <v/>
      </c>
      <c r="B4674" s="7">
        <f>'[1]TCE - ANEXO II - Preencher'!C4683</f>
        <v>0</v>
      </c>
      <c r="C4674" s="8"/>
      <c r="D4674" s="9">
        <f>'[1]TCE - ANEXO II - Preencher'!E4683</f>
        <v>0</v>
      </c>
      <c r="E4674" s="10">
        <f>IF('[1]TCE - ANEXO II - Preencher'!G4683="4 - Assistência Odontológica","2 - Outros Profissionais da saúde",'[1]TCE - ANEXO II - Preencher'!G4683)</f>
        <v>0</v>
      </c>
      <c r="F4674" s="11">
        <f>'[1]TCE - ANEXO II - Preencher'!H4683</f>
        <v>0</v>
      </c>
      <c r="G4674" s="12">
        <f>'[1]TCE - ANEXO II - Preencher'!I4683</f>
        <v>0</v>
      </c>
      <c r="H4674" s="11">
        <f>'[1]TCE - ANEXO II - Preencher'!J4683</f>
        <v>0</v>
      </c>
      <c r="I4674" s="11">
        <f>'[1]TCE - ANEXO II - Preencher'!K4683</f>
        <v>0</v>
      </c>
      <c r="J4674" s="13">
        <f>'[1]TCE - ANEXO II - Preencher'!L4683</f>
        <v>0</v>
      </c>
      <c r="K4674" s="13">
        <f>'[1]TCE - ANEXO II - Preencher'!P4683</f>
        <v>0</v>
      </c>
      <c r="L4674" s="13">
        <f>'[1]TCE - ANEXO II - Preencher'!Q4683</f>
        <v>0</v>
      </c>
      <c r="M4674" s="13">
        <f>'[1]TCE - ANEXO II - Preencher'!R4683</f>
        <v>0</v>
      </c>
      <c r="N4674" s="14">
        <f>'[1]TCE - ANEXO II - Preencher'!S4683</f>
        <v>0</v>
      </c>
      <c r="O4674" s="15">
        <f>'[1]TCE - ANEXO II - Preencher'!W4683</f>
        <v>0</v>
      </c>
      <c r="P4674" s="14">
        <f>'[1]TCE - ANEXO II - Preencher'!X4683</f>
        <v>0</v>
      </c>
    </row>
    <row r="4675" spans="1:16" s="18" customFormat="1">
      <c r="A4675" s="6" t="str">
        <f>IFERROR(VLOOKUP(B4675,'[1]DADOS (OCULTAR)'!$Q$3:$S$133,3,0),"")</f>
        <v/>
      </c>
      <c r="B4675" s="7">
        <f>'[1]TCE - ANEXO II - Preencher'!C4684</f>
        <v>0</v>
      </c>
      <c r="C4675" s="8"/>
      <c r="D4675" s="9">
        <f>'[1]TCE - ANEXO II - Preencher'!E4684</f>
        <v>0</v>
      </c>
      <c r="E4675" s="10">
        <f>IF('[1]TCE - ANEXO II - Preencher'!G4684="4 - Assistência Odontológica","2 - Outros Profissionais da saúde",'[1]TCE - ANEXO II - Preencher'!G4684)</f>
        <v>0</v>
      </c>
      <c r="F4675" s="11">
        <f>'[1]TCE - ANEXO II - Preencher'!H4684</f>
        <v>0</v>
      </c>
      <c r="G4675" s="12">
        <f>'[1]TCE - ANEXO II - Preencher'!I4684</f>
        <v>0</v>
      </c>
      <c r="H4675" s="11">
        <f>'[1]TCE - ANEXO II - Preencher'!J4684</f>
        <v>0</v>
      </c>
      <c r="I4675" s="11">
        <f>'[1]TCE - ANEXO II - Preencher'!K4684</f>
        <v>0</v>
      </c>
      <c r="J4675" s="13">
        <f>'[1]TCE - ANEXO II - Preencher'!L4684</f>
        <v>0</v>
      </c>
      <c r="K4675" s="13">
        <f>'[1]TCE - ANEXO II - Preencher'!P4684</f>
        <v>0</v>
      </c>
      <c r="L4675" s="13">
        <f>'[1]TCE - ANEXO II - Preencher'!Q4684</f>
        <v>0</v>
      </c>
      <c r="M4675" s="13">
        <f>'[1]TCE - ANEXO II - Preencher'!R4684</f>
        <v>0</v>
      </c>
      <c r="N4675" s="14">
        <f>'[1]TCE - ANEXO II - Preencher'!S4684</f>
        <v>0</v>
      </c>
      <c r="O4675" s="15">
        <f>'[1]TCE - ANEXO II - Preencher'!W4684</f>
        <v>0</v>
      </c>
      <c r="P4675" s="14">
        <f>'[1]TCE - ANEXO II - Preencher'!X4684</f>
        <v>0</v>
      </c>
    </row>
    <row r="4676" spans="1:16" s="18" customFormat="1">
      <c r="A4676" s="6" t="str">
        <f>IFERROR(VLOOKUP(B4676,'[1]DADOS (OCULTAR)'!$Q$3:$S$133,3,0),"")</f>
        <v/>
      </c>
      <c r="B4676" s="7">
        <f>'[1]TCE - ANEXO II - Preencher'!C4685</f>
        <v>0</v>
      </c>
      <c r="C4676" s="8"/>
      <c r="D4676" s="9">
        <f>'[1]TCE - ANEXO II - Preencher'!E4685</f>
        <v>0</v>
      </c>
      <c r="E4676" s="10">
        <f>IF('[1]TCE - ANEXO II - Preencher'!G4685="4 - Assistência Odontológica","2 - Outros Profissionais da saúde",'[1]TCE - ANEXO II - Preencher'!G4685)</f>
        <v>0</v>
      </c>
      <c r="F4676" s="11">
        <f>'[1]TCE - ANEXO II - Preencher'!H4685</f>
        <v>0</v>
      </c>
      <c r="G4676" s="12">
        <f>'[1]TCE - ANEXO II - Preencher'!I4685</f>
        <v>0</v>
      </c>
      <c r="H4676" s="11">
        <f>'[1]TCE - ANEXO II - Preencher'!J4685</f>
        <v>0</v>
      </c>
      <c r="I4676" s="11">
        <f>'[1]TCE - ANEXO II - Preencher'!K4685</f>
        <v>0</v>
      </c>
      <c r="J4676" s="13">
        <f>'[1]TCE - ANEXO II - Preencher'!L4685</f>
        <v>0</v>
      </c>
      <c r="K4676" s="13">
        <f>'[1]TCE - ANEXO II - Preencher'!P4685</f>
        <v>0</v>
      </c>
      <c r="L4676" s="13">
        <f>'[1]TCE - ANEXO II - Preencher'!Q4685</f>
        <v>0</v>
      </c>
      <c r="M4676" s="13">
        <f>'[1]TCE - ANEXO II - Preencher'!R4685</f>
        <v>0</v>
      </c>
      <c r="N4676" s="14">
        <f>'[1]TCE - ANEXO II - Preencher'!S4685</f>
        <v>0</v>
      </c>
      <c r="O4676" s="15">
        <f>'[1]TCE - ANEXO II - Preencher'!W4685</f>
        <v>0</v>
      </c>
      <c r="P4676" s="14">
        <f>'[1]TCE - ANEXO II - Preencher'!X4685</f>
        <v>0</v>
      </c>
    </row>
    <row r="4677" spans="1:16" s="18" customFormat="1">
      <c r="A4677" s="6" t="str">
        <f>IFERROR(VLOOKUP(B4677,'[1]DADOS (OCULTAR)'!$Q$3:$S$133,3,0),"")</f>
        <v/>
      </c>
      <c r="B4677" s="7">
        <f>'[1]TCE - ANEXO II - Preencher'!C4686</f>
        <v>0</v>
      </c>
      <c r="C4677" s="8"/>
      <c r="D4677" s="9">
        <f>'[1]TCE - ANEXO II - Preencher'!E4686</f>
        <v>0</v>
      </c>
      <c r="E4677" s="10">
        <f>IF('[1]TCE - ANEXO II - Preencher'!G4686="4 - Assistência Odontológica","2 - Outros Profissionais da saúde",'[1]TCE - ANEXO II - Preencher'!G4686)</f>
        <v>0</v>
      </c>
      <c r="F4677" s="11">
        <f>'[1]TCE - ANEXO II - Preencher'!H4686</f>
        <v>0</v>
      </c>
      <c r="G4677" s="12">
        <f>'[1]TCE - ANEXO II - Preencher'!I4686</f>
        <v>0</v>
      </c>
      <c r="H4677" s="11">
        <f>'[1]TCE - ANEXO II - Preencher'!J4686</f>
        <v>0</v>
      </c>
      <c r="I4677" s="11">
        <f>'[1]TCE - ANEXO II - Preencher'!K4686</f>
        <v>0</v>
      </c>
      <c r="J4677" s="13">
        <f>'[1]TCE - ANEXO II - Preencher'!L4686</f>
        <v>0</v>
      </c>
      <c r="K4677" s="13">
        <f>'[1]TCE - ANEXO II - Preencher'!P4686</f>
        <v>0</v>
      </c>
      <c r="L4677" s="13">
        <f>'[1]TCE - ANEXO II - Preencher'!Q4686</f>
        <v>0</v>
      </c>
      <c r="M4677" s="13">
        <f>'[1]TCE - ANEXO II - Preencher'!R4686</f>
        <v>0</v>
      </c>
      <c r="N4677" s="14">
        <f>'[1]TCE - ANEXO II - Preencher'!S4686</f>
        <v>0</v>
      </c>
      <c r="O4677" s="15">
        <f>'[1]TCE - ANEXO II - Preencher'!W4686</f>
        <v>0</v>
      </c>
      <c r="P4677" s="14">
        <f>'[1]TCE - ANEXO II - Preencher'!X4686</f>
        <v>0</v>
      </c>
    </row>
    <row r="4678" spans="1:16" s="18" customFormat="1">
      <c r="A4678" s="6" t="str">
        <f>IFERROR(VLOOKUP(B4678,'[1]DADOS (OCULTAR)'!$Q$3:$S$133,3,0),"")</f>
        <v/>
      </c>
      <c r="B4678" s="7">
        <f>'[1]TCE - ANEXO II - Preencher'!C4687</f>
        <v>0</v>
      </c>
      <c r="C4678" s="8"/>
      <c r="D4678" s="9">
        <f>'[1]TCE - ANEXO II - Preencher'!E4687</f>
        <v>0</v>
      </c>
      <c r="E4678" s="10">
        <f>IF('[1]TCE - ANEXO II - Preencher'!G4687="4 - Assistência Odontológica","2 - Outros Profissionais da saúde",'[1]TCE - ANEXO II - Preencher'!G4687)</f>
        <v>0</v>
      </c>
      <c r="F4678" s="11">
        <f>'[1]TCE - ANEXO II - Preencher'!H4687</f>
        <v>0</v>
      </c>
      <c r="G4678" s="12">
        <f>'[1]TCE - ANEXO II - Preencher'!I4687</f>
        <v>0</v>
      </c>
      <c r="H4678" s="11">
        <f>'[1]TCE - ANEXO II - Preencher'!J4687</f>
        <v>0</v>
      </c>
      <c r="I4678" s="11">
        <f>'[1]TCE - ANEXO II - Preencher'!K4687</f>
        <v>0</v>
      </c>
      <c r="J4678" s="13">
        <f>'[1]TCE - ANEXO II - Preencher'!L4687</f>
        <v>0</v>
      </c>
      <c r="K4678" s="13">
        <f>'[1]TCE - ANEXO II - Preencher'!P4687</f>
        <v>0</v>
      </c>
      <c r="L4678" s="13">
        <f>'[1]TCE - ANEXO II - Preencher'!Q4687</f>
        <v>0</v>
      </c>
      <c r="M4678" s="13">
        <f>'[1]TCE - ANEXO II - Preencher'!R4687</f>
        <v>0</v>
      </c>
      <c r="N4678" s="14">
        <f>'[1]TCE - ANEXO II - Preencher'!S4687</f>
        <v>0</v>
      </c>
      <c r="O4678" s="15">
        <f>'[1]TCE - ANEXO II - Preencher'!W4687</f>
        <v>0</v>
      </c>
      <c r="P4678" s="14">
        <f>'[1]TCE - ANEXO II - Preencher'!X4687</f>
        <v>0</v>
      </c>
    </row>
    <row r="4679" spans="1:16" s="18" customFormat="1">
      <c r="A4679" s="6" t="str">
        <f>IFERROR(VLOOKUP(B4679,'[1]DADOS (OCULTAR)'!$Q$3:$S$133,3,0),"")</f>
        <v/>
      </c>
      <c r="B4679" s="7">
        <f>'[1]TCE - ANEXO II - Preencher'!C4688</f>
        <v>0</v>
      </c>
      <c r="C4679" s="8"/>
      <c r="D4679" s="9">
        <f>'[1]TCE - ANEXO II - Preencher'!E4688</f>
        <v>0</v>
      </c>
      <c r="E4679" s="10">
        <f>IF('[1]TCE - ANEXO II - Preencher'!G4688="4 - Assistência Odontológica","2 - Outros Profissionais da saúde",'[1]TCE - ANEXO II - Preencher'!G4688)</f>
        <v>0</v>
      </c>
      <c r="F4679" s="11">
        <f>'[1]TCE - ANEXO II - Preencher'!H4688</f>
        <v>0</v>
      </c>
      <c r="G4679" s="12">
        <f>'[1]TCE - ANEXO II - Preencher'!I4688</f>
        <v>0</v>
      </c>
      <c r="H4679" s="11">
        <f>'[1]TCE - ANEXO II - Preencher'!J4688</f>
        <v>0</v>
      </c>
      <c r="I4679" s="11">
        <f>'[1]TCE - ANEXO II - Preencher'!K4688</f>
        <v>0</v>
      </c>
      <c r="J4679" s="13">
        <f>'[1]TCE - ANEXO II - Preencher'!L4688</f>
        <v>0</v>
      </c>
      <c r="K4679" s="13">
        <f>'[1]TCE - ANEXO II - Preencher'!P4688</f>
        <v>0</v>
      </c>
      <c r="L4679" s="13">
        <f>'[1]TCE - ANEXO II - Preencher'!Q4688</f>
        <v>0</v>
      </c>
      <c r="M4679" s="13">
        <f>'[1]TCE - ANEXO II - Preencher'!R4688</f>
        <v>0</v>
      </c>
      <c r="N4679" s="14">
        <f>'[1]TCE - ANEXO II - Preencher'!S4688</f>
        <v>0</v>
      </c>
      <c r="O4679" s="15">
        <f>'[1]TCE - ANEXO II - Preencher'!W4688</f>
        <v>0</v>
      </c>
      <c r="P4679" s="14">
        <f>'[1]TCE - ANEXO II - Preencher'!X4688</f>
        <v>0</v>
      </c>
    </row>
    <row r="4680" spans="1:16" s="18" customFormat="1">
      <c r="A4680" s="6" t="str">
        <f>IFERROR(VLOOKUP(B4680,'[1]DADOS (OCULTAR)'!$Q$3:$S$133,3,0),"")</f>
        <v/>
      </c>
      <c r="B4680" s="7">
        <f>'[1]TCE - ANEXO II - Preencher'!C4689</f>
        <v>0</v>
      </c>
      <c r="C4680" s="8"/>
      <c r="D4680" s="9">
        <f>'[1]TCE - ANEXO II - Preencher'!E4689</f>
        <v>0</v>
      </c>
      <c r="E4680" s="10">
        <f>IF('[1]TCE - ANEXO II - Preencher'!G4689="4 - Assistência Odontológica","2 - Outros Profissionais da saúde",'[1]TCE - ANEXO II - Preencher'!G4689)</f>
        <v>0</v>
      </c>
      <c r="F4680" s="11">
        <f>'[1]TCE - ANEXO II - Preencher'!H4689</f>
        <v>0</v>
      </c>
      <c r="G4680" s="12">
        <f>'[1]TCE - ANEXO II - Preencher'!I4689</f>
        <v>0</v>
      </c>
      <c r="H4680" s="11">
        <f>'[1]TCE - ANEXO II - Preencher'!J4689</f>
        <v>0</v>
      </c>
      <c r="I4680" s="11">
        <f>'[1]TCE - ANEXO II - Preencher'!K4689</f>
        <v>0</v>
      </c>
      <c r="J4680" s="13">
        <f>'[1]TCE - ANEXO II - Preencher'!L4689</f>
        <v>0</v>
      </c>
      <c r="K4680" s="13">
        <f>'[1]TCE - ANEXO II - Preencher'!P4689</f>
        <v>0</v>
      </c>
      <c r="L4680" s="13">
        <f>'[1]TCE - ANEXO II - Preencher'!Q4689</f>
        <v>0</v>
      </c>
      <c r="M4680" s="13">
        <f>'[1]TCE - ANEXO II - Preencher'!R4689</f>
        <v>0</v>
      </c>
      <c r="N4680" s="14">
        <f>'[1]TCE - ANEXO II - Preencher'!S4689</f>
        <v>0</v>
      </c>
      <c r="O4680" s="15">
        <f>'[1]TCE - ANEXO II - Preencher'!W4689</f>
        <v>0</v>
      </c>
      <c r="P4680" s="14">
        <f>'[1]TCE - ANEXO II - Preencher'!X4689</f>
        <v>0</v>
      </c>
    </row>
    <row r="4681" spans="1:16" s="18" customFormat="1">
      <c r="A4681" s="6" t="str">
        <f>IFERROR(VLOOKUP(B4681,'[1]DADOS (OCULTAR)'!$Q$3:$S$133,3,0),"")</f>
        <v/>
      </c>
      <c r="B4681" s="7">
        <f>'[1]TCE - ANEXO II - Preencher'!C4690</f>
        <v>0</v>
      </c>
      <c r="C4681" s="8"/>
      <c r="D4681" s="9">
        <f>'[1]TCE - ANEXO II - Preencher'!E4690</f>
        <v>0</v>
      </c>
      <c r="E4681" s="10">
        <f>IF('[1]TCE - ANEXO II - Preencher'!G4690="4 - Assistência Odontológica","2 - Outros Profissionais da saúde",'[1]TCE - ANEXO II - Preencher'!G4690)</f>
        <v>0</v>
      </c>
      <c r="F4681" s="11">
        <f>'[1]TCE - ANEXO II - Preencher'!H4690</f>
        <v>0</v>
      </c>
      <c r="G4681" s="12">
        <f>'[1]TCE - ANEXO II - Preencher'!I4690</f>
        <v>0</v>
      </c>
      <c r="H4681" s="11">
        <f>'[1]TCE - ANEXO II - Preencher'!J4690</f>
        <v>0</v>
      </c>
      <c r="I4681" s="11">
        <f>'[1]TCE - ANEXO II - Preencher'!K4690</f>
        <v>0</v>
      </c>
      <c r="J4681" s="13">
        <f>'[1]TCE - ANEXO II - Preencher'!L4690</f>
        <v>0</v>
      </c>
      <c r="K4681" s="13">
        <f>'[1]TCE - ANEXO II - Preencher'!P4690</f>
        <v>0</v>
      </c>
      <c r="L4681" s="13">
        <f>'[1]TCE - ANEXO II - Preencher'!Q4690</f>
        <v>0</v>
      </c>
      <c r="M4681" s="13">
        <f>'[1]TCE - ANEXO II - Preencher'!R4690</f>
        <v>0</v>
      </c>
      <c r="N4681" s="14">
        <f>'[1]TCE - ANEXO II - Preencher'!S4690</f>
        <v>0</v>
      </c>
      <c r="O4681" s="15">
        <f>'[1]TCE - ANEXO II - Preencher'!W4690</f>
        <v>0</v>
      </c>
      <c r="P4681" s="14">
        <f>'[1]TCE - ANEXO II - Preencher'!X4690</f>
        <v>0</v>
      </c>
    </row>
    <row r="4682" spans="1:16" s="18" customFormat="1">
      <c r="A4682" s="6" t="str">
        <f>IFERROR(VLOOKUP(B4682,'[1]DADOS (OCULTAR)'!$Q$3:$S$133,3,0),"")</f>
        <v/>
      </c>
      <c r="B4682" s="7">
        <f>'[1]TCE - ANEXO II - Preencher'!C4691</f>
        <v>0</v>
      </c>
      <c r="C4682" s="8"/>
      <c r="D4682" s="9">
        <f>'[1]TCE - ANEXO II - Preencher'!E4691</f>
        <v>0</v>
      </c>
      <c r="E4682" s="10">
        <f>IF('[1]TCE - ANEXO II - Preencher'!G4691="4 - Assistência Odontológica","2 - Outros Profissionais da saúde",'[1]TCE - ANEXO II - Preencher'!G4691)</f>
        <v>0</v>
      </c>
      <c r="F4682" s="11">
        <f>'[1]TCE - ANEXO II - Preencher'!H4691</f>
        <v>0</v>
      </c>
      <c r="G4682" s="12">
        <f>'[1]TCE - ANEXO II - Preencher'!I4691</f>
        <v>0</v>
      </c>
      <c r="H4682" s="11">
        <f>'[1]TCE - ANEXO II - Preencher'!J4691</f>
        <v>0</v>
      </c>
      <c r="I4682" s="11">
        <f>'[1]TCE - ANEXO II - Preencher'!K4691</f>
        <v>0</v>
      </c>
      <c r="J4682" s="13">
        <f>'[1]TCE - ANEXO II - Preencher'!L4691</f>
        <v>0</v>
      </c>
      <c r="K4682" s="13">
        <f>'[1]TCE - ANEXO II - Preencher'!P4691</f>
        <v>0</v>
      </c>
      <c r="L4682" s="13">
        <f>'[1]TCE - ANEXO II - Preencher'!Q4691</f>
        <v>0</v>
      </c>
      <c r="M4682" s="13">
        <f>'[1]TCE - ANEXO II - Preencher'!R4691</f>
        <v>0</v>
      </c>
      <c r="N4682" s="14">
        <f>'[1]TCE - ANEXO II - Preencher'!S4691</f>
        <v>0</v>
      </c>
      <c r="O4682" s="15">
        <f>'[1]TCE - ANEXO II - Preencher'!W4691</f>
        <v>0</v>
      </c>
      <c r="P4682" s="14">
        <f>'[1]TCE - ANEXO II - Preencher'!X4691</f>
        <v>0</v>
      </c>
    </row>
    <row r="4683" spans="1:16" s="18" customFormat="1">
      <c r="A4683" s="6" t="str">
        <f>IFERROR(VLOOKUP(B4683,'[1]DADOS (OCULTAR)'!$Q$3:$S$133,3,0),"")</f>
        <v/>
      </c>
      <c r="B4683" s="7">
        <f>'[1]TCE - ANEXO II - Preencher'!C4692</f>
        <v>0</v>
      </c>
      <c r="C4683" s="8"/>
      <c r="D4683" s="9">
        <f>'[1]TCE - ANEXO II - Preencher'!E4692</f>
        <v>0</v>
      </c>
      <c r="E4683" s="10">
        <f>IF('[1]TCE - ANEXO II - Preencher'!G4692="4 - Assistência Odontológica","2 - Outros Profissionais da saúde",'[1]TCE - ANEXO II - Preencher'!G4692)</f>
        <v>0</v>
      </c>
      <c r="F4683" s="11">
        <f>'[1]TCE - ANEXO II - Preencher'!H4692</f>
        <v>0</v>
      </c>
      <c r="G4683" s="12">
        <f>'[1]TCE - ANEXO II - Preencher'!I4692</f>
        <v>0</v>
      </c>
      <c r="H4683" s="11">
        <f>'[1]TCE - ANEXO II - Preencher'!J4692</f>
        <v>0</v>
      </c>
      <c r="I4683" s="11">
        <f>'[1]TCE - ANEXO II - Preencher'!K4692</f>
        <v>0</v>
      </c>
      <c r="J4683" s="13">
        <f>'[1]TCE - ANEXO II - Preencher'!L4692</f>
        <v>0</v>
      </c>
      <c r="K4683" s="13">
        <f>'[1]TCE - ANEXO II - Preencher'!P4692</f>
        <v>0</v>
      </c>
      <c r="L4683" s="13">
        <f>'[1]TCE - ANEXO II - Preencher'!Q4692</f>
        <v>0</v>
      </c>
      <c r="M4683" s="13">
        <f>'[1]TCE - ANEXO II - Preencher'!R4692</f>
        <v>0</v>
      </c>
      <c r="N4683" s="14">
        <f>'[1]TCE - ANEXO II - Preencher'!S4692</f>
        <v>0</v>
      </c>
      <c r="O4683" s="15">
        <f>'[1]TCE - ANEXO II - Preencher'!W4692</f>
        <v>0</v>
      </c>
      <c r="P4683" s="14">
        <f>'[1]TCE - ANEXO II - Preencher'!X4692</f>
        <v>0</v>
      </c>
    </row>
    <row r="4684" spans="1:16" s="18" customFormat="1">
      <c r="A4684" s="6" t="str">
        <f>IFERROR(VLOOKUP(B4684,'[1]DADOS (OCULTAR)'!$Q$3:$S$133,3,0),"")</f>
        <v/>
      </c>
      <c r="B4684" s="7">
        <f>'[1]TCE - ANEXO II - Preencher'!C4693</f>
        <v>0</v>
      </c>
      <c r="C4684" s="8"/>
      <c r="D4684" s="9">
        <f>'[1]TCE - ANEXO II - Preencher'!E4693</f>
        <v>0</v>
      </c>
      <c r="E4684" s="10">
        <f>IF('[1]TCE - ANEXO II - Preencher'!G4693="4 - Assistência Odontológica","2 - Outros Profissionais da saúde",'[1]TCE - ANEXO II - Preencher'!G4693)</f>
        <v>0</v>
      </c>
      <c r="F4684" s="11">
        <f>'[1]TCE - ANEXO II - Preencher'!H4693</f>
        <v>0</v>
      </c>
      <c r="G4684" s="12">
        <f>'[1]TCE - ANEXO II - Preencher'!I4693</f>
        <v>0</v>
      </c>
      <c r="H4684" s="11">
        <f>'[1]TCE - ANEXO II - Preencher'!J4693</f>
        <v>0</v>
      </c>
      <c r="I4684" s="11">
        <f>'[1]TCE - ANEXO II - Preencher'!K4693</f>
        <v>0</v>
      </c>
      <c r="J4684" s="13">
        <f>'[1]TCE - ANEXO II - Preencher'!L4693</f>
        <v>0</v>
      </c>
      <c r="K4684" s="13">
        <f>'[1]TCE - ANEXO II - Preencher'!P4693</f>
        <v>0</v>
      </c>
      <c r="L4684" s="13">
        <f>'[1]TCE - ANEXO II - Preencher'!Q4693</f>
        <v>0</v>
      </c>
      <c r="M4684" s="13">
        <f>'[1]TCE - ANEXO II - Preencher'!R4693</f>
        <v>0</v>
      </c>
      <c r="N4684" s="14">
        <f>'[1]TCE - ANEXO II - Preencher'!S4693</f>
        <v>0</v>
      </c>
      <c r="O4684" s="15">
        <f>'[1]TCE - ANEXO II - Preencher'!W4693</f>
        <v>0</v>
      </c>
      <c r="P4684" s="14">
        <f>'[1]TCE - ANEXO II - Preencher'!X4693</f>
        <v>0</v>
      </c>
    </row>
    <row r="4685" spans="1:16" s="18" customFormat="1">
      <c r="A4685" s="6" t="str">
        <f>IFERROR(VLOOKUP(B4685,'[1]DADOS (OCULTAR)'!$Q$3:$S$133,3,0),"")</f>
        <v/>
      </c>
      <c r="B4685" s="7">
        <f>'[1]TCE - ANEXO II - Preencher'!C4694</f>
        <v>0</v>
      </c>
      <c r="C4685" s="8"/>
      <c r="D4685" s="9">
        <f>'[1]TCE - ANEXO II - Preencher'!E4694</f>
        <v>0</v>
      </c>
      <c r="E4685" s="10">
        <f>IF('[1]TCE - ANEXO II - Preencher'!G4694="4 - Assistência Odontológica","2 - Outros Profissionais da saúde",'[1]TCE - ANEXO II - Preencher'!G4694)</f>
        <v>0</v>
      </c>
      <c r="F4685" s="11">
        <f>'[1]TCE - ANEXO II - Preencher'!H4694</f>
        <v>0</v>
      </c>
      <c r="G4685" s="12">
        <f>'[1]TCE - ANEXO II - Preencher'!I4694</f>
        <v>0</v>
      </c>
      <c r="H4685" s="11">
        <f>'[1]TCE - ANEXO II - Preencher'!J4694</f>
        <v>0</v>
      </c>
      <c r="I4685" s="11">
        <f>'[1]TCE - ANEXO II - Preencher'!K4694</f>
        <v>0</v>
      </c>
      <c r="J4685" s="13">
        <f>'[1]TCE - ANEXO II - Preencher'!L4694</f>
        <v>0</v>
      </c>
      <c r="K4685" s="13">
        <f>'[1]TCE - ANEXO II - Preencher'!P4694</f>
        <v>0</v>
      </c>
      <c r="L4685" s="13">
        <f>'[1]TCE - ANEXO II - Preencher'!Q4694</f>
        <v>0</v>
      </c>
      <c r="M4685" s="13">
        <f>'[1]TCE - ANEXO II - Preencher'!R4694</f>
        <v>0</v>
      </c>
      <c r="N4685" s="14">
        <f>'[1]TCE - ANEXO II - Preencher'!S4694</f>
        <v>0</v>
      </c>
      <c r="O4685" s="15">
        <f>'[1]TCE - ANEXO II - Preencher'!W4694</f>
        <v>0</v>
      </c>
      <c r="P4685" s="14">
        <f>'[1]TCE - ANEXO II - Preencher'!X4694</f>
        <v>0</v>
      </c>
    </row>
    <row r="4686" spans="1:16" s="18" customFormat="1">
      <c r="A4686" s="6" t="str">
        <f>IFERROR(VLOOKUP(B4686,'[1]DADOS (OCULTAR)'!$Q$3:$S$133,3,0),"")</f>
        <v/>
      </c>
      <c r="B4686" s="7">
        <f>'[1]TCE - ANEXO II - Preencher'!C4695</f>
        <v>0</v>
      </c>
      <c r="C4686" s="8"/>
      <c r="D4686" s="9">
        <f>'[1]TCE - ANEXO II - Preencher'!E4695</f>
        <v>0</v>
      </c>
      <c r="E4686" s="10">
        <f>IF('[1]TCE - ANEXO II - Preencher'!G4695="4 - Assistência Odontológica","2 - Outros Profissionais da saúde",'[1]TCE - ANEXO II - Preencher'!G4695)</f>
        <v>0</v>
      </c>
      <c r="F4686" s="11">
        <f>'[1]TCE - ANEXO II - Preencher'!H4695</f>
        <v>0</v>
      </c>
      <c r="G4686" s="12">
        <f>'[1]TCE - ANEXO II - Preencher'!I4695</f>
        <v>0</v>
      </c>
      <c r="H4686" s="11">
        <f>'[1]TCE - ANEXO II - Preencher'!J4695</f>
        <v>0</v>
      </c>
      <c r="I4686" s="11">
        <f>'[1]TCE - ANEXO II - Preencher'!K4695</f>
        <v>0</v>
      </c>
      <c r="J4686" s="13">
        <f>'[1]TCE - ANEXO II - Preencher'!L4695</f>
        <v>0</v>
      </c>
      <c r="K4686" s="13">
        <f>'[1]TCE - ANEXO II - Preencher'!P4695</f>
        <v>0</v>
      </c>
      <c r="L4686" s="13">
        <f>'[1]TCE - ANEXO II - Preencher'!Q4695</f>
        <v>0</v>
      </c>
      <c r="M4686" s="13">
        <f>'[1]TCE - ANEXO II - Preencher'!R4695</f>
        <v>0</v>
      </c>
      <c r="N4686" s="14">
        <f>'[1]TCE - ANEXO II - Preencher'!S4695</f>
        <v>0</v>
      </c>
      <c r="O4686" s="15">
        <f>'[1]TCE - ANEXO II - Preencher'!W4695</f>
        <v>0</v>
      </c>
      <c r="P4686" s="14">
        <f>'[1]TCE - ANEXO II - Preencher'!X4695</f>
        <v>0</v>
      </c>
    </row>
    <row r="4687" spans="1:16" s="18" customFormat="1">
      <c r="A4687" s="6" t="str">
        <f>IFERROR(VLOOKUP(B4687,'[1]DADOS (OCULTAR)'!$Q$3:$S$133,3,0),"")</f>
        <v/>
      </c>
      <c r="B4687" s="7">
        <f>'[1]TCE - ANEXO II - Preencher'!C4696</f>
        <v>0</v>
      </c>
      <c r="C4687" s="8"/>
      <c r="D4687" s="9">
        <f>'[1]TCE - ANEXO II - Preencher'!E4696</f>
        <v>0</v>
      </c>
      <c r="E4687" s="10">
        <f>IF('[1]TCE - ANEXO II - Preencher'!G4696="4 - Assistência Odontológica","2 - Outros Profissionais da saúde",'[1]TCE - ANEXO II - Preencher'!G4696)</f>
        <v>0</v>
      </c>
      <c r="F4687" s="11">
        <f>'[1]TCE - ANEXO II - Preencher'!H4696</f>
        <v>0</v>
      </c>
      <c r="G4687" s="12">
        <f>'[1]TCE - ANEXO II - Preencher'!I4696</f>
        <v>0</v>
      </c>
      <c r="H4687" s="11">
        <f>'[1]TCE - ANEXO II - Preencher'!J4696</f>
        <v>0</v>
      </c>
      <c r="I4687" s="11">
        <f>'[1]TCE - ANEXO II - Preencher'!K4696</f>
        <v>0</v>
      </c>
      <c r="J4687" s="13">
        <f>'[1]TCE - ANEXO II - Preencher'!L4696</f>
        <v>0</v>
      </c>
      <c r="K4687" s="13">
        <f>'[1]TCE - ANEXO II - Preencher'!P4696</f>
        <v>0</v>
      </c>
      <c r="L4687" s="13">
        <f>'[1]TCE - ANEXO II - Preencher'!Q4696</f>
        <v>0</v>
      </c>
      <c r="M4687" s="13">
        <f>'[1]TCE - ANEXO II - Preencher'!R4696</f>
        <v>0</v>
      </c>
      <c r="N4687" s="14">
        <f>'[1]TCE - ANEXO II - Preencher'!S4696</f>
        <v>0</v>
      </c>
      <c r="O4687" s="15">
        <f>'[1]TCE - ANEXO II - Preencher'!W4696</f>
        <v>0</v>
      </c>
      <c r="P4687" s="14">
        <f>'[1]TCE - ANEXO II - Preencher'!X4696</f>
        <v>0</v>
      </c>
    </row>
    <row r="4688" spans="1:16" s="18" customFormat="1">
      <c r="A4688" s="6" t="str">
        <f>IFERROR(VLOOKUP(B4688,'[1]DADOS (OCULTAR)'!$Q$3:$S$133,3,0),"")</f>
        <v/>
      </c>
      <c r="B4688" s="7">
        <f>'[1]TCE - ANEXO II - Preencher'!C4697</f>
        <v>0</v>
      </c>
      <c r="C4688" s="8"/>
      <c r="D4688" s="9">
        <f>'[1]TCE - ANEXO II - Preencher'!E4697</f>
        <v>0</v>
      </c>
      <c r="E4688" s="10">
        <f>IF('[1]TCE - ANEXO II - Preencher'!G4697="4 - Assistência Odontológica","2 - Outros Profissionais da saúde",'[1]TCE - ANEXO II - Preencher'!G4697)</f>
        <v>0</v>
      </c>
      <c r="F4688" s="11">
        <f>'[1]TCE - ANEXO II - Preencher'!H4697</f>
        <v>0</v>
      </c>
      <c r="G4688" s="12">
        <f>'[1]TCE - ANEXO II - Preencher'!I4697</f>
        <v>0</v>
      </c>
      <c r="H4688" s="11">
        <f>'[1]TCE - ANEXO II - Preencher'!J4697</f>
        <v>0</v>
      </c>
      <c r="I4688" s="11">
        <f>'[1]TCE - ANEXO II - Preencher'!K4697</f>
        <v>0</v>
      </c>
      <c r="J4688" s="13">
        <f>'[1]TCE - ANEXO II - Preencher'!L4697</f>
        <v>0</v>
      </c>
      <c r="K4688" s="13">
        <f>'[1]TCE - ANEXO II - Preencher'!P4697</f>
        <v>0</v>
      </c>
      <c r="L4688" s="13">
        <f>'[1]TCE - ANEXO II - Preencher'!Q4697</f>
        <v>0</v>
      </c>
      <c r="M4688" s="13">
        <f>'[1]TCE - ANEXO II - Preencher'!R4697</f>
        <v>0</v>
      </c>
      <c r="N4688" s="14">
        <f>'[1]TCE - ANEXO II - Preencher'!S4697</f>
        <v>0</v>
      </c>
      <c r="O4688" s="15">
        <f>'[1]TCE - ANEXO II - Preencher'!W4697</f>
        <v>0</v>
      </c>
      <c r="P4688" s="14">
        <f>'[1]TCE - ANEXO II - Preencher'!X4697</f>
        <v>0</v>
      </c>
    </row>
    <row r="4689" spans="1:16" s="18" customFormat="1">
      <c r="A4689" s="6" t="str">
        <f>IFERROR(VLOOKUP(B4689,'[1]DADOS (OCULTAR)'!$Q$3:$S$133,3,0),"")</f>
        <v/>
      </c>
      <c r="B4689" s="7">
        <f>'[1]TCE - ANEXO II - Preencher'!C4698</f>
        <v>0</v>
      </c>
      <c r="C4689" s="8"/>
      <c r="D4689" s="9">
        <f>'[1]TCE - ANEXO II - Preencher'!E4698</f>
        <v>0</v>
      </c>
      <c r="E4689" s="10">
        <f>IF('[1]TCE - ANEXO II - Preencher'!G4698="4 - Assistência Odontológica","2 - Outros Profissionais da saúde",'[1]TCE - ANEXO II - Preencher'!G4698)</f>
        <v>0</v>
      </c>
      <c r="F4689" s="11">
        <f>'[1]TCE - ANEXO II - Preencher'!H4698</f>
        <v>0</v>
      </c>
      <c r="G4689" s="12">
        <f>'[1]TCE - ANEXO II - Preencher'!I4698</f>
        <v>0</v>
      </c>
      <c r="H4689" s="11">
        <f>'[1]TCE - ANEXO II - Preencher'!J4698</f>
        <v>0</v>
      </c>
      <c r="I4689" s="11">
        <f>'[1]TCE - ANEXO II - Preencher'!K4698</f>
        <v>0</v>
      </c>
      <c r="J4689" s="13">
        <f>'[1]TCE - ANEXO II - Preencher'!L4698</f>
        <v>0</v>
      </c>
      <c r="K4689" s="13">
        <f>'[1]TCE - ANEXO II - Preencher'!P4698</f>
        <v>0</v>
      </c>
      <c r="L4689" s="13">
        <f>'[1]TCE - ANEXO II - Preencher'!Q4698</f>
        <v>0</v>
      </c>
      <c r="M4689" s="13">
        <f>'[1]TCE - ANEXO II - Preencher'!R4698</f>
        <v>0</v>
      </c>
      <c r="N4689" s="14">
        <f>'[1]TCE - ANEXO II - Preencher'!S4698</f>
        <v>0</v>
      </c>
      <c r="O4689" s="15">
        <f>'[1]TCE - ANEXO II - Preencher'!W4698</f>
        <v>0</v>
      </c>
      <c r="P4689" s="14">
        <f>'[1]TCE - ANEXO II - Preencher'!X4698</f>
        <v>0</v>
      </c>
    </row>
    <row r="4690" spans="1:16" s="18" customFormat="1">
      <c r="A4690" s="6" t="str">
        <f>IFERROR(VLOOKUP(B4690,'[1]DADOS (OCULTAR)'!$Q$3:$S$133,3,0),"")</f>
        <v/>
      </c>
      <c r="B4690" s="7">
        <f>'[1]TCE - ANEXO II - Preencher'!C4699</f>
        <v>0</v>
      </c>
      <c r="C4690" s="8"/>
      <c r="D4690" s="9">
        <f>'[1]TCE - ANEXO II - Preencher'!E4699</f>
        <v>0</v>
      </c>
      <c r="E4690" s="10">
        <f>IF('[1]TCE - ANEXO II - Preencher'!G4699="4 - Assistência Odontológica","2 - Outros Profissionais da saúde",'[1]TCE - ANEXO II - Preencher'!G4699)</f>
        <v>0</v>
      </c>
      <c r="F4690" s="11">
        <f>'[1]TCE - ANEXO II - Preencher'!H4699</f>
        <v>0</v>
      </c>
      <c r="G4690" s="12">
        <f>'[1]TCE - ANEXO II - Preencher'!I4699</f>
        <v>0</v>
      </c>
      <c r="H4690" s="11">
        <f>'[1]TCE - ANEXO II - Preencher'!J4699</f>
        <v>0</v>
      </c>
      <c r="I4690" s="11">
        <f>'[1]TCE - ANEXO II - Preencher'!K4699</f>
        <v>0</v>
      </c>
      <c r="J4690" s="13">
        <f>'[1]TCE - ANEXO II - Preencher'!L4699</f>
        <v>0</v>
      </c>
      <c r="K4690" s="13">
        <f>'[1]TCE - ANEXO II - Preencher'!P4699</f>
        <v>0</v>
      </c>
      <c r="L4690" s="13">
        <f>'[1]TCE - ANEXO II - Preencher'!Q4699</f>
        <v>0</v>
      </c>
      <c r="M4690" s="13">
        <f>'[1]TCE - ANEXO II - Preencher'!R4699</f>
        <v>0</v>
      </c>
      <c r="N4690" s="14">
        <f>'[1]TCE - ANEXO II - Preencher'!S4699</f>
        <v>0</v>
      </c>
      <c r="O4690" s="15">
        <f>'[1]TCE - ANEXO II - Preencher'!W4699</f>
        <v>0</v>
      </c>
      <c r="P4690" s="14">
        <f>'[1]TCE - ANEXO II - Preencher'!X4699</f>
        <v>0</v>
      </c>
    </row>
    <row r="4691" spans="1:16" s="18" customFormat="1">
      <c r="A4691" s="6" t="str">
        <f>IFERROR(VLOOKUP(B4691,'[1]DADOS (OCULTAR)'!$Q$3:$S$133,3,0),"")</f>
        <v/>
      </c>
      <c r="B4691" s="7">
        <f>'[1]TCE - ANEXO II - Preencher'!C4700</f>
        <v>0</v>
      </c>
      <c r="C4691" s="8"/>
      <c r="D4691" s="9">
        <f>'[1]TCE - ANEXO II - Preencher'!E4700</f>
        <v>0</v>
      </c>
      <c r="E4691" s="10">
        <f>IF('[1]TCE - ANEXO II - Preencher'!G4700="4 - Assistência Odontológica","2 - Outros Profissionais da saúde",'[1]TCE - ANEXO II - Preencher'!G4700)</f>
        <v>0</v>
      </c>
      <c r="F4691" s="11">
        <f>'[1]TCE - ANEXO II - Preencher'!H4700</f>
        <v>0</v>
      </c>
      <c r="G4691" s="12">
        <f>'[1]TCE - ANEXO II - Preencher'!I4700</f>
        <v>0</v>
      </c>
      <c r="H4691" s="11">
        <f>'[1]TCE - ANEXO II - Preencher'!J4700</f>
        <v>0</v>
      </c>
      <c r="I4691" s="11">
        <f>'[1]TCE - ANEXO II - Preencher'!K4700</f>
        <v>0</v>
      </c>
      <c r="J4691" s="13">
        <f>'[1]TCE - ANEXO II - Preencher'!L4700</f>
        <v>0</v>
      </c>
      <c r="K4691" s="13">
        <f>'[1]TCE - ANEXO II - Preencher'!P4700</f>
        <v>0</v>
      </c>
      <c r="L4691" s="13">
        <f>'[1]TCE - ANEXO II - Preencher'!Q4700</f>
        <v>0</v>
      </c>
      <c r="M4691" s="13">
        <f>'[1]TCE - ANEXO II - Preencher'!R4700</f>
        <v>0</v>
      </c>
      <c r="N4691" s="14">
        <f>'[1]TCE - ANEXO II - Preencher'!S4700</f>
        <v>0</v>
      </c>
      <c r="O4691" s="15">
        <f>'[1]TCE - ANEXO II - Preencher'!W4700</f>
        <v>0</v>
      </c>
      <c r="P4691" s="14">
        <f>'[1]TCE - ANEXO II - Preencher'!X4700</f>
        <v>0</v>
      </c>
    </row>
    <row r="4692" spans="1:16" s="18" customFormat="1">
      <c r="A4692" s="6" t="str">
        <f>IFERROR(VLOOKUP(B4692,'[1]DADOS (OCULTAR)'!$Q$3:$S$133,3,0),"")</f>
        <v/>
      </c>
      <c r="B4692" s="7">
        <f>'[1]TCE - ANEXO II - Preencher'!C4701</f>
        <v>0</v>
      </c>
      <c r="C4692" s="8"/>
      <c r="D4692" s="9">
        <f>'[1]TCE - ANEXO II - Preencher'!E4701</f>
        <v>0</v>
      </c>
      <c r="E4692" s="10">
        <f>IF('[1]TCE - ANEXO II - Preencher'!G4701="4 - Assistência Odontológica","2 - Outros Profissionais da saúde",'[1]TCE - ANEXO II - Preencher'!G4701)</f>
        <v>0</v>
      </c>
      <c r="F4692" s="11">
        <f>'[1]TCE - ANEXO II - Preencher'!H4701</f>
        <v>0</v>
      </c>
      <c r="G4692" s="12">
        <f>'[1]TCE - ANEXO II - Preencher'!I4701</f>
        <v>0</v>
      </c>
      <c r="H4692" s="11">
        <f>'[1]TCE - ANEXO II - Preencher'!J4701</f>
        <v>0</v>
      </c>
      <c r="I4692" s="11">
        <f>'[1]TCE - ANEXO II - Preencher'!K4701</f>
        <v>0</v>
      </c>
      <c r="J4692" s="13">
        <f>'[1]TCE - ANEXO II - Preencher'!L4701</f>
        <v>0</v>
      </c>
      <c r="K4692" s="13">
        <f>'[1]TCE - ANEXO II - Preencher'!P4701</f>
        <v>0</v>
      </c>
      <c r="L4692" s="13">
        <f>'[1]TCE - ANEXO II - Preencher'!Q4701</f>
        <v>0</v>
      </c>
      <c r="M4692" s="13">
        <f>'[1]TCE - ANEXO II - Preencher'!R4701</f>
        <v>0</v>
      </c>
      <c r="N4692" s="14">
        <f>'[1]TCE - ANEXO II - Preencher'!S4701</f>
        <v>0</v>
      </c>
      <c r="O4692" s="15">
        <f>'[1]TCE - ANEXO II - Preencher'!W4701</f>
        <v>0</v>
      </c>
      <c r="P4692" s="14">
        <f>'[1]TCE - ANEXO II - Preencher'!X4701</f>
        <v>0</v>
      </c>
    </row>
    <row r="4693" spans="1:16" s="18" customFormat="1">
      <c r="A4693" s="6" t="str">
        <f>IFERROR(VLOOKUP(B4693,'[1]DADOS (OCULTAR)'!$Q$3:$S$133,3,0),"")</f>
        <v/>
      </c>
      <c r="B4693" s="7">
        <f>'[1]TCE - ANEXO II - Preencher'!C4702</f>
        <v>0</v>
      </c>
      <c r="C4693" s="8"/>
      <c r="D4693" s="9">
        <f>'[1]TCE - ANEXO II - Preencher'!E4702</f>
        <v>0</v>
      </c>
      <c r="E4693" s="10">
        <f>IF('[1]TCE - ANEXO II - Preencher'!G4702="4 - Assistência Odontológica","2 - Outros Profissionais da saúde",'[1]TCE - ANEXO II - Preencher'!G4702)</f>
        <v>0</v>
      </c>
      <c r="F4693" s="11">
        <f>'[1]TCE - ANEXO II - Preencher'!H4702</f>
        <v>0</v>
      </c>
      <c r="G4693" s="12">
        <f>'[1]TCE - ANEXO II - Preencher'!I4702</f>
        <v>0</v>
      </c>
      <c r="H4693" s="11">
        <f>'[1]TCE - ANEXO II - Preencher'!J4702</f>
        <v>0</v>
      </c>
      <c r="I4693" s="11">
        <f>'[1]TCE - ANEXO II - Preencher'!K4702</f>
        <v>0</v>
      </c>
      <c r="J4693" s="13">
        <f>'[1]TCE - ANEXO II - Preencher'!L4702</f>
        <v>0</v>
      </c>
      <c r="K4693" s="13">
        <f>'[1]TCE - ANEXO II - Preencher'!P4702</f>
        <v>0</v>
      </c>
      <c r="L4693" s="13">
        <f>'[1]TCE - ANEXO II - Preencher'!Q4702</f>
        <v>0</v>
      </c>
      <c r="M4693" s="13">
        <f>'[1]TCE - ANEXO II - Preencher'!R4702</f>
        <v>0</v>
      </c>
      <c r="N4693" s="14">
        <f>'[1]TCE - ANEXO II - Preencher'!S4702</f>
        <v>0</v>
      </c>
      <c r="O4693" s="15">
        <f>'[1]TCE - ANEXO II - Preencher'!W4702</f>
        <v>0</v>
      </c>
      <c r="P4693" s="14">
        <f>'[1]TCE - ANEXO II - Preencher'!X4702</f>
        <v>0</v>
      </c>
    </row>
    <row r="4694" spans="1:16" s="18" customFormat="1">
      <c r="A4694" s="6" t="str">
        <f>IFERROR(VLOOKUP(B4694,'[1]DADOS (OCULTAR)'!$Q$3:$S$133,3,0),"")</f>
        <v/>
      </c>
      <c r="B4694" s="7">
        <f>'[1]TCE - ANEXO II - Preencher'!C4703</f>
        <v>0</v>
      </c>
      <c r="C4694" s="8"/>
      <c r="D4694" s="9">
        <f>'[1]TCE - ANEXO II - Preencher'!E4703</f>
        <v>0</v>
      </c>
      <c r="E4694" s="10">
        <f>IF('[1]TCE - ANEXO II - Preencher'!G4703="4 - Assistência Odontológica","2 - Outros Profissionais da saúde",'[1]TCE - ANEXO II - Preencher'!G4703)</f>
        <v>0</v>
      </c>
      <c r="F4694" s="11">
        <f>'[1]TCE - ANEXO II - Preencher'!H4703</f>
        <v>0</v>
      </c>
      <c r="G4694" s="12">
        <f>'[1]TCE - ANEXO II - Preencher'!I4703</f>
        <v>0</v>
      </c>
      <c r="H4694" s="11">
        <f>'[1]TCE - ANEXO II - Preencher'!J4703</f>
        <v>0</v>
      </c>
      <c r="I4694" s="11">
        <f>'[1]TCE - ANEXO II - Preencher'!K4703</f>
        <v>0</v>
      </c>
      <c r="J4694" s="13">
        <f>'[1]TCE - ANEXO II - Preencher'!L4703</f>
        <v>0</v>
      </c>
      <c r="K4694" s="13">
        <f>'[1]TCE - ANEXO II - Preencher'!P4703</f>
        <v>0</v>
      </c>
      <c r="L4694" s="13">
        <f>'[1]TCE - ANEXO II - Preencher'!Q4703</f>
        <v>0</v>
      </c>
      <c r="M4694" s="13">
        <f>'[1]TCE - ANEXO II - Preencher'!R4703</f>
        <v>0</v>
      </c>
      <c r="N4694" s="14">
        <f>'[1]TCE - ANEXO II - Preencher'!S4703</f>
        <v>0</v>
      </c>
      <c r="O4694" s="15">
        <f>'[1]TCE - ANEXO II - Preencher'!W4703</f>
        <v>0</v>
      </c>
      <c r="P4694" s="14">
        <f>'[1]TCE - ANEXO II - Preencher'!X4703</f>
        <v>0</v>
      </c>
    </row>
    <row r="4695" spans="1:16" s="18" customFormat="1">
      <c r="A4695" s="6" t="str">
        <f>IFERROR(VLOOKUP(B4695,'[1]DADOS (OCULTAR)'!$Q$3:$S$133,3,0),"")</f>
        <v/>
      </c>
      <c r="B4695" s="7">
        <f>'[1]TCE - ANEXO II - Preencher'!C4704</f>
        <v>0</v>
      </c>
      <c r="C4695" s="8"/>
      <c r="D4695" s="9">
        <f>'[1]TCE - ANEXO II - Preencher'!E4704</f>
        <v>0</v>
      </c>
      <c r="E4695" s="10">
        <f>IF('[1]TCE - ANEXO II - Preencher'!G4704="4 - Assistência Odontológica","2 - Outros Profissionais da saúde",'[1]TCE - ANEXO II - Preencher'!G4704)</f>
        <v>0</v>
      </c>
      <c r="F4695" s="11">
        <f>'[1]TCE - ANEXO II - Preencher'!H4704</f>
        <v>0</v>
      </c>
      <c r="G4695" s="12">
        <f>'[1]TCE - ANEXO II - Preencher'!I4704</f>
        <v>0</v>
      </c>
      <c r="H4695" s="11">
        <f>'[1]TCE - ANEXO II - Preencher'!J4704</f>
        <v>0</v>
      </c>
      <c r="I4695" s="11">
        <f>'[1]TCE - ANEXO II - Preencher'!K4704</f>
        <v>0</v>
      </c>
      <c r="J4695" s="13">
        <f>'[1]TCE - ANEXO II - Preencher'!L4704</f>
        <v>0</v>
      </c>
      <c r="K4695" s="13">
        <f>'[1]TCE - ANEXO II - Preencher'!P4704</f>
        <v>0</v>
      </c>
      <c r="L4695" s="13">
        <f>'[1]TCE - ANEXO II - Preencher'!Q4704</f>
        <v>0</v>
      </c>
      <c r="M4695" s="13">
        <f>'[1]TCE - ANEXO II - Preencher'!R4704</f>
        <v>0</v>
      </c>
      <c r="N4695" s="14">
        <f>'[1]TCE - ANEXO II - Preencher'!S4704</f>
        <v>0</v>
      </c>
      <c r="O4695" s="15">
        <f>'[1]TCE - ANEXO II - Preencher'!W4704</f>
        <v>0</v>
      </c>
      <c r="P4695" s="14">
        <f>'[1]TCE - ANEXO II - Preencher'!X4704</f>
        <v>0</v>
      </c>
    </row>
    <row r="4696" spans="1:16" s="18" customFormat="1">
      <c r="A4696" s="6" t="str">
        <f>IFERROR(VLOOKUP(B4696,'[1]DADOS (OCULTAR)'!$Q$3:$S$133,3,0),"")</f>
        <v/>
      </c>
      <c r="B4696" s="7">
        <f>'[1]TCE - ANEXO II - Preencher'!C4705</f>
        <v>0</v>
      </c>
      <c r="C4696" s="8"/>
      <c r="D4696" s="9">
        <f>'[1]TCE - ANEXO II - Preencher'!E4705</f>
        <v>0</v>
      </c>
      <c r="E4696" s="10">
        <f>IF('[1]TCE - ANEXO II - Preencher'!G4705="4 - Assistência Odontológica","2 - Outros Profissionais da saúde",'[1]TCE - ANEXO II - Preencher'!G4705)</f>
        <v>0</v>
      </c>
      <c r="F4696" s="11">
        <f>'[1]TCE - ANEXO II - Preencher'!H4705</f>
        <v>0</v>
      </c>
      <c r="G4696" s="12">
        <f>'[1]TCE - ANEXO II - Preencher'!I4705</f>
        <v>0</v>
      </c>
      <c r="H4696" s="11">
        <f>'[1]TCE - ANEXO II - Preencher'!J4705</f>
        <v>0</v>
      </c>
      <c r="I4696" s="11">
        <f>'[1]TCE - ANEXO II - Preencher'!K4705</f>
        <v>0</v>
      </c>
      <c r="J4696" s="13">
        <f>'[1]TCE - ANEXO II - Preencher'!L4705</f>
        <v>0</v>
      </c>
      <c r="K4696" s="13">
        <f>'[1]TCE - ANEXO II - Preencher'!P4705</f>
        <v>0</v>
      </c>
      <c r="L4696" s="13">
        <f>'[1]TCE - ANEXO II - Preencher'!Q4705</f>
        <v>0</v>
      </c>
      <c r="M4696" s="13">
        <f>'[1]TCE - ANEXO II - Preencher'!R4705</f>
        <v>0</v>
      </c>
      <c r="N4696" s="14">
        <f>'[1]TCE - ANEXO II - Preencher'!S4705</f>
        <v>0</v>
      </c>
      <c r="O4696" s="15">
        <f>'[1]TCE - ANEXO II - Preencher'!W4705</f>
        <v>0</v>
      </c>
      <c r="P4696" s="14">
        <f>'[1]TCE - ANEXO II - Preencher'!X4705</f>
        <v>0</v>
      </c>
    </row>
    <row r="4697" spans="1:16" s="18" customFormat="1">
      <c r="A4697" s="6" t="str">
        <f>IFERROR(VLOOKUP(B4697,'[1]DADOS (OCULTAR)'!$Q$3:$S$133,3,0),"")</f>
        <v/>
      </c>
      <c r="B4697" s="7">
        <f>'[1]TCE - ANEXO II - Preencher'!C4706</f>
        <v>0</v>
      </c>
      <c r="C4697" s="8"/>
      <c r="D4697" s="9">
        <f>'[1]TCE - ANEXO II - Preencher'!E4706</f>
        <v>0</v>
      </c>
      <c r="E4697" s="10">
        <f>IF('[1]TCE - ANEXO II - Preencher'!G4706="4 - Assistência Odontológica","2 - Outros Profissionais da saúde",'[1]TCE - ANEXO II - Preencher'!G4706)</f>
        <v>0</v>
      </c>
      <c r="F4697" s="11">
        <f>'[1]TCE - ANEXO II - Preencher'!H4706</f>
        <v>0</v>
      </c>
      <c r="G4697" s="12">
        <f>'[1]TCE - ANEXO II - Preencher'!I4706</f>
        <v>0</v>
      </c>
      <c r="H4697" s="11">
        <f>'[1]TCE - ANEXO II - Preencher'!J4706</f>
        <v>0</v>
      </c>
      <c r="I4697" s="11">
        <f>'[1]TCE - ANEXO II - Preencher'!K4706</f>
        <v>0</v>
      </c>
      <c r="J4697" s="13">
        <f>'[1]TCE - ANEXO II - Preencher'!L4706</f>
        <v>0</v>
      </c>
      <c r="K4697" s="13">
        <f>'[1]TCE - ANEXO II - Preencher'!P4706</f>
        <v>0</v>
      </c>
      <c r="L4697" s="13">
        <f>'[1]TCE - ANEXO II - Preencher'!Q4706</f>
        <v>0</v>
      </c>
      <c r="M4697" s="13">
        <f>'[1]TCE - ANEXO II - Preencher'!R4706</f>
        <v>0</v>
      </c>
      <c r="N4697" s="14">
        <f>'[1]TCE - ANEXO II - Preencher'!S4706</f>
        <v>0</v>
      </c>
      <c r="O4697" s="15">
        <f>'[1]TCE - ANEXO II - Preencher'!W4706</f>
        <v>0</v>
      </c>
      <c r="P4697" s="14">
        <f>'[1]TCE - ANEXO II - Preencher'!X4706</f>
        <v>0</v>
      </c>
    </row>
    <row r="4698" spans="1:16" s="18" customFormat="1">
      <c r="A4698" s="6" t="str">
        <f>IFERROR(VLOOKUP(B4698,'[1]DADOS (OCULTAR)'!$Q$3:$S$133,3,0),"")</f>
        <v/>
      </c>
      <c r="B4698" s="7">
        <f>'[1]TCE - ANEXO II - Preencher'!C4707</f>
        <v>0</v>
      </c>
      <c r="C4698" s="8"/>
      <c r="D4698" s="9">
        <f>'[1]TCE - ANEXO II - Preencher'!E4707</f>
        <v>0</v>
      </c>
      <c r="E4698" s="10">
        <f>IF('[1]TCE - ANEXO II - Preencher'!G4707="4 - Assistência Odontológica","2 - Outros Profissionais da saúde",'[1]TCE - ANEXO II - Preencher'!G4707)</f>
        <v>0</v>
      </c>
      <c r="F4698" s="11">
        <f>'[1]TCE - ANEXO II - Preencher'!H4707</f>
        <v>0</v>
      </c>
      <c r="G4698" s="12">
        <f>'[1]TCE - ANEXO II - Preencher'!I4707</f>
        <v>0</v>
      </c>
      <c r="H4698" s="11">
        <f>'[1]TCE - ANEXO II - Preencher'!J4707</f>
        <v>0</v>
      </c>
      <c r="I4698" s="11">
        <f>'[1]TCE - ANEXO II - Preencher'!K4707</f>
        <v>0</v>
      </c>
      <c r="J4698" s="13">
        <f>'[1]TCE - ANEXO II - Preencher'!L4707</f>
        <v>0</v>
      </c>
      <c r="K4698" s="13">
        <f>'[1]TCE - ANEXO II - Preencher'!P4707</f>
        <v>0</v>
      </c>
      <c r="L4698" s="13">
        <f>'[1]TCE - ANEXO II - Preencher'!Q4707</f>
        <v>0</v>
      </c>
      <c r="M4698" s="13">
        <f>'[1]TCE - ANEXO II - Preencher'!R4707</f>
        <v>0</v>
      </c>
      <c r="N4698" s="14">
        <f>'[1]TCE - ANEXO II - Preencher'!S4707</f>
        <v>0</v>
      </c>
      <c r="O4698" s="15">
        <f>'[1]TCE - ANEXO II - Preencher'!W4707</f>
        <v>0</v>
      </c>
      <c r="P4698" s="14">
        <f>'[1]TCE - ANEXO II - Preencher'!X4707</f>
        <v>0</v>
      </c>
    </row>
    <row r="4699" spans="1:16" s="18" customFormat="1">
      <c r="A4699" s="6" t="str">
        <f>IFERROR(VLOOKUP(B4699,'[1]DADOS (OCULTAR)'!$Q$3:$S$133,3,0),"")</f>
        <v/>
      </c>
      <c r="B4699" s="7">
        <f>'[1]TCE - ANEXO II - Preencher'!C4708</f>
        <v>0</v>
      </c>
      <c r="C4699" s="8"/>
      <c r="D4699" s="9">
        <f>'[1]TCE - ANEXO II - Preencher'!E4708</f>
        <v>0</v>
      </c>
      <c r="E4699" s="10">
        <f>IF('[1]TCE - ANEXO II - Preencher'!G4708="4 - Assistência Odontológica","2 - Outros Profissionais da saúde",'[1]TCE - ANEXO II - Preencher'!G4708)</f>
        <v>0</v>
      </c>
      <c r="F4699" s="11">
        <f>'[1]TCE - ANEXO II - Preencher'!H4708</f>
        <v>0</v>
      </c>
      <c r="G4699" s="12">
        <f>'[1]TCE - ANEXO II - Preencher'!I4708</f>
        <v>0</v>
      </c>
      <c r="H4699" s="11">
        <f>'[1]TCE - ANEXO II - Preencher'!J4708</f>
        <v>0</v>
      </c>
      <c r="I4699" s="11">
        <f>'[1]TCE - ANEXO II - Preencher'!K4708</f>
        <v>0</v>
      </c>
      <c r="J4699" s="13">
        <f>'[1]TCE - ANEXO II - Preencher'!L4708</f>
        <v>0</v>
      </c>
      <c r="K4699" s="13">
        <f>'[1]TCE - ANEXO II - Preencher'!P4708</f>
        <v>0</v>
      </c>
      <c r="L4699" s="13">
        <f>'[1]TCE - ANEXO II - Preencher'!Q4708</f>
        <v>0</v>
      </c>
      <c r="M4699" s="13">
        <f>'[1]TCE - ANEXO II - Preencher'!R4708</f>
        <v>0</v>
      </c>
      <c r="N4699" s="14">
        <f>'[1]TCE - ANEXO II - Preencher'!S4708</f>
        <v>0</v>
      </c>
      <c r="O4699" s="15">
        <f>'[1]TCE - ANEXO II - Preencher'!W4708</f>
        <v>0</v>
      </c>
      <c r="P4699" s="14">
        <f>'[1]TCE - ANEXO II - Preencher'!X4708</f>
        <v>0</v>
      </c>
    </row>
    <row r="4700" spans="1:16" s="18" customFormat="1">
      <c r="A4700" s="6" t="str">
        <f>IFERROR(VLOOKUP(B4700,'[1]DADOS (OCULTAR)'!$Q$3:$S$133,3,0),"")</f>
        <v/>
      </c>
      <c r="B4700" s="7">
        <f>'[1]TCE - ANEXO II - Preencher'!C4709</f>
        <v>0</v>
      </c>
      <c r="C4700" s="8"/>
      <c r="D4700" s="9">
        <f>'[1]TCE - ANEXO II - Preencher'!E4709</f>
        <v>0</v>
      </c>
      <c r="E4700" s="10">
        <f>IF('[1]TCE - ANEXO II - Preencher'!G4709="4 - Assistência Odontológica","2 - Outros Profissionais da saúde",'[1]TCE - ANEXO II - Preencher'!G4709)</f>
        <v>0</v>
      </c>
      <c r="F4700" s="11">
        <f>'[1]TCE - ANEXO II - Preencher'!H4709</f>
        <v>0</v>
      </c>
      <c r="G4700" s="12">
        <f>'[1]TCE - ANEXO II - Preencher'!I4709</f>
        <v>0</v>
      </c>
      <c r="H4700" s="11">
        <f>'[1]TCE - ANEXO II - Preencher'!J4709</f>
        <v>0</v>
      </c>
      <c r="I4700" s="11">
        <f>'[1]TCE - ANEXO II - Preencher'!K4709</f>
        <v>0</v>
      </c>
      <c r="J4700" s="13">
        <f>'[1]TCE - ANEXO II - Preencher'!L4709</f>
        <v>0</v>
      </c>
      <c r="K4700" s="13">
        <f>'[1]TCE - ANEXO II - Preencher'!P4709</f>
        <v>0</v>
      </c>
      <c r="L4700" s="13">
        <f>'[1]TCE - ANEXO II - Preencher'!Q4709</f>
        <v>0</v>
      </c>
      <c r="M4700" s="13">
        <f>'[1]TCE - ANEXO II - Preencher'!R4709</f>
        <v>0</v>
      </c>
      <c r="N4700" s="14">
        <f>'[1]TCE - ANEXO II - Preencher'!S4709</f>
        <v>0</v>
      </c>
      <c r="O4700" s="15">
        <f>'[1]TCE - ANEXO II - Preencher'!W4709</f>
        <v>0</v>
      </c>
      <c r="P4700" s="14">
        <f>'[1]TCE - ANEXO II - Preencher'!X4709</f>
        <v>0</v>
      </c>
    </row>
    <row r="4701" spans="1:16" s="18" customFormat="1">
      <c r="A4701" s="6" t="str">
        <f>IFERROR(VLOOKUP(B4701,'[1]DADOS (OCULTAR)'!$Q$3:$S$133,3,0),"")</f>
        <v/>
      </c>
      <c r="B4701" s="7">
        <f>'[1]TCE - ANEXO II - Preencher'!C4710</f>
        <v>0</v>
      </c>
      <c r="C4701" s="8"/>
      <c r="D4701" s="9">
        <f>'[1]TCE - ANEXO II - Preencher'!E4710</f>
        <v>0</v>
      </c>
      <c r="E4701" s="10">
        <f>IF('[1]TCE - ANEXO II - Preencher'!G4710="4 - Assistência Odontológica","2 - Outros Profissionais da saúde",'[1]TCE - ANEXO II - Preencher'!G4710)</f>
        <v>0</v>
      </c>
      <c r="F4701" s="11">
        <f>'[1]TCE - ANEXO II - Preencher'!H4710</f>
        <v>0</v>
      </c>
      <c r="G4701" s="12">
        <f>'[1]TCE - ANEXO II - Preencher'!I4710</f>
        <v>0</v>
      </c>
      <c r="H4701" s="11">
        <f>'[1]TCE - ANEXO II - Preencher'!J4710</f>
        <v>0</v>
      </c>
      <c r="I4701" s="11">
        <f>'[1]TCE - ANEXO II - Preencher'!K4710</f>
        <v>0</v>
      </c>
      <c r="J4701" s="13">
        <f>'[1]TCE - ANEXO II - Preencher'!L4710</f>
        <v>0</v>
      </c>
      <c r="K4701" s="13">
        <f>'[1]TCE - ANEXO II - Preencher'!P4710</f>
        <v>0</v>
      </c>
      <c r="L4701" s="13">
        <f>'[1]TCE - ANEXO II - Preencher'!Q4710</f>
        <v>0</v>
      </c>
      <c r="M4701" s="13">
        <f>'[1]TCE - ANEXO II - Preencher'!R4710</f>
        <v>0</v>
      </c>
      <c r="N4701" s="14">
        <f>'[1]TCE - ANEXO II - Preencher'!S4710</f>
        <v>0</v>
      </c>
      <c r="O4701" s="15">
        <f>'[1]TCE - ANEXO II - Preencher'!W4710</f>
        <v>0</v>
      </c>
      <c r="P4701" s="14">
        <f>'[1]TCE - ANEXO II - Preencher'!X4710</f>
        <v>0</v>
      </c>
    </row>
    <row r="4702" spans="1:16" s="18" customFormat="1">
      <c r="A4702" s="6" t="str">
        <f>IFERROR(VLOOKUP(B4702,'[1]DADOS (OCULTAR)'!$Q$3:$S$133,3,0),"")</f>
        <v/>
      </c>
      <c r="B4702" s="7">
        <f>'[1]TCE - ANEXO II - Preencher'!C4711</f>
        <v>0</v>
      </c>
      <c r="C4702" s="8"/>
      <c r="D4702" s="9">
        <f>'[1]TCE - ANEXO II - Preencher'!E4711</f>
        <v>0</v>
      </c>
      <c r="E4702" s="10">
        <f>IF('[1]TCE - ANEXO II - Preencher'!G4711="4 - Assistência Odontológica","2 - Outros Profissionais da saúde",'[1]TCE - ANEXO II - Preencher'!G4711)</f>
        <v>0</v>
      </c>
      <c r="F4702" s="11">
        <f>'[1]TCE - ANEXO II - Preencher'!H4711</f>
        <v>0</v>
      </c>
      <c r="G4702" s="12">
        <f>'[1]TCE - ANEXO II - Preencher'!I4711</f>
        <v>0</v>
      </c>
      <c r="H4702" s="11">
        <f>'[1]TCE - ANEXO II - Preencher'!J4711</f>
        <v>0</v>
      </c>
      <c r="I4702" s="11">
        <f>'[1]TCE - ANEXO II - Preencher'!K4711</f>
        <v>0</v>
      </c>
      <c r="J4702" s="13">
        <f>'[1]TCE - ANEXO II - Preencher'!L4711</f>
        <v>0</v>
      </c>
      <c r="K4702" s="13">
        <f>'[1]TCE - ANEXO II - Preencher'!P4711</f>
        <v>0</v>
      </c>
      <c r="L4702" s="13">
        <f>'[1]TCE - ANEXO II - Preencher'!Q4711</f>
        <v>0</v>
      </c>
      <c r="M4702" s="13">
        <f>'[1]TCE - ANEXO II - Preencher'!R4711</f>
        <v>0</v>
      </c>
      <c r="N4702" s="14">
        <f>'[1]TCE - ANEXO II - Preencher'!S4711</f>
        <v>0</v>
      </c>
      <c r="O4702" s="15">
        <f>'[1]TCE - ANEXO II - Preencher'!W4711</f>
        <v>0</v>
      </c>
      <c r="P4702" s="14">
        <f>'[1]TCE - ANEXO II - Preencher'!X4711</f>
        <v>0</v>
      </c>
    </row>
    <row r="4703" spans="1:16" s="18" customFormat="1">
      <c r="A4703" s="6" t="str">
        <f>IFERROR(VLOOKUP(B4703,'[1]DADOS (OCULTAR)'!$Q$3:$S$133,3,0),"")</f>
        <v/>
      </c>
      <c r="B4703" s="7">
        <f>'[1]TCE - ANEXO II - Preencher'!C4712</f>
        <v>0</v>
      </c>
      <c r="C4703" s="8"/>
      <c r="D4703" s="9">
        <f>'[1]TCE - ANEXO II - Preencher'!E4712</f>
        <v>0</v>
      </c>
      <c r="E4703" s="10">
        <f>IF('[1]TCE - ANEXO II - Preencher'!G4712="4 - Assistência Odontológica","2 - Outros Profissionais da saúde",'[1]TCE - ANEXO II - Preencher'!G4712)</f>
        <v>0</v>
      </c>
      <c r="F4703" s="11">
        <f>'[1]TCE - ANEXO II - Preencher'!H4712</f>
        <v>0</v>
      </c>
      <c r="G4703" s="12">
        <f>'[1]TCE - ANEXO II - Preencher'!I4712</f>
        <v>0</v>
      </c>
      <c r="H4703" s="11">
        <f>'[1]TCE - ANEXO II - Preencher'!J4712</f>
        <v>0</v>
      </c>
      <c r="I4703" s="11">
        <f>'[1]TCE - ANEXO II - Preencher'!K4712</f>
        <v>0</v>
      </c>
      <c r="J4703" s="13">
        <f>'[1]TCE - ANEXO II - Preencher'!L4712</f>
        <v>0</v>
      </c>
      <c r="K4703" s="13">
        <f>'[1]TCE - ANEXO II - Preencher'!P4712</f>
        <v>0</v>
      </c>
      <c r="L4703" s="13">
        <f>'[1]TCE - ANEXO II - Preencher'!Q4712</f>
        <v>0</v>
      </c>
      <c r="M4703" s="13">
        <f>'[1]TCE - ANEXO II - Preencher'!R4712</f>
        <v>0</v>
      </c>
      <c r="N4703" s="14">
        <f>'[1]TCE - ANEXO II - Preencher'!S4712</f>
        <v>0</v>
      </c>
      <c r="O4703" s="15">
        <f>'[1]TCE - ANEXO II - Preencher'!W4712</f>
        <v>0</v>
      </c>
      <c r="P4703" s="14">
        <f>'[1]TCE - ANEXO II - Preencher'!X4712</f>
        <v>0</v>
      </c>
    </row>
    <row r="4704" spans="1:16" s="18" customFormat="1">
      <c r="A4704" s="6" t="str">
        <f>IFERROR(VLOOKUP(B4704,'[1]DADOS (OCULTAR)'!$Q$3:$S$133,3,0),"")</f>
        <v/>
      </c>
      <c r="B4704" s="7">
        <f>'[1]TCE - ANEXO II - Preencher'!C4713</f>
        <v>0</v>
      </c>
      <c r="C4704" s="8"/>
      <c r="D4704" s="9">
        <f>'[1]TCE - ANEXO II - Preencher'!E4713</f>
        <v>0</v>
      </c>
      <c r="E4704" s="10">
        <f>IF('[1]TCE - ANEXO II - Preencher'!G4713="4 - Assistência Odontológica","2 - Outros Profissionais da saúde",'[1]TCE - ANEXO II - Preencher'!G4713)</f>
        <v>0</v>
      </c>
      <c r="F4704" s="11">
        <f>'[1]TCE - ANEXO II - Preencher'!H4713</f>
        <v>0</v>
      </c>
      <c r="G4704" s="12">
        <f>'[1]TCE - ANEXO II - Preencher'!I4713</f>
        <v>0</v>
      </c>
      <c r="H4704" s="11">
        <f>'[1]TCE - ANEXO II - Preencher'!J4713</f>
        <v>0</v>
      </c>
      <c r="I4704" s="11">
        <f>'[1]TCE - ANEXO II - Preencher'!K4713</f>
        <v>0</v>
      </c>
      <c r="J4704" s="13">
        <f>'[1]TCE - ANEXO II - Preencher'!L4713</f>
        <v>0</v>
      </c>
      <c r="K4704" s="13">
        <f>'[1]TCE - ANEXO II - Preencher'!P4713</f>
        <v>0</v>
      </c>
      <c r="L4704" s="13">
        <f>'[1]TCE - ANEXO II - Preencher'!Q4713</f>
        <v>0</v>
      </c>
      <c r="M4704" s="13">
        <f>'[1]TCE - ANEXO II - Preencher'!R4713</f>
        <v>0</v>
      </c>
      <c r="N4704" s="14">
        <f>'[1]TCE - ANEXO II - Preencher'!S4713</f>
        <v>0</v>
      </c>
      <c r="O4704" s="15">
        <f>'[1]TCE - ANEXO II - Preencher'!W4713</f>
        <v>0</v>
      </c>
      <c r="P4704" s="14">
        <f>'[1]TCE - ANEXO II - Preencher'!X4713</f>
        <v>0</v>
      </c>
    </row>
    <row r="4705" spans="1:16" s="18" customFormat="1">
      <c r="A4705" s="6" t="str">
        <f>IFERROR(VLOOKUP(B4705,'[1]DADOS (OCULTAR)'!$Q$3:$S$133,3,0),"")</f>
        <v/>
      </c>
      <c r="B4705" s="7">
        <f>'[1]TCE - ANEXO II - Preencher'!C4714</f>
        <v>0</v>
      </c>
      <c r="C4705" s="8"/>
      <c r="D4705" s="9">
        <f>'[1]TCE - ANEXO II - Preencher'!E4714</f>
        <v>0</v>
      </c>
      <c r="E4705" s="10">
        <f>IF('[1]TCE - ANEXO II - Preencher'!G4714="4 - Assistência Odontológica","2 - Outros Profissionais da saúde",'[1]TCE - ANEXO II - Preencher'!G4714)</f>
        <v>0</v>
      </c>
      <c r="F4705" s="11">
        <f>'[1]TCE - ANEXO II - Preencher'!H4714</f>
        <v>0</v>
      </c>
      <c r="G4705" s="12">
        <f>'[1]TCE - ANEXO II - Preencher'!I4714</f>
        <v>0</v>
      </c>
      <c r="H4705" s="11">
        <f>'[1]TCE - ANEXO II - Preencher'!J4714</f>
        <v>0</v>
      </c>
      <c r="I4705" s="11">
        <f>'[1]TCE - ANEXO II - Preencher'!K4714</f>
        <v>0</v>
      </c>
      <c r="J4705" s="13">
        <f>'[1]TCE - ANEXO II - Preencher'!L4714</f>
        <v>0</v>
      </c>
      <c r="K4705" s="13">
        <f>'[1]TCE - ANEXO II - Preencher'!P4714</f>
        <v>0</v>
      </c>
      <c r="L4705" s="13">
        <f>'[1]TCE - ANEXO II - Preencher'!Q4714</f>
        <v>0</v>
      </c>
      <c r="M4705" s="13">
        <f>'[1]TCE - ANEXO II - Preencher'!R4714</f>
        <v>0</v>
      </c>
      <c r="N4705" s="14">
        <f>'[1]TCE - ANEXO II - Preencher'!S4714</f>
        <v>0</v>
      </c>
      <c r="O4705" s="15">
        <f>'[1]TCE - ANEXO II - Preencher'!W4714</f>
        <v>0</v>
      </c>
      <c r="P4705" s="14">
        <f>'[1]TCE - ANEXO II - Preencher'!X4714</f>
        <v>0</v>
      </c>
    </row>
    <row r="4706" spans="1:16" s="18" customFormat="1">
      <c r="A4706" s="6" t="str">
        <f>IFERROR(VLOOKUP(B4706,'[1]DADOS (OCULTAR)'!$Q$3:$S$133,3,0),"")</f>
        <v/>
      </c>
      <c r="B4706" s="7">
        <f>'[1]TCE - ANEXO II - Preencher'!C4715</f>
        <v>0</v>
      </c>
      <c r="C4706" s="8"/>
      <c r="D4706" s="9">
        <f>'[1]TCE - ANEXO II - Preencher'!E4715</f>
        <v>0</v>
      </c>
      <c r="E4706" s="10">
        <f>IF('[1]TCE - ANEXO II - Preencher'!G4715="4 - Assistência Odontológica","2 - Outros Profissionais da saúde",'[1]TCE - ANEXO II - Preencher'!G4715)</f>
        <v>0</v>
      </c>
      <c r="F4706" s="11">
        <f>'[1]TCE - ANEXO II - Preencher'!H4715</f>
        <v>0</v>
      </c>
      <c r="G4706" s="12">
        <f>'[1]TCE - ANEXO II - Preencher'!I4715</f>
        <v>0</v>
      </c>
      <c r="H4706" s="11">
        <f>'[1]TCE - ANEXO II - Preencher'!J4715</f>
        <v>0</v>
      </c>
      <c r="I4706" s="11">
        <f>'[1]TCE - ANEXO II - Preencher'!K4715</f>
        <v>0</v>
      </c>
      <c r="J4706" s="13">
        <f>'[1]TCE - ANEXO II - Preencher'!L4715</f>
        <v>0</v>
      </c>
      <c r="K4706" s="13">
        <f>'[1]TCE - ANEXO II - Preencher'!P4715</f>
        <v>0</v>
      </c>
      <c r="L4706" s="13">
        <f>'[1]TCE - ANEXO II - Preencher'!Q4715</f>
        <v>0</v>
      </c>
      <c r="M4706" s="13">
        <f>'[1]TCE - ANEXO II - Preencher'!R4715</f>
        <v>0</v>
      </c>
      <c r="N4706" s="14">
        <f>'[1]TCE - ANEXO II - Preencher'!S4715</f>
        <v>0</v>
      </c>
      <c r="O4706" s="15">
        <f>'[1]TCE - ANEXO II - Preencher'!W4715</f>
        <v>0</v>
      </c>
      <c r="P4706" s="14">
        <f>'[1]TCE - ANEXO II - Preencher'!X4715</f>
        <v>0</v>
      </c>
    </row>
    <row r="4707" spans="1:16" s="18" customFormat="1">
      <c r="A4707" s="6" t="str">
        <f>IFERROR(VLOOKUP(B4707,'[1]DADOS (OCULTAR)'!$Q$3:$S$133,3,0),"")</f>
        <v/>
      </c>
      <c r="B4707" s="7">
        <f>'[1]TCE - ANEXO II - Preencher'!C4716</f>
        <v>0</v>
      </c>
      <c r="C4707" s="8"/>
      <c r="D4707" s="9">
        <f>'[1]TCE - ANEXO II - Preencher'!E4716</f>
        <v>0</v>
      </c>
      <c r="E4707" s="10">
        <f>IF('[1]TCE - ANEXO II - Preencher'!G4716="4 - Assistência Odontológica","2 - Outros Profissionais da saúde",'[1]TCE - ANEXO II - Preencher'!G4716)</f>
        <v>0</v>
      </c>
      <c r="F4707" s="11">
        <f>'[1]TCE - ANEXO II - Preencher'!H4716</f>
        <v>0</v>
      </c>
      <c r="G4707" s="12">
        <f>'[1]TCE - ANEXO II - Preencher'!I4716</f>
        <v>0</v>
      </c>
      <c r="H4707" s="11">
        <f>'[1]TCE - ANEXO II - Preencher'!J4716</f>
        <v>0</v>
      </c>
      <c r="I4707" s="11">
        <f>'[1]TCE - ANEXO II - Preencher'!K4716</f>
        <v>0</v>
      </c>
      <c r="J4707" s="13">
        <f>'[1]TCE - ANEXO II - Preencher'!L4716</f>
        <v>0</v>
      </c>
      <c r="K4707" s="13">
        <f>'[1]TCE - ANEXO II - Preencher'!P4716</f>
        <v>0</v>
      </c>
      <c r="L4707" s="13">
        <f>'[1]TCE - ANEXO II - Preencher'!Q4716</f>
        <v>0</v>
      </c>
      <c r="M4707" s="13">
        <f>'[1]TCE - ANEXO II - Preencher'!R4716</f>
        <v>0</v>
      </c>
      <c r="N4707" s="14">
        <f>'[1]TCE - ANEXO II - Preencher'!S4716</f>
        <v>0</v>
      </c>
      <c r="O4707" s="15">
        <f>'[1]TCE - ANEXO II - Preencher'!W4716</f>
        <v>0</v>
      </c>
      <c r="P4707" s="14">
        <f>'[1]TCE - ANEXO II - Preencher'!X4716</f>
        <v>0</v>
      </c>
    </row>
    <row r="4708" spans="1:16" s="18" customFormat="1">
      <c r="A4708" s="6" t="str">
        <f>IFERROR(VLOOKUP(B4708,'[1]DADOS (OCULTAR)'!$Q$3:$S$133,3,0),"")</f>
        <v/>
      </c>
      <c r="B4708" s="7">
        <f>'[1]TCE - ANEXO II - Preencher'!C4717</f>
        <v>0</v>
      </c>
      <c r="C4708" s="8"/>
      <c r="D4708" s="9">
        <f>'[1]TCE - ANEXO II - Preencher'!E4717</f>
        <v>0</v>
      </c>
      <c r="E4708" s="10">
        <f>IF('[1]TCE - ANEXO II - Preencher'!G4717="4 - Assistência Odontológica","2 - Outros Profissionais da saúde",'[1]TCE - ANEXO II - Preencher'!G4717)</f>
        <v>0</v>
      </c>
      <c r="F4708" s="11">
        <f>'[1]TCE - ANEXO II - Preencher'!H4717</f>
        <v>0</v>
      </c>
      <c r="G4708" s="12">
        <f>'[1]TCE - ANEXO II - Preencher'!I4717</f>
        <v>0</v>
      </c>
      <c r="H4708" s="11">
        <f>'[1]TCE - ANEXO II - Preencher'!J4717</f>
        <v>0</v>
      </c>
      <c r="I4708" s="11">
        <f>'[1]TCE - ANEXO II - Preencher'!K4717</f>
        <v>0</v>
      </c>
      <c r="J4708" s="13">
        <f>'[1]TCE - ANEXO II - Preencher'!L4717</f>
        <v>0</v>
      </c>
      <c r="K4708" s="13">
        <f>'[1]TCE - ANEXO II - Preencher'!P4717</f>
        <v>0</v>
      </c>
      <c r="L4708" s="13">
        <f>'[1]TCE - ANEXO II - Preencher'!Q4717</f>
        <v>0</v>
      </c>
      <c r="M4708" s="13">
        <f>'[1]TCE - ANEXO II - Preencher'!R4717</f>
        <v>0</v>
      </c>
      <c r="N4708" s="14">
        <f>'[1]TCE - ANEXO II - Preencher'!S4717</f>
        <v>0</v>
      </c>
      <c r="O4708" s="15">
        <f>'[1]TCE - ANEXO II - Preencher'!W4717</f>
        <v>0</v>
      </c>
      <c r="P4708" s="14">
        <f>'[1]TCE - ANEXO II - Preencher'!X4717</f>
        <v>0</v>
      </c>
    </row>
    <row r="4709" spans="1:16" s="18" customFormat="1">
      <c r="A4709" s="6" t="str">
        <f>IFERROR(VLOOKUP(B4709,'[1]DADOS (OCULTAR)'!$Q$3:$S$133,3,0),"")</f>
        <v/>
      </c>
      <c r="B4709" s="7">
        <f>'[1]TCE - ANEXO II - Preencher'!C4718</f>
        <v>0</v>
      </c>
      <c r="C4709" s="8"/>
      <c r="D4709" s="9">
        <f>'[1]TCE - ANEXO II - Preencher'!E4718</f>
        <v>0</v>
      </c>
      <c r="E4709" s="10">
        <f>IF('[1]TCE - ANEXO II - Preencher'!G4718="4 - Assistência Odontológica","2 - Outros Profissionais da saúde",'[1]TCE - ANEXO II - Preencher'!G4718)</f>
        <v>0</v>
      </c>
      <c r="F4709" s="11">
        <f>'[1]TCE - ANEXO II - Preencher'!H4718</f>
        <v>0</v>
      </c>
      <c r="G4709" s="12">
        <f>'[1]TCE - ANEXO II - Preencher'!I4718</f>
        <v>0</v>
      </c>
      <c r="H4709" s="11">
        <f>'[1]TCE - ANEXO II - Preencher'!J4718</f>
        <v>0</v>
      </c>
      <c r="I4709" s="11">
        <f>'[1]TCE - ANEXO II - Preencher'!K4718</f>
        <v>0</v>
      </c>
      <c r="J4709" s="13">
        <f>'[1]TCE - ANEXO II - Preencher'!L4718</f>
        <v>0</v>
      </c>
      <c r="K4709" s="13">
        <f>'[1]TCE - ANEXO II - Preencher'!P4718</f>
        <v>0</v>
      </c>
      <c r="L4709" s="13">
        <f>'[1]TCE - ANEXO II - Preencher'!Q4718</f>
        <v>0</v>
      </c>
      <c r="M4709" s="13">
        <f>'[1]TCE - ANEXO II - Preencher'!R4718</f>
        <v>0</v>
      </c>
      <c r="N4709" s="14">
        <f>'[1]TCE - ANEXO II - Preencher'!S4718</f>
        <v>0</v>
      </c>
      <c r="O4709" s="15">
        <f>'[1]TCE - ANEXO II - Preencher'!W4718</f>
        <v>0</v>
      </c>
      <c r="P4709" s="14">
        <f>'[1]TCE - ANEXO II - Preencher'!X4718</f>
        <v>0</v>
      </c>
    </row>
    <row r="4710" spans="1:16" s="18" customFormat="1">
      <c r="A4710" s="6" t="str">
        <f>IFERROR(VLOOKUP(B4710,'[1]DADOS (OCULTAR)'!$Q$3:$S$133,3,0),"")</f>
        <v/>
      </c>
      <c r="B4710" s="7">
        <f>'[1]TCE - ANEXO II - Preencher'!C4719</f>
        <v>0</v>
      </c>
      <c r="C4710" s="8"/>
      <c r="D4710" s="9">
        <f>'[1]TCE - ANEXO II - Preencher'!E4719</f>
        <v>0</v>
      </c>
      <c r="E4710" s="10">
        <f>IF('[1]TCE - ANEXO II - Preencher'!G4719="4 - Assistência Odontológica","2 - Outros Profissionais da saúde",'[1]TCE - ANEXO II - Preencher'!G4719)</f>
        <v>0</v>
      </c>
      <c r="F4710" s="11">
        <f>'[1]TCE - ANEXO II - Preencher'!H4719</f>
        <v>0</v>
      </c>
      <c r="G4710" s="12">
        <f>'[1]TCE - ANEXO II - Preencher'!I4719</f>
        <v>0</v>
      </c>
      <c r="H4710" s="11">
        <f>'[1]TCE - ANEXO II - Preencher'!J4719</f>
        <v>0</v>
      </c>
      <c r="I4710" s="11">
        <f>'[1]TCE - ANEXO II - Preencher'!K4719</f>
        <v>0</v>
      </c>
      <c r="J4710" s="13">
        <f>'[1]TCE - ANEXO II - Preencher'!L4719</f>
        <v>0</v>
      </c>
      <c r="K4710" s="13">
        <f>'[1]TCE - ANEXO II - Preencher'!P4719</f>
        <v>0</v>
      </c>
      <c r="L4710" s="13">
        <f>'[1]TCE - ANEXO II - Preencher'!Q4719</f>
        <v>0</v>
      </c>
      <c r="M4710" s="13">
        <f>'[1]TCE - ANEXO II - Preencher'!R4719</f>
        <v>0</v>
      </c>
      <c r="N4710" s="14">
        <f>'[1]TCE - ANEXO II - Preencher'!S4719</f>
        <v>0</v>
      </c>
      <c r="O4710" s="15">
        <f>'[1]TCE - ANEXO II - Preencher'!W4719</f>
        <v>0</v>
      </c>
      <c r="P4710" s="14">
        <f>'[1]TCE - ANEXO II - Preencher'!X4719</f>
        <v>0</v>
      </c>
    </row>
    <row r="4711" spans="1:16" s="18" customFormat="1">
      <c r="A4711" s="6" t="str">
        <f>IFERROR(VLOOKUP(B4711,'[1]DADOS (OCULTAR)'!$Q$3:$S$133,3,0),"")</f>
        <v/>
      </c>
      <c r="B4711" s="7">
        <f>'[1]TCE - ANEXO II - Preencher'!C4720</f>
        <v>0</v>
      </c>
      <c r="C4711" s="8"/>
      <c r="D4711" s="9">
        <f>'[1]TCE - ANEXO II - Preencher'!E4720</f>
        <v>0</v>
      </c>
      <c r="E4711" s="10">
        <f>IF('[1]TCE - ANEXO II - Preencher'!G4720="4 - Assistência Odontológica","2 - Outros Profissionais da saúde",'[1]TCE - ANEXO II - Preencher'!G4720)</f>
        <v>0</v>
      </c>
      <c r="F4711" s="11">
        <f>'[1]TCE - ANEXO II - Preencher'!H4720</f>
        <v>0</v>
      </c>
      <c r="G4711" s="12">
        <f>'[1]TCE - ANEXO II - Preencher'!I4720</f>
        <v>0</v>
      </c>
      <c r="H4711" s="11">
        <f>'[1]TCE - ANEXO II - Preencher'!J4720</f>
        <v>0</v>
      </c>
      <c r="I4711" s="11">
        <f>'[1]TCE - ANEXO II - Preencher'!K4720</f>
        <v>0</v>
      </c>
      <c r="J4711" s="13">
        <f>'[1]TCE - ANEXO II - Preencher'!L4720</f>
        <v>0</v>
      </c>
      <c r="K4711" s="13">
        <f>'[1]TCE - ANEXO II - Preencher'!P4720</f>
        <v>0</v>
      </c>
      <c r="L4711" s="13">
        <f>'[1]TCE - ANEXO II - Preencher'!Q4720</f>
        <v>0</v>
      </c>
      <c r="M4711" s="13">
        <f>'[1]TCE - ANEXO II - Preencher'!R4720</f>
        <v>0</v>
      </c>
      <c r="N4711" s="14">
        <f>'[1]TCE - ANEXO II - Preencher'!S4720</f>
        <v>0</v>
      </c>
      <c r="O4711" s="15">
        <f>'[1]TCE - ANEXO II - Preencher'!W4720</f>
        <v>0</v>
      </c>
      <c r="P4711" s="14">
        <f>'[1]TCE - ANEXO II - Preencher'!X4720</f>
        <v>0</v>
      </c>
    </row>
    <row r="4712" spans="1:16" s="18" customFormat="1">
      <c r="A4712" s="6" t="str">
        <f>IFERROR(VLOOKUP(B4712,'[1]DADOS (OCULTAR)'!$Q$3:$S$133,3,0),"")</f>
        <v/>
      </c>
      <c r="B4712" s="7">
        <f>'[1]TCE - ANEXO II - Preencher'!C4721</f>
        <v>0</v>
      </c>
      <c r="C4712" s="8"/>
      <c r="D4712" s="9">
        <f>'[1]TCE - ANEXO II - Preencher'!E4721</f>
        <v>0</v>
      </c>
      <c r="E4712" s="10">
        <f>IF('[1]TCE - ANEXO II - Preencher'!G4721="4 - Assistência Odontológica","2 - Outros Profissionais da saúde",'[1]TCE - ANEXO II - Preencher'!G4721)</f>
        <v>0</v>
      </c>
      <c r="F4712" s="11">
        <f>'[1]TCE - ANEXO II - Preencher'!H4721</f>
        <v>0</v>
      </c>
      <c r="G4712" s="12">
        <f>'[1]TCE - ANEXO II - Preencher'!I4721</f>
        <v>0</v>
      </c>
      <c r="H4712" s="11">
        <f>'[1]TCE - ANEXO II - Preencher'!J4721</f>
        <v>0</v>
      </c>
      <c r="I4712" s="11">
        <f>'[1]TCE - ANEXO II - Preencher'!K4721</f>
        <v>0</v>
      </c>
      <c r="J4712" s="13">
        <f>'[1]TCE - ANEXO II - Preencher'!L4721</f>
        <v>0</v>
      </c>
      <c r="K4712" s="13">
        <f>'[1]TCE - ANEXO II - Preencher'!P4721</f>
        <v>0</v>
      </c>
      <c r="L4712" s="13">
        <f>'[1]TCE - ANEXO II - Preencher'!Q4721</f>
        <v>0</v>
      </c>
      <c r="M4712" s="13">
        <f>'[1]TCE - ANEXO II - Preencher'!R4721</f>
        <v>0</v>
      </c>
      <c r="N4712" s="14">
        <f>'[1]TCE - ANEXO II - Preencher'!S4721</f>
        <v>0</v>
      </c>
      <c r="O4712" s="15">
        <f>'[1]TCE - ANEXO II - Preencher'!W4721</f>
        <v>0</v>
      </c>
      <c r="P4712" s="14">
        <f>'[1]TCE - ANEXO II - Preencher'!X4721</f>
        <v>0</v>
      </c>
    </row>
    <row r="4713" spans="1:16" s="18" customFormat="1">
      <c r="A4713" s="6" t="str">
        <f>IFERROR(VLOOKUP(B4713,'[1]DADOS (OCULTAR)'!$Q$3:$S$133,3,0),"")</f>
        <v/>
      </c>
      <c r="B4713" s="7">
        <f>'[1]TCE - ANEXO II - Preencher'!C4722</f>
        <v>0</v>
      </c>
      <c r="C4713" s="8"/>
      <c r="D4713" s="9">
        <f>'[1]TCE - ANEXO II - Preencher'!E4722</f>
        <v>0</v>
      </c>
      <c r="E4713" s="10">
        <f>IF('[1]TCE - ANEXO II - Preencher'!G4722="4 - Assistência Odontológica","2 - Outros Profissionais da saúde",'[1]TCE - ANEXO II - Preencher'!G4722)</f>
        <v>0</v>
      </c>
      <c r="F4713" s="11">
        <f>'[1]TCE - ANEXO II - Preencher'!H4722</f>
        <v>0</v>
      </c>
      <c r="G4713" s="12">
        <f>'[1]TCE - ANEXO II - Preencher'!I4722</f>
        <v>0</v>
      </c>
      <c r="H4713" s="11">
        <f>'[1]TCE - ANEXO II - Preencher'!J4722</f>
        <v>0</v>
      </c>
      <c r="I4713" s="11">
        <f>'[1]TCE - ANEXO II - Preencher'!K4722</f>
        <v>0</v>
      </c>
      <c r="J4713" s="13">
        <f>'[1]TCE - ANEXO II - Preencher'!L4722</f>
        <v>0</v>
      </c>
      <c r="K4713" s="13">
        <f>'[1]TCE - ANEXO II - Preencher'!P4722</f>
        <v>0</v>
      </c>
      <c r="L4713" s="13">
        <f>'[1]TCE - ANEXO II - Preencher'!Q4722</f>
        <v>0</v>
      </c>
      <c r="M4713" s="13">
        <f>'[1]TCE - ANEXO II - Preencher'!R4722</f>
        <v>0</v>
      </c>
      <c r="N4713" s="14">
        <f>'[1]TCE - ANEXO II - Preencher'!S4722</f>
        <v>0</v>
      </c>
      <c r="O4713" s="15">
        <f>'[1]TCE - ANEXO II - Preencher'!W4722</f>
        <v>0</v>
      </c>
      <c r="P4713" s="14">
        <f>'[1]TCE - ANEXO II - Preencher'!X4722</f>
        <v>0</v>
      </c>
    </row>
    <row r="4714" spans="1:16" s="18" customFormat="1">
      <c r="A4714" s="6" t="str">
        <f>IFERROR(VLOOKUP(B4714,'[1]DADOS (OCULTAR)'!$Q$3:$S$133,3,0),"")</f>
        <v/>
      </c>
      <c r="B4714" s="7">
        <f>'[1]TCE - ANEXO II - Preencher'!C4723</f>
        <v>0</v>
      </c>
      <c r="C4714" s="8"/>
      <c r="D4714" s="9">
        <f>'[1]TCE - ANEXO II - Preencher'!E4723</f>
        <v>0</v>
      </c>
      <c r="E4714" s="10">
        <f>IF('[1]TCE - ANEXO II - Preencher'!G4723="4 - Assistência Odontológica","2 - Outros Profissionais da saúde",'[1]TCE - ANEXO II - Preencher'!G4723)</f>
        <v>0</v>
      </c>
      <c r="F4714" s="11">
        <f>'[1]TCE - ANEXO II - Preencher'!H4723</f>
        <v>0</v>
      </c>
      <c r="G4714" s="12">
        <f>'[1]TCE - ANEXO II - Preencher'!I4723</f>
        <v>0</v>
      </c>
      <c r="H4714" s="11">
        <f>'[1]TCE - ANEXO II - Preencher'!J4723</f>
        <v>0</v>
      </c>
      <c r="I4714" s="11">
        <f>'[1]TCE - ANEXO II - Preencher'!K4723</f>
        <v>0</v>
      </c>
      <c r="J4714" s="13">
        <f>'[1]TCE - ANEXO II - Preencher'!L4723</f>
        <v>0</v>
      </c>
      <c r="K4714" s="13">
        <f>'[1]TCE - ANEXO II - Preencher'!P4723</f>
        <v>0</v>
      </c>
      <c r="L4714" s="13">
        <f>'[1]TCE - ANEXO II - Preencher'!Q4723</f>
        <v>0</v>
      </c>
      <c r="M4714" s="13">
        <f>'[1]TCE - ANEXO II - Preencher'!R4723</f>
        <v>0</v>
      </c>
      <c r="N4714" s="14">
        <f>'[1]TCE - ANEXO II - Preencher'!S4723</f>
        <v>0</v>
      </c>
      <c r="O4714" s="15">
        <f>'[1]TCE - ANEXO II - Preencher'!W4723</f>
        <v>0</v>
      </c>
      <c r="P4714" s="14">
        <f>'[1]TCE - ANEXO II - Preencher'!X4723</f>
        <v>0</v>
      </c>
    </row>
    <row r="4715" spans="1:16" s="18" customFormat="1">
      <c r="A4715" s="6" t="str">
        <f>IFERROR(VLOOKUP(B4715,'[1]DADOS (OCULTAR)'!$Q$3:$S$133,3,0),"")</f>
        <v/>
      </c>
      <c r="B4715" s="7">
        <f>'[1]TCE - ANEXO II - Preencher'!C4724</f>
        <v>0</v>
      </c>
      <c r="C4715" s="8"/>
      <c r="D4715" s="9">
        <f>'[1]TCE - ANEXO II - Preencher'!E4724</f>
        <v>0</v>
      </c>
      <c r="E4715" s="10">
        <f>IF('[1]TCE - ANEXO II - Preencher'!G4724="4 - Assistência Odontológica","2 - Outros Profissionais da saúde",'[1]TCE - ANEXO II - Preencher'!G4724)</f>
        <v>0</v>
      </c>
      <c r="F4715" s="11">
        <f>'[1]TCE - ANEXO II - Preencher'!H4724</f>
        <v>0</v>
      </c>
      <c r="G4715" s="12">
        <f>'[1]TCE - ANEXO II - Preencher'!I4724</f>
        <v>0</v>
      </c>
      <c r="H4715" s="11">
        <f>'[1]TCE - ANEXO II - Preencher'!J4724</f>
        <v>0</v>
      </c>
      <c r="I4715" s="11">
        <f>'[1]TCE - ANEXO II - Preencher'!K4724</f>
        <v>0</v>
      </c>
      <c r="J4715" s="13">
        <f>'[1]TCE - ANEXO II - Preencher'!L4724</f>
        <v>0</v>
      </c>
      <c r="K4715" s="13">
        <f>'[1]TCE - ANEXO II - Preencher'!P4724</f>
        <v>0</v>
      </c>
      <c r="L4715" s="13">
        <f>'[1]TCE - ANEXO II - Preencher'!Q4724</f>
        <v>0</v>
      </c>
      <c r="M4715" s="13">
        <f>'[1]TCE - ANEXO II - Preencher'!R4724</f>
        <v>0</v>
      </c>
      <c r="N4715" s="14">
        <f>'[1]TCE - ANEXO II - Preencher'!S4724</f>
        <v>0</v>
      </c>
      <c r="O4715" s="15">
        <f>'[1]TCE - ANEXO II - Preencher'!W4724</f>
        <v>0</v>
      </c>
      <c r="P4715" s="14">
        <f>'[1]TCE - ANEXO II - Preencher'!X4724</f>
        <v>0</v>
      </c>
    </row>
    <row r="4716" spans="1:16" s="18" customFormat="1">
      <c r="A4716" s="6" t="str">
        <f>IFERROR(VLOOKUP(B4716,'[1]DADOS (OCULTAR)'!$Q$3:$S$133,3,0),"")</f>
        <v/>
      </c>
      <c r="B4716" s="7">
        <f>'[1]TCE - ANEXO II - Preencher'!C4725</f>
        <v>0</v>
      </c>
      <c r="C4716" s="8"/>
      <c r="D4716" s="9">
        <f>'[1]TCE - ANEXO II - Preencher'!E4725</f>
        <v>0</v>
      </c>
      <c r="E4716" s="10">
        <f>IF('[1]TCE - ANEXO II - Preencher'!G4725="4 - Assistência Odontológica","2 - Outros Profissionais da saúde",'[1]TCE - ANEXO II - Preencher'!G4725)</f>
        <v>0</v>
      </c>
      <c r="F4716" s="11">
        <f>'[1]TCE - ANEXO II - Preencher'!H4725</f>
        <v>0</v>
      </c>
      <c r="G4716" s="12">
        <f>'[1]TCE - ANEXO II - Preencher'!I4725</f>
        <v>0</v>
      </c>
      <c r="H4716" s="11">
        <f>'[1]TCE - ANEXO II - Preencher'!J4725</f>
        <v>0</v>
      </c>
      <c r="I4716" s="11">
        <f>'[1]TCE - ANEXO II - Preencher'!K4725</f>
        <v>0</v>
      </c>
      <c r="J4716" s="13">
        <f>'[1]TCE - ANEXO II - Preencher'!L4725</f>
        <v>0</v>
      </c>
      <c r="K4716" s="13">
        <f>'[1]TCE - ANEXO II - Preencher'!P4725</f>
        <v>0</v>
      </c>
      <c r="L4716" s="13">
        <f>'[1]TCE - ANEXO II - Preencher'!Q4725</f>
        <v>0</v>
      </c>
      <c r="M4716" s="13">
        <f>'[1]TCE - ANEXO II - Preencher'!R4725</f>
        <v>0</v>
      </c>
      <c r="N4716" s="14">
        <f>'[1]TCE - ANEXO II - Preencher'!S4725</f>
        <v>0</v>
      </c>
      <c r="O4716" s="15">
        <f>'[1]TCE - ANEXO II - Preencher'!W4725</f>
        <v>0</v>
      </c>
      <c r="P4716" s="14">
        <f>'[1]TCE - ANEXO II - Preencher'!X4725</f>
        <v>0</v>
      </c>
    </row>
    <row r="4717" spans="1:16" s="18" customFormat="1">
      <c r="A4717" s="6" t="str">
        <f>IFERROR(VLOOKUP(B4717,'[1]DADOS (OCULTAR)'!$Q$3:$S$133,3,0),"")</f>
        <v/>
      </c>
      <c r="B4717" s="7">
        <f>'[1]TCE - ANEXO II - Preencher'!C4726</f>
        <v>0</v>
      </c>
      <c r="C4717" s="8"/>
      <c r="D4717" s="9">
        <f>'[1]TCE - ANEXO II - Preencher'!E4726</f>
        <v>0</v>
      </c>
      <c r="E4717" s="10">
        <f>IF('[1]TCE - ANEXO II - Preencher'!G4726="4 - Assistência Odontológica","2 - Outros Profissionais da saúde",'[1]TCE - ANEXO II - Preencher'!G4726)</f>
        <v>0</v>
      </c>
      <c r="F4717" s="11">
        <f>'[1]TCE - ANEXO II - Preencher'!H4726</f>
        <v>0</v>
      </c>
      <c r="G4717" s="12">
        <f>'[1]TCE - ANEXO II - Preencher'!I4726</f>
        <v>0</v>
      </c>
      <c r="H4717" s="11">
        <f>'[1]TCE - ANEXO II - Preencher'!J4726</f>
        <v>0</v>
      </c>
      <c r="I4717" s="11">
        <f>'[1]TCE - ANEXO II - Preencher'!K4726</f>
        <v>0</v>
      </c>
      <c r="J4717" s="13">
        <f>'[1]TCE - ANEXO II - Preencher'!L4726</f>
        <v>0</v>
      </c>
      <c r="K4717" s="13">
        <f>'[1]TCE - ANEXO II - Preencher'!P4726</f>
        <v>0</v>
      </c>
      <c r="L4717" s="13">
        <f>'[1]TCE - ANEXO II - Preencher'!Q4726</f>
        <v>0</v>
      </c>
      <c r="M4717" s="13">
        <f>'[1]TCE - ANEXO II - Preencher'!R4726</f>
        <v>0</v>
      </c>
      <c r="N4717" s="14">
        <f>'[1]TCE - ANEXO II - Preencher'!S4726</f>
        <v>0</v>
      </c>
      <c r="O4717" s="15">
        <f>'[1]TCE - ANEXO II - Preencher'!W4726</f>
        <v>0</v>
      </c>
      <c r="P4717" s="14">
        <f>'[1]TCE - ANEXO II - Preencher'!X4726</f>
        <v>0</v>
      </c>
    </row>
    <row r="4718" spans="1:16" s="18" customFormat="1">
      <c r="A4718" s="6" t="str">
        <f>IFERROR(VLOOKUP(B4718,'[1]DADOS (OCULTAR)'!$Q$3:$S$133,3,0),"")</f>
        <v/>
      </c>
      <c r="B4718" s="7">
        <f>'[1]TCE - ANEXO II - Preencher'!C4727</f>
        <v>0</v>
      </c>
      <c r="C4718" s="8"/>
      <c r="D4718" s="9">
        <f>'[1]TCE - ANEXO II - Preencher'!E4727</f>
        <v>0</v>
      </c>
      <c r="E4718" s="10">
        <f>IF('[1]TCE - ANEXO II - Preencher'!G4727="4 - Assistência Odontológica","2 - Outros Profissionais da saúde",'[1]TCE - ANEXO II - Preencher'!G4727)</f>
        <v>0</v>
      </c>
      <c r="F4718" s="11">
        <f>'[1]TCE - ANEXO II - Preencher'!H4727</f>
        <v>0</v>
      </c>
      <c r="G4718" s="12">
        <f>'[1]TCE - ANEXO II - Preencher'!I4727</f>
        <v>0</v>
      </c>
      <c r="H4718" s="11">
        <f>'[1]TCE - ANEXO II - Preencher'!J4727</f>
        <v>0</v>
      </c>
      <c r="I4718" s="11">
        <f>'[1]TCE - ANEXO II - Preencher'!K4727</f>
        <v>0</v>
      </c>
      <c r="J4718" s="13">
        <f>'[1]TCE - ANEXO II - Preencher'!L4727</f>
        <v>0</v>
      </c>
      <c r="K4718" s="13">
        <f>'[1]TCE - ANEXO II - Preencher'!P4727</f>
        <v>0</v>
      </c>
      <c r="L4718" s="13">
        <f>'[1]TCE - ANEXO II - Preencher'!Q4727</f>
        <v>0</v>
      </c>
      <c r="M4718" s="13">
        <f>'[1]TCE - ANEXO II - Preencher'!R4727</f>
        <v>0</v>
      </c>
      <c r="N4718" s="14">
        <f>'[1]TCE - ANEXO II - Preencher'!S4727</f>
        <v>0</v>
      </c>
      <c r="O4718" s="15">
        <f>'[1]TCE - ANEXO II - Preencher'!W4727</f>
        <v>0</v>
      </c>
      <c r="P4718" s="14">
        <f>'[1]TCE - ANEXO II - Preencher'!X4727</f>
        <v>0</v>
      </c>
    </row>
    <row r="4719" spans="1:16" s="18" customFormat="1">
      <c r="A4719" s="6" t="str">
        <f>IFERROR(VLOOKUP(B4719,'[1]DADOS (OCULTAR)'!$Q$3:$S$133,3,0),"")</f>
        <v/>
      </c>
      <c r="B4719" s="7">
        <f>'[1]TCE - ANEXO II - Preencher'!C4728</f>
        <v>0</v>
      </c>
      <c r="C4719" s="8"/>
      <c r="D4719" s="9">
        <f>'[1]TCE - ANEXO II - Preencher'!E4728</f>
        <v>0</v>
      </c>
      <c r="E4719" s="10">
        <f>IF('[1]TCE - ANEXO II - Preencher'!G4728="4 - Assistência Odontológica","2 - Outros Profissionais da saúde",'[1]TCE - ANEXO II - Preencher'!G4728)</f>
        <v>0</v>
      </c>
      <c r="F4719" s="11">
        <f>'[1]TCE - ANEXO II - Preencher'!H4728</f>
        <v>0</v>
      </c>
      <c r="G4719" s="12">
        <f>'[1]TCE - ANEXO II - Preencher'!I4728</f>
        <v>0</v>
      </c>
      <c r="H4719" s="11">
        <f>'[1]TCE - ANEXO II - Preencher'!J4728</f>
        <v>0</v>
      </c>
      <c r="I4719" s="11">
        <f>'[1]TCE - ANEXO II - Preencher'!K4728</f>
        <v>0</v>
      </c>
      <c r="J4719" s="13">
        <f>'[1]TCE - ANEXO II - Preencher'!L4728</f>
        <v>0</v>
      </c>
      <c r="K4719" s="13">
        <f>'[1]TCE - ANEXO II - Preencher'!P4728</f>
        <v>0</v>
      </c>
      <c r="L4719" s="13">
        <f>'[1]TCE - ANEXO II - Preencher'!Q4728</f>
        <v>0</v>
      </c>
      <c r="M4719" s="13">
        <f>'[1]TCE - ANEXO II - Preencher'!R4728</f>
        <v>0</v>
      </c>
      <c r="N4719" s="14">
        <f>'[1]TCE - ANEXO II - Preencher'!S4728</f>
        <v>0</v>
      </c>
      <c r="O4719" s="15">
        <f>'[1]TCE - ANEXO II - Preencher'!W4728</f>
        <v>0</v>
      </c>
      <c r="P4719" s="14">
        <f>'[1]TCE - ANEXO II - Preencher'!X4728</f>
        <v>0</v>
      </c>
    </row>
    <row r="4720" spans="1:16" s="18" customFormat="1">
      <c r="A4720" s="6" t="str">
        <f>IFERROR(VLOOKUP(B4720,'[1]DADOS (OCULTAR)'!$Q$3:$S$133,3,0),"")</f>
        <v/>
      </c>
      <c r="B4720" s="7">
        <f>'[1]TCE - ANEXO II - Preencher'!C4729</f>
        <v>0</v>
      </c>
      <c r="C4720" s="8"/>
      <c r="D4720" s="9">
        <f>'[1]TCE - ANEXO II - Preencher'!E4729</f>
        <v>0</v>
      </c>
      <c r="E4720" s="10">
        <f>IF('[1]TCE - ANEXO II - Preencher'!G4729="4 - Assistência Odontológica","2 - Outros Profissionais da saúde",'[1]TCE - ANEXO II - Preencher'!G4729)</f>
        <v>0</v>
      </c>
      <c r="F4720" s="11">
        <f>'[1]TCE - ANEXO II - Preencher'!H4729</f>
        <v>0</v>
      </c>
      <c r="G4720" s="12">
        <f>'[1]TCE - ANEXO II - Preencher'!I4729</f>
        <v>0</v>
      </c>
      <c r="H4720" s="11">
        <f>'[1]TCE - ANEXO II - Preencher'!J4729</f>
        <v>0</v>
      </c>
      <c r="I4720" s="11">
        <f>'[1]TCE - ANEXO II - Preencher'!K4729</f>
        <v>0</v>
      </c>
      <c r="J4720" s="13">
        <f>'[1]TCE - ANEXO II - Preencher'!L4729</f>
        <v>0</v>
      </c>
      <c r="K4720" s="13">
        <f>'[1]TCE - ANEXO II - Preencher'!P4729</f>
        <v>0</v>
      </c>
      <c r="L4720" s="13">
        <f>'[1]TCE - ANEXO II - Preencher'!Q4729</f>
        <v>0</v>
      </c>
      <c r="M4720" s="13">
        <f>'[1]TCE - ANEXO II - Preencher'!R4729</f>
        <v>0</v>
      </c>
      <c r="N4720" s="14">
        <f>'[1]TCE - ANEXO II - Preencher'!S4729</f>
        <v>0</v>
      </c>
      <c r="O4720" s="15">
        <f>'[1]TCE - ANEXO II - Preencher'!W4729</f>
        <v>0</v>
      </c>
      <c r="P4720" s="14">
        <f>'[1]TCE - ANEXO II - Preencher'!X4729</f>
        <v>0</v>
      </c>
    </row>
    <row r="4721" spans="1:16" s="18" customFormat="1">
      <c r="A4721" s="6" t="str">
        <f>IFERROR(VLOOKUP(B4721,'[1]DADOS (OCULTAR)'!$Q$3:$S$133,3,0),"")</f>
        <v/>
      </c>
      <c r="B4721" s="7">
        <f>'[1]TCE - ANEXO II - Preencher'!C4730</f>
        <v>0</v>
      </c>
      <c r="C4721" s="8"/>
      <c r="D4721" s="9">
        <f>'[1]TCE - ANEXO II - Preencher'!E4730</f>
        <v>0</v>
      </c>
      <c r="E4721" s="10">
        <f>IF('[1]TCE - ANEXO II - Preencher'!G4730="4 - Assistência Odontológica","2 - Outros Profissionais da saúde",'[1]TCE - ANEXO II - Preencher'!G4730)</f>
        <v>0</v>
      </c>
      <c r="F4721" s="11">
        <f>'[1]TCE - ANEXO II - Preencher'!H4730</f>
        <v>0</v>
      </c>
      <c r="G4721" s="12">
        <f>'[1]TCE - ANEXO II - Preencher'!I4730</f>
        <v>0</v>
      </c>
      <c r="H4721" s="11">
        <f>'[1]TCE - ANEXO II - Preencher'!J4730</f>
        <v>0</v>
      </c>
      <c r="I4721" s="11">
        <f>'[1]TCE - ANEXO II - Preencher'!K4730</f>
        <v>0</v>
      </c>
      <c r="J4721" s="13">
        <f>'[1]TCE - ANEXO II - Preencher'!L4730</f>
        <v>0</v>
      </c>
      <c r="K4721" s="13">
        <f>'[1]TCE - ANEXO II - Preencher'!P4730</f>
        <v>0</v>
      </c>
      <c r="L4721" s="13">
        <f>'[1]TCE - ANEXO II - Preencher'!Q4730</f>
        <v>0</v>
      </c>
      <c r="M4721" s="13">
        <f>'[1]TCE - ANEXO II - Preencher'!R4730</f>
        <v>0</v>
      </c>
      <c r="N4721" s="14">
        <f>'[1]TCE - ANEXO II - Preencher'!S4730</f>
        <v>0</v>
      </c>
      <c r="O4721" s="15">
        <f>'[1]TCE - ANEXO II - Preencher'!W4730</f>
        <v>0</v>
      </c>
      <c r="P4721" s="14">
        <f>'[1]TCE - ANEXO II - Preencher'!X4730</f>
        <v>0</v>
      </c>
    </row>
    <row r="4722" spans="1:16" s="18" customFormat="1">
      <c r="A4722" s="6" t="str">
        <f>IFERROR(VLOOKUP(B4722,'[1]DADOS (OCULTAR)'!$Q$3:$S$133,3,0),"")</f>
        <v/>
      </c>
      <c r="B4722" s="7">
        <f>'[1]TCE - ANEXO II - Preencher'!C4731</f>
        <v>0</v>
      </c>
      <c r="C4722" s="8"/>
      <c r="D4722" s="9">
        <f>'[1]TCE - ANEXO II - Preencher'!E4731</f>
        <v>0</v>
      </c>
      <c r="E4722" s="10">
        <f>IF('[1]TCE - ANEXO II - Preencher'!G4731="4 - Assistência Odontológica","2 - Outros Profissionais da saúde",'[1]TCE - ANEXO II - Preencher'!G4731)</f>
        <v>0</v>
      </c>
      <c r="F4722" s="11">
        <f>'[1]TCE - ANEXO II - Preencher'!H4731</f>
        <v>0</v>
      </c>
      <c r="G4722" s="12">
        <f>'[1]TCE - ANEXO II - Preencher'!I4731</f>
        <v>0</v>
      </c>
      <c r="H4722" s="11">
        <f>'[1]TCE - ANEXO II - Preencher'!J4731</f>
        <v>0</v>
      </c>
      <c r="I4722" s="11">
        <f>'[1]TCE - ANEXO II - Preencher'!K4731</f>
        <v>0</v>
      </c>
      <c r="J4722" s="13">
        <f>'[1]TCE - ANEXO II - Preencher'!L4731</f>
        <v>0</v>
      </c>
      <c r="K4722" s="13">
        <f>'[1]TCE - ANEXO II - Preencher'!P4731</f>
        <v>0</v>
      </c>
      <c r="L4722" s="13">
        <f>'[1]TCE - ANEXO II - Preencher'!Q4731</f>
        <v>0</v>
      </c>
      <c r="M4722" s="13">
        <f>'[1]TCE - ANEXO II - Preencher'!R4731</f>
        <v>0</v>
      </c>
      <c r="N4722" s="14">
        <f>'[1]TCE - ANEXO II - Preencher'!S4731</f>
        <v>0</v>
      </c>
      <c r="O4722" s="15">
        <f>'[1]TCE - ANEXO II - Preencher'!W4731</f>
        <v>0</v>
      </c>
      <c r="P4722" s="14">
        <f>'[1]TCE - ANEXO II - Preencher'!X4731</f>
        <v>0</v>
      </c>
    </row>
    <row r="4723" spans="1:16" s="18" customFormat="1">
      <c r="A4723" s="6" t="str">
        <f>IFERROR(VLOOKUP(B4723,'[1]DADOS (OCULTAR)'!$Q$3:$S$133,3,0),"")</f>
        <v/>
      </c>
      <c r="B4723" s="7">
        <f>'[1]TCE - ANEXO II - Preencher'!C4732</f>
        <v>0</v>
      </c>
      <c r="C4723" s="8"/>
      <c r="D4723" s="9">
        <f>'[1]TCE - ANEXO II - Preencher'!E4732</f>
        <v>0</v>
      </c>
      <c r="E4723" s="10">
        <f>IF('[1]TCE - ANEXO II - Preencher'!G4732="4 - Assistência Odontológica","2 - Outros Profissionais da saúde",'[1]TCE - ANEXO II - Preencher'!G4732)</f>
        <v>0</v>
      </c>
      <c r="F4723" s="11">
        <f>'[1]TCE - ANEXO II - Preencher'!H4732</f>
        <v>0</v>
      </c>
      <c r="G4723" s="12">
        <f>'[1]TCE - ANEXO II - Preencher'!I4732</f>
        <v>0</v>
      </c>
      <c r="H4723" s="11">
        <f>'[1]TCE - ANEXO II - Preencher'!J4732</f>
        <v>0</v>
      </c>
      <c r="I4723" s="11">
        <f>'[1]TCE - ANEXO II - Preencher'!K4732</f>
        <v>0</v>
      </c>
      <c r="J4723" s="13">
        <f>'[1]TCE - ANEXO II - Preencher'!L4732</f>
        <v>0</v>
      </c>
      <c r="K4723" s="13">
        <f>'[1]TCE - ANEXO II - Preencher'!P4732</f>
        <v>0</v>
      </c>
      <c r="L4723" s="13">
        <f>'[1]TCE - ANEXO II - Preencher'!Q4732</f>
        <v>0</v>
      </c>
      <c r="M4723" s="13">
        <f>'[1]TCE - ANEXO II - Preencher'!R4732</f>
        <v>0</v>
      </c>
      <c r="N4723" s="14">
        <f>'[1]TCE - ANEXO II - Preencher'!S4732</f>
        <v>0</v>
      </c>
      <c r="O4723" s="15">
        <f>'[1]TCE - ANEXO II - Preencher'!W4732</f>
        <v>0</v>
      </c>
      <c r="P4723" s="14">
        <f>'[1]TCE - ANEXO II - Preencher'!X4732</f>
        <v>0</v>
      </c>
    </row>
    <row r="4724" spans="1:16" s="18" customFormat="1">
      <c r="A4724" s="6" t="str">
        <f>IFERROR(VLOOKUP(B4724,'[1]DADOS (OCULTAR)'!$Q$3:$S$133,3,0),"")</f>
        <v/>
      </c>
      <c r="B4724" s="7">
        <f>'[1]TCE - ANEXO II - Preencher'!C4733</f>
        <v>0</v>
      </c>
      <c r="C4724" s="8"/>
      <c r="D4724" s="9">
        <f>'[1]TCE - ANEXO II - Preencher'!E4733</f>
        <v>0</v>
      </c>
      <c r="E4724" s="10">
        <f>IF('[1]TCE - ANEXO II - Preencher'!G4733="4 - Assistência Odontológica","2 - Outros Profissionais da saúde",'[1]TCE - ANEXO II - Preencher'!G4733)</f>
        <v>0</v>
      </c>
      <c r="F4724" s="11">
        <f>'[1]TCE - ANEXO II - Preencher'!H4733</f>
        <v>0</v>
      </c>
      <c r="G4724" s="12">
        <f>'[1]TCE - ANEXO II - Preencher'!I4733</f>
        <v>0</v>
      </c>
      <c r="H4724" s="11">
        <f>'[1]TCE - ANEXO II - Preencher'!J4733</f>
        <v>0</v>
      </c>
      <c r="I4724" s="11">
        <f>'[1]TCE - ANEXO II - Preencher'!K4733</f>
        <v>0</v>
      </c>
      <c r="J4724" s="13">
        <f>'[1]TCE - ANEXO II - Preencher'!L4733</f>
        <v>0</v>
      </c>
      <c r="K4724" s="13">
        <f>'[1]TCE - ANEXO II - Preencher'!P4733</f>
        <v>0</v>
      </c>
      <c r="L4724" s="13">
        <f>'[1]TCE - ANEXO II - Preencher'!Q4733</f>
        <v>0</v>
      </c>
      <c r="M4724" s="13">
        <f>'[1]TCE - ANEXO II - Preencher'!R4733</f>
        <v>0</v>
      </c>
      <c r="N4724" s="14">
        <f>'[1]TCE - ANEXO II - Preencher'!S4733</f>
        <v>0</v>
      </c>
      <c r="O4724" s="15">
        <f>'[1]TCE - ANEXO II - Preencher'!W4733</f>
        <v>0</v>
      </c>
      <c r="P4724" s="14">
        <f>'[1]TCE - ANEXO II - Preencher'!X4733</f>
        <v>0</v>
      </c>
    </row>
    <row r="4725" spans="1:16" s="18" customFormat="1">
      <c r="A4725" s="6" t="str">
        <f>IFERROR(VLOOKUP(B4725,'[1]DADOS (OCULTAR)'!$Q$3:$S$133,3,0),"")</f>
        <v/>
      </c>
      <c r="B4725" s="7">
        <f>'[1]TCE - ANEXO II - Preencher'!C4734</f>
        <v>0</v>
      </c>
      <c r="C4725" s="8"/>
      <c r="D4725" s="9">
        <f>'[1]TCE - ANEXO II - Preencher'!E4734</f>
        <v>0</v>
      </c>
      <c r="E4725" s="10">
        <f>IF('[1]TCE - ANEXO II - Preencher'!G4734="4 - Assistência Odontológica","2 - Outros Profissionais da saúde",'[1]TCE - ANEXO II - Preencher'!G4734)</f>
        <v>0</v>
      </c>
      <c r="F4725" s="11">
        <f>'[1]TCE - ANEXO II - Preencher'!H4734</f>
        <v>0</v>
      </c>
      <c r="G4725" s="12">
        <f>'[1]TCE - ANEXO II - Preencher'!I4734</f>
        <v>0</v>
      </c>
      <c r="H4725" s="11">
        <f>'[1]TCE - ANEXO II - Preencher'!J4734</f>
        <v>0</v>
      </c>
      <c r="I4725" s="11">
        <f>'[1]TCE - ANEXO II - Preencher'!K4734</f>
        <v>0</v>
      </c>
      <c r="J4725" s="13">
        <f>'[1]TCE - ANEXO II - Preencher'!L4734</f>
        <v>0</v>
      </c>
      <c r="K4725" s="13">
        <f>'[1]TCE - ANEXO II - Preencher'!P4734</f>
        <v>0</v>
      </c>
      <c r="L4725" s="13">
        <f>'[1]TCE - ANEXO II - Preencher'!Q4734</f>
        <v>0</v>
      </c>
      <c r="M4725" s="13">
        <f>'[1]TCE - ANEXO II - Preencher'!R4734</f>
        <v>0</v>
      </c>
      <c r="N4725" s="14">
        <f>'[1]TCE - ANEXO II - Preencher'!S4734</f>
        <v>0</v>
      </c>
      <c r="O4725" s="15">
        <f>'[1]TCE - ANEXO II - Preencher'!W4734</f>
        <v>0</v>
      </c>
      <c r="P4725" s="14">
        <f>'[1]TCE - ANEXO II - Preencher'!X4734</f>
        <v>0</v>
      </c>
    </row>
    <row r="4726" spans="1:16" s="18" customFormat="1">
      <c r="A4726" s="6" t="str">
        <f>IFERROR(VLOOKUP(B4726,'[1]DADOS (OCULTAR)'!$Q$3:$S$133,3,0),"")</f>
        <v/>
      </c>
      <c r="B4726" s="7">
        <f>'[1]TCE - ANEXO II - Preencher'!C4735</f>
        <v>0</v>
      </c>
      <c r="C4726" s="8"/>
      <c r="D4726" s="9">
        <f>'[1]TCE - ANEXO II - Preencher'!E4735</f>
        <v>0</v>
      </c>
      <c r="E4726" s="10">
        <f>IF('[1]TCE - ANEXO II - Preencher'!G4735="4 - Assistência Odontológica","2 - Outros Profissionais da saúde",'[1]TCE - ANEXO II - Preencher'!G4735)</f>
        <v>0</v>
      </c>
      <c r="F4726" s="11">
        <f>'[1]TCE - ANEXO II - Preencher'!H4735</f>
        <v>0</v>
      </c>
      <c r="G4726" s="12">
        <f>'[1]TCE - ANEXO II - Preencher'!I4735</f>
        <v>0</v>
      </c>
      <c r="H4726" s="11">
        <f>'[1]TCE - ANEXO II - Preencher'!J4735</f>
        <v>0</v>
      </c>
      <c r="I4726" s="11">
        <f>'[1]TCE - ANEXO II - Preencher'!K4735</f>
        <v>0</v>
      </c>
      <c r="J4726" s="13">
        <f>'[1]TCE - ANEXO II - Preencher'!L4735</f>
        <v>0</v>
      </c>
      <c r="K4726" s="13">
        <f>'[1]TCE - ANEXO II - Preencher'!P4735</f>
        <v>0</v>
      </c>
      <c r="L4726" s="13">
        <f>'[1]TCE - ANEXO II - Preencher'!Q4735</f>
        <v>0</v>
      </c>
      <c r="M4726" s="13">
        <f>'[1]TCE - ANEXO II - Preencher'!R4735</f>
        <v>0</v>
      </c>
      <c r="N4726" s="14">
        <f>'[1]TCE - ANEXO II - Preencher'!S4735</f>
        <v>0</v>
      </c>
      <c r="O4726" s="15">
        <f>'[1]TCE - ANEXO II - Preencher'!W4735</f>
        <v>0</v>
      </c>
      <c r="P4726" s="14">
        <f>'[1]TCE - ANEXO II - Preencher'!X4735</f>
        <v>0</v>
      </c>
    </row>
    <row r="4727" spans="1:16" s="18" customFormat="1">
      <c r="A4727" s="6" t="str">
        <f>IFERROR(VLOOKUP(B4727,'[1]DADOS (OCULTAR)'!$Q$3:$S$133,3,0),"")</f>
        <v/>
      </c>
      <c r="B4727" s="7">
        <f>'[1]TCE - ANEXO II - Preencher'!C4736</f>
        <v>0</v>
      </c>
      <c r="C4727" s="8"/>
      <c r="D4727" s="9">
        <f>'[1]TCE - ANEXO II - Preencher'!E4736</f>
        <v>0</v>
      </c>
      <c r="E4727" s="10">
        <f>IF('[1]TCE - ANEXO II - Preencher'!G4736="4 - Assistência Odontológica","2 - Outros Profissionais da saúde",'[1]TCE - ANEXO II - Preencher'!G4736)</f>
        <v>0</v>
      </c>
      <c r="F4727" s="11">
        <f>'[1]TCE - ANEXO II - Preencher'!H4736</f>
        <v>0</v>
      </c>
      <c r="G4727" s="12">
        <f>'[1]TCE - ANEXO II - Preencher'!I4736</f>
        <v>0</v>
      </c>
      <c r="H4727" s="11">
        <f>'[1]TCE - ANEXO II - Preencher'!J4736</f>
        <v>0</v>
      </c>
      <c r="I4727" s="11">
        <f>'[1]TCE - ANEXO II - Preencher'!K4736</f>
        <v>0</v>
      </c>
      <c r="J4727" s="13">
        <f>'[1]TCE - ANEXO II - Preencher'!L4736</f>
        <v>0</v>
      </c>
      <c r="K4727" s="13">
        <f>'[1]TCE - ANEXO II - Preencher'!P4736</f>
        <v>0</v>
      </c>
      <c r="L4727" s="13">
        <f>'[1]TCE - ANEXO II - Preencher'!Q4736</f>
        <v>0</v>
      </c>
      <c r="M4727" s="13">
        <f>'[1]TCE - ANEXO II - Preencher'!R4736</f>
        <v>0</v>
      </c>
      <c r="N4727" s="14">
        <f>'[1]TCE - ANEXO II - Preencher'!S4736</f>
        <v>0</v>
      </c>
      <c r="O4727" s="15">
        <f>'[1]TCE - ANEXO II - Preencher'!W4736</f>
        <v>0</v>
      </c>
      <c r="P4727" s="14">
        <f>'[1]TCE - ANEXO II - Preencher'!X4736</f>
        <v>0</v>
      </c>
    </row>
    <row r="4728" spans="1:16" s="18" customFormat="1">
      <c r="A4728" s="6" t="str">
        <f>IFERROR(VLOOKUP(B4728,'[1]DADOS (OCULTAR)'!$Q$3:$S$133,3,0),"")</f>
        <v/>
      </c>
      <c r="B4728" s="7">
        <f>'[1]TCE - ANEXO II - Preencher'!C4737</f>
        <v>0</v>
      </c>
      <c r="C4728" s="8"/>
      <c r="D4728" s="9">
        <f>'[1]TCE - ANEXO II - Preencher'!E4737</f>
        <v>0</v>
      </c>
      <c r="E4728" s="10">
        <f>IF('[1]TCE - ANEXO II - Preencher'!G4737="4 - Assistência Odontológica","2 - Outros Profissionais da saúde",'[1]TCE - ANEXO II - Preencher'!G4737)</f>
        <v>0</v>
      </c>
      <c r="F4728" s="11">
        <f>'[1]TCE - ANEXO II - Preencher'!H4737</f>
        <v>0</v>
      </c>
      <c r="G4728" s="12">
        <f>'[1]TCE - ANEXO II - Preencher'!I4737</f>
        <v>0</v>
      </c>
      <c r="H4728" s="11">
        <f>'[1]TCE - ANEXO II - Preencher'!J4737</f>
        <v>0</v>
      </c>
      <c r="I4728" s="11">
        <f>'[1]TCE - ANEXO II - Preencher'!K4737</f>
        <v>0</v>
      </c>
      <c r="J4728" s="13">
        <f>'[1]TCE - ANEXO II - Preencher'!L4737</f>
        <v>0</v>
      </c>
      <c r="K4728" s="13">
        <f>'[1]TCE - ANEXO II - Preencher'!P4737</f>
        <v>0</v>
      </c>
      <c r="L4728" s="13">
        <f>'[1]TCE - ANEXO II - Preencher'!Q4737</f>
        <v>0</v>
      </c>
      <c r="M4728" s="13">
        <f>'[1]TCE - ANEXO II - Preencher'!R4737</f>
        <v>0</v>
      </c>
      <c r="N4728" s="14">
        <f>'[1]TCE - ANEXO II - Preencher'!S4737</f>
        <v>0</v>
      </c>
      <c r="O4728" s="15">
        <f>'[1]TCE - ANEXO II - Preencher'!W4737</f>
        <v>0</v>
      </c>
      <c r="P4728" s="14">
        <f>'[1]TCE - ANEXO II - Preencher'!X4737</f>
        <v>0</v>
      </c>
    </row>
    <row r="4729" spans="1:16" s="18" customFormat="1">
      <c r="A4729" s="6" t="str">
        <f>IFERROR(VLOOKUP(B4729,'[1]DADOS (OCULTAR)'!$Q$3:$S$133,3,0),"")</f>
        <v/>
      </c>
      <c r="B4729" s="7">
        <f>'[1]TCE - ANEXO II - Preencher'!C4738</f>
        <v>0</v>
      </c>
      <c r="C4729" s="8"/>
      <c r="D4729" s="9">
        <f>'[1]TCE - ANEXO II - Preencher'!E4738</f>
        <v>0</v>
      </c>
      <c r="E4729" s="10">
        <f>IF('[1]TCE - ANEXO II - Preencher'!G4738="4 - Assistência Odontológica","2 - Outros Profissionais da saúde",'[1]TCE - ANEXO II - Preencher'!G4738)</f>
        <v>0</v>
      </c>
      <c r="F4729" s="11">
        <f>'[1]TCE - ANEXO II - Preencher'!H4738</f>
        <v>0</v>
      </c>
      <c r="G4729" s="12">
        <f>'[1]TCE - ANEXO II - Preencher'!I4738</f>
        <v>0</v>
      </c>
      <c r="H4729" s="11">
        <f>'[1]TCE - ANEXO II - Preencher'!J4738</f>
        <v>0</v>
      </c>
      <c r="I4729" s="11">
        <f>'[1]TCE - ANEXO II - Preencher'!K4738</f>
        <v>0</v>
      </c>
      <c r="J4729" s="13">
        <f>'[1]TCE - ANEXO II - Preencher'!L4738</f>
        <v>0</v>
      </c>
      <c r="K4729" s="13">
        <f>'[1]TCE - ANEXO II - Preencher'!P4738</f>
        <v>0</v>
      </c>
      <c r="L4729" s="13">
        <f>'[1]TCE - ANEXO II - Preencher'!Q4738</f>
        <v>0</v>
      </c>
      <c r="M4729" s="13">
        <f>'[1]TCE - ANEXO II - Preencher'!R4738</f>
        <v>0</v>
      </c>
      <c r="N4729" s="14">
        <f>'[1]TCE - ANEXO II - Preencher'!S4738</f>
        <v>0</v>
      </c>
      <c r="O4729" s="15">
        <f>'[1]TCE - ANEXO II - Preencher'!W4738</f>
        <v>0</v>
      </c>
      <c r="P4729" s="14">
        <f>'[1]TCE - ANEXO II - Preencher'!X4738</f>
        <v>0</v>
      </c>
    </row>
    <row r="4730" spans="1:16" s="18" customFormat="1">
      <c r="A4730" s="6" t="str">
        <f>IFERROR(VLOOKUP(B4730,'[1]DADOS (OCULTAR)'!$Q$3:$S$133,3,0),"")</f>
        <v/>
      </c>
      <c r="B4730" s="7">
        <f>'[1]TCE - ANEXO II - Preencher'!C4739</f>
        <v>0</v>
      </c>
      <c r="C4730" s="8"/>
      <c r="D4730" s="9">
        <f>'[1]TCE - ANEXO II - Preencher'!E4739</f>
        <v>0</v>
      </c>
      <c r="E4730" s="10">
        <f>IF('[1]TCE - ANEXO II - Preencher'!G4739="4 - Assistência Odontológica","2 - Outros Profissionais da saúde",'[1]TCE - ANEXO II - Preencher'!G4739)</f>
        <v>0</v>
      </c>
      <c r="F4730" s="11">
        <f>'[1]TCE - ANEXO II - Preencher'!H4739</f>
        <v>0</v>
      </c>
      <c r="G4730" s="12">
        <f>'[1]TCE - ANEXO II - Preencher'!I4739</f>
        <v>0</v>
      </c>
      <c r="H4730" s="11">
        <f>'[1]TCE - ANEXO II - Preencher'!J4739</f>
        <v>0</v>
      </c>
      <c r="I4730" s="11">
        <f>'[1]TCE - ANEXO II - Preencher'!K4739</f>
        <v>0</v>
      </c>
      <c r="J4730" s="13">
        <f>'[1]TCE - ANEXO II - Preencher'!L4739</f>
        <v>0</v>
      </c>
      <c r="K4730" s="13">
        <f>'[1]TCE - ANEXO II - Preencher'!P4739</f>
        <v>0</v>
      </c>
      <c r="L4730" s="13">
        <f>'[1]TCE - ANEXO II - Preencher'!Q4739</f>
        <v>0</v>
      </c>
      <c r="M4730" s="13">
        <f>'[1]TCE - ANEXO II - Preencher'!R4739</f>
        <v>0</v>
      </c>
      <c r="N4730" s="14">
        <f>'[1]TCE - ANEXO II - Preencher'!S4739</f>
        <v>0</v>
      </c>
      <c r="O4730" s="15">
        <f>'[1]TCE - ANEXO II - Preencher'!W4739</f>
        <v>0</v>
      </c>
      <c r="P4730" s="14">
        <f>'[1]TCE - ANEXO II - Preencher'!X4739</f>
        <v>0</v>
      </c>
    </row>
    <row r="4731" spans="1:16" s="18" customFormat="1">
      <c r="A4731" s="6" t="str">
        <f>IFERROR(VLOOKUP(B4731,'[1]DADOS (OCULTAR)'!$Q$3:$S$133,3,0),"")</f>
        <v/>
      </c>
      <c r="B4731" s="7">
        <f>'[1]TCE - ANEXO II - Preencher'!C4740</f>
        <v>0</v>
      </c>
      <c r="C4731" s="8"/>
      <c r="D4731" s="9">
        <f>'[1]TCE - ANEXO II - Preencher'!E4740</f>
        <v>0</v>
      </c>
      <c r="E4731" s="10">
        <f>IF('[1]TCE - ANEXO II - Preencher'!G4740="4 - Assistência Odontológica","2 - Outros Profissionais da saúde",'[1]TCE - ANEXO II - Preencher'!G4740)</f>
        <v>0</v>
      </c>
      <c r="F4731" s="11">
        <f>'[1]TCE - ANEXO II - Preencher'!H4740</f>
        <v>0</v>
      </c>
      <c r="G4731" s="12">
        <f>'[1]TCE - ANEXO II - Preencher'!I4740</f>
        <v>0</v>
      </c>
      <c r="H4731" s="11">
        <f>'[1]TCE - ANEXO II - Preencher'!J4740</f>
        <v>0</v>
      </c>
      <c r="I4731" s="11">
        <f>'[1]TCE - ANEXO II - Preencher'!K4740</f>
        <v>0</v>
      </c>
      <c r="J4731" s="13">
        <f>'[1]TCE - ANEXO II - Preencher'!L4740</f>
        <v>0</v>
      </c>
      <c r="K4731" s="13">
        <f>'[1]TCE - ANEXO II - Preencher'!P4740</f>
        <v>0</v>
      </c>
      <c r="L4731" s="13">
        <f>'[1]TCE - ANEXO II - Preencher'!Q4740</f>
        <v>0</v>
      </c>
      <c r="M4731" s="13">
        <f>'[1]TCE - ANEXO II - Preencher'!R4740</f>
        <v>0</v>
      </c>
      <c r="N4731" s="14">
        <f>'[1]TCE - ANEXO II - Preencher'!S4740</f>
        <v>0</v>
      </c>
      <c r="O4731" s="15">
        <f>'[1]TCE - ANEXO II - Preencher'!W4740</f>
        <v>0</v>
      </c>
      <c r="P4731" s="14">
        <f>'[1]TCE - ANEXO II - Preencher'!X4740</f>
        <v>0</v>
      </c>
    </row>
    <row r="4732" spans="1:16" s="18" customFormat="1">
      <c r="A4732" s="6" t="str">
        <f>IFERROR(VLOOKUP(B4732,'[1]DADOS (OCULTAR)'!$Q$3:$S$133,3,0),"")</f>
        <v/>
      </c>
      <c r="B4732" s="7">
        <f>'[1]TCE - ANEXO II - Preencher'!C4741</f>
        <v>0</v>
      </c>
      <c r="C4732" s="8"/>
      <c r="D4732" s="9">
        <f>'[1]TCE - ANEXO II - Preencher'!E4741</f>
        <v>0</v>
      </c>
      <c r="E4732" s="10">
        <f>IF('[1]TCE - ANEXO II - Preencher'!G4741="4 - Assistência Odontológica","2 - Outros Profissionais da saúde",'[1]TCE - ANEXO II - Preencher'!G4741)</f>
        <v>0</v>
      </c>
      <c r="F4732" s="11">
        <f>'[1]TCE - ANEXO II - Preencher'!H4741</f>
        <v>0</v>
      </c>
      <c r="G4732" s="12">
        <f>'[1]TCE - ANEXO II - Preencher'!I4741</f>
        <v>0</v>
      </c>
      <c r="H4732" s="11">
        <f>'[1]TCE - ANEXO II - Preencher'!J4741</f>
        <v>0</v>
      </c>
      <c r="I4732" s="11">
        <f>'[1]TCE - ANEXO II - Preencher'!K4741</f>
        <v>0</v>
      </c>
      <c r="J4732" s="13">
        <f>'[1]TCE - ANEXO II - Preencher'!L4741</f>
        <v>0</v>
      </c>
      <c r="K4732" s="13">
        <f>'[1]TCE - ANEXO II - Preencher'!P4741</f>
        <v>0</v>
      </c>
      <c r="L4732" s="13">
        <f>'[1]TCE - ANEXO II - Preencher'!Q4741</f>
        <v>0</v>
      </c>
      <c r="M4732" s="13">
        <f>'[1]TCE - ANEXO II - Preencher'!R4741</f>
        <v>0</v>
      </c>
      <c r="N4732" s="14">
        <f>'[1]TCE - ANEXO II - Preencher'!S4741</f>
        <v>0</v>
      </c>
      <c r="O4732" s="15">
        <f>'[1]TCE - ANEXO II - Preencher'!W4741</f>
        <v>0</v>
      </c>
      <c r="P4732" s="14">
        <f>'[1]TCE - ANEXO II - Preencher'!X4741</f>
        <v>0</v>
      </c>
    </row>
    <row r="4733" spans="1:16" s="18" customFormat="1">
      <c r="A4733" s="6" t="str">
        <f>IFERROR(VLOOKUP(B4733,'[1]DADOS (OCULTAR)'!$Q$3:$S$133,3,0),"")</f>
        <v/>
      </c>
      <c r="B4733" s="7">
        <f>'[1]TCE - ANEXO II - Preencher'!C4742</f>
        <v>0</v>
      </c>
      <c r="C4733" s="8"/>
      <c r="D4733" s="9">
        <f>'[1]TCE - ANEXO II - Preencher'!E4742</f>
        <v>0</v>
      </c>
      <c r="E4733" s="10">
        <f>IF('[1]TCE - ANEXO II - Preencher'!G4742="4 - Assistência Odontológica","2 - Outros Profissionais da saúde",'[1]TCE - ANEXO II - Preencher'!G4742)</f>
        <v>0</v>
      </c>
      <c r="F4733" s="11">
        <f>'[1]TCE - ANEXO II - Preencher'!H4742</f>
        <v>0</v>
      </c>
      <c r="G4733" s="12">
        <f>'[1]TCE - ANEXO II - Preencher'!I4742</f>
        <v>0</v>
      </c>
      <c r="H4733" s="11">
        <f>'[1]TCE - ANEXO II - Preencher'!J4742</f>
        <v>0</v>
      </c>
      <c r="I4733" s="11">
        <f>'[1]TCE - ANEXO II - Preencher'!K4742</f>
        <v>0</v>
      </c>
      <c r="J4733" s="13">
        <f>'[1]TCE - ANEXO II - Preencher'!L4742</f>
        <v>0</v>
      </c>
      <c r="K4733" s="13">
        <f>'[1]TCE - ANEXO II - Preencher'!P4742</f>
        <v>0</v>
      </c>
      <c r="L4733" s="13">
        <f>'[1]TCE - ANEXO II - Preencher'!Q4742</f>
        <v>0</v>
      </c>
      <c r="M4733" s="13">
        <f>'[1]TCE - ANEXO II - Preencher'!R4742</f>
        <v>0</v>
      </c>
      <c r="N4733" s="14">
        <f>'[1]TCE - ANEXO II - Preencher'!S4742</f>
        <v>0</v>
      </c>
      <c r="O4733" s="15">
        <f>'[1]TCE - ANEXO II - Preencher'!W4742</f>
        <v>0</v>
      </c>
      <c r="P4733" s="14">
        <f>'[1]TCE - ANEXO II - Preencher'!X4742</f>
        <v>0</v>
      </c>
    </row>
    <row r="4734" spans="1:16" s="18" customFormat="1">
      <c r="A4734" s="6" t="str">
        <f>IFERROR(VLOOKUP(B4734,'[1]DADOS (OCULTAR)'!$Q$3:$S$133,3,0),"")</f>
        <v/>
      </c>
      <c r="B4734" s="7">
        <f>'[1]TCE - ANEXO II - Preencher'!C4743</f>
        <v>0</v>
      </c>
      <c r="C4734" s="8"/>
      <c r="D4734" s="9">
        <f>'[1]TCE - ANEXO II - Preencher'!E4743</f>
        <v>0</v>
      </c>
      <c r="E4734" s="10">
        <f>IF('[1]TCE - ANEXO II - Preencher'!G4743="4 - Assistência Odontológica","2 - Outros Profissionais da saúde",'[1]TCE - ANEXO II - Preencher'!G4743)</f>
        <v>0</v>
      </c>
      <c r="F4734" s="11">
        <f>'[1]TCE - ANEXO II - Preencher'!H4743</f>
        <v>0</v>
      </c>
      <c r="G4734" s="12">
        <f>'[1]TCE - ANEXO II - Preencher'!I4743</f>
        <v>0</v>
      </c>
      <c r="H4734" s="11">
        <f>'[1]TCE - ANEXO II - Preencher'!J4743</f>
        <v>0</v>
      </c>
      <c r="I4734" s="11">
        <f>'[1]TCE - ANEXO II - Preencher'!K4743</f>
        <v>0</v>
      </c>
      <c r="J4734" s="13">
        <f>'[1]TCE - ANEXO II - Preencher'!L4743</f>
        <v>0</v>
      </c>
      <c r="K4734" s="13">
        <f>'[1]TCE - ANEXO II - Preencher'!P4743</f>
        <v>0</v>
      </c>
      <c r="L4734" s="13">
        <f>'[1]TCE - ANEXO II - Preencher'!Q4743</f>
        <v>0</v>
      </c>
      <c r="M4734" s="13">
        <f>'[1]TCE - ANEXO II - Preencher'!R4743</f>
        <v>0</v>
      </c>
      <c r="N4734" s="14">
        <f>'[1]TCE - ANEXO II - Preencher'!S4743</f>
        <v>0</v>
      </c>
      <c r="O4734" s="15">
        <f>'[1]TCE - ANEXO II - Preencher'!W4743</f>
        <v>0</v>
      </c>
      <c r="P4734" s="14">
        <f>'[1]TCE - ANEXO II - Preencher'!X4743</f>
        <v>0</v>
      </c>
    </row>
    <row r="4735" spans="1:16" s="18" customFormat="1">
      <c r="A4735" s="6" t="str">
        <f>IFERROR(VLOOKUP(B4735,'[1]DADOS (OCULTAR)'!$Q$3:$S$133,3,0),"")</f>
        <v/>
      </c>
      <c r="B4735" s="7">
        <f>'[1]TCE - ANEXO II - Preencher'!C4744</f>
        <v>0</v>
      </c>
      <c r="C4735" s="8"/>
      <c r="D4735" s="9">
        <f>'[1]TCE - ANEXO II - Preencher'!E4744</f>
        <v>0</v>
      </c>
      <c r="E4735" s="10">
        <f>IF('[1]TCE - ANEXO II - Preencher'!G4744="4 - Assistência Odontológica","2 - Outros Profissionais da saúde",'[1]TCE - ANEXO II - Preencher'!G4744)</f>
        <v>0</v>
      </c>
      <c r="F4735" s="11">
        <f>'[1]TCE - ANEXO II - Preencher'!H4744</f>
        <v>0</v>
      </c>
      <c r="G4735" s="12">
        <f>'[1]TCE - ANEXO II - Preencher'!I4744</f>
        <v>0</v>
      </c>
      <c r="H4735" s="11">
        <f>'[1]TCE - ANEXO II - Preencher'!J4744</f>
        <v>0</v>
      </c>
      <c r="I4735" s="11">
        <f>'[1]TCE - ANEXO II - Preencher'!K4744</f>
        <v>0</v>
      </c>
      <c r="J4735" s="13">
        <f>'[1]TCE - ANEXO II - Preencher'!L4744</f>
        <v>0</v>
      </c>
      <c r="K4735" s="13">
        <f>'[1]TCE - ANEXO II - Preencher'!P4744</f>
        <v>0</v>
      </c>
      <c r="L4735" s="13">
        <f>'[1]TCE - ANEXO II - Preencher'!Q4744</f>
        <v>0</v>
      </c>
      <c r="M4735" s="13">
        <f>'[1]TCE - ANEXO II - Preencher'!R4744</f>
        <v>0</v>
      </c>
      <c r="N4735" s="14">
        <f>'[1]TCE - ANEXO II - Preencher'!S4744</f>
        <v>0</v>
      </c>
      <c r="O4735" s="15">
        <f>'[1]TCE - ANEXO II - Preencher'!W4744</f>
        <v>0</v>
      </c>
      <c r="P4735" s="14">
        <f>'[1]TCE - ANEXO II - Preencher'!X4744</f>
        <v>0</v>
      </c>
    </row>
    <row r="4736" spans="1:16" s="18" customFormat="1">
      <c r="A4736" s="6" t="str">
        <f>IFERROR(VLOOKUP(B4736,'[1]DADOS (OCULTAR)'!$Q$3:$S$133,3,0),"")</f>
        <v/>
      </c>
      <c r="B4736" s="7">
        <f>'[1]TCE - ANEXO II - Preencher'!C4745</f>
        <v>0</v>
      </c>
      <c r="C4736" s="8"/>
      <c r="D4736" s="9">
        <f>'[1]TCE - ANEXO II - Preencher'!E4745</f>
        <v>0</v>
      </c>
      <c r="E4736" s="10">
        <f>IF('[1]TCE - ANEXO II - Preencher'!G4745="4 - Assistência Odontológica","2 - Outros Profissionais da saúde",'[1]TCE - ANEXO II - Preencher'!G4745)</f>
        <v>0</v>
      </c>
      <c r="F4736" s="11">
        <f>'[1]TCE - ANEXO II - Preencher'!H4745</f>
        <v>0</v>
      </c>
      <c r="G4736" s="12">
        <f>'[1]TCE - ANEXO II - Preencher'!I4745</f>
        <v>0</v>
      </c>
      <c r="H4736" s="11">
        <f>'[1]TCE - ANEXO II - Preencher'!J4745</f>
        <v>0</v>
      </c>
      <c r="I4736" s="11">
        <f>'[1]TCE - ANEXO II - Preencher'!K4745</f>
        <v>0</v>
      </c>
      <c r="J4736" s="13">
        <f>'[1]TCE - ANEXO II - Preencher'!L4745</f>
        <v>0</v>
      </c>
      <c r="K4736" s="13">
        <f>'[1]TCE - ANEXO II - Preencher'!P4745</f>
        <v>0</v>
      </c>
      <c r="L4736" s="13">
        <f>'[1]TCE - ANEXO II - Preencher'!Q4745</f>
        <v>0</v>
      </c>
      <c r="M4736" s="13">
        <f>'[1]TCE - ANEXO II - Preencher'!R4745</f>
        <v>0</v>
      </c>
      <c r="N4736" s="14">
        <f>'[1]TCE - ANEXO II - Preencher'!S4745</f>
        <v>0</v>
      </c>
      <c r="O4736" s="15">
        <f>'[1]TCE - ANEXO II - Preencher'!W4745</f>
        <v>0</v>
      </c>
      <c r="P4736" s="14">
        <f>'[1]TCE - ANEXO II - Preencher'!X4745</f>
        <v>0</v>
      </c>
    </row>
    <row r="4737" spans="1:16" s="18" customFormat="1">
      <c r="A4737" s="6" t="str">
        <f>IFERROR(VLOOKUP(B4737,'[1]DADOS (OCULTAR)'!$Q$3:$S$133,3,0),"")</f>
        <v/>
      </c>
      <c r="B4737" s="7">
        <f>'[1]TCE - ANEXO II - Preencher'!C4746</f>
        <v>0</v>
      </c>
      <c r="C4737" s="8"/>
      <c r="D4737" s="9">
        <f>'[1]TCE - ANEXO II - Preencher'!E4746</f>
        <v>0</v>
      </c>
      <c r="E4737" s="10">
        <f>IF('[1]TCE - ANEXO II - Preencher'!G4746="4 - Assistência Odontológica","2 - Outros Profissionais da saúde",'[1]TCE - ANEXO II - Preencher'!G4746)</f>
        <v>0</v>
      </c>
      <c r="F4737" s="11">
        <f>'[1]TCE - ANEXO II - Preencher'!H4746</f>
        <v>0</v>
      </c>
      <c r="G4737" s="12">
        <f>'[1]TCE - ANEXO II - Preencher'!I4746</f>
        <v>0</v>
      </c>
      <c r="H4737" s="11">
        <f>'[1]TCE - ANEXO II - Preencher'!J4746</f>
        <v>0</v>
      </c>
      <c r="I4737" s="11">
        <f>'[1]TCE - ANEXO II - Preencher'!K4746</f>
        <v>0</v>
      </c>
      <c r="J4737" s="13">
        <f>'[1]TCE - ANEXO II - Preencher'!L4746</f>
        <v>0</v>
      </c>
      <c r="K4737" s="13">
        <f>'[1]TCE - ANEXO II - Preencher'!P4746</f>
        <v>0</v>
      </c>
      <c r="L4737" s="13">
        <f>'[1]TCE - ANEXO II - Preencher'!Q4746</f>
        <v>0</v>
      </c>
      <c r="M4737" s="13">
        <f>'[1]TCE - ANEXO II - Preencher'!R4746</f>
        <v>0</v>
      </c>
      <c r="N4737" s="14">
        <f>'[1]TCE - ANEXO II - Preencher'!S4746</f>
        <v>0</v>
      </c>
      <c r="O4737" s="15">
        <f>'[1]TCE - ANEXO II - Preencher'!W4746</f>
        <v>0</v>
      </c>
      <c r="P4737" s="14">
        <f>'[1]TCE - ANEXO II - Preencher'!X4746</f>
        <v>0</v>
      </c>
    </row>
    <row r="4738" spans="1:16" s="18" customFormat="1">
      <c r="A4738" s="6" t="str">
        <f>IFERROR(VLOOKUP(B4738,'[1]DADOS (OCULTAR)'!$Q$3:$S$133,3,0),"")</f>
        <v/>
      </c>
      <c r="B4738" s="7">
        <f>'[1]TCE - ANEXO II - Preencher'!C4747</f>
        <v>0</v>
      </c>
      <c r="C4738" s="8"/>
      <c r="D4738" s="9">
        <f>'[1]TCE - ANEXO II - Preencher'!E4747</f>
        <v>0</v>
      </c>
      <c r="E4738" s="10">
        <f>IF('[1]TCE - ANEXO II - Preencher'!G4747="4 - Assistência Odontológica","2 - Outros Profissionais da saúde",'[1]TCE - ANEXO II - Preencher'!G4747)</f>
        <v>0</v>
      </c>
      <c r="F4738" s="11">
        <f>'[1]TCE - ANEXO II - Preencher'!H4747</f>
        <v>0</v>
      </c>
      <c r="G4738" s="12">
        <f>'[1]TCE - ANEXO II - Preencher'!I4747</f>
        <v>0</v>
      </c>
      <c r="H4738" s="11">
        <f>'[1]TCE - ANEXO II - Preencher'!J4747</f>
        <v>0</v>
      </c>
      <c r="I4738" s="11">
        <f>'[1]TCE - ANEXO II - Preencher'!K4747</f>
        <v>0</v>
      </c>
      <c r="J4738" s="13">
        <f>'[1]TCE - ANEXO II - Preencher'!L4747</f>
        <v>0</v>
      </c>
      <c r="K4738" s="13">
        <f>'[1]TCE - ANEXO II - Preencher'!P4747</f>
        <v>0</v>
      </c>
      <c r="L4738" s="13">
        <f>'[1]TCE - ANEXO II - Preencher'!Q4747</f>
        <v>0</v>
      </c>
      <c r="M4738" s="13">
        <f>'[1]TCE - ANEXO II - Preencher'!R4747</f>
        <v>0</v>
      </c>
      <c r="N4738" s="14">
        <f>'[1]TCE - ANEXO II - Preencher'!S4747</f>
        <v>0</v>
      </c>
      <c r="O4738" s="15">
        <f>'[1]TCE - ANEXO II - Preencher'!W4747</f>
        <v>0</v>
      </c>
      <c r="P4738" s="14">
        <f>'[1]TCE - ANEXO II - Preencher'!X4747</f>
        <v>0</v>
      </c>
    </row>
    <row r="4739" spans="1:16" s="18" customFormat="1">
      <c r="A4739" s="6" t="str">
        <f>IFERROR(VLOOKUP(B4739,'[1]DADOS (OCULTAR)'!$Q$3:$S$133,3,0),"")</f>
        <v/>
      </c>
      <c r="B4739" s="7">
        <f>'[1]TCE - ANEXO II - Preencher'!C4748</f>
        <v>0</v>
      </c>
      <c r="C4739" s="8"/>
      <c r="D4739" s="9">
        <f>'[1]TCE - ANEXO II - Preencher'!E4748</f>
        <v>0</v>
      </c>
      <c r="E4739" s="10">
        <f>IF('[1]TCE - ANEXO II - Preencher'!G4748="4 - Assistência Odontológica","2 - Outros Profissionais da saúde",'[1]TCE - ANEXO II - Preencher'!G4748)</f>
        <v>0</v>
      </c>
      <c r="F4739" s="11">
        <f>'[1]TCE - ANEXO II - Preencher'!H4748</f>
        <v>0</v>
      </c>
      <c r="G4739" s="12">
        <f>'[1]TCE - ANEXO II - Preencher'!I4748</f>
        <v>0</v>
      </c>
      <c r="H4739" s="11">
        <f>'[1]TCE - ANEXO II - Preencher'!J4748</f>
        <v>0</v>
      </c>
      <c r="I4739" s="11">
        <f>'[1]TCE - ANEXO II - Preencher'!K4748</f>
        <v>0</v>
      </c>
      <c r="J4739" s="13">
        <f>'[1]TCE - ANEXO II - Preencher'!L4748</f>
        <v>0</v>
      </c>
      <c r="K4739" s="13">
        <f>'[1]TCE - ANEXO II - Preencher'!P4748</f>
        <v>0</v>
      </c>
      <c r="L4739" s="13">
        <f>'[1]TCE - ANEXO II - Preencher'!Q4748</f>
        <v>0</v>
      </c>
      <c r="M4739" s="13">
        <f>'[1]TCE - ANEXO II - Preencher'!R4748</f>
        <v>0</v>
      </c>
      <c r="N4739" s="14">
        <f>'[1]TCE - ANEXO II - Preencher'!S4748</f>
        <v>0</v>
      </c>
      <c r="O4739" s="15">
        <f>'[1]TCE - ANEXO II - Preencher'!W4748</f>
        <v>0</v>
      </c>
      <c r="P4739" s="14">
        <f>'[1]TCE - ANEXO II - Preencher'!X4748</f>
        <v>0</v>
      </c>
    </row>
    <row r="4740" spans="1:16" s="18" customFormat="1">
      <c r="A4740" s="6" t="str">
        <f>IFERROR(VLOOKUP(B4740,'[1]DADOS (OCULTAR)'!$Q$3:$S$133,3,0),"")</f>
        <v/>
      </c>
      <c r="B4740" s="7">
        <f>'[1]TCE - ANEXO II - Preencher'!C4749</f>
        <v>0</v>
      </c>
      <c r="C4740" s="8"/>
      <c r="D4740" s="9">
        <f>'[1]TCE - ANEXO II - Preencher'!E4749</f>
        <v>0</v>
      </c>
      <c r="E4740" s="10">
        <f>IF('[1]TCE - ANEXO II - Preencher'!G4749="4 - Assistência Odontológica","2 - Outros Profissionais da saúde",'[1]TCE - ANEXO II - Preencher'!G4749)</f>
        <v>0</v>
      </c>
      <c r="F4740" s="11">
        <f>'[1]TCE - ANEXO II - Preencher'!H4749</f>
        <v>0</v>
      </c>
      <c r="G4740" s="12">
        <f>'[1]TCE - ANEXO II - Preencher'!I4749</f>
        <v>0</v>
      </c>
      <c r="H4740" s="11">
        <f>'[1]TCE - ANEXO II - Preencher'!J4749</f>
        <v>0</v>
      </c>
      <c r="I4740" s="11">
        <f>'[1]TCE - ANEXO II - Preencher'!K4749</f>
        <v>0</v>
      </c>
      <c r="J4740" s="13">
        <f>'[1]TCE - ANEXO II - Preencher'!L4749</f>
        <v>0</v>
      </c>
      <c r="K4740" s="13">
        <f>'[1]TCE - ANEXO II - Preencher'!P4749</f>
        <v>0</v>
      </c>
      <c r="L4740" s="13">
        <f>'[1]TCE - ANEXO II - Preencher'!Q4749</f>
        <v>0</v>
      </c>
      <c r="M4740" s="13">
        <f>'[1]TCE - ANEXO II - Preencher'!R4749</f>
        <v>0</v>
      </c>
      <c r="N4740" s="14">
        <f>'[1]TCE - ANEXO II - Preencher'!S4749</f>
        <v>0</v>
      </c>
      <c r="O4740" s="15">
        <f>'[1]TCE - ANEXO II - Preencher'!W4749</f>
        <v>0</v>
      </c>
      <c r="P4740" s="14">
        <f>'[1]TCE - ANEXO II - Preencher'!X4749</f>
        <v>0</v>
      </c>
    </row>
    <row r="4741" spans="1:16" s="18" customFormat="1">
      <c r="A4741" s="6" t="str">
        <f>IFERROR(VLOOKUP(B4741,'[1]DADOS (OCULTAR)'!$Q$3:$S$133,3,0),"")</f>
        <v/>
      </c>
      <c r="B4741" s="7">
        <f>'[1]TCE - ANEXO II - Preencher'!C4750</f>
        <v>0</v>
      </c>
      <c r="C4741" s="8"/>
      <c r="D4741" s="9">
        <f>'[1]TCE - ANEXO II - Preencher'!E4750</f>
        <v>0</v>
      </c>
      <c r="E4741" s="10">
        <f>IF('[1]TCE - ANEXO II - Preencher'!G4750="4 - Assistência Odontológica","2 - Outros Profissionais da saúde",'[1]TCE - ANEXO II - Preencher'!G4750)</f>
        <v>0</v>
      </c>
      <c r="F4741" s="11">
        <f>'[1]TCE - ANEXO II - Preencher'!H4750</f>
        <v>0</v>
      </c>
      <c r="G4741" s="12">
        <f>'[1]TCE - ANEXO II - Preencher'!I4750</f>
        <v>0</v>
      </c>
      <c r="H4741" s="11">
        <f>'[1]TCE - ANEXO II - Preencher'!J4750</f>
        <v>0</v>
      </c>
      <c r="I4741" s="11">
        <f>'[1]TCE - ANEXO II - Preencher'!K4750</f>
        <v>0</v>
      </c>
      <c r="J4741" s="13">
        <f>'[1]TCE - ANEXO II - Preencher'!L4750</f>
        <v>0</v>
      </c>
      <c r="K4741" s="13">
        <f>'[1]TCE - ANEXO II - Preencher'!P4750</f>
        <v>0</v>
      </c>
      <c r="L4741" s="13">
        <f>'[1]TCE - ANEXO II - Preencher'!Q4750</f>
        <v>0</v>
      </c>
      <c r="M4741" s="13">
        <f>'[1]TCE - ANEXO II - Preencher'!R4750</f>
        <v>0</v>
      </c>
      <c r="N4741" s="14">
        <f>'[1]TCE - ANEXO II - Preencher'!S4750</f>
        <v>0</v>
      </c>
      <c r="O4741" s="15">
        <f>'[1]TCE - ANEXO II - Preencher'!W4750</f>
        <v>0</v>
      </c>
      <c r="P4741" s="14">
        <f>'[1]TCE - ANEXO II - Preencher'!X4750</f>
        <v>0</v>
      </c>
    </row>
    <row r="4742" spans="1:16" s="18" customFormat="1">
      <c r="A4742" s="6" t="str">
        <f>IFERROR(VLOOKUP(B4742,'[1]DADOS (OCULTAR)'!$Q$3:$S$133,3,0),"")</f>
        <v/>
      </c>
      <c r="B4742" s="7">
        <f>'[1]TCE - ANEXO II - Preencher'!C4751</f>
        <v>0</v>
      </c>
      <c r="C4742" s="8"/>
      <c r="D4742" s="9">
        <f>'[1]TCE - ANEXO II - Preencher'!E4751</f>
        <v>0</v>
      </c>
      <c r="E4742" s="10">
        <f>IF('[1]TCE - ANEXO II - Preencher'!G4751="4 - Assistência Odontológica","2 - Outros Profissionais da saúde",'[1]TCE - ANEXO II - Preencher'!G4751)</f>
        <v>0</v>
      </c>
      <c r="F4742" s="11">
        <f>'[1]TCE - ANEXO II - Preencher'!H4751</f>
        <v>0</v>
      </c>
      <c r="G4742" s="12">
        <f>'[1]TCE - ANEXO II - Preencher'!I4751</f>
        <v>0</v>
      </c>
      <c r="H4742" s="11">
        <f>'[1]TCE - ANEXO II - Preencher'!J4751</f>
        <v>0</v>
      </c>
      <c r="I4742" s="11">
        <f>'[1]TCE - ANEXO II - Preencher'!K4751</f>
        <v>0</v>
      </c>
      <c r="J4742" s="13">
        <f>'[1]TCE - ANEXO II - Preencher'!L4751</f>
        <v>0</v>
      </c>
      <c r="K4742" s="13">
        <f>'[1]TCE - ANEXO II - Preencher'!P4751</f>
        <v>0</v>
      </c>
      <c r="L4742" s="13">
        <f>'[1]TCE - ANEXO II - Preencher'!Q4751</f>
        <v>0</v>
      </c>
      <c r="M4742" s="13">
        <f>'[1]TCE - ANEXO II - Preencher'!R4751</f>
        <v>0</v>
      </c>
      <c r="N4742" s="14">
        <f>'[1]TCE - ANEXO II - Preencher'!S4751</f>
        <v>0</v>
      </c>
      <c r="O4742" s="15">
        <f>'[1]TCE - ANEXO II - Preencher'!W4751</f>
        <v>0</v>
      </c>
      <c r="P4742" s="14">
        <f>'[1]TCE - ANEXO II - Preencher'!X4751</f>
        <v>0</v>
      </c>
    </row>
    <row r="4743" spans="1:16" s="18" customFormat="1">
      <c r="A4743" s="6" t="str">
        <f>IFERROR(VLOOKUP(B4743,'[1]DADOS (OCULTAR)'!$Q$3:$S$133,3,0),"")</f>
        <v/>
      </c>
      <c r="B4743" s="7">
        <f>'[1]TCE - ANEXO II - Preencher'!C4752</f>
        <v>0</v>
      </c>
      <c r="C4743" s="8"/>
      <c r="D4743" s="9">
        <f>'[1]TCE - ANEXO II - Preencher'!E4752</f>
        <v>0</v>
      </c>
      <c r="E4743" s="10">
        <f>IF('[1]TCE - ANEXO II - Preencher'!G4752="4 - Assistência Odontológica","2 - Outros Profissionais da saúde",'[1]TCE - ANEXO II - Preencher'!G4752)</f>
        <v>0</v>
      </c>
      <c r="F4743" s="11">
        <f>'[1]TCE - ANEXO II - Preencher'!H4752</f>
        <v>0</v>
      </c>
      <c r="G4743" s="12">
        <f>'[1]TCE - ANEXO II - Preencher'!I4752</f>
        <v>0</v>
      </c>
      <c r="H4743" s="11">
        <f>'[1]TCE - ANEXO II - Preencher'!J4752</f>
        <v>0</v>
      </c>
      <c r="I4743" s="11">
        <f>'[1]TCE - ANEXO II - Preencher'!K4752</f>
        <v>0</v>
      </c>
      <c r="J4743" s="13">
        <f>'[1]TCE - ANEXO II - Preencher'!L4752</f>
        <v>0</v>
      </c>
      <c r="K4743" s="13">
        <f>'[1]TCE - ANEXO II - Preencher'!P4752</f>
        <v>0</v>
      </c>
      <c r="L4743" s="13">
        <f>'[1]TCE - ANEXO II - Preencher'!Q4752</f>
        <v>0</v>
      </c>
      <c r="M4743" s="13">
        <f>'[1]TCE - ANEXO II - Preencher'!R4752</f>
        <v>0</v>
      </c>
      <c r="N4743" s="14">
        <f>'[1]TCE - ANEXO II - Preencher'!S4752</f>
        <v>0</v>
      </c>
      <c r="O4743" s="15">
        <f>'[1]TCE - ANEXO II - Preencher'!W4752</f>
        <v>0</v>
      </c>
      <c r="P4743" s="14">
        <f>'[1]TCE - ANEXO II - Preencher'!X4752</f>
        <v>0</v>
      </c>
    </row>
    <row r="4744" spans="1:16" s="18" customFormat="1">
      <c r="A4744" s="6" t="str">
        <f>IFERROR(VLOOKUP(B4744,'[1]DADOS (OCULTAR)'!$Q$3:$S$133,3,0),"")</f>
        <v/>
      </c>
      <c r="B4744" s="7">
        <f>'[1]TCE - ANEXO II - Preencher'!C4753</f>
        <v>0</v>
      </c>
      <c r="C4744" s="8"/>
      <c r="D4744" s="9">
        <f>'[1]TCE - ANEXO II - Preencher'!E4753</f>
        <v>0</v>
      </c>
      <c r="E4744" s="10">
        <f>IF('[1]TCE - ANEXO II - Preencher'!G4753="4 - Assistência Odontológica","2 - Outros Profissionais da saúde",'[1]TCE - ANEXO II - Preencher'!G4753)</f>
        <v>0</v>
      </c>
      <c r="F4744" s="11">
        <f>'[1]TCE - ANEXO II - Preencher'!H4753</f>
        <v>0</v>
      </c>
      <c r="G4744" s="12">
        <f>'[1]TCE - ANEXO II - Preencher'!I4753</f>
        <v>0</v>
      </c>
      <c r="H4744" s="11">
        <f>'[1]TCE - ANEXO II - Preencher'!J4753</f>
        <v>0</v>
      </c>
      <c r="I4744" s="11">
        <f>'[1]TCE - ANEXO II - Preencher'!K4753</f>
        <v>0</v>
      </c>
      <c r="J4744" s="13">
        <f>'[1]TCE - ANEXO II - Preencher'!L4753</f>
        <v>0</v>
      </c>
      <c r="K4744" s="13">
        <f>'[1]TCE - ANEXO II - Preencher'!P4753</f>
        <v>0</v>
      </c>
      <c r="L4744" s="13">
        <f>'[1]TCE - ANEXO II - Preencher'!Q4753</f>
        <v>0</v>
      </c>
      <c r="M4744" s="13">
        <f>'[1]TCE - ANEXO II - Preencher'!R4753</f>
        <v>0</v>
      </c>
      <c r="N4744" s="14">
        <f>'[1]TCE - ANEXO II - Preencher'!S4753</f>
        <v>0</v>
      </c>
      <c r="O4744" s="15">
        <f>'[1]TCE - ANEXO II - Preencher'!W4753</f>
        <v>0</v>
      </c>
      <c r="P4744" s="14">
        <f>'[1]TCE - ANEXO II - Preencher'!X4753</f>
        <v>0</v>
      </c>
    </row>
    <row r="4745" spans="1:16" s="18" customFormat="1">
      <c r="A4745" s="6" t="str">
        <f>IFERROR(VLOOKUP(B4745,'[1]DADOS (OCULTAR)'!$Q$3:$S$133,3,0),"")</f>
        <v/>
      </c>
      <c r="B4745" s="7">
        <f>'[1]TCE - ANEXO II - Preencher'!C4754</f>
        <v>0</v>
      </c>
      <c r="C4745" s="8"/>
      <c r="D4745" s="9">
        <f>'[1]TCE - ANEXO II - Preencher'!E4754</f>
        <v>0</v>
      </c>
      <c r="E4745" s="10">
        <f>IF('[1]TCE - ANEXO II - Preencher'!G4754="4 - Assistência Odontológica","2 - Outros Profissionais da saúde",'[1]TCE - ANEXO II - Preencher'!G4754)</f>
        <v>0</v>
      </c>
      <c r="F4745" s="11">
        <f>'[1]TCE - ANEXO II - Preencher'!H4754</f>
        <v>0</v>
      </c>
      <c r="G4745" s="12">
        <f>'[1]TCE - ANEXO II - Preencher'!I4754</f>
        <v>0</v>
      </c>
      <c r="H4745" s="11">
        <f>'[1]TCE - ANEXO II - Preencher'!J4754</f>
        <v>0</v>
      </c>
      <c r="I4745" s="11">
        <f>'[1]TCE - ANEXO II - Preencher'!K4754</f>
        <v>0</v>
      </c>
      <c r="J4745" s="13">
        <f>'[1]TCE - ANEXO II - Preencher'!L4754</f>
        <v>0</v>
      </c>
      <c r="K4745" s="13">
        <f>'[1]TCE - ANEXO II - Preencher'!P4754</f>
        <v>0</v>
      </c>
      <c r="L4745" s="13">
        <f>'[1]TCE - ANEXO II - Preencher'!Q4754</f>
        <v>0</v>
      </c>
      <c r="M4745" s="13">
        <f>'[1]TCE - ANEXO II - Preencher'!R4754</f>
        <v>0</v>
      </c>
      <c r="N4745" s="14">
        <f>'[1]TCE - ANEXO II - Preencher'!S4754</f>
        <v>0</v>
      </c>
      <c r="O4745" s="15">
        <f>'[1]TCE - ANEXO II - Preencher'!W4754</f>
        <v>0</v>
      </c>
      <c r="P4745" s="14">
        <f>'[1]TCE - ANEXO II - Preencher'!X4754</f>
        <v>0</v>
      </c>
    </row>
    <row r="4746" spans="1:16" s="18" customFormat="1">
      <c r="A4746" s="6" t="str">
        <f>IFERROR(VLOOKUP(B4746,'[1]DADOS (OCULTAR)'!$Q$3:$S$133,3,0),"")</f>
        <v/>
      </c>
      <c r="B4746" s="7">
        <f>'[1]TCE - ANEXO II - Preencher'!C4755</f>
        <v>0</v>
      </c>
      <c r="C4746" s="8"/>
      <c r="D4746" s="9">
        <f>'[1]TCE - ANEXO II - Preencher'!E4755</f>
        <v>0</v>
      </c>
      <c r="E4746" s="10">
        <f>IF('[1]TCE - ANEXO II - Preencher'!G4755="4 - Assistência Odontológica","2 - Outros Profissionais da saúde",'[1]TCE - ANEXO II - Preencher'!G4755)</f>
        <v>0</v>
      </c>
      <c r="F4746" s="11">
        <f>'[1]TCE - ANEXO II - Preencher'!H4755</f>
        <v>0</v>
      </c>
      <c r="G4746" s="12">
        <f>'[1]TCE - ANEXO II - Preencher'!I4755</f>
        <v>0</v>
      </c>
      <c r="H4746" s="11">
        <f>'[1]TCE - ANEXO II - Preencher'!J4755</f>
        <v>0</v>
      </c>
      <c r="I4746" s="11">
        <f>'[1]TCE - ANEXO II - Preencher'!K4755</f>
        <v>0</v>
      </c>
      <c r="J4746" s="13">
        <f>'[1]TCE - ANEXO II - Preencher'!L4755</f>
        <v>0</v>
      </c>
      <c r="K4746" s="13">
        <f>'[1]TCE - ANEXO II - Preencher'!P4755</f>
        <v>0</v>
      </c>
      <c r="L4746" s="13">
        <f>'[1]TCE - ANEXO II - Preencher'!Q4755</f>
        <v>0</v>
      </c>
      <c r="M4746" s="13">
        <f>'[1]TCE - ANEXO II - Preencher'!R4755</f>
        <v>0</v>
      </c>
      <c r="N4746" s="14">
        <f>'[1]TCE - ANEXO II - Preencher'!S4755</f>
        <v>0</v>
      </c>
      <c r="O4746" s="15">
        <f>'[1]TCE - ANEXO II - Preencher'!W4755</f>
        <v>0</v>
      </c>
      <c r="P4746" s="14">
        <f>'[1]TCE - ANEXO II - Preencher'!X4755</f>
        <v>0</v>
      </c>
    </row>
    <row r="4747" spans="1:16" s="18" customFormat="1">
      <c r="A4747" s="6" t="str">
        <f>IFERROR(VLOOKUP(B4747,'[1]DADOS (OCULTAR)'!$Q$3:$S$133,3,0),"")</f>
        <v/>
      </c>
      <c r="B4747" s="7">
        <f>'[1]TCE - ANEXO II - Preencher'!C4756</f>
        <v>0</v>
      </c>
      <c r="C4747" s="8"/>
      <c r="D4747" s="9">
        <f>'[1]TCE - ANEXO II - Preencher'!E4756</f>
        <v>0</v>
      </c>
      <c r="E4747" s="10">
        <f>IF('[1]TCE - ANEXO II - Preencher'!G4756="4 - Assistência Odontológica","2 - Outros Profissionais da saúde",'[1]TCE - ANEXO II - Preencher'!G4756)</f>
        <v>0</v>
      </c>
      <c r="F4747" s="11">
        <f>'[1]TCE - ANEXO II - Preencher'!H4756</f>
        <v>0</v>
      </c>
      <c r="G4747" s="12">
        <f>'[1]TCE - ANEXO II - Preencher'!I4756</f>
        <v>0</v>
      </c>
      <c r="H4747" s="11">
        <f>'[1]TCE - ANEXO II - Preencher'!J4756</f>
        <v>0</v>
      </c>
      <c r="I4747" s="11">
        <f>'[1]TCE - ANEXO II - Preencher'!K4756</f>
        <v>0</v>
      </c>
      <c r="J4747" s="13">
        <f>'[1]TCE - ANEXO II - Preencher'!L4756</f>
        <v>0</v>
      </c>
      <c r="K4747" s="13">
        <f>'[1]TCE - ANEXO II - Preencher'!P4756</f>
        <v>0</v>
      </c>
      <c r="L4747" s="13">
        <f>'[1]TCE - ANEXO II - Preencher'!Q4756</f>
        <v>0</v>
      </c>
      <c r="M4747" s="13">
        <f>'[1]TCE - ANEXO II - Preencher'!R4756</f>
        <v>0</v>
      </c>
      <c r="N4747" s="14">
        <f>'[1]TCE - ANEXO II - Preencher'!S4756</f>
        <v>0</v>
      </c>
      <c r="O4747" s="15">
        <f>'[1]TCE - ANEXO II - Preencher'!W4756</f>
        <v>0</v>
      </c>
      <c r="P4747" s="14">
        <f>'[1]TCE - ANEXO II - Preencher'!X4756</f>
        <v>0</v>
      </c>
    </row>
    <row r="4748" spans="1:16" s="18" customFormat="1">
      <c r="A4748" s="6" t="str">
        <f>IFERROR(VLOOKUP(B4748,'[1]DADOS (OCULTAR)'!$Q$3:$S$133,3,0),"")</f>
        <v/>
      </c>
      <c r="B4748" s="7">
        <f>'[1]TCE - ANEXO II - Preencher'!C4757</f>
        <v>0</v>
      </c>
      <c r="C4748" s="8"/>
      <c r="D4748" s="9">
        <f>'[1]TCE - ANEXO II - Preencher'!E4757</f>
        <v>0</v>
      </c>
      <c r="E4748" s="10">
        <f>IF('[1]TCE - ANEXO II - Preencher'!G4757="4 - Assistência Odontológica","2 - Outros Profissionais da saúde",'[1]TCE - ANEXO II - Preencher'!G4757)</f>
        <v>0</v>
      </c>
      <c r="F4748" s="11">
        <f>'[1]TCE - ANEXO II - Preencher'!H4757</f>
        <v>0</v>
      </c>
      <c r="G4748" s="12">
        <f>'[1]TCE - ANEXO II - Preencher'!I4757</f>
        <v>0</v>
      </c>
      <c r="H4748" s="11">
        <f>'[1]TCE - ANEXO II - Preencher'!J4757</f>
        <v>0</v>
      </c>
      <c r="I4748" s="11">
        <f>'[1]TCE - ANEXO II - Preencher'!K4757</f>
        <v>0</v>
      </c>
      <c r="J4748" s="13">
        <f>'[1]TCE - ANEXO II - Preencher'!L4757</f>
        <v>0</v>
      </c>
      <c r="K4748" s="13">
        <f>'[1]TCE - ANEXO II - Preencher'!P4757</f>
        <v>0</v>
      </c>
      <c r="L4748" s="13">
        <f>'[1]TCE - ANEXO II - Preencher'!Q4757</f>
        <v>0</v>
      </c>
      <c r="M4748" s="13">
        <f>'[1]TCE - ANEXO II - Preencher'!R4757</f>
        <v>0</v>
      </c>
      <c r="N4748" s="14">
        <f>'[1]TCE - ANEXO II - Preencher'!S4757</f>
        <v>0</v>
      </c>
      <c r="O4748" s="15">
        <f>'[1]TCE - ANEXO II - Preencher'!W4757</f>
        <v>0</v>
      </c>
      <c r="P4748" s="14">
        <f>'[1]TCE - ANEXO II - Preencher'!X4757</f>
        <v>0</v>
      </c>
    </row>
    <row r="4749" spans="1:16" s="18" customFormat="1">
      <c r="A4749" s="6" t="str">
        <f>IFERROR(VLOOKUP(B4749,'[1]DADOS (OCULTAR)'!$Q$3:$S$133,3,0),"")</f>
        <v/>
      </c>
      <c r="B4749" s="7">
        <f>'[1]TCE - ANEXO II - Preencher'!C4758</f>
        <v>0</v>
      </c>
      <c r="C4749" s="8"/>
      <c r="D4749" s="9">
        <f>'[1]TCE - ANEXO II - Preencher'!E4758</f>
        <v>0</v>
      </c>
      <c r="E4749" s="10">
        <f>IF('[1]TCE - ANEXO II - Preencher'!G4758="4 - Assistência Odontológica","2 - Outros Profissionais da saúde",'[1]TCE - ANEXO II - Preencher'!G4758)</f>
        <v>0</v>
      </c>
      <c r="F4749" s="11">
        <f>'[1]TCE - ANEXO II - Preencher'!H4758</f>
        <v>0</v>
      </c>
      <c r="G4749" s="12">
        <f>'[1]TCE - ANEXO II - Preencher'!I4758</f>
        <v>0</v>
      </c>
      <c r="H4749" s="11">
        <f>'[1]TCE - ANEXO II - Preencher'!J4758</f>
        <v>0</v>
      </c>
      <c r="I4749" s="11">
        <f>'[1]TCE - ANEXO II - Preencher'!K4758</f>
        <v>0</v>
      </c>
      <c r="J4749" s="13">
        <f>'[1]TCE - ANEXO II - Preencher'!L4758</f>
        <v>0</v>
      </c>
      <c r="K4749" s="13">
        <f>'[1]TCE - ANEXO II - Preencher'!P4758</f>
        <v>0</v>
      </c>
      <c r="L4749" s="13">
        <f>'[1]TCE - ANEXO II - Preencher'!Q4758</f>
        <v>0</v>
      </c>
      <c r="M4749" s="13">
        <f>'[1]TCE - ANEXO II - Preencher'!R4758</f>
        <v>0</v>
      </c>
      <c r="N4749" s="14">
        <f>'[1]TCE - ANEXO II - Preencher'!S4758</f>
        <v>0</v>
      </c>
      <c r="O4749" s="15">
        <f>'[1]TCE - ANEXO II - Preencher'!W4758</f>
        <v>0</v>
      </c>
      <c r="P4749" s="14">
        <f>'[1]TCE - ANEXO II - Preencher'!X4758</f>
        <v>0</v>
      </c>
    </row>
    <row r="4750" spans="1:16" s="18" customFormat="1">
      <c r="A4750" s="6" t="str">
        <f>IFERROR(VLOOKUP(B4750,'[1]DADOS (OCULTAR)'!$Q$3:$S$133,3,0),"")</f>
        <v/>
      </c>
      <c r="B4750" s="7">
        <f>'[1]TCE - ANEXO II - Preencher'!C4759</f>
        <v>0</v>
      </c>
      <c r="C4750" s="8"/>
      <c r="D4750" s="9">
        <f>'[1]TCE - ANEXO II - Preencher'!E4759</f>
        <v>0</v>
      </c>
      <c r="E4750" s="10">
        <f>IF('[1]TCE - ANEXO II - Preencher'!G4759="4 - Assistência Odontológica","2 - Outros Profissionais da saúde",'[1]TCE - ANEXO II - Preencher'!G4759)</f>
        <v>0</v>
      </c>
      <c r="F4750" s="11">
        <f>'[1]TCE - ANEXO II - Preencher'!H4759</f>
        <v>0</v>
      </c>
      <c r="G4750" s="12">
        <f>'[1]TCE - ANEXO II - Preencher'!I4759</f>
        <v>0</v>
      </c>
      <c r="H4750" s="11">
        <f>'[1]TCE - ANEXO II - Preencher'!J4759</f>
        <v>0</v>
      </c>
      <c r="I4750" s="11">
        <f>'[1]TCE - ANEXO II - Preencher'!K4759</f>
        <v>0</v>
      </c>
      <c r="J4750" s="13">
        <f>'[1]TCE - ANEXO II - Preencher'!L4759</f>
        <v>0</v>
      </c>
      <c r="K4750" s="13">
        <f>'[1]TCE - ANEXO II - Preencher'!P4759</f>
        <v>0</v>
      </c>
      <c r="L4750" s="13">
        <f>'[1]TCE - ANEXO II - Preencher'!Q4759</f>
        <v>0</v>
      </c>
      <c r="M4750" s="13">
        <f>'[1]TCE - ANEXO II - Preencher'!R4759</f>
        <v>0</v>
      </c>
      <c r="N4750" s="14">
        <f>'[1]TCE - ANEXO II - Preencher'!S4759</f>
        <v>0</v>
      </c>
      <c r="O4750" s="15">
        <f>'[1]TCE - ANEXO II - Preencher'!W4759</f>
        <v>0</v>
      </c>
      <c r="P4750" s="14">
        <f>'[1]TCE - ANEXO II - Preencher'!X4759</f>
        <v>0</v>
      </c>
    </row>
    <row r="4751" spans="1:16" s="18" customFormat="1">
      <c r="A4751" s="6" t="str">
        <f>IFERROR(VLOOKUP(B4751,'[1]DADOS (OCULTAR)'!$Q$3:$S$133,3,0),"")</f>
        <v/>
      </c>
      <c r="B4751" s="7">
        <f>'[1]TCE - ANEXO II - Preencher'!C4760</f>
        <v>0</v>
      </c>
      <c r="C4751" s="8"/>
      <c r="D4751" s="9">
        <f>'[1]TCE - ANEXO II - Preencher'!E4760</f>
        <v>0</v>
      </c>
      <c r="E4751" s="10">
        <f>IF('[1]TCE - ANEXO II - Preencher'!G4760="4 - Assistência Odontológica","2 - Outros Profissionais da saúde",'[1]TCE - ANEXO II - Preencher'!G4760)</f>
        <v>0</v>
      </c>
      <c r="F4751" s="11">
        <f>'[1]TCE - ANEXO II - Preencher'!H4760</f>
        <v>0</v>
      </c>
      <c r="G4751" s="12">
        <f>'[1]TCE - ANEXO II - Preencher'!I4760</f>
        <v>0</v>
      </c>
      <c r="H4751" s="11">
        <f>'[1]TCE - ANEXO II - Preencher'!J4760</f>
        <v>0</v>
      </c>
      <c r="I4751" s="11">
        <f>'[1]TCE - ANEXO II - Preencher'!K4760</f>
        <v>0</v>
      </c>
      <c r="J4751" s="13">
        <f>'[1]TCE - ANEXO II - Preencher'!L4760</f>
        <v>0</v>
      </c>
      <c r="K4751" s="13">
        <f>'[1]TCE - ANEXO II - Preencher'!P4760</f>
        <v>0</v>
      </c>
      <c r="L4751" s="13">
        <f>'[1]TCE - ANEXO II - Preencher'!Q4760</f>
        <v>0</v>
      </c>
      <c r="M4751" s="13">
        <f>'[1]TCE - ANEXO II - Preencher'!R4760</f>
        <v>0</v>
      </c>
      <c r="N4751" s="14">
        <f>'[1]TCE - ANEXO II - Preencher'!S4760</f>
        <v>0</v>
      </c>
      <c r="O4751" s="15">
        <f>'[1]TCE - ANEXO II - Preencher'!W4760</f>
        <v>0</v>
      </c>
      <c r="P4751" s="14">
        <f>'[1]TCE - ANEXO II - Preencher'!X4760</f>
        <v>0</v>
      </c>
    </row>
    <row r="4752" spans="1:16" s="18" customFormat="1">
      <c r="A4752" s="6" t="str">
        <f>IFERROR(VLOOKUP(B4752,'[1]DADOS (OCULTAR)'!$Q$3:$S$133,3,0),"")</f>
        <v/>
      </c>
      <c r="B4752" s="7">
        <f>'[1]TCE - ANEXO II - Preencher'!C4761</f>
        <v>0</v>
      </c>
      <c r="C4752" s="8"/>
      <c r="D4752" s="9">
        <f>'[1]TCE - ANEXO II - Preencher'!E4761</f>
        <v>0</v>
      </c>
      <c r="E4752" s="10">
        <f>IF('[1]TCE - ANEXO II - Preencher'!G4761="4 - Assistência Odontológica","2 - Outros Profissionais da saúde",'[1]TCE - ANEXO II - Preencher'!G4761)</f>
        <v>0</v>
      </c>
      <c r="F4752" s="11">
        <f>'[1]TCE - ANEXO II - Preencher'!H4761</f>
        <v>0</v>
      </c>
      <c r="G4752" s="12">
        <f>'[1]TCE - ANEXO II - Preencher'!I4761</f>
        <v>0</v>
      </c>
      <c r="H4752" s="11">
        <f>'[1]TCE - ANEXO II - Preencher'!J4761</f>
        <v>0</v>
      </c>
      <c r="I4752" s="11">
        <f>'[1]TCE - ANEXO II - Preencher'!K4761</f>
        <v>0</v>
      </c>
      <c r="J4752" s="13">
        <f>'[1]TCE - ANEXO II - Preencher'!L4761</f>
        <v>0</v>
      </c>
      <c r="K4752" s="13">
        <f>'[1]TCE - ANEXO II - Preencher'!P4761</f>
        <v>0</v>
      </c>
      <c r="L4752" s="13">
        <f>'[1]TCE - ANEXO II - Preencher'!Q4761</f>
        <v>0</v>
      </c>
      <c r="M4752" s="13">
        <f>'[1]TCE - ANEXO II - Preencher'!R4761</f>
        <v>0</v>
      </c>
      <c r="N4752" s="14">
        <f>'[1]TCE - ANEXO II - Preencher'!S4761</f>
        <v>0</v>
      </c>
      <c r="O4752" s="15">
        <f>'[1]TCE - ANEXO II - Preencher'!W4761</f>
        <v>0</v>
      </c>
      <c r="P4752" s="14">
        <f>'[1]TCE - ANEXO II - Preencher'!X4761</f>
        <v>0</v>
      </c>
    </row>
    <row r="4753" spans="1:16" s="18" customFormat="1">
      <c r="A4753" s="6" t="str">
        <f>IFERROR(VLOOKUP(B4753,'[1]DADOS (OCULTAR)'!$Q$3:$S$133,3,0),"")</f>
        <v/>
      </c>
      <c r="B4753" s="7">
        <f>'[1]TCE - ANEXO II - Preencher'!C4762</f>
        <v>0</v>
      </c>
      <c r="C4753" s="8"/>
      <c r="D4753" s="9">
        <f>'[1]TCE - ANEXO II - Preencher'!E4762</f>
        <v>0</v>
      </c>
      <c r="E4753" s="10">
        <f>IF('[1]TCE - ANEXO II - Preencher'!G4762="4 - Assistência Odontológica","2 - Outros Profissionais da saúde",'[1]TCE - ANEXO II - Preencher'!G4762)</f>
        <v>0</v>
      </c>
      <c r="F4753" s="11">
        <f>'[1]TCE - ANEXO II - Preencher'!H4762</f>
        <v>0</v>
      </c>
      <c r="G4753" s="12">
        <f>'[1]TCE - ANEXO II - Preencher'!I4762</f>
        <v>0</v>
      </c>
      <c r="H4753" s="11">
        <f>'[1]TCE - ANEXO II - Preencher'!J4762</f>
        <v>0</v>
      </c>
      <c r="I4753" s="11">
        <f>'[1]TCE - ANEXO II - Preencher'!K4762</f>
        <v>0</v>
      </c>
      <c r="J4753" s="13">
        <f>'[1]TCE - ANEXO II - Preencher'!L4762</f>
        <v>0</v>
      </c>
      <c r="K4753" s="13">
        <f>'[1]TCE - ANEXO II - Preencher'!P4762</f>
        <v>0</v>
      </c>
      <c r="L4753" s="13">
        <f>'[1]TCE - ANEXO II - Preencher'!Q4762</f>
        <v>0</v>
      </c>
      <c r="M4753" s="13">
        <f>'[1]TCE - ANEXO II - Preencher'!R4762</f>
        <v>0</v>
      </c>
      <c r="N4753" s="14">
        <f>'[1]TCE - ANEXO II - Preencher'!S4762</f>
        <v>0</v>
      </c>
      <c r="O4753" s="15">
        <f>'[1]TCE - ANEXO II - Preencher'!W4762</f>
        <v>0</v>
      </c>
      <c r="P4753" s="14">
        <f>'[1]TCE - ANEXO II - Preencher'!X4762</f>
        <v>0</v>
      </c>
    </row>
    <row r="4754" spans="1:16" s="18" customFormat="1">
      <c r="A4754" s="6" t="str">
        <f>IFERROR(VLOOKUP(B4754,'[1]DADOS (OCULTAR)'!$Q$3:$S$133,3,0),"")</f>
        <v/>
      </c>
      <c r="B4754" s="7">
        <f>'[1]TCE - ANEXO II - Preencher'!C4763</f>
        <v>0</v>
      </c>
      <c r="C4754" s="8"/>
      <c r="D4754" s="9">
        <f>'[1]TCE - ANEXO II - Preencher'!E4763</f>
        <v>0</v>
      </c>
      <c r="E4754" s="10">
        <f>IF('[1]TCE - ANEXO II - Preencher'!G4763="4 - Assistência Odontológica","2 - Outros Profissionais da saúde",'[1]TCE - ANEXO II - Preencher'!G4763)</f>
        <v>0</v>
      </c>
      <c r="F4754" s="11">
        <f>'[1]TCE - ANEXO II - Preencher'!H4763</f>
        <v>0</v>
      </c>
      <c r="G4754" s="12">
        <f>'[1]TCE - ANEXO II - Preencher'!I4763</f>
        <v>0</v>
      </c>
      <c r="H4754" s="11">
        <f>'[1]TCE - ANEXO II - Preencher'!J4763</f>
        <v>0</v>
      </c>
      <c r="I4754" s="11">
        <f>'[1]TCE - ANEXO II - Preencher'!K4763</f>
        <v>0</v>
      </c>
      <c r="J4754" s="13">
        <f>'[1]TCE - ANEXO II - Preencher'!L4763</f>
        <v>0</v>
      </c>
      <c r="K4754" s="13">
        <f>'[1]TCE - ANEXO II - Preencher'!P4763</f>
        <v>0</v>
      </c>
      <c r="L4754" s="13">
        <f>'[1]TCE - ANEXO II - Preencher'!Q4763</f>
        <v>0</v>
      </c>
      <c r="M4754" s="13">
        <f>'[1]TCE - ANEXO II - Preencher'!R4763</f>
        <v>0</v>
      </c>
      <c r="N4754" s="14">
        <f>'[1]TCE - ANEXO II - Preencher'!S4763</f>
        <v>0</v>
      </c>
      <c r="O4754" s="15">
        <f>'[1]TCE - ANEXO II - Preencher'!W4763</f>
        <v>0</v>
      </c>
      <c r="P4754" s="14">
        <f>'[1]TCE - ANEXO II - Preencher'!X4763</f>
        <v>0</v>
      </c>
    </row>
    <row r="4755" spans="1:16" s="18" customFormat="1">
      <c r="A4755" s="6" t="str">
        <f>IFERROR(VLOOKUP(B4755,'[1]DADOS (OCULTAR)'!$Q$3:$S$133,3,0),"")</f>
        <v/>
      </c>
      <c r="B4755" s="7">
        <f>'[1]TCE - ANEXO II - Preencher'!C4764</f>
        <v>0</v>
      </c>
      <c r="C4755" s="8"/>
      <c r="D4755" s="9">
        <f>'[1]TCE - ANEXO II - Preencher'!E4764</f>
        <v>0</v>
      </c>
      <c r="E4755" s="10">
        <f>IF('[1]TCE - ANEXO II - Preencher'!G4764="4 - Assistência Odontológica","2 - Outros Profissionais da saúde",'[1]TCE - ANEXO II - Preencher'!G4764)</f>
        <v>0</v>
      </c>
      <c r="F4755" s="11">
        <f>'[1]TCE - ANEXO II - Preencher'!H4764</f>
        <v>0</v>
      </c>
      <c r="G4755" s="12">
        <f>'[1]TCE - ANEXO II - Preencher'!I4764</f>
        <v>0</v>
      </c>
      <c r="H4755" s="11">
        <f>'[1]TCE - ANEXO II - Preencher'!J4764</f>
        <v>0</v>
      </c>
      <c r="I4755" s="11">
        <f>'[1]TCE - ANEXO II - Preencher'!K4764</f>
        <v>0</v>
      </c>
      <c r="J4755" s="13">
        <f>'[1]TCE - ANEXO II - Preencher'!L4764</f>
        <v>0</v>
      </c>
      <c r="K4755" s="13">
        <f>'[1]TCE - ANEXO II - Preencher'!P4764</f>
        <v>0</v>
      </c>
      <c r="L4755" s="13">
        <f>'[1]TCE - ANEXO II - Preencher'!Q4764</f>
        <v>0</v>
      </c>
      <c r="M4755" s="13">
        <f>'[1]TCE - ANEXO II - Preencher'!R4764</f>
        <v>0</v>
      </c>
      <c r="N4755" s="14">
        <f>'[1]TCE - ANEXO II - Preencher'!S4764</f>
        <v>0</v>
      </c>
      <c r="O4755" s="15">
        <f>'[1]TCE - ANEXO II - Preencher'!W4764</f>
        <v>0</v>
      </c>
      <c r="P4755" s="14">
        <f>'[1]TCE - ANEXO II - Preencher'!X4764</f>
        <v>0</v>
      </c>
    </row>
    <row r="4756" spans="1:16" s="18" customFormat="1">
      <c r="A4756" s="6" t="str">
        <f>IFERROR(VLOOKUP(B4756,'[1]DADOS (OCULTAR)'!$Q$3:$S$133,3,0),"")</f>
        <v/>
      </c>
      <c r="B4756" s="7">
        <f>'[1]TCE - ANEXO II - Preencher'!C4765</f>
        <v>0</v>
      </c>
      <c r="C4756" s="8"/>
      <c r="D4756" s="9">
        <f>'[1]TCE - ANEXO II - Preencher'!E4765</f>
        <v>0</v>
      </c>
      <c r="E4756" s="10">
        <f>IF('[1]TCE - ANEXO II - Preencher'!G4765="4 - Assistência Odontológica","2 - Outros Profissionais da saúde",'[1]TCE - ANEXO II - Preencher'!G4765)</f>
        <v>0</v>
      </c>
      <c r="F4756" s="11">
        <f>'[1]TCE - ANEXO II - Preencher'!H4765</f>
        <v>0</v>
      </c>
      <c r="G4756" s="12">
        <f>'[1]TCE - ANEXO II - Preencher'!I4765</f>
        <v>0</v>
      </c>
      <c r="H4756" s="11">
        <f>'[1]TCE - ANEXO II - Preencher'!J4765</f>
        <v>0</v>
      </c>
      <c r="I4756" s="11">
        <f>'[1]TCE - ANEXO II - Preencher'!K4765</f>
        <v>0</v>
      </c>
      <c r="J4756" s="13">
        <f>'[1]TCE - ANEXO II - Preencher'!L4765</f>
        <v>0</v>
      </c>
      <c r="K4756" s="13">
        <f>'[1]TCE - ANEXO II - Preencher'!P4765</f>
        <v>0</v>
      </c>
      <c r="L4756" s="13">
        <f>'[1]TCE - ANEXO II - Preencher'!Q4765</f>
        <v>0</v>
      </c>
      <c r="M4756" s="13">
        <f>'[1]TCE - ANEXO II - Preencher'!R4765</f>
        <v>0</v>
      </c>
      <c r="N4756" s="14">
        <f>'[1]TCE - ANEXO II - Preencher'!S4765</f>
        <v>0</v>
      </c>
      <c r="O4756" s="15">
        <f>'[1]TCE - ANEXO II - Preencher'!W4765</f>
        <v>0</v>
      </c>
      <c r="P4756" s="14">
        <f>'[1]TCE - ANEXO II - Preencher'!X4765</f>
        <v>0</v>
      </c>
    </row>
    <row r="4757" spans="1:16" s="18" customFormat="1">
      <c r="A4757" s="6" t="str">
        <f>IFERROR(VLOOKUP(B4757,'[1]DADOS (OCULTAR)'!$Q$3:$S$133,3,0),"")</f>
        <v/>
      </c>
      <c r="B4757" s="7">
        <f>'[1]TCE - ANEXO II - Preencher'!C4766</f>
        <v>0</v>
      </c>
      <c r="C4757" s="8"/>
      <c r="D4757" s="9">
        <f>'[1]TCE - ANEXO II - Preencher'!E4766</f>
        <v>0</v>
      </c>
      <c r="E4757" s="10">
        <f>IF('[1]TCE - ANEXO II - Preencher'!G4766="4 - Assistência Odontológica","2 - Outros Profissionais da saúde",'[1]TCE - ANEXO II - Preencher'!G4766)</f>
        <v>0</v>
      </c>
      <c r="F4757" s="11">
        <f>'[1]TCE - ANEXO II - Preencher'!H4766</f>
        <v>0</v>
      </c>
      <c r="G4757" s="12">
        <f>'[1]TCE - ANEXO II - Preencher'!I4766</f>
        <v>0</v>
      </c>
      <c r="H4757" s="11">
        <f>'[1]TCE - ANEXO II - Preencher'!J4766</f>
        <v>0</v>
      </c>
      <c r="I4757" s="11">
        <f>'[1]TCE - ANEXO II - Preencher'!K4766</f>
        <v>0</v>
      </c>
      <c r="J4757" s="13">
        <f>'[1]TCE - ANEXO II - Preencher'!L4766</f>
        <v>0</v>
      </c>
      <c r="K4757" s="13">
        <f>'[1]TCE - ANEXO II - Preencher'!P4766</f>
        <v>0</v>
      </c>
      <c r="L4757" s="13">
        <f>'[1]TCE - ANEXO II - Preencher'!Q4766</f>
        <v>0</v>
      </c>
      <c r="M4757" s="13">
        <f>'[1]TCE - ANEXO II - Preencher'!R4766</f>
        <v>0</v>
      </c>
      <c r="N4757" s="14">
        <f>'[1]TCE - ANEXO II - Preencher'!S4766</f>
        <v>0</v>
      </c>
      <c r="O4757" s="15">
        <f>'[1]TCE - ANEXO II - Preencher'!W4766</f>
        <v>0</v>
      </c>
      <c r="P4757" s="14">
        <f>'[1]TCE - ANEXO II - Preencher'!X4766</f>
        <v>0</v>
      </c>
    </row>
    <row r="4758" spans="1:16" s="18" customFormat="1">
      <c r="A4758" s="6" t="str">
        <f>IFERROR(VLOOKUP(B4758,'[1]DADOS (OCULTAR)'!$Q$3:$S$133,3,0),"")</f>
        <v/>
      </c>
      <c r="B4758" s="7">
        <f>'[1]TCE - ANEXO II - Preencher'!C4767</f>
        <v>0</v>
      </c>
      <c r="C4758" s="8"/>
      <c r="D4758" s="9">
        <f>'[1]TCE - ANEXO II - Preencher'!E4767</f>
        <v>0</v>
      </c>
      <c r="E4758" s="10">
        <f>IF('[1]TCE - ANEXO II - Preencher'!G4767="4 - Assistência Odontológica","2 - Outros Profissionais da saúde",'[1]TCE - ANEXO II - Preencher'!G4767)</f>
        <v>0</v>
      </c>
      <c r="F4758" s="11">
        <f>'[1]TCE - ANEXO II - Preencher'!H4767</f>
        <v>0</v>
      </c>
      <c r="G4758" s="12">
        <f>'[1]TCE - ANEXO II - Preencher'!I4767</f>
        <v>0</v>
      </c>
      <c r="H4758" s="11">
        <f>'[1]TCE - ANEXO II - Preencher'!J4767</f>
        <v>0</v>
      </c>
      <c r="I4758" s="11">
        <f>'[1]TCE - ANEXO II - Preencher'!K4767</f>
        <v>0</v>
      </c>
      <c r="J4758" s="13">
        <f>'[1]TCE - ANEXO II - Preencher'!L4767</f>
        <v>0</v>
      </c>
      <c r="K4758" s="13">
        <f>'[1]TCE - ANEXO II - Preencher'!P4767</f>
        <v>0</v>
      </c>
      <c r="L4758" s="13">
        <f>'[1]TCE - ANEXO II - Preencher'!Q4767</f>
        <v>0</v>
      </c>
      <c r="M4758" s="13">
        <f>'[1]TCE - ANEXO II - Preencher'!R4767</f>
        <v>0</v>
      </c>
      <c r="N4758" s="14">
        <f>'[1]TCE - ANEXO II - Preencher'!S4767</f>
        <v>0</v>
      </c>
      <c r="O4758" s="15">
        <f>'[1]TCE - ANEXO II - Preencher'!W4767</f>
        <v>0</v>
      </c>
      <c r="P4758" s="14">
        <f>'[1]TCE - ANEXO II - Preencher'!X4767</f>
        <v>0</v>
      </c>
    </row>
    <row r="4759" spans="1:16" s="18" customFormat="1">
      <c r="A4759" s="6" t="str">
        <f>IFERROR(VLOOKUP(B4759,'[1]DADOS (OCULTAR)'!$Q$3:$S$133,3,0),"")</f>
        <v/>
      </c>
      <c r="B4759" s="7">
        <f>'[1]TCE - ANEXO II - Preencher'!C4768</f>
        <v>0</v>
      </c>
      <c r="C4759" s="8"/>
      <c r="D4759" s="9">
        <f>'[1]TCE - ANEXO II - Preencher'!E4768</f>
        <v>0</v>
      </c>
      <c r="E4759" s="10">
        <f>IF('[1]TCE - ANEXO II - Preencher'!G4768="4 - Assistência Odontológica","2 - Outros Profissionais da saúde",'[1]TCE - ANEXO II - Preencher'!G4768)</f>
        <v>0</v>
      </c>
      <c r="F4759" s="11">
        <f>'[1]TCE - ANEXO II - Preencher'!H4768</f>
        <v>0</v>
      </c>
      <c r="G4759" s="12">
        <f>'[1]TCE - ANEXO II - Preencher'!I4768</f>
        <v>0</v>
      </c>
      <c r="H4759" s="11">
        <f>'[1]TCE - ANEXO II - Preencher'!J4768</f>
        <v>0</v>
      </c>
      <c r="I4759" s="11">
        <f>'[1]TCE - ANEXO II - Preencher'!K4768</f>
        <v>0</v>
      </c>
      <c r="J4759" s="13">
        <f>'[1]TCE - ANEXO II - Preencher'!L4768</f>
        <v>0</v>
      </c>
      <c r="K4759" s="13">
        <f>'[1]TCE - ANEXO II - Preencher'!P4768</f>
        <v>0</v>
      </c>
      <c r="L4759" s="13">
        <f>'[1]TCE - ANEXO II - Preencher'!Q4768</f>
        <v>0</v>
      </c>
      <c r="M4759" s="13">
        <f>'[1]TCE - ANEXO II - Preencher'!R4768</f>
        <v>0</v>
      </c>
      <c r="N4759" s="14">
        <f>'[1]TCE - ANEXO II - Preencher'!S4768</f>
        <v>0</v>
      </c>
      <c r="O4759" s="15">
        <f>'[1]TCE - ANEXO II - Preencher'!W4768</f>
        <v>0</v>
      </c>
      <c r="P4759" s="14">
        <f>'[1]TCE - ANEXO II - Preencher'!X4768</f>
        <v>0</v>
      </c>
    </row>
    <row r="4760" spans="1:16" s="18" customFormat="1">
      <c r="A4760" s="6" t="str">
        <f>IFERROR(VLOOKUP(B4760,'[1]DADOS (OCULTAR)'!$Q$3:$S$133,3,0),"")</f>
        <v/>
      </c>
      <c r="B4760" s="7">
        <f>'[1]TCE - ANEXO II - Preencher'!C4769</f>
        <v>0</v>
      </c>
      <c r="C4760" s="8"/>
      <c r="D4760" s="9">
        <f>'[1]TCE - ANEXO II - Preencher'!E4769</f>
        <v>0</v>
      </c>
      <c r="E4760" s="10">
        <f>IF('[1]TCE - ANEXO II - Preencher'!G4769="4 - Assistência Odontológica","2 - Outros Profissionais da saúde",'[1]TCE - ANEXO II - Preencher'!G4769)</f>
        <v>0</v>
      </c>
      <c r="F4760" s="11">
        <f>'[1]TCE - ANEXO II - Preencher'!H4769</f>
        <v>0</v>
      </c>
      <c r="G4760" s="12">
        <f>'[1]TCE - ANEXO II - Preencher'!I4769</f>
        <v>0</v>
      </c>
      <c r="H4760" s="11">
        <f>'[1]TCE - ANEXO II - Preencher'!J4769</f>
        <v>0</v>
      </c>
      <c r="I4760" s="11">
        <f>'[1]TCE - ANEXO II - Preencher'!K4769</f>
        <v>0</v>
      </c>
      <c r="J4760" s="13">
        <f>'[1]TCE - ANEXO II - Preencher'!L4769</f>
        <v>0</v>
      </c>
      <c r="K4760" s="13">
        <f>'[1]TCE - ANEXO II - Preencher'!P4769</f>
        <v>0</v>
      </c>
      <c r="L4760" s="13">
        <f>'[1]TCE - ANEXO II - Preencher'!Q4769</f>
        <v>0</v>
      </c>
      <c r="M4760" s="13">
        <f>'[1]TCE - ANEXO II - Preencher'!R4769</f>
        <v>0</v>
      </c>
      <c r="N4760" s="14">
        <f>'[1]TCE - ANEXO II - Preencher'!S4769</f>
        <v>0</v>
      </c>
      <c r="O4760" s="15">
        <f>'[1]TCE - ANEXO II - Preencher'!W4769</f>
        <v>0</v>
      </c>
      <c r="P4760" s="14">
        <f>'[1]TCE - ANEXO II - Preencher'!X4769</f>
        <v>0</v>
      </c>
    </row>
    <row r="4761" spans="1:16" s="18" customFormat="1">
      <c r="A4761" s="6" t="str">
        <f>IFERROR(VLOOKUP(B4761,'[1]DADOS (OCULTAR)'!$Q$3:$S$133,3,0),"")</f>
        <v/>
      </c>
      <c r="B4761" s="7">
        <f>'[1]TCE - ANEXO II - Preencher'!C4770</f>
        <v>0</v>
      </c>
      <c r="C4761" s="8"/>
      <c r="D4761" s="9">
        <f>'[1]TCE - ANEXO II - Preencher'!E4770</f>
        <v>0</v>
      </c>
      <c r="E4761" s="10">
        <f>IF('[1]TCE - ANEXO II - Preencher'!G4770="4 - Assistência Odontológica","2 - Outros Profissionais da saúde",'[1]TCE - ANEXO II - Preencher'!G4770)</f>
        <v>0</v>
      </c>
      <c r="F4761" s="11">
        <f>'[1]TCE - ANEXO II - Preencher'!H4770</f>
        <v>0</v>
      </c>
      <c r="G4761" s="12">
        <f>'[1]TCE - ANEXO II - Preencher'!I4770</f>
        <v>0</v>
      </c>
      <c r="H4761" s="11">
        <f>'[1]TCE - ANEXO II - Preencher'!J4770</f>
        <v>0</v>
      </c>
      <c r="I4761" s="11">
        <f>'[1]TCE - ANEXO II - Preencher'!K4770</f>
        <v>0</v>
      </c>
      <c r="J4761" s="13">
        <f>'[1]TCE - ANEXO II - Preencher'!L4770</f>
        <v>0</v>
      </c>
      <c r="K4761" s="13">
        <f>'[1]TCE - ANEXO II - Preencher'!P4770</f>
        <v>0</v>
      </c>
      <c r="L4761" s="13">
        <f>'[1]TCE - ANEXO II - Preencher'!Q4770</f>
        <v>0</v>
      </c>
      <c r="M4761" s="13">
        <f>'[1]TCE - ANEXO II - Preencher'!R4770</f>
        <v>0</v>
      </c>
      <c r="N4761" s="14">
        <f>'[1]TCE - ANEXO II - Preencher'!S4770</f>
        <v>0</v>
      </c>
      <c r="O4761" s="15">
        <f>'[1]TCE - ANEXO II - Preencher'!W4770</f>
        <v>0</v>
      </c>
      <c r="P4761" s="14">
        <f>'[1]TCE - ANEXO II - Preencher'!X4770</f>
        <v>0</v>
      </c>
    </row>
    <row r="4762" spans="1:16" s="18" customFormat="1">
      <c r="A4762" s="6" t="str">
        <f>IFERROR(VLOOKUP(B4762,'[1]DADOS (OCULTAR)'!$Q$3:$S$133,3,0),"")</f>
        <v/>
      </c>
      <c r="B4762" s="7">
        <f>'[1]TCE - ANEXO II - Preencher'!C4771</f>
        <v>0</v>
      </c>
      <c r="C4762" s="8"/>
      <c r="D4762" s="9">
        <f>'[1]TCE - ANEXO II - Preencher'!E4771</f>
        <v>0</v>
      </c>
      <c r="E4762" s="10">
        <f>IF('[1]TCE - ANEXO II - Preencher'!G4771="4 - Assistência Odontológica","2 - Outros Profissionais da saúde",'[1]TCE - ANEXO II - Preencher'!G4771)</f>
        <v>0</v>
      </c>
      <c r="F4762" s="11">
        <f>'[1]TCE - ANEXO II - Preencher'!H4771</f>
        <v>0</v>
      </c>
      <c r="G4762" s="12">
        <f>'[1]TCE - ANEXO II - Preencher'!I4771</f>
        <v>0</v>
      </c>
      <c r="H4762" s="11">
        <f>'[1]TCE - ANEXO II - Preencher'!J4771</f>
        <v>0</v>
      </c>
      <c r="I4762" s="11">
        <f>'[1]TCE - ANEXO II - Preencher'!K4771</f>
        <v>0</v>
      </c>
      <c r="J4762" s="13">
        <f>'[1]TCE - ANEXO II - Preencher'!L4771</f>
        <v>0</v>
      </c>
      <c r="K4762" s="13">
        <f>'[1]TCE - ANEXO II - Preencher'!P4771</f>
        <v>0</v>
      </c>
      <c r="L4762" s="13">
        <f>'[1]TCE - ANEXO II - Preencher'!Q4771</f>
        <v>0</v>
      </c>
      <c r="M4762" s="13">
        <f>'[1]TCE - ANEXO II - Preencher'!R4771</f>
        <v>0</v>
      </c>
      <c r="N4762" s="14">
        <f>'[1]TCE - ANEXO II - Preencher'!S4771</f>
        <v>0</v>
      </c>
      <c r="O4762" s="15">
        <f>'[1]TCE - ANEXO II - Preencher'!W4771</f>
        <v>0</v>
      </c>
      <c r="P4762" s="14">
        <f>'[1]TCE - ANEXO II - Preencher'!X4771</f>
        <v>0</v>
      </c>
    </row>
    <row r="4763" spans="1:16" s="18" customFormat="1">
      <c r="A4763" s="6" t="str">
        <f>IFERROR(VLOOKUP(B4763,'[1]DADOS (OCULTAR)'!$Q$3:$S$133,3,0),"")</f>
        <v/>
      </c>
      <c r="B4763" s="7">
        <f>'[1]TCE - ANEXO II - Preencher'!C4772</f>
        <v>0</v>
      </c>
      <c r="C4763" s="8"/>
      <c r="D4763" s="9">
        <f>'[1]TCE - ANEXO II - Preencher'!E4772</f>
        <v>0</v>
      </c>
      <c r="E4763" s="10">
        <f>IF('[1]TCE - ANEXO II - Preencher'!G4772="4 - Assistência Odontológica","2 - Outros Profissionais da saúde",'[1]TCE - ANEXO II - Preencher'!G4772)</f>
        <v>0</v>
      </c>
      <c r="F4763" s="11">
        <f>'[1]TCE - ANEXO II - Preencher'!H4772</f>
        <v>0</v>
      </c>
      <c r="G4763" s="12">
        <f>'[1]TCE - ANEXO II - Preencher'!I4772</f>
        <v>0</v>
      </c>
      <c r="H4763" s="11">
        <f>'[1]TCE - ANEXO II - Preencher'!J4772</f>
        <v>0</v>
      </c>
      <c r="I4763" s="11">
        <f>'[1]TCE - ANEXO II - Preencher'!K4772</f>
        <v>0</v>
      </c>
      <c r="J4763" s="13">
        <f>'[1]TCE - ANEXO II - Preencher'!L4772</f>
        <v>0</v>
      </c>
      <c r="K4763" s="13">
        <f>'[1]TCE - ANEXO II - Preencher'!P4772</f>
        <v>0</v>
      </c>
      <c r="L4763" s="13">
        <f>'[1]TCE - ANEXO II - Preencher'!Q4772</f>
        <v>0</v>
      </c>
      <c r="M4763" s="13">
        <f>'[1]TCE - ANEXO II - Preencher'!R4772</f>
        <v>0</v>
      </c>
      <c r="N4763" s="14">
        <f>'[1]TCE - ANEXO II - Preencher'!S4772</f>
        <v>0</v>
      </c>
      <c r="O4763" s="15">
        <f>'[1]TCE - ANEXO II - Preencher'!W4772</f>
        <v>0</v>
      </c>
      <c r="P4763" s="14">
        <f>'[1]TCE - ANEXO II - Preencher'!X4772</f>
        <v>0</v>
      </c>
    </row>
    <row r="4764" spans="1:16" s="18" customFormat="1">
      <c r="A4764" s="6" t="str">
        <f>IFERROR(VLOOKUP(B4764,'[1]DADOS (OCULTAR)'!$Q$3:$S$133,3,0),"")</f>
        <v/>
      </c>
      <c r="B4764" s="7">
        <f>'[1]TCE - ANEXO II - Preencher'!C4773</f>
        <v>0</v>
      </c>
      <c r="C4764" s="8"/>
      <c r="D4764" s="9">
        <f>'[1]TCE - ANEXO II - Preencher'!E4773</f>
        <v>0</v>
      </c>
      <c r="E4764" s="10">
        <f>IF('[1]TCE - ANEXO II - Preencher'!G4773="4 - Assistência Odontológica","2 - Outros Profissionais da saúde",'[1]TCE - ANEXO II - Preencher'!G4773)</f>
        <v>0</v>
      </c>
      <c r="F4764" s="11">
        <f>'[1]TCE - ANEXO II - Preencher'!H4773</f>
        <v>0</v>
      </c>
      <c r="G4764" s="12">
        <f>'[1]TCE - ANEXO II - Preencher'!I4773</f>
        <v>0</v>
      </c>
      <c r="H4764" s="11">
        <f>'[1]TCE - ANEXO II - Preencher'!J4773</f>
        <v>0</v>
      </c>
      <c r="I4764" s="11">
        <f>'[1]TCE - ANEXO II - Preencher'!K4773</f>
        <v>0</v>
      </c>
      <c r="J4764" s="13">
        <f>'[1]TCE - ANEXO II - Preencher'!L4773</f>
        <v>0</v>
      </c>
      <c r="K4764" s="13">
        <f>'[1]TCE - ANEXO II - Preencher'!P4773</f>
        <v>0</v>
      </c>
      <c r="L4764" s="13">
        <f>'[1]TCE - ANEXO II - Preencher'!Q4773</f>
        <v>0</v>
      </c>
      <c r="M4764" s="13">
        <f>'[1]TCE - ANEXO II - Preencher'!R4773</f>
        <v>0</v>
      </c>
      <c r="N4764" s="14">
        <f>'[1]TCE - ANEXO II - Preencher'!S4773</f>
        <v>0</v>
      </c>
      <c r="O4764" s="15">
        <f>'[1]TCE - ANEXO II - Preencher'!W4773</f>
        <v>0</v>
      </c>
      <c r="P4764" s="14">
        <f>'[1]TCE - ANEXO II - Preencher'!X4773</f>
        <v>0</v>
      </c>
    </row>
    <row r="4765" spans="1:16" s="18" customFormat="1">
      <c r="A4765" s="6" t="str">
        <f>IFERROR(VLOOKUP(B4765,'[1]DADOS (OCULTAR)'!$Q$3:$S$133,3,0),"")</f>
        <v/>
      </c>
      <c r="B4765" s="7">
        <f>'[1]TCE - ANEXO II - Preencher'!C4774</f>
        <v>0</v>
      </c>
      <c r="C4765" s="8"/>
      <c r="D4765" s="9">
        <f>'[1]TCE - ANEXO II - Preencher'!E4774</f>
        <v>0</v>
      </c>
      <c r="E4765" s="10">
        <f>IF('[1]TCE - ANEXO II - Preencher'!G4774="4 - Assistência Odontológica","2 - Outros Profissionais da saúde",'[1]TCE - ANEXO II - Preencher'!G4774)</f>
        <v>0</v>
      </c>
      <c r="F4765" s="11">
        <f>'[1]TCE - ANEXO II - Preencher'!H4774</f>
        <v>0</v>
      </c>
      <c r="G4765" s="12">
        <f>'[1]TCE - ANEXO II - Preencher'!I4774</f>
        <v>0</v>
      </c>
      <c r="H4765" s="11">
        <f>'[1]TCE - ANEXO II - Preencher'!J4774</f>
        <v>0</v>
      </c>
      <c r="I4765" s="11">
        <f>'[1]TCE - ANEXO II - Preencher'!K4774</f>
        <v>0</v>
      </c>
      <c r="J4765" s="13">
        <f>'[1]TCE - ANEXO II - Preencher'!L4774</f>
        <v>0</v>
      </c>
      <c r="K4765" s="13">
        <f>'[1]TCE - ANEXO II - Preencher'!P4774</f>
        <v>0</v>
      </c>
      <c r="L4765" s="13">
        <f>'[1]TCE - ANEXO II - Preencher'!Q4774</f>
        <v>0</v>
      </c>
      <c r="M4765" s="13">
        <f>'[1]TCE - ANEXO II - Preencher'!R4774</f>
        <v>0</v>
      </c>
      <c r="N4765" s="14">
        <f>'[1]TCE - ANEXO II - Preencher'!S4774</f>
        <v>0</v>
      </c>
      <c r="O4765" s="15">
        <f>'[1]TCE - ANEXO II - Preencher'!W4774</f>
        <v>0</v>
      </c>
      <c r="P4765" s="14">
        <f>'[1]TCE - ANEXO II - Preencher'!X4774</f>
        <v>0</v>
      </c>
    </row>
    <row r="4766" spans="1:16" s="18" customFormat="1">
      <c r="A4766" s="6" t="str">
        <f>IFERROR(VLOOKUP(B4766,'[1]DADOS (OCULTAR)'!$Q$3:$S$133,3,0),"")</f>
        <v/>
      </c>
      <c r="B4766" s="7">
        <f>'[1]TCE - ANEXO II - Preencher'!C4775</f>
        <v>0</v>
      </c>
      <c r="C4766" s="8"/>
      <c r="D4766" s="9">
        <f>'[1]TCE - ANEXO II - Preencher'!E4775</f>
        <v>0</v>
      </c>
      <c r="E4766" s="10">
        <f>IF('[1]TCE - ANEXO II - Preencher'!G4775="4 - Assistência Odontológica","2 - Outros Profissionais da saúde",'[1]TCE - ANEXO II - Preencher'!G4775)</f>
        <v>0</v>
      </c>
      <c r="F4766" s="11">
        <f>'[1]TCE - ANEXO II - Preencher'!H4775</f>
        <v>0</v>
      </c>
      <c r="G4766" s="12">
        <f>'[1]TCE - ANEXO II - Preencher'!I4775</f>
        <v>0</v>
      </c>
      <c r="H4766" s="11">
        <f>'[1]TCE - ANEXO II - Preencher'!J4775</f>
        <v>0</v>
      </c>
      <c r="I4766" s="11">
        <f>'[1]TCE - ANEXO II - Preencher'!K4775</f>
        <v>0</v>
      </c>
      <c r="J4766" s="13">
        <f>'[1]TCE - ANEXO II - Preencher'!L4775</f>
        <v>0</v>
      </c>
      <c r="K4766" s="13">
        <f>'[1]TCE - ANEXO II - Preencher'!P4775</f>
        <v>0</v>
      </c>
      <c r="L4766" s="13">
        <f>'[1]TCE - ANEXO II - Preencher'!Q4775</f>
        <v>0</v>
      </c>
      <c r="M4766" s="13">
        <f>'[1]TCE - ANEXO II - Preencher'!R4775</f>
        <v>0</v>
      </c>
      <c r="N4766" s="14">
        <f>'[1]TCE - ANEXO II - Preencher'!S4775</f>
        <v>0</v>
      </c>
      <c r="O4766" s="15">
        <f>'[1]TCE - ANEXO II - Preencher'!W4775</f>
        <v>0</v>
      </c>
      <c r="P4766" s="14">
        <f>'[1]TCE - ANEXO II - Preencher'!X4775</f>
        <v>0</v>
      </c>
    </row>
    <row r="4767" spans="1:16" s="18" customFormat="1">
      <c r="A4767" s="6" t="str">
        <f>IFERROR(VLOOKUP(B4767,'[1]DADOS (OCULTAR)'!$Q$3:$S$133,3,0),"")</f>
        <v/>
      </c>
      <c r="B4767" s="7">
        <f>'[1]TCE - ANEXO II - Preencher'!C4776</f>
        <v>0</v>
      </c>
      <c r="C4767" s="8"/>
      <c r="D4767" s="9">
        <f>'[1]TCE - ANEXO II - Preencher'!E4776</f>
        <v>0</v>
      </c>
      <c r="E4767" s="10">
        <f>IF('[1]TCE - ANEXO II - Preencher'!G4776="4 - Assistência Odontológica","2 - Outros Profissionais da saúde",'[1]TCE - ANEXO II - Preencher'!G4776)</f>
        <v>0</v>
      </c>
      <c r="F4767" s="11">
        <f>'[1]TCE - ANEXO II - Preencher'!H4776</f>
        <v>0</v>
      </c>
      <c r="G4767" s="12">
        <f>'[1]TCE - ANEXO II - Preencher'!I4776</f>
        <v>0</v>
      </c>
      <c r="H4767" s="11">
        <f>'[1]TCE - ANEXO II - Preencher'!J4776</f>
        <v>0</v>
      </c>
      <c r="I4767" s="11">
        <f>'[1]TCE - ANEXO II - Preencher'!K4776</f>
        <v>0</v>
      </c>
      <c r="J4767" s="13">
        <f>'[1]TCE - ANEXO II - Preencher'!L4776</f>
        <v>0</v>
      </c>
      <c r="K4767" s="13">
        <f>'[1]TCE - ANEXO II - Preencher'!P4776</f>
        <v>0</v>
      </c>
      <c r="L4767" s="13">
        <f>'[1]TCE - ANEXO II - Preencher'!Q4776</f>
        <v>0</v>
      </c>
      <c r="M4767" s="13">
        <f>'[1]TCE - ANEXO II - Preencher'!R4776</f>
        <v>0</v>
      </c>
      <c r="N4767" s="14">
        <f>'[1]TCE - ANEXO II - Preencher'!S4776</f>
        <v>0</v>
      </c>
      <c r="O4767" s="15">
        <f>'[1]TCE - ANEXO II - Preencher'!W4776</f>
        <v>0</v>
      </c>
      <c r="P4767" s="14">
        <f>'[1]TCE - ANEXO II - Preencher'!X4776</f>
        <v>0</v>
      </c>
    </row>
    <row r="4768" spans="1:16" s="18" customFormat="1">
      <c r="A4768" s="6" t="str">
        <f>IFERROR(VLOOKUP(B4768,'[1]DADOS (OCULTAR)'!$Q$3:$S$133,3,0),"")</f>
        <v/>
      </c>
      <c r="B4768" s="7">
        <f>'[1]TCE - ANEXO II - Preencher'!C4777</f>
        <v>0</v>
      </c>
      <c r="C4768" s="8"/>
      <c r="D4768" s="9">
        <f>'[1]TCE - ANEXO II - Preencher'!E4777</f>
        <v>0</v>
      </c>
      <c r="E4768" s="10">
        <f>IF('[1]TCE - ANEXO II - Preencher'!G4777="4 - Assistência Odontológica","2 - Outros Profissionais da saúde",'[1]TCE - ANEXO II - Preencher'!G4777)</f>
        <v>0</v>
      </c>
      <c r="F4768" s="11">
        <f>'[1]TCE - ANEXO II - Preencher'!H4777</f>
        <v>0</v>
      </c>
      <c r="G4768" s="12">
        <f>'[1]TCE - ANEXO II - Preencher'!I4777</f>
        <v>0</v>
      </c>
      <c r="H4768" s="11">
        <f>'[1]TCE - ANEXO II - Preencher'!J4777</f>
        <v>0</v>
      </c>
      <c r="I4768" s="11">
        <f>'[1]TCE - ANEXO II - Preencher'!K4777</f>
        <v>0</v>
      </c>
      <c r="J4768" s="13">
        <f>'[1]TCE - ANEXO II - Preencher'!L4777</f>
        <v>0</v>
      </c>
      <c r="K4768" s="13">
        <f>'[1]TCE - ANEXO II - Preencher'!P4777</f>
        <v>0</v>
      </c>
      <c r="L4768" s="13">
        <f>'[1]TCE - ANEXO II - Preencher'!Q4777</f>
        <v>0</v>
      </c>
      <c r="M4768" s="13">
        <f>'[1]TCE - ANEXO II - Preencher'!R4777</f>
        <v>0</v>
      </c>
      <c r="N4768" s="14">
        <f>'[1]TCE - ANEXO II - Preencher'!S4777</f>
        <v>0</v>
      </c>
      <c r="O4768" s="15">
        <f>'[1]TCE - ANEXO II - Preencher'!W4777</f>
        <v>0</v>
      </c>
      <c r="P4768" s="14">
        <f>'[1]TCE - ANEXO II - Preencher'!X4777</f>
        <v>0</v>
      </c>
    </row>
    <row r="4769" spans="1:16" s="18" customFormat="1">
      <c r="A4769" s="6" t="str">
        <f>IFERROR(VLOOKUP(B4769,'[1]DADOS (OCULTAR)'!$Q$3:$S$133,3,0),"")</f>
        <v/>
      </c>
      <c r="B4769" s="7">
        <f>'[1]TCE - ANEXO II - Preencher'!C4778</f>
        <v>0</v>
      </c>
      <c r="C4769" s="8"/>
      <c r="D4769" s="9">
        <f>'[1]TCE - ANEXO II - Preencher'!E4778</f>
        <v>0</v>
      </c>
      <c r="E4769" s="10">
        <f>IF('[1]TCE - ANEXO II - Preencher'!G4778="4 - Assistência Odontológica","2 - Outros Profissionais da saúde",'[1]TCE - ANEXO II - Preencher'!G4778)</f>
        <v>0</v>
      </c>
      <c r="F4769" s="11">
        <f>'[1]TCE - ANEXO II - Preencher'!H4778</f>
        <v>0</v>
      </c>
      <c r="G4769" s="12">
        <f>'[1]TCE - ANEXO II - Preencher'!I4778</f>
        <v>0</v>
      </c>
      <c r="H4769" s="11">
        <f>'[1]TCE - ANEXO II - Preencher'!J4778</f>
        <v>0</v>
      </c>
      <c r="I4769" s="11">
        <f>'[1]TCE - ANEXO II - Preencher'!K4778</f>
        <v>0</v>
      </c>
      <c r="J4769" s="13">
        <f>'[1]TCE - ANEXO II - Preencher'!L4778</f>
        <v>0</v>
      </c>
      <c r="K4769" s="13">
        <f>'[1]TCE - ANEXO II - Preencher'!P4778</f>
        <v>0</v>
      </c>
      <c r="L4769" s="13">
        <f>'[1]TCE - ANEXO II - Preencher'!Q4778</f>
        <v>0</v>
      </c>
      <c r="M4769" s="13">
        <f>'[1]TCE - ANEXO II - Preencher'!R4778</f>
        <v>0</v>
      </c>
      <c r="N4769" s="14">
        <f>'[1]TCE - ANEXO II - Preencher'!S4778</f>
        <v>0</v>
      </c>
      <c r="O4769" s="15">
        <f>'[1]TCE - ANEXO II - Preencher'!W4778</f>
        <v>0</v>
      </c>
      <c r="P4769" s="14">
        <f>'[1]TCE - ANEXO II - Preencher'!X4778</f>
        <v>0</v>
      </c>
    </row>
    <row r="4770" spans="1:16" s="18" customFormat="1">
      <c r="A4770" s="6" t="str">
        <f>IFERROR(VLOOKUP(B4770,'[1]DADOS (OCULTAR)'!$Q$3:$S$133,3,0),"")</f>
        <v/>
      </c>
      <c r="B4770" s="7">
        <f>'[1]TCE - ANEXO II - Preencher'!C4779</f>
        <v>0</v>
      </c>
      <c r="C4770" s="8"/>
      <c r="D4770" s="9">
        <f>'[1]TCE - ANEXO II - Preencher'!E4779</f>
        <v>0</v>
      </c>
      <c r="E4770" s="10">
        <f>IF('[1]TCE - ANEXO II - Preencher'!G4779="4 - Assistência Odontológica","2 - Outros Profissionais da saúde",'[1]TCE - ANEXO II - Preencher'!G4779)</f>
        <v>0</v>
      </c>
      <c r="F4770" s="11">
        <f>'[1]TCE - ANEXO II - Preencher'!H4779</f>
        <v>0</v>
      </c>
      <c r="G4770" s="12">
        <f>'[1]TCE - ANEXO II - Preencher'!I4779</f>
        <v>0</v>
      </c>
      <c r="H4770" s="11">
        <f>'[1]TCE - ANEXO II - Preencher'!J4779</f>
        <v>0</v>
      </c>
      <c r="I4770" s="11">
        <f>'[1]TCE - ANEXO II - Preencher'!K4779</f>
        <v>0</v>
      </c>
      <c r="J4770" s="13">
        <f>'[1]TCE - ANEXO II - Preencher'!L4779</f>
        <v>0</v>
      </c>
      <c r="K4770" s="13">
        <f>'[1]TCE - ANEXO II - Preencher'!P4779</f>
        <v>0</v>
      </c>
      <c r="L4770" s="13">
        <f>'[1]TCE - ANEXO II - Preencher'!Q4779</f>
        <v>0</v>
      </c>
      <c r="M4770" s="13">
        <f>'[1]TCE - ANEXO II - Preencher'!R4779</f>
        <v>0</v>
      </c>
      <c r="N4770" s="14">
        <f>'[1]TCE - ANEXO II - Preencher'!S4779</f>
        <v>0</v>
      </c>
      <c r="O4770" s="15">
        <f>'[1]TCE - ANEXO II - Preencher'!W4779</f>
        <v>0</v>
      </c>
      <c r="P4770" s="14">
        <f>'[1]TCE - ANEXO II - Preencher'!X4779</f>
        <v>0</v>
      </c>
    </row>
    <row r="4771" spans="1:16" s="18" customFormat="1">
      <c r="A4771" s="6" t="str">
        <f>IFERROR(VLOOKUP(B4771,'[1]DADOS (OCULTAR)'!$Q$3:$S$133,3,0),"")</f>
        <v/>
      </c>
      <c r="B4771" s="7">
        <f>'[1]TCE - ANEXO II - Preencher'!C4780</f>
        <v>0</v>
      </c>
      <c r="C4771" s="8"/>
      <c r="D4771" s="9">
        <f>'[1]TCE - ANEXO II - Preencher'!E4780</f>
        <v>0</v>
      </c>
      <c r="E4771" s="10">
        <f>IF('[1]TCE - ANEXO II - Preencher'!G4780="4 - Assistência Odontológica","2 - Outros Profissionais da saúde",'[1]TCE - ANEXO II - Preencher'!G4780)</f>
        <v>0</v>
      </c>
      <c r="F4771" s="11">
        <f>'[1]TCE - ANEXO II - Preencher'!H4780</f>
        <v>0</v>
      </c>
      <c r="G4771" s="12">
        <f>'[1]TCE - ANEXO II - Preencher'!I4780</f>
        <v>0</v>
      </c>
      <c r="H4771" s="11">
        <f>'[1]TCE - ANEXO II - Preencher'!J4780</f>
        <v>0</v>
      </c>
      <c r="I4771" s="11">
        <f>'[1]TCE - ANEXO II - Preencher'!K4780</f>
        <v>0</v>
      </c>
      <c r="J4771" s="13">
        <f>'[1]TCE - ANEXO II - Preencher'!L4780</f>
        <v>0</v>
      </c>
      <c r="K4771" s="13">
        <f>'[1]TCE - ANEXO II - Preencher'!P4780</f>
        <v>0</v>
      </c>
      <c r="L4771" s="13">
        <f>'[1]TCE - ANEXO II - Preencher'!Q4780</f>
        <v>0</v>
      </c>
      <c r="M4771" s="13">
        <f>'[1]TCE - ANEXO II - Preencher'!R4780</f>
        <v>0</v>
      </c>
      <c r="N4771" s="14">
        <f>'[1]TCE - ANEXO II - Preencher'!S4780</f>
        <v>0</v>
      </c>
      <c r="O4771" s="15">
        <f>'[1]TCE - ANEXO II - Preencher'!W4780</f>
        <v>0</v>
      </c>
      <c r="P4771" s="14">
        <f>'[1]TCE - ANEXO II - Preencher'!X4780</f>
        <v>0</v>
      </c>
    </row>
    <row r="4772" spans="1:16" s="18" customFormat="1">
      <c r="A4772" s="6" t="str">
        <f>IFERROR(VLOOKUP(B4772,'[1]DADOS (OCULTAR)'!$Q$3:$S$133,3,0),"")</f>
        <v/>
      </c>
      <c r="B4772" s="7">
        <f>'[1]TCE - ANEXO II - Preencher'!C4781</f>
        <v>0</v>
      </c>
      <c r="C4772" s="8"/>
      <c r="D4772" s="9">
        <f>'[1]TCE - ANEXO II - Preencher'!E4781</f>
        <v>0</v>
      </c>
      <c r="E4772" s="10">
        <f>IF('[1]TCE - ANEXO II - Preencher'!G4781="4 - Assistência Odontológica","2 - Outros Profissionais da saúde",'[1]TCE - ANEXO II - Preencher'!G4781)</f>
        <v>0</v>
      </c>
      <c r="F4772" s="11">
        <f>'[1]TCE - ANEXO II - Preencher'!H4781</f>
        <v>0</v>
      </c>
      <c r="G4772" s="12">
        <f>'[1]TCE - ANEXO II - Preencher'!I4781</f>
        <v>0</v>
      </c>
      <c r="H4772" s="11">
        <f>'[1]TCE - ANEXO II - Preencher'!J4781</f>
        <v>0</v>
      </c>
      <c r="I4772" s="11">
        <f>'[1]TCE - ANEXO II - Preencher'!K4781</f>
        <v>0</v>
      </c>
      <c r="J4772" s="13">
        <f>'[1]TCE - ANEXO II - Preencher'!L4781</f>
        <v>0</v>
      </c>
      <c r="K4772" s="13">
        <f>'[1]TCE - ANEXO II - Preencher'!P4781</f>
        <v>0</v>
      </c>
      <c r="L4772" s="13">
        <f>'[1]TCE - ANEXO II - Preencher'!Q4781</f>
        <v>0</v>
      </c>
      <c r="M4772" s="13">
        <f>'[1]TCE - ANEXO II - Preencher'!R4781</f>
        <v>0</v>
      </c>
      <c r="N4772" s="14">
        <f>'[1]TCE - ANEXO II - Preencher'!S4781</f>
        <v>0</v>
      </c>
      <c r="O4772" s="15">
        <f>'[1]TCE - ANEXO II - Preencher'!W4781</f>
        <v>0</v>
      </c>
      <c r="P4772" s="14">
        <f>'[1]TCE - ANEXO II - Preencher'!X4781</f>
        <v>0</v>
      </c>
    </row>
    <row r="4773" spans="1:16" s="18" customFormat="1">
      <c r="A4773" s="6" t="str">
        <f>IFERROR(VLOOKUP(B4773,'[1]DADOS (OCULTAR)'!$Q$3:$S$133,3,0),"")</f>
        <v/>
      </c>
      <c r="B4773" s="7">
        <f>'[1]TCE - ANEXO II - Preencher'!C4782</f>
        <v>0</v>
      </c>
      <c r="C4773" s="8"/>
      <c r="D4773" s="9">
        <f>'[1]TCE - ANEXO II - Preencher'!E4782</f>
        <v>0</v>
      </c>
      <c r="E4773" s="10">
        <f>IF('[1]TCE - ANEXO II - Preencher'!G4782="4 - Assistência Odontológica","2 - Outros Profissionais da saúde",'[1]TCE - ANEXO II - Preencher'!G4782)</f>
        <v>0</v>
      </c>
      <c r="F4773" s="11">
        <f>'[1]TCE - ANEXO II - Preencher'!H4782</f>
        <v>0</v>
      </c>
      <c r="G4773" s="12">
        <f>'[1]TCE - ANEXO II - Preencher'!I4782</f>
        <v>0</v>
      </c>
      <c r="H4773" s="11">
        <f>'[1]TCE - ANEXO II - Preencher'!J4782</f>
        <v>0</v>
      </c>
      <c r="I4773" s="11">
        <f>'[1]TCE - ANEXO II - Preencher'!K4782</f>
        <v>0</v>
      </c>
      <c r="J4773" s="13">
        <f>'[1]TCE - ANEXO II - Preencher'!L4782</f>
        <v>0</v>
      </c>
      <c r="K4773" s="13">
        <f>'[1]TCE - ANEXO II - Preencher'!P4782</f>
        <v>0</v>
      </c>
      <c r="L4773" s="13">
        <f>'[1]TCE - ANEXO II - Preencher'!Q4782</f>
        <v>0</v>
      </c>
      <c r="M4773" s="13">
        <f>'[1]TCE - ANEXO II - Preencher'!R4782</f>
        <v>0</v>
      </c>
      <c r="N4773" s="14">
        <f>'[1]TCE - ANEXO II - Preencher'!S4782</f>
        <v>0</v>
      </c>
      <c r="O4773" s="15">
        <f>'[1]TCE - ANEXO II - Preencher'!W4782</f>
        <v>0</v>
      </c>
      <c r="P4773" s="14">
        <f>'[1]TCE - ANEXO II - Preencher'!X4782</f>
        <v>0</v>
      </c>
    </row>
    <row r="4774" spans="1:16" s="18" customFormat="1">
      <c r="A4774" s="6" t="str">
        <f>IFERROR(VLOOKUP(B4774,'[1]DADOS (OCULTAR)'!$Q$3:$S$133,3,0),"")</f>
        <v/>
      </c>
      <c r="B4774" s="7">
        <f>'[1]TCE - ANEXO II - Preencher'!C4783</f>
        <v>0</v>
      </c>
      <c r="C4774" s="8"/>
      <c r="D4774" s="9">
        <f>'[1]TCE - ANEXO II - Preencher'!E4783</f>
        <v>0</v>
      </c>
      <c r="E4774" s="10">
        <f>IF('[1]TCE - ANEXO II - Preencher'!G4783="4 - Assistência Odontológica","2 - Outros Profissionais da saúde",'[1]TCE - ANEXO II - Preencher'!G4783)</f>
        <v>0</v>
      </c>
      <c r="F4774" s="11">
        <f>'[1]TCE - ANEXO II - Preencher'!H4783</f>
        <v>0</v>
      </c>
      <c r="G4774" s="12">
        <f>'[1]TCE - ANEXO II - Preencher'!I4783</f>
        <v>0</v>
      </c>
      <c r="H4774" s="11">
        <f>'[1]TCE - ANEXO II - Preencher'!J4783</f>
        <v>0</v>
      </c>
      <c r="I4774" s="11">
        <f>'[1]TCE - ANEXO II - Preencher'!K4783</f>
        <v>0</v>
      </c>
      <c r="J4774" s="13">
        <f>'[1]TCE - ANEXO II - Preencher'!L4783</f>
        <v>0</v>
      </c>
      <c r="K4774" s="13">
        <f>'[1]TCE - ANEXO II - Preencher'!P4783</f>
        <v>0</v>
      </c>
      <c r="L4774" s="13">
        <f>'[1]TCE - ANEXO II - Preencher'!Q4783</f>
        <v>0</v>
      </c>
      <c r="M4774" s="13">
        <f>'[1]TCE - ANEXO II - Preencher'!R4783</f>
        <v>0</v>
      </c>
      <c r="N4774" s="14">
        <f>'[1]TCE - ANEXO II - Preencher'!S4783</f>
        <v>0</v>
      </c>
      <c r="O4774" s="15">
        <f>'[1]TCE - ANEXO II - Preencher'!W4783</f>
        <v>0</v>
      </c>
      <c r="P4774" s="14">
        <f>'[1]TCE - ANEXO II - Preencher'!X4783</f>
        <v>0</v>
      </c>
    </row>
    <row r="4775" spans="1:16" s="18" customFormat="1">
      <c r="A4775" s="6" t="str">
        <f>IFERROR(VLOOKUP(B4775,'[1]DADOS (OCULTAR)'!$Q$3:$S$133,3,0),"")</f>
        <v/>
      </c>
      <c r="B4775" s="7">
        <f>'[1]TCE - ANEXO II - Preencher'!C4784</f>
        <v>0</v>
      </c>
      <c r="C4775" s="8"/>
      <c r="D4775" s="9">
        <f>'[1]TCE - ANEXO II - Preencher'!E4784</f>
        <v>0</v>
      </c>
      <c r="E4775" s="10">
        <f>IF('[1]TCE - ANEXO II - Preencher'!G4784="4 - Assistência Odontológica","2 - Outros Profissionais da saúde",'[1]TCE - ANEXO II - Preencher'!G4784)</f>
        <v>0</v>
      </c>
      <c r="F4775" s="11">
        <f>'[1]TCE - ANEXO II - Preencher'!H4784</f>
        <v>0</v>
      </c>
      <c r="G4775" s="12">
        <f>'[1]TCE - ANEXO II - Preencher'!I4784</f>
        <v>0</v>
      </c>
      <c r="H4775" s="11">
        <f>'[1]TCE - ANEXO II - Preencher'!J4784</f>
        <v>0</v>
      </c>
      <c r="I4775" s="11">
        <f>'[1]TCE - ANEXO II - Preencher'!K4784</f>
        <v>0</v>
      </c>
      <c r="J4775" s="13">
        <f>'[1]TCE - ANEXO II - Preencher'!L4784</f>
        <v>0</v>
      </c>
      <c r="K4775" s="13">
        <f>'[1]TCE - ANEXO II - Preencher'!P4784</f>
        <v>0</v>
      </c>
      <c r="L4775" s="13">
        <f>'[1]TCE - ANEXO II - Preencher'!Q4784</f>
        <v>0</v>
      </c>
      <c r="M4775" s="13">
        <f>'[1]TCE - ANEXO II - Preencher'!R4784</f>
        <v>0</v>
      </c>
      <c r="N4775" s="14">
        <f>'[1]TCE - ANEXO II - Preencher'!S4784</f>
        <v>0</v>
      </c>
      <c r="O4775" s="15">
        <f>'[1]TCE - ANEXO II - Preencher'!W4784</f>
        <v>0</v>
      </c>
      <c r="P4775" s="14">
        <f>'[1]TCE - ANEXO II - Preencher'!X4784</f>
        <v>0</v>
      </c>
    </row>
    <row r="4776" spans="1:16" s="18" customFormat="1">
      <c r="A4776" s="6" t="str">
        <f>IFERROR(VLOOKUP(B4776,'[1]DADOS (OCULTAR)'!$Q$3:$S$133,3,0),"")</f>
        <v/>
      </c>
      <c r="B4776" s="7">
        <f>'[1]TCE - ANEXO II - Preencher'!C4785</f>
        <v>0</v>
      </c>
      <c r="C4776" s="8"/>
      <c r="D4776" s="9">
        <f>'[1]TCE - ANEXO II - Preencher'!E4785</f>
        <v>0</v>
      </c>
      <c r="E4776" s="10">
        <f>IF('[1]TCE - ANEXO II - Preencher'!G4785="4 - Assistência Odontológica","2 - Outros Profissionais da saúde",'[1]TCE - ANEXO II - Preencher'!G4785)</f>
        <v>0</v>
      </c>
      <c r="F4776" s="11">
        <f>'[1]TCE - ANEXO II - Preencher'!H4785</f>
        <v>0</v>
      </c>
      <c r="G4776" s="12">
        <f>'[1]TCE - ANEXO II - Preencher'!I4785</f>
        <v>0</v>
      </c>
      <c r="H4776" s="11">
        <f>'[1]TCE - ANEXO II - Preencher'!J4785</f>
        <v>0</v>
      </c>
      <c r="I4776" s="11">
        <f>'[1]TCE - ANEXO II - Preencher'!K4785</f>
        <v>0</v>
      </c>
      <c r="J4776" s="13">
        <f>'[1]TCE - ANEXO II - Preencher'!L4785</f>
        <v>0</v>
      </c>
      <c r="K4776" s="13">
        <f>'[1]TCE - ANEXO II - Preencher'!P4785</f>
        <v>0</v>
      </c>
      <c r="L4776" s="13">
        <f>'[1]TCE - ANEXO II - Preencher'!Q4785</f>
        <v>0</v>
      </c>
      <c r="M4776" s="13">
        <f>'[1]TCE - ANEXO II - Preencher'!R4785</f>
        <v>0</v>
      </c>
      <c r="N4776" s="14">
        <f>'[1]TCE - ANEXO II - Preencher'!S4785</f>
        <v>0</v>
      </c>
      <c r="O4776" s="15">
        <f>'[1]TCE - ANEXO II - Preencher'!W4785</f>
        <v>0</v>
      </c>
      <c r="P4776" s="14">
        <f>'[1]TCE - ANEXO II - Preencher'!X4785</f>
        <v>0</v>
      </c>
    </row>
    <row r="4777" spans="1:16" s="18" customFormat="1">
      <c r="A4777" s="6" t="str">
        <f>IFERROR(VLOOKUP(B4777,'[1]DADOS (OCULTAR)'!$Q$3:$S$133,3,0),"")</f>
        <v/>
      </c>
      <c r="B4777" s="7">
        <f>'[1]TCE - ANEXO II - Preencher'!C4786</f>
        <v>0</v>
      </c>
      <c r="C4777" s="8"/>
      <c r="D4777" s="9">
        <f>'[1]TCE - ANEXO II - Preencher'!E4786</f>
        <v>0</v>
      </c>
      <c r="E4777" s="10">
        <f>IF('[1]TCE - ANEXO II - Preencher'!G4786="4 - Assistência Odontológica","2 - Outros Profissionais da saúde",'[1]TCE - ANEXO II - Preencher'!G4786)</f>
        <v>0</v>
      </c>
      <c r="F4777" s="11">
        <f>'[1]TCE - ANEXO II - Preencher'!H4786</f>
        <v>0</v>
      </c>
      <c r="G4777" s="12">
        <f>'[1]TCE - ANEXO II - Preencher'!I4786</f>
        <v>0</v>
      </c>
      <c r="H4777" s="11">
        <f>'[1]TCE - ANEXO II - Preencher'!J4786</f>
        <v>0</v>
      </c>
      <c r="I4777" s="11">
        <f>'[1]TCE - ANEXO II - Preencher'!K4786</f>
        <v>0</v>
      </c>
      <c r="J4777" s="13">
        <f>'[1]TCE - ANEXO II - Preencher'!L4786</f>
        <v>0</v>
      </c>
      <c r="K4777" s="13">
        <f>'[1]TCE - ANEXO II - Preencher'!P4786</f>
        <v>0</v>
      </c>
      <c r="L4777" s="13">
        <f>'[1]TCE - ANEXO II - Preencher'!Q4786</f>
        <v>0</v>
      </c>
      <c r="M4777" s="13">
        <f>'[1]TCE - ANEXO II - Preencher'!R4786</f>
        <v>0</v>
      </c>
      <c r="N4777" s="14">
        <f>'[1]TCE - ANEXO II - Preencher'!S4786</f>
        <v>0</v>
      </c>
      <c r="O4777" s="15">
        <f>'[1]TCE - ANEXO II - Preencher'!W4786</f>
        <v>0</v>
      </c>
      <c r="P4777" s="14">
        <f>'[1]TCE - ANEXO II - Preencher'!X4786</f>
        <v>0</v>
      </c>
    </row>
    <row r="4778" spans="1:16" s="18" customFormat="1">
      <c r="A4778" s="6" t="str">
        <f>IFERROR(VLOOKUP(B4778,'[1]DADOS (OCULTAR)'!$Q$3:$S$133,3,0),"")</f>
        <v/>
      </c>
      <c r="B4778" s="7">
        <f>'[1]TCE - ANEXO II - Preencher'!C4787</f>
        <v>0</v>
      </c>
      <c r="C4778" s="8"/>
      <c r="D4778" s="9">
        <f>'[1]TCE - ANEXO II - Preencher'!E4787</f>
        <v>0</v>
      </c>
      <c r="E4778" s="10">
        <f>IF('[1]TCE - ANEXO II - Preencher'!G4787="4 - Assistência Odontológica","2 - Outros Profissionais da saúde",'[1]TCE - ANEXO II - Preencher'!G4787)</f>
        <v>0</v>
      </c>
      <c r="F4778" s="11">
        <f>'[1]TCE - ANEXO II - Preencher'!H4787</f>
        <v>0</v>
      </c>
      <c r="G4778" s="12">
        <f>'[1]TCE - ANEXO II - Preencher'!I4787</f>
        <v>0</v>
      </c>
      <c r="H4778" s="11">
        <f>'[1]TCE - ANEXO II - Preencher'!J4787</f>
        <v>0</v>
      </c>
      <c r="I4778" s="11">
        <f>'[1]TCE - ANEXO II - Preencher'!K4787</f>
        <v>0</v>
      </c>
      <c r="J4778" s="13">
        <f>'[1]TCE - ANEXO II - Preencher'!L4787</f>
        <v>0</v>
      </c>
      <c r="K4778" s="13">
        <f>'[1]TCE - ANEXO II - Preencher'!P4787</f>
        <v>0</v>
      </c>
      <c r="L4778" s="13">
        <f>'[1]TCE - ANEXO II - Preencher'!Q4787</f>
        <v>0</v>
      </c>
      <c r="M4778" s="13">
        <f>'[1]TCE - ANEXO II - Preencher'!R4787</f>
        <v>0</v>
      </c>
      <c r="N4778" s="14">
        <f>'[1]TCE - ANEXO II - Preencher'!S4787</f>
        <v>0</v>
      </c>
      <c r="O4778" s="15">
        <f>'[1]TCE - ANEXO II - Preencher'!W4787</f>
        <v>0</v>
      </c>
      <c r="P4778" s="14">
        <f>'[1]TCE - ANEXO II - Preencher'!X4787</f>
        <v>0</v>
      </c>
    </row>
    <row r="4779" spans="1:16" s="18" customFormat="1">
      <c r="A4779" s="6" t="str">
        <f>IFERROR(VLOOKUP(B4779,'[1]DADOS (OCULTAR)'!$Q$3:$S$133,3,0),"")</f>
        <v/>
      </c>
      <c r="B4779" s="7">
        <f>'[1]TCE - ANEXO II - Preencher'!C4788</f>
        <v>0</v>
      </c>
      <c r="C4779" s="8"/>
      <c r="D4779" s="9">
        <f>'[1]TCE - ANEXO II - Preencher'!E4788</f>
        <v>0</v>
      </c>
      <c r="E4779" s="10">
        <f>IF('[1]TCE - ANEXO II - Preencher'!G4788="4 - Assistência Odontológica","2 - Outros Profissionais da saúde",'[1]TCE - ANEXO II - Preencher'!G4788)</f>
        <v>0</v>
      </c>
      <c r="F4779" s="11">
        <f>'[1]TCE - ANEXO II - Preencher'!H4788</f>
        <v>0</v>
      </c>
      <c r="G4779" s="12">
        <f>'[1]TCE - ANEXO II - Preencher'!I4788</f>
        <v>0</v>
      </c>
      <c r="H4779" s="11">
        <f>'[1]TCE - ANEXO II - Preencher'!J4788</f>
        <v>0</v>
      </c>
      <c r="I4779" s="11">
        <f>'[1]TCE - ANEXO II - Preencher'!K4788</f>
        <v>0</v>
      </c>
      <c r="J4779" s="13">
        <f>'[1]TCE - ANEXO II - Preencher'!L4788</f>
        <v>0</v>
      </c>
      <c r="K4779" s="13">
        <f>'[1]TCE - ANEXO II - Preencher'!P4788</f>
        <v>0</v>
      </c>
      <c r="L4779" s="13">
        <f>'[1]TCE - ANEXO II - Preencher'!Q4788</f>
        <v>0</v>
      </c>
      <c r="M4779" s="13">
        <f>'[1]TCE - ANEXO II - Preencher'!R4788</f>
        <v>0</v>
      </c>
      <c r="N4779" s="14">
        <f>'[1]TCE - ANEXO II - Preencher'!S4788</f>
        <v>0</v>
      </c>
      <c r="O4779" s="15">
        <f>'[1]TCE - ANEXO II - Preencher'!W4788</f>
        <v>0</v>
      </c>
      <c r="P4779" s="14">
        <f>'[1]TCE - ANEXO II - Preencher'!X4788</f>
        <v>0</v>
      </c>
    </row>
    <row r="4780" spans="1:16" s="18" customFormat="1">
      <c r="A4780" s="6" t="str">
        <f>IFERROR(VLOOKUP(B4780,'[1]DADOS (OCULTAR)'!$Q$3:$S$133,3,0),"")</f>
        <v/>
      </c>
      <c r="B4780" s="7">
        <f>'[1]TCE - ANEXO II - Preencher'!C4789</f>
        <v>0</v>
      </c>
      <c r="C4780" s="8"/>
      <c r="D4780" s="9">
        <f>'[1]TCE - ANEXO II - Preencher'!E4789</f>
        <v>0</v>
      </c>
      <c r="E4780" s="10">
        <f>IF('[1]TCE - ANEXO II - Preencher'!G4789="4 - Assistência Odontológica","2 - Outros Profissionais da saúde",'[1]TCE - ANEXO II - Preencher'!G4789)</f>
        <v>0</v>
      </c>
      <c r="F4780" s="11">
        <f>'[1]TCE - ANEXO II - Preencher'!H4789</f>
        <v>0</v>
      </c>
      <c r="G4780" s="12">
        <f>'[1]TCE - ANEXO II - Preencher'!I4789</f>
        <v>0</v>
      </c>
      <c r="H4780" s="11">
        <f>'[1]TCE - ANEXO II - Preencher'!J4789</f>
        <v>0</v>
      </c>
      <c r="I4780" s="11">
        <f>'[1]TCE - ANEXO II - Preencher'!K4789</f>
        <v>0</v>
      </c>
      <c r="J4780" s="13">
        <f>'[1]TCE - ANEXO II - Preencher'!L4789</f>
        <v>0</v>
      </c>
      <c r="K4780" s="13">
        <f>'[1]TCE - ANEXO II - Preencher'!P4789</f>
        <v>0</v>
      </c>
      <c r="L4780" s="13">
        <f>'[1]TCE - ANEXO II - Preencher'!Q4789</f>
        <v>0</v>
      </c>
      <c r="M4780" s="13">
        <f>'[1]TCE - ANEXO II - Preencher'!R4789</f>
        <v>0</v>
      </c>
      <c r="N4780" s="14">
        <f>'[1]TCE - ANEXO II - Preencher'!S4789</f>
        <v>0</v>
      </c>
      <c r="O4780" s="15">
        <f>'[1]TCE - ANEXO II - Preencher'!W4789</f>
        <v>0</v>
      </c>
      <c r="P4780" s="14">
        <f>'[1]TCE - ANEXO II - Preencher'!X4789</f>
        <v>0</v>
      </c>
    </row>
    <row r="4781" spans="1:16" s="18" customFormat="1">
      <c r="A4781" s="6" t="str">
        <f>IFERROR(VLOOKUP(B4781,'[1]DADOS (OCULTAR)'!$Q$3:$S$133,3,0),"")</f>
        <v/>
      </c>
      <c r="B4781" s="7">
        <f>'[1]TCE - ANEXO II - Preencher'!C4790</f>
        <v>0</v>
      </c>
      <c r="C4781" s="8"/>
      <c r="D4781" s="9">
        <f>'[1]TCE - ANEXO II - Preencher'!E4790</f>
        <v>0</v>
      </c>
      <c r="E4781" s="10">
        <f>IF('[1]TCE - ANEXO II - Preencher'!G4790="4 - Assistência Odontológica","2 - Outros Profissionais da saúde",'[1]TCE - ANEXO II - Preencher'!G4790)</f>
        <v>0</v>
      </c>
      <c r="F4781" s="11">
        <f>'[1]TCE - ANEXO II - Preencher'!H4790</f>
        <v>0</v>
      </c>
      <c r="G4781" s="12">
        <f>'[1]TCE - ANEXO II - Preencher'!I4790</f>
        <v>0</v>
      </c>
      <c r="H4781" s="11">
        <f>'[1]TCE - ANEXO II - Preencher'!J4790</f>
        <v>0</v>
      </c>
      <c r="I4781" s="11">
        <f>'[1]TCE - ANEXO II - Preencher'!K4790</f>
        <v>0</v>
      </c>
      <c r="J4781" s="13">
        <f>'[1]TCE - ANEXO II - Preencher'!L4790</f>
        <v>0</v>
      </c>
      <c r="K4781" s="13">
        <f>'[1]TCE - ANEXO II - Preencher'!P4790</f>
        <v>0</v>
      </c>
      <c r="L4781" s="13">
        <f>'[1]TCE - ANEXO II - Preencher'!Q4790</f>
        <v>0</v>
      </c>
      <c r="M4781" s="13">
        <f>'[1]TCE - ANEXO II - Preencher'!R4790</f>
        <v>0</v>
      </c>
      <c r="N4781" s="14">
        <f>'[1]TCE - ANEXO II - Preencher'!S4790</f>
        <v>0</v>
      </c>
      <c r="O4781" s="15">
        <f>'[1]TCE - ANEXO II - Preencher'!W4790</f>
        <v>0</v>
      </c>
      <c r="P4781" s="14">
        <f>'[1]TCE - ANEXO II - Preencher'!X4790</f>
        <v>0</v>
      </c>
    </row>
    <row r="4782" spans="1:16" s="18" customFormat="1">
      <c r="A4782" s="6" t="str">
        <f>IFERROR(VLOOKUP(B4782,'[1]DADOS (OCULTAR)'!$Q$3:$S$133,3,0),"")</f>
        <v/>
      </c>
      <c r="B4782" s="7">
        <f>'[1]TCE - ANEXO II - Preencher'!C4791</f>
        <v>0</v>
      </c>
      <c r="C4782" s="8"/>
      <c r="D4782" s="9">
        <f>'[1]TCE - ANEXO II - Preencher'!E4791</f>
        <v>0</v>
      </c>
      <c r="E4782" s="10">
        <f>IF('[1]TCE - ANEXO II - Preencher'!G4791="4 - Assistência Odontológica","2 - Outros Profissionais da saúde",'[1]TCE - ANEXO II - Preencher'!G4791)</f>
        <v>0</v>
      </c>
      <c r="F4782" s="11">
        <f>'[1]TCE - ANEXO II - Preencher'!H4791</f>
        <v>0</v>
      </c>
      <c r="G4782" s="12">
        <f>'[1]TCE - ANEXO II - Preencher'!I4791</f>
        <v>0</v>
      </c>
      <c r="H4782" s="11">
        <f>'[1]TCE - ANEXO II - Preencher'!J4791</f>
        <v>0</v>
      </c>
      <c r="I4782" s="11">
        <f>'[1]TCE - ANEXO II - Preencher'!K4791</f>
        <v>0</v>
      </c>
      <c r="J4782" s="13">
        <f>'[1]TCE - ANEXO II - Preencher'!L4791</f>
        <v>0</v>
      </c>
      <c r="K4782" s="13">
        <f>'[1]TCE - ANEXO II - Preencher'!P4791</f>
        <v>0</v>
      </c>
      <c r="L4782" s="13">
        <f>'[1]TCE - ANEXO II - Preencher'!Q4791</f>
        <v>0</v>
      </c>
      <c r="M4782" s="13">
        <f>'[1]TCE - ANEXO II - Preencher'!R4791</f>
        <v>0</v>
      </c>
      <c r="N4782" s="14">
        <f>'[1]TCE - ANEXO II - Preencher'!S4791</f>
        <v>0</v>
      </c>
      <c r="O4782" s="15">
        <f>'[1]TCE - ANEXO II - Preencher'!W4791</f>
        <v>0</v>
      </c>
      <c r="P4782" s="14">
        <f>'[1]TCE - ANEXO II - Preencher'!X4791</f>
        <v>0</v>
      </c>
    </row>
    <row r="4783" spans="1:16" s="18" customFormat="1">
      <c r="A4783" s="6" t="str">
        <f>IFERROR(VLOOKUP(B4783,'[1]DADOS (OCULTAR)'!$Q$3:$S$133,3,0),"")</f>
        <v/>
      </c>
      <c r="B4783" s="7">
        <f>'[1]TCE - ANEXO II - Preencher'!C4792</f>
        <v>0</v>
      </c>
      <c r="C4783" s="8"/>
      <c r="D4783" s="9">
        <f>'[1]TCE - ANEXO II - Preencher'!E4792</f>
        <v>0</v>
      </c>
      <c r="E4783" s="10">
        <f>IF('[1]TCE - ANEXO II - Preencher'!G4792="4 - Assistência Odontológica","2 - Outros Profissionais da saúde",'[1]TCE - ANEXO II - Preencher'!G4792)</f>
        <v>0</v>
      </c>
      <c r="F4783" s="11">
        <f>'[1]TCE - ANEXO II - Preencher'!H4792</f>
        <v>0</v>
      </c>
      <c r="G4783" s="12">
        <f>'[1]TCE - ANEXO II - Preencher'!I4792</f>
        <v>0</v>
      </c>
      <c r="H4783" s="11">
        <f>'[1]TCE - ANEXO II - Preencher'!J4792</f>
        <v>0</v>
      </c>
      <c r="I4783" s="11">
        <f>'[1]TCE - ANEXO II - Preencher'!K4792</f>
        <v>0</v>
      </c>
      <c r="J4783" s="13">
        <f>'[1]TCE - ANEXO II - Preencher'!L4792</f>
        <v>0</v>
      </c>
      <c r="K4783" s="13">
        <f>'[1]TCE - ANEXO II - Preencher'!P4792</f>
        <v>0</v>
      </c>
      <c r="L4783" s="13">
        <f>'[1]TCE - ANEXO II - Preencher'!Q4792</f>
        <v>0</v>
      </c>
      <c r="M4783" s="13">
        <f>'[1]TCE - ANEXO II - Preencher'!R4792</f>
        <v>0</v>
      </c>
      <c r="N4783" s="14">
        <f>'[1]TCE - ANEXO II - Preencher'!S4792</f>
        <v>0</v>
      </c>
      <c r="O4783" s="15">
        <f>'[1]TCE - ANEXO II - Preencher'!W4792</f>
        <v>0</v>
      </c>
      <c r="P4783" s="14">
        <f>'[1]TCE - ANEXO II - Preencher'!X4792</f>
        <v>0</v>
      </c>
    </row>
    <row r="4784" spans="1:16" s="18" customFormat="1">
      <c r="A4784" s="6" t="str">
        <f>IFERROR(VLOOKUP(B4784,'[1]DADOS (OCULTAR)'!$Q$3:$S$133,3,0),"")</f>
        <v/>
      </c>
      <c r="B4784" s="7">
        <f>'[1]TCE - ANEXO II - Preencher'!C4793</f>
        <v>0</v>
      </c>
      <c r="C4784" s="8"/>
      <c r="D4784" s="9">
        <f>'[1]TCE - ANEXO II - Preencher'!E4793</f>
        <v>0</v>
      </c>
      <c r="E4784" s="10">
        <f>IF('[1]TCE - ANEXO II - Preencher'!G4793="4 - Assistência Odontológica","2 - Outros Profissionais da saúde",'[1]TCE - ANEXO II - Preencher'!G4793)</f>
        <v>0</v>
      </c>
      <c r="F4784" s="11">
        <f>'[1]TCE - ANEXO II - Preencher'!H4793</f>
        <v>0</v>
      </c>
      <c r="G4784" s="12">
        <f>'[1]TCE - ANEXO II - Preencher'!I4793</f>
        <v>0</v>
      </c>
      <c r="H4784" s="11">
        <f>'[1]TCE - ANEXO II - Preencher'!J4793</f>
        <v>0</v>
      </c>
      <c r="I4784" s="11">
        <f>'[1]TCE - ANEXO II - Preencher'!K4793</f>
        <v>0</v>
      </c>
      <c r="J4784" s="13">
        <f>'[1]TCE - ANEXO II - Preencher'!L4793</f>
        <v>0</v>
      </c>
      <c r="K4784" s="13">
        <f>'[1]TCE - ANEXO II - Preencher'!P4793</f>
        <v>0</v>
      </c>
      <c r="L4784" s="13">
        <f>'[1]TCE - ANEXO II - Preencher'!Q4793</f>
        <v>0</v>
      </c>
      <c r="M4784" s="13">
        <f>'[1]TCE - ANEXO II - Preencher'!R4793</f>
        <v>0</v>
      </c>
      <c r="N4784" s="14">
        <f>'[1]TCE - ANEXO II - Preencher'!S4793</f>
        <v>0</v>
      </c>
      <c r="O4784" s="15">
        <f>'[1]TCE - ANEXO II - Preencher'!W4793</f>
        <v>0</v>
      </c>
      <c r="P4784" s="14">
        <f>'[1]TCE - ANEXO II - Preencher'!X4793</f>
        <v>0</v>
      </c>
    </row>
    <row r="4785" spans="1:16" s="18" customFormat="1">
      <c r="A4785" s="6" t="str">
        <f>IFERROR(VLOOKUP(B4785,'[1]DADOS (OCULTAR)'!$Q$3:$S$133,3,0),"")</f>
        <v/>
      </c>
      <c r="B4785" s="7">
        <f>'[1]TCE - ANEXO II - Preencher'!C4794</f>
        <v>0</v>
      </c>
      <c r="C4785" s="8"/>
      <c r="D4785" s="9">
        <f>'[1]TCE - ANEXO II - Preencher'!E4794</f>
        <v>0</v>
      </c>
      <c r="E4785" s="10">
        <f>IF('[1]TCE - ANEXO II - Preencher'!G4794="4 - Assistência Odontológica","2 - Outros Profissionais da saúde",'[1]TCE - ANEXO II - Preencher'!G4794)</f>
        <v>0</v>
      </c>
      <c r="F4785" s="11">
        <f>'[1]TCE - ANEXO II - Preencher'!H4794</f>
        <v>0</v>
      </c>
      <c r="G4785" s="12">
        <f>'[1]TCE - ANEXO II - Preencher'!I4794</f>
        <v>0</v>
      </c>
      <c r="H4785" s="11">
        <f>'[1]TCE - ANEXO II - Preencher'!J4794</f>
        <v>0</v>
      </c>
      <c r="I4785" s="11">
        <f>'[1]TCE - ANEXO II - Preencher'!K4794</f>
        <v>0</v>
      </c>
      <c r="J4785" s="13">
        <f>'[1]TCE - ANEXO II - Preencher'!L4794</f>
        <v>0</v>
      </c>
      <c r="K4785" s="13">
        <f>'[1]TCE - ANEXO II - Preencher'!P4794</f>
        <v>0</v>
      </c>
      <c r="L4785" s="13">
        <f>'[1]TCE - ANEXO II - Preencher'!Q4794</f>
        <v>0</v>
      </c>
      <c r="M4785" s="13">
        <f>'[1]TCE - ANEXO II - Preencher'!R4794</f>
        <v>0</v>
      </c>
      <c r="N4785" s="14">
        <f>'[1]TCE - ANEXO II - Preencher'!S4794</f>
        <v>0</v>
      </c>
      <c r="O4785" s="15">
        <f>'[1]TCE - ANEXO II - Preencher'!W4794</f>
        <v>0</v>
      </c>
      <c r="P4785" s="14">
        <f>'[1]TCE - ANEXO II - Preencher'!X4794</f>
        <v>0</v>
      </c>
    </row>
    <row r="4786" spans="1:16" s="18" customFormat="1">
      <c r="A4786" s="6" t="str">
        <f>IFERROR(VLOOKUP(B4786,'[1]DADOS (OCULTAR)'!$Q$3:$S$133,3,0),"")</f>
        <v/>
      </c>
      <c r="B4786" s="7">
        <f>'[1]TCE - ANEXO II - Preencher'!C4795</f>
        <v>0</v>
      </c>
      <c r="C4786" s="8"/>
      <c r="D4786" s="9">
        <f>'[1]TCE - ANEXO II - Preencher'!E4795</f>
        <v>0</v>
      </c>
      <c r="E4786" s="10">
        <f>IF('[1]TCE - ANEXO II - Preencher'!G4795="4 - Assistência Odontológica","2 - Outros Profissionais da saúde",'[1]TCE - ANEXO II - Preencher'!G4795)</f>
        <v>0</v>
      </c>
      <c r="F4786" s="11">
        <f>'[1]TCE - ANEXO II - Preencher'!H4795</f>
        <v>0</v>
      </c>
      <c r="G4786" s="12">
        <f>'[1]TCE - ANEXO II - Preencher'!I4795</f>
        <v>0</v>
      </c>
      <c r="H4786" s="11">
        <f>'[1]TCE - ANEXO II - Preencher'!J4795</f>
        <v>0</v>
      </c>
      <c r="I4786" s="11">
        <f>'[1]TCE - ANEXO II - Preencher'!K4795</f>
        <v>0</v>
      </c>
      <c r="J4786" s="13">
        <f>'[1]TCE - ANEXO II - Preencher'!L4795</f>
        <v>0</v>
      </c>
      <c r="K4786" s="13">
        <f>'[1]TCE - ANEXO II - Preencher'!P4795</f>
        <v>0</v>
      </c>
      <c r="L4786" s="13">
        <f>'[1]TCE - ANEXO II - Preencher'!Q4795</f>
        <v>0</v>
      </c>
      <c r="M4786" s="13">
        <f>'[1]TCE - ANEXO II - Preencher'!R4795</f>
        <v>0</v>
      </c>
      <c r="N4786" s="14">
        <f>'[1]TCE - ANEXO II - Preencher'!S4795</f>
        <v>0</v>
      </c>
      <c r="O4786" s="15">
        <f>'[1]TCE - ANEXO II - Preencher'!W4795</f>
        <v>0</v>
      </c>
      <c r="P4786" s="14">
        <f>'[1]TCE - ANEXO II - Preencher'!X4795</f>
        <v>0</v>
      </c>
    </row>
    <row r="4787" spans="1:16" s="18" customFormat="1">
      <c r="A4787" s="6" t="str">
        <f>IFERROR(VLOOKUP(B4787,'[1]DADOS (OCULTAR)'!$Q$3:$S$133,3,0),"")</f>
        <v/>
      </c>
      <c r="B4787" s="7">
        <f>'[1]TCE - ANEXO II - Preencher'!C4796</f>
        <v>0</v>
      </c>
      <c r="C4787" s="8"/>
      <c r="D4787" s="9">
        <f>'[1]TCE - ANEXO II - Preencher'!E4796</f>
        <v>0</v>
      </c>
      <c r="E4787" s="10">
        <f>IF('[1]TCE - ANEXO II - Preencher'!G4796="4 - Assistência Odontológica","2 - Outros Profissionais da saúde",'[1]TCE - ANEXO II - Preencher'!G4796)</f>
        <v>0</v>
      </c>
      <c r="F4787" s="11">
        <f>'[1]TCE - ANEXO II - Preencher'!H4796</f>
        <v>0</v>
      </c>
      <c r="G4787" s="12">
        <f>'[1]TCE - ANEXO II - Preencher'!I4796</f>
        <v>0</v>
      </c>
      <c r="H4787" s="11">
        <f>'[1]TCE - ANEXO II - Preencher'!J4796</f>
        <v>0</v>
      </c>
      <c r="I4787" s="11">
        <f>'[1]TCE - ANEXO II - Preencher'!K4796</f>
        <v>0</v>
      </c>
      <c r="J4787" s="13">
        <f>'[1]TCE - ANEXO II - Preencher'!L4796</f>
        <v>0</v>
      </c>
      <c r="K4787" s="13">
        <f>'[1]TCE - ANEXO II - Preencher'!P4796</f>
        <v>0</v>
      </c>
      <c r="L4787" s="13">
        <f>'[1]TCE - ANEXO II - Preencher'!Q4796</f>
        <v>0</v>
      </c>
      <c r="M4787" s="13">
        <f>'[1]TCE - ANEXO II - Preencher'!R4796</f>
        <v>0</v>
      </c>
      <c r="N4787" s="14">
        <f>'[1]TCE - ANEXO II - Preencher'!S4796</f>
        <v>0</v>
      </c>
      <c r="O4787" s="15">
        <f>'[1]TCE - ANEXO II - Preencher'!W4796</f>
        <v>0</v>
      </c>
      <c r="P4787" s="14">
        <f>'[1]TCE - ANEXO II - Preencher'!X4796</f>
        <v>0</v>
      </c>
    </row>
    <row r="4788" spans="1:16" s="18" customFormat="1">
      <c r="A4788" s="6" t="str">
        <f>IFERROR(VLOOKUP(B4788,'[1]DADOS (OCULTAR)'!$Q$3:$S$133,3,0),"")</f>
        <v/>
      </c>
      <c r="B4788" s="7">
        <f>'[1]TCE - ANEXO II - Preencher'!C4797</f>
        <v>0</v>
      </c>
      <c r="C4788" s="8"/>
      <c r="D4788" s="9">
        <f>'[1]TCE - ANEXO II - Preencher'!E4797</f>
        <v>0</v>
      </c>
      <c r="E4788" s="10">
        <f>IF('[1]TCE - ANEXO II - Preencher'!G4797="4 - Assistência Odontológica","2 - Outros Profissionais da saúde",'[1]TCE - ANEXO II - Preencher'!G4797)</f>
        <v>0</v>
      </c>
      <c r="F4788" s="11">
        <f>'[1]TCE - ANEXO II - Preencher'!H4797</f>
        <v>0</v>
      </c>
      <c r="G4788" s="12">
        <f>'[1]TCE - ANEXO II - Preencher'!I4797</f>
        <v>0</v>
      </c>
      <c r="H4788" s="11">
        <f>'[1]TCE - ANEXO II - Preencher'!J4797</f>
        <v>0</v>
      </c>
      <c r="I4788" s="11">
        <f>'[1]TCE - ANEXO II - Preencher'!K4797</f>
        <v>0</v>
      </c>
      <c r="J4788" s="13">
        <f>'[1]TCE - ANEXO II - Preencher'!L4797</f>
        <v>0</v>
      </c>
      <c r="K4788" s="13">
        <f>'[1]TCE - ANEXO II - Preencher'!P4797</f>
        <v>0</v>
      </c>
      <c r="L4788" s="13">
        <f>'[1]TCE - ANEXO II - Preencher'!Q4797</f>
        <v>0</v>
      </c>
      <c r="M4788" s="13">
        <f>'[1]TCE - ANEXO II - Preencher'!R4797</f>
        <v>0</v>
      </c>
      <c r="N4788" s="14">
        <f>'[1]TCE - ANEXO II - Preencher'!S4797</f>
        <v>0</v>
      </c>
      <c r="O4788" s="15">
        <f>'[1]TCE - ANEXO II - Preencher'!W4797</f>
        <v>0</v>
      </c>
      <c r="P4788" s="14">
        <f>'[1]TCE - ANEXO II - Preencher'!X4797</f>
        <v>0</v>
      </c>
    </row>
    <row r="4789" spans="1:16" s="18" customFormat="1">
      <c r="A4789" s="6" t="str">
        <f>IFERROR(VLOOKUP(B4789,'[1]DADOS (OCULTAR)'!$Q$3:$S$133,3,0),"")</f>
        <v/>
      </c>
      <c r="B4789" s="7">
        <f>'[1]TCE - ANEXO II - Preencher'!C4798</f>
        <v>0</v>
      </c>
      <c r="C4789" s="8"/>
      <c r="D4789" s="9">
        <f>'[1]TCE - ANEXO II - Preencher'!E4798</f>
        <v>0</v>
      </c>
      <c r="E4789" s="10">
        <f>IF('[1]TCE - ANEXO II - Preencher'!G4798="4 - Assistência Odontológica","2 - Outros Profissionais da saúde",'[1]TCE - ANEXO II - Preencher'!G4798)</f>
        <v>0</v>
      </c>
      <c r="F4789" s="11">
        <f>'[1]TCE - ANEXO II - Preencher'!H4798</f>
        <v>0</v>
      </c>
      <c r="G4789" s="12">
        <f>'[1]TCE - ANEXO II - Preencher'!I4798</f>
        <v>0</v>
      </c>
      <c r="H4789" s="11">
        <f>'[1]TCE - ANEXO II - Preencher'!J4798</f>
        <v>0</v>
      </c>
      <c r="I4789" s="11">
        <f>'[1]TCE - ANEXO II - Preencher'!K4798</f>
        <v>0</v>
      </c>
      <c r="J4789" s="13">
        <f>'[1]TCE - ANEXO II - Preencher'!L4798</f>
        <v>0</v>
      </c>
      <c r="K4789" s="13">
        <f>'[1]TCE - ANEXO II - Preencher'!P4798</f>
        <v>0</v>
      </c>
      <c r="L4789" s="13">
        <f>'[1]TCE - ANEXO II - Preencher'!Q4798</f>
        <v>0</v>
      </c>
      <c r="M4789" s="13">
        <f>'[1]TCE - ANEXO II - Preencher'!R4798</f>
        <v>0</v>
      </c>
      <c r="N4789" s="14">
        <f>'[1]TCE - ANEXO II - Preencher'!S4798</f>
        <v>0</v>
      </c>
      <c r="O4789" s="15">
        <f>'[1]TCE - ANEXO II - Preencher'!W4798</f>
        <v>0</v>
      </c>
      <c r="P4789" s="14">
        <f>'[1]TCE - ANEXO II - Preencher'!X4798</f>
        <v>0</v>
      </c>
    </row>
    <row r="4790" spans="1:16" s="18" customFormat="1">
      <c r="A4790" s="6" t="str">
        <f>IFERROR(VLOOKUP(B4790,'[1]DADOS (OCULTAR)'!$Q$3:$S$133,3,0),"")</f>
        <v/>
      </c>
      <c r="B4790" s="7">
        <f>'[1]TCE - ANEXO II - Preencher'!C4799</f>
        <v>0</v>
      </c>
      <c r="C4790" s="8"/>
      <c r="D4790" s="9">
        <f>'[1]TCE - ANEXO II - Preencher'!E4799</f>
        <v>0</v>
      </c>
      <c r="E4790" s="10">
        <f>IF('[1]TCE - ANEXO II - Preencher'!G4799="4 - Assistência Odontológica","2 - Outros Profissionais da saúde",'[1]TCE - ANEXO II - Preencher'!G4799)</f>
        <v>0</v>
      </c>
      <c r="F4790" s="11">
        <f>'[1]TCE - ANEXO II - Preencher'!H4799</f>
        <v>0</v>
      </c>
      <c r="G4790" s="12">
        <f>'[1]TCE - ANEXO II - Preencher'!I4799</f>
        <v>0</v>
      </c>
      <c r="H4790" s="11">
        <f>'[1]TCE - ANEXO II - Preencher'!J4799</f>
        <v>0</v>
      </c>
      <c r="I4790" s="11">
        <f>'[1]TCE - ANEXO II - Preencher'!K4799</f>
        <v>0</v>
      </c>
      <c r="J4790" s="13">
        <f>'[1]TCE - ANEXO II - Preencher'!L4799</f>
        <v>0</v>
      </c>
      <c r="K4790" s="13">
        <f>'[1]TCE - ANEXO II - Preencher'!P4799</f>
        <v>0</v>
      </c>
      <c r="L4790" s="13">
        <f>'[1]TCE - ANEXO II - Preencher'!Q4799</f>
        <v>0</v>
      </c>
      <c r="M4790" s="13">
        <f>'[1]TCE - ANEXO II - Preencher'!R4799</f>
        <v>0</v>
      </c>
      <c r="N4790" s="14">
        <f>'[1]TCE - ANEXO II - Preencher'!S4799</f>
        <v>0</v>
      </c>
      <c r="O4790" s="15">
        <f>'[1]TCE - ANEXO II - Preencher'!W4799</f>
        <v>0</v>
      </c>
      <c r="P4790" s="14">
        <f>'[1]TCE - ANEXO II - Preencher'!X4799</f>
        <v>0</v>
      </c>
    </row>
    <row r="4791" spans="1:16" s="18" customFormat="1">
      <c r="A4791" s="6" t="str">
        <f>IFERROR(VLOOKUP(B4791,'[1]DADOS (OCULTAR)'!$Q$3:$S$133,3,0),"")</f>
        <v/>
      </c>
      <c r="B4791" s="7">
        <f>'[1]TCE - ANEXO II - Preencher'!C4800</f>
        <v>0</v>
      </c>
      <c r="C4791" s="8"/>
      <c r="D4791" s="9">
        <f>'[1]TCE - ANEXO II - Preencher'!E4800</f>
        <v>0</v>
      </c>
      <c r="E4791" s="10">
        <f>IF('[1]TCE - ANEXO II - Preencher'!G4800="4 - Assistência Odontológica","2 - Outros Profissionais da saúde",'[1]TCE - ANEXO II - Preencher'!G4800)</f>
        <v>0</v>
      </c>
      <c r="F4791" s="11">
        <f>'[1]TCE - ANEXO II - Preencher'!H4800</f>
        <v>0</v>
      </c>
      <c r="G4791" s="12">
        <f>'[1]TCE - ANEXO II - Preencher'!I4800</f>
        <v>0</v>
      </c>
      <c r="H4791" s="11">
        <f>'[1]TCE - ANEXO II - Preencher'!J4800</f>
        <v>0</v>
      </c>
      <c r="I4791" s="11">
        <f>'[1]TCE - ANEXO II - Preencher'!K4800</f>
        <v>0</v>
      </c>
      <c r="J4791" s="13">
        <f>'[1]TCE - ANEXO II - Preencher'!L4800</f>
        <v>0</v>
      </c>
      <c r="K4791" s="13">
        <f>'[1]TCE - ANEXO II - Preencher'!P4800</f>
        <v>0</v>
      </c>
      <c r="L4791" s="13">
        <f>'[1]TCE - ANEXO II - Preencher'!Q4800</f>
        <v>0</v>
      </c>
      <c r="M4791" s="13">
        <f>'[1]TCE - ANEXO II - Preencher'!R4800</f>
        <v>0</v>
      </c>
      <c r="N4791" s="14">
        <f>'[1]TCE - ANEXO II - Preencher'!S4800</f>
        <v>0</v>
      </c>
      <c r="O4791" s="15">
        <f>'[1]TCE - ANEXO II - Preencher'!W4800</f>
        <v>0</v>
      </c>
      <c r="P4791" s="14">
        <f>'[1]TCE - ANEXO II - Preencher'!X4800</f>
        <v>0</v>
      </c>
    </row>
    <row r="4792" spans="1:16" s="18" customFormat="1">
      <c r="A4792" s="6" t="str">
        <f>IFERROR(VLOOKUP(B4792,'[1]DADOS (OCULTAR)'!$Q$3:$S$133,3,0),"")</f>
        <v/>
      </c>
      <c r="B4792" s="7">
        <f>'[1]TCE - ANEXO II - Preencher'!C4801</f>
        <v>0</v>
      </c>
      <c r="C4792" s="8"/>
      <c r="D4792" s="9">
        <f>'[1]TCE - ANEXO II - Preencher'!E4801</f>
        <v>0</v>
      </c>
      <c r="E4792" s="10">
        <f>IF('[1]TCE - ANEXO II - Preencher'!G4801="4 - Assistência Odontológica","2 - Outros Profissionais da saúde",'[1]TCE - ANEXO II - Preencher'!G4801)</f>
        <v>0</v>
      </c>
      <c r="F4792" s="11">
        <f>'[1]TCE - ANEXO II - Preencher'!H4801</f>
        <v>0</v>
      </c>
      <c r="G4792" s="12">
        <f>'[1]TCE - ANEXO II - Preencher'!I4801</f>
        <v>0</v>
      </c>
      <c r="H4792" s="11">
        <f>'[1]TCE - ANEXO II - Preencher'!J4801</f>
        <v>0</v>
      </c>
      <c r="I4792" s="11">
        <f>'[1]TCE - ANEXO II - Preencher'!K4801</f>
        <v>0</v>
      </c>
      <c r="J4792" s="13">
        <f>'[1]TCE - ANEXO II - Preencher'!L4801</f>
        <v>0</v>
      </c>
      <c r="K4792" s="13">
        <f>'[1]TCE - ANEXO II - Preencher'!P4801</f>
        <v>0</v>
      </c>
      <c r="L4792" s="13">
        <f>'[1]TCE - ANEXO II - Preencher'!Q4801</f>
        <v>0</v>
      </c>
      <c r="M4792" s="13">
        <f>'[1]TCE - ANEXO II - Preencher'!R4801</f>
        <v>0</v>
      </c>
      <c r="N4792" s="14">
        <f>'[1]TCE - ANEXO II - Preencher'!S4801</f>
        <v>0</v>
      </c>
      <c r="O4792" s="15">
        <f>'[1]TCE - ANEXO II - Preencher'!W4801</f>
        <v>0</v>
      </c>
      <c r="P4792" s="14">
        <f>'[1]TCE - ANEXO II - Preencher'!X4801</f>
        <v>0</v>
      </c>
    </row>
    <row r="4793" spans="1:16" s="18" customFormat="1">
      <c r="A4793" s="6" t="str">
        <f>IFERROR(VLOOKUP(B4793,'[1]DADOS (OCULTAR)'!$Q$3:$S$133,3,0),"")</f>
        <v/>
      </c>
      <c r="B4793" s="7">
        <f>'[1]TCE - ANEXO II - Preencher'!C4802</f>
        <v>0</v>
      </c>
      <c r="C4793" s="8"/>
      <c r="D4793" s="9">
        <f>'[1]TCE - ANEXO II - Preencher'!E4802</f>
        <v>0</v>
      </c>
      <c r="E4793" s="10">
        <f>IF('[1]TCE - ANEXO II - Preencher'!G4802="4 - Assistência Odontológica","2 - Outros Profissionais da saúde",'[1]TCE - ANEXO II - Preencher'!G4802)</f>
        <v>0</v>
      </c>
      <c r="F4793" s="11">
        <f>'[1]TCE - ANEXO II - Preencher'!H4802</f>
        <v>0</v>
      </c>
      <c r="G4793" s="12">
        <f>'[1]TCE - ANEXO II - Preencher'!I4802</f>
        <v>0</v>
      </c>
      <c r="H4793" s="11">
        <f>'[1]TCE - ANEXO II - Preencher'!J4802</f>
        <v>0</v>
      </c>
      <c r="I4793" s="11">
        <f>'[1]TCE - ANEXO II - Preencher'!K4802</f>
        <v>0</v>
      </c>
      <c r="J4793" s="13">
        <f>'[1]TCE - ANEXO II - Preencher'!L4802</f>
        <v>0</v>
      </c>
      <c r="K4793" s="13">
        <f>'[1]TCE - ANEXO II - Preencher'!P4802</f>
        <v>0</v>
      </c>
      <c r="L4793" s="13">
        <f>'[1]TCE - ANEXO II - Preencher'!Q4802</f>
        <v>0</v>
      </c>
      <c r="M4793" s="13">
        <f>'[1]TCE - ANEXO II - Preencher'!R4802</f>
        <v>0</v>
      </c>
      <c r="N4793" s="14">
        <f>'[1]TCE - ANEXO II - Preencher'!S4802</f>
        <v>0</v>
      </c>
      <c r="O4793" s="15">
        <f>'[1]TCE - ANEXO II - Preencher'!W4802</f>
        <v>0</v>
      </c>
      <c r="P4793" s="14">
        <f>'[1]TCE - ANEXO II - Preencher'!X4802</f>
        <v>0</v>
      </c>
    </row>
    <row r="4794" spans="1:16" s="18" customFormat="1">
      <c r="A4794" s="6" t="str">
        <f>IFERROR(VLOOKUP(B4794,'[1]DADOS (OCULTAR)'!$Q$3:$S$133,3,0),"")</f>
        <v/>
      </c>
      <c r="B4794" s="7">
        <f>'[1]TCE - ANEXO II - Preencher'!C4803</f>
        <v>0</v>
      </c>
      <c r="C4794" s="8"/>
      <c r="D4794" s="9">
        <f>'[1]TCE - ANEXO II - Preencher'!E4803</f>
        <v>0</v>
      </c>
      <c r="E4794" s="10">
        <f>IF('[1]TCE - ANEXO II - Preencher'!G4803="4 - Assistência Odontológica","2 - Outros Profissionais da saúde",'[1]TCE - ANEXO II - Preencher'!G4803)</f>
        <v>0</v>
      </c>
      <c r="F4794" s="11">
        <f>'[1]TCE - ANEXO II - Preencher'!H4803</f>
        <v>0</v>
      </c>
      <c r="G4794" s="12">
        <f>'[1]TCE - ANEXO II - Preencher'!I4803</f>
        <v>0</v>
      </c>
      <c r="H4794" s="11">
        <f>'[1]TCE - ANEXO II - Preencher'!J4803</f>
        <v>0</v>
      </c>
      <c r="I4794" s="11">
        <f>'[1]TCE - ANEXO II - Preencher'!K4803</f>
        <v>0</v>
      </c>
      <c r="J4794" s="13">
        <f>'[1]TCE - ANEXO II - Preencher'!L4803</f>
        <v>0</v>
      </c>
      <c r="K4794" s="13">
        <f>'[1]TCE - ANEXO II - Preencher'!P4803</f>
        <v>0</v>
      </c>
      <c r="L4794" s="13">
        <f>'[1]TCE - ANEXO II - Preencher'!Q4803</f>
        <v>0</v>
      </c>
      <c r="M4794" s="13">
        <f>'[1]TCE - ANEXO II - Preencher'!R4803</f>
        <v>0</v>
      </c>
      <c r="N4794" s="14">
        <f>'[1]TCE - ANEXO II - Preencher'!S4803</f>
        <v>0</v>
      </c>
      <c r="O4794" s="15">
        <f>'[1]TCE - ANEXO II - Preencher'!W4803</f>
        <v>0</v>
      </c>
      <c r="P4794" s="14">
        <f>'[1]TCE - ANEXO II - Preencher'!X4803</f>
        <v>0</v>
      </c>
    </row>
    <row r="4795" spans="1:16" s="18" customFormat="1">
      <c r="A4795" s="6" t="str">
        <f>IFERROR(VLOOKUP(B4795,'[1]DADOS (OCULTAR)'!$Q$3:$S$133,3,0),"")</f>
        <v/>
      </c>
      <c r="B4795" s="7">
        <f>'[1]TCE - ANEXO II - Preencher'!C4804</f>
        <v>0</v>
      </c>
      <c r="C4795" s="8"/>
      <c r="D4795" s="9">
        <f>'[1]TCE - ANEXO II - Preencher'!E4804</f>
        <v>0</v>
      </c>
      <c r="E4795" s="10">
        <f>IF('[1]TCE - ANEXO II - Preencher'!G4804="4 - Assistência Odontológica","2 - Outros Profissionais da saúde",'[1]TCE - ANEXO II - Preencher'!G4804)</f>
        <v>0</v>
      </c>
      <c r="F4795" s="11">
        <f>'[1]TCE - ANEXO II - Preencher'!H4804</f>
        <v>0</v>
      </c>
      <c r="G4795" s="12">
        <f>'[1]TCE - ANEXO II - Preencher'!I4804</f>
        <v>0</v>
      </c>
      <c r="H4795" s="11">
        <f>'[1]TCE - ANEXO II - Preencher'!J4804</f>
        <v>0</v>
      </c>
      <c r="I4795" s="11">
        <f>'[1]TCE - ANEXO II - Preencher'!K4804</f>
        <v>0</v>
      </c>
      <c r="J4795" s="13">
        <f>'[1]TCE - ANEXO II - Preencher'!L4804</f>
        <v>0</v>
      </c>
      <c r="K4795" s="13">
        <f>'[1]TCE - ANEXO II - Preencher'!P4804</f>
        <v>0</v>
      </c>
      <c r="L4795" s="13">
        <f>'[1]TCE - ANEXO II - Preencher'!Q4804</f>
        <v>0</v>
      </c>
      <c r="M4795" s="13">
        <f>'[1]TCE - ANEXO II - Preencher'!R4804</f>
        <v>0</v>
      </c>
      <c r="N4795" s="14">
        <f>'[1]TCE - ANEXO II - Preencher'!S4804</f>
        <v>0</v>
      </c>
      <c r="O4795" s="15">
        <f>'[1]TCE - ANEXO II - Preencher'!W4804</f>
        <v>0</v>
      </c>
      <c r="P4795" s="14">
        <f>'[1]TCE - ANEXO II - Preencher'!X4804</f>
        <v>0</v>
      </c>
    </row>
    <row r="4796" spans="1:16" s="18" customFormat="1">
      <c r="A4796" s="6" t="str">
        <f>IFERROR(VLOOKUP(B4796,'[1]DADOS (OCULTAR)'!$Q$3:$S$133,3,0),"")</f>
        <v/>
      </c>
      <c r="B4796" s="7">
        <f>'[1]TCE - ANEXO II - Preencher'!C4805</f>
        <v>0</v>
      </c>
      <c r="C4796" s="8"/>
      <c r="D4796" s="9">
        <f>'[1]TCE - ANEXO II - Preencher'!E4805</f>
        <v>0</v>
      </c>
      <c r="E4796" s="10">
        <f>IF('[1]TCE - ANEXO II - Preencher'!G4805="4 - Assistência Odontológica","2 - Outros Profissionais da saúde",'[1]TCE - ANEXO II - Preencher'!G4805)</f>
        <v>0</v>
      </c>
      <c r="F4796" s="11">
        <f>'[1]TCE - ANEXO II - Preencher'!H4805</f>
        <v>0</v>
      </c>
      <c r="G4796" s="12">
        <f>'[1]TCE - ANEXO II - Preencher'!I4805</f>
        <v>0</v>
      </c>
      <c r="H4796" s="11">
        <f>'[1]TCE - ANEXO II - Preencher'!J4805</f>
        <v>0</v>
      </c>
      <c r="I4796" s="11">
        <f>'[1]TCE - ANEXO II - Preencher'!K4805</f>
        <v>0</v>
      </c>
      <c r="J4796" s="13">
        <f>'[1]TCE - ANEXO II - Preencher'!L4805</f>
        <v>0</v>
      </c>
      <c r="K4796" s="13">
        <f>'[1]TCE - ANEXO II - Preencher'!P4805</f>
        <v>0</v>
      </c>
      <c r="L4796" s="13">
        <f>'[1]TCE - ANEXO II - Preencher'!Q4805</f>
        <v>0</v>
      </c>
      <c r="M4796" s="13">
        <f>'[1]TCE - ANEXO II - Preencher'!R4805</f>
        <v>0</v>
      </c>
      <c r="N4796" s="14">
        <f>'[1]TCE - ANEXO II - Preencher'!S4805</f>
        <v>0</v>
      </c>
      <c r="O4796" s="15">
        <f>'[1]TCE - ANEXO II - Preencher'!W4805</f>
        <v>0</v>
      </c>
      <c r="P4796" s="14">
        <f>'[1]TCE - ANEXO II - Preencher'!X4805</f>
        <v>0</v>
      </c>
    </row>
    <row r="4797" spans="1:16" s="18" customFormat="1">
      <c r="A4797" s="6" t="str">
        <f>IFERROR(VLOOKUP(B4797,'[1]DADOS (OCULTAR)'!$Q$3:$S$133,3,0),"")</f>
        <v/>
      </c>
      <c r="B4797" s="7">
        <f>'[1]TCE - ANEXO II - Preencher'!C4806</f>
        <v>0</v>
      </c>
      <c r="C4797" s="8"/>
      <c r="D4797" s="9">
        <f>'[1]TCE - ANEXO II - Preencher'!E4806</f>
        <v>0</v>
      </c>
      <c r="E4797" s="10">
        <f>IF('[1]TCE - ANEXO II - Preencher'!G4806="4 - Assistência Odontológica","2 - Outros Profissionais da saúde",'[1]TCE - ANEXO II - Preencher'!G4806)</f>
        <v>0</v>
      </c>
      <c r="F4797" s="11">
        <f>'[1]TCE - ANEXO II - Preencher'!H4806</f>
        <v>0</v>
      </c>
      <c r="G4797" s="12">
        <f>'[1]TCE - ANEXO II - Preencher'!I4806</f>
        <v>0</v>
      </c>
      <c r="H4797" s="11">
        <f>'[1]TCE - ANEXO II - Preencher'!J4806</f>
        <v>0</v>
      </c>
      <c r="I4797" s="11">
        <f>'[1]TCE - ANEXO II - Preencher'!K4806</f>
        <v>0</v>
      </c>
      <c r="J4797" s="13">
        <f>'[1]TCE - ANEXO II - Preencher'!L4806</f>
        <v>0</v>
      </c>
      <c r="K4797" s="13">
        <f>'[1]TCE - ANEXO II - Preencher'!P4806</f>
        <v>0</v>
      </c>
      <c r="L4797" s="13">
        <f>'[1]TCE - ANEXO II - Preencher'!Q4806</f>
        <v>0</v>
      </c>
      <c r="M4797" s="13">
        <f>'[1]TCE - ANEXO II - Preencher'!R4806</f>
        <v>0</v>
      </c>
      <c r="N4797" s="14">
        <f>'[1]TCE - ANEXO II - Preencher'!S4806</f>
        <v>0</v>
      </c>
      <c r="O4797" s="15">
        <f>'[1]TCE - ANEXO II - Preencher'!W4806</f>
        <v>0</v>
      </c>
      <c r="P4797" s="14">
        <f>'[1]TCE - ANEXO II - Preencher'!X4806</f>
        <v>0</v>
      </c>
    </row>
    <row r="4798" spans="1:16" s="18" customFormat="1">
      <c r="A4798" s="6" t="str">
        <f>IFERROR(VLOOKUP(B4798,'[1]DADOS (OCULTAR)'!$Q$3:$S$133,3,0),"")</f>
        <v/>
      </c>
      <c r="B4798" s="7">
        <f>'[1]TCE - ANEXO II - Preencher'!C4807</f>
        <v>0</v>
      </c>
      <c r="C4798" s="8"/>
      <c r="D4798" s="9">
        <f>'[1]TCE - ANEXO II - Preencher'!E4807</f>
        <v>0</v>
      </c>
      <c r="E4798" s="10">
        <f>IF('[1]TCE - ANEXO II - Preencher'!G4807="4 - Assistência Odontológica","2 - Outros Profissionais da saúde",'[1]TCE - ANEXO II - Preencher'!G4807)</f>
        <v>0</v>
      </c>
      <c r="F4798" s="11">
        <f>'[1]TCE - ANEXO II - Preencher'!H4807</f>
        <v>0</v>
      </c>
      <c r="G4798" s="12">
        <f>'[1]TCE - ANEXO II - Preencher'!I4807</f>
        <v>0</v>
      </c>
      <c r="H4798" s="11">
        <f>'[1]TCE - ANEXO II - Preencher'!J4807</f>
        <v>0</v>
      </c>
      <c r="I4798" s="11">
        <f>'[1]TCE - ANEXO II - Preencher'!K4807</f>
        <v>0</v>
      </c>
      <c r="J4798" s="13">
        <f>'[1]TCE - ANEXO II - Preencher'!L4807</f>
        <v>0</v>
      </c>
      <c r="K4798" s="13">
        <f>'[1]TCE - ANEXO II - Preencher'!P4807</f>
        <v>0</v>
      </c>
      <c r="L4798" s="13">
        <f>'[1]TCE - ANEXO II - Preencher'!Q4807</f>
        <v>0</v>
      </c>
      <c r="M4798" s="13">
        <f>'[1]TCE - ANEXO II - Preencher'!R4807</f>
        <v>0</v>
      </c>
      <c r="N4798" s="14">
        <f>'[1]TCE - ANEXO II - Preencher'!S4807</f>
        <v>0</v>
      </c>
      <c r="O4798" s="15">
        <f>'[1]TCE - ANEXO II - Preencher'!W4807</f>
        <v>0</v>
      </c>
      <c r="P4798" s="14">
        <f>'[1]TCE - ANEXO II - Preencher'!X4807</f>
        <v>0</v>
      </c>
    </row>
    <row r="4799" spans="1:16" s="18" customFormat="1">
      <c r="A4799" s="6" t="str">
        <f>IFERROR(VLOOKUP(B4799,'[1]DADOS (OCULTAR)'!$Q$3:$S$133,3,0),"")</f>
        <v/>
      </c>
      <c r="B4799" s="7">
        <f>'[1]TCE - ANEXO II - Preencher'!C4808</f>
        <v>0</v>
      </c>
      <c r="C4799" s="8"/>
      <c r="D4799" s="9">
        <f>'[1]TCE - ANEXO II - Preencher'!E4808</f>
        <v>0</v>
      </c>
      <c r="E4799" s="10">
        <f>IF('[1]TCE - ANEXO II - Preencher'!G4808="4 - Assistência Odontológica","2 - Outros Profissionais da saúde",'[1]TCE - ANEXO II - Preencher'!G4808)</f>
        <v>0</v>
      </c>
      <c r="F4799" s="11">
        <f>'[1]TCE - ANEXO II - Preencher'!H4808</f>
        <v>0</v>
      </c>
      <c r="G4799" s="12">
        <f>'[1]TCE - ANEXO II - Preencher'!I4808</f>
        <v>0</v>
      </c>
      <c r="H4799" s="11">
        <f>'[1]TCE - ANEXO II - Preencher'!J4808</f>
        <v>0</v>
      </c>
      <c r="I4799" s="11">
        <f>'[1]TCE - ANEXO II - Preencher'!K4808</f>
        <v>0</v>
      </c>
      <c r="J4799" s="13">
        <f>'[1]TCE - ANEXO II - Preencher'!L4808</f>
        <v>0</v>
      </c>
      <c r="K4799" s="13">
        <f>'[1]TCE - ANEXO II - Preencher'!P4808</f>
        <v>0</v>
      </c>
      <c r="L4799" s="13">
        <f>'[1]TCE - ANEXO II - Preencher'!Q4808</f>
        <v>0</v>
      </c>
      <c r="M4799" s="13">
        <f>'[1]TCE - ANEXO II - Preencher'!R4808</f>
        <v>0</v>
      </c>
      <c r="N4799" s="14">
        <f>'[1]TCE - ANEXO II - Preencher'!S4808</f>
        <v>0</v>
      </c>
      <c r="O4799" s="15">
        <f>'[1]TCE - ANEXO II - Preencher'!W4808</f>
        <v>0</v>
      </c>
      <c r="P4799" s="14">
        <f>'[1]TCE - ANEXO II - Preencher'!X4808</f>
        <v>0</v>
      </c>
    </row>
    <row r="4800" spans="1:16" s="18" customFormat="1">
      <c r="A4800" s="6" t="str">
        <f>IFERROR(VLOOKUP(B4800,'[1]DADOS (OCULTAR)'!$Q$3:$S$133,3,0),"")</f>
        <v/>
      </c>
      <c r="B4800" s="7">
        <f>'[1]TCE - ANEXO II - Preencher'!C4809</f>
        <v>0</v>
      </c>
      <c r="C4800" s="8"/>
      <c r="D4800" s="9">
        <f>'[1]TCE - ANEXO II - Preencher'!E4809</f>
        <v>0</v>
      </c>
      <c r="E4800" s="10">
        <f>IF('[1]TCE - ANEXO II - Preencher'!G4809="4 - Assistência Odontológica","2 - Outros Profissionais da saúde",'[1]TCE - ANEXO II - Preencher'!G4809)</f>
        <v>0</v>
      </c>
      <c r="F4800" s="11">
        <f>'[1]TCE - ANEXO II - Preencher'!H4809</f>
        <v>0</v>
      </c>
      <c r="G4800" s="12">
        <f>'[1]TCE - ANEXO II - Preencher'!I4809</f>
        <v>0</v>
      </c>
      <c r="H4800" s="11">
        <f>'[1]TCE - ANEXO II - Preencher'!J4809</f>
        <v>0</v>
      </c>
      <c r="I4800" s="11">
        <f>'[1]TCE - ANEXO II - Preencher'!K4809</f>
        <v>0</v>
      </c>
      <c r="J4800" s="13">
        <f>'[1]TCE - ANEXO II - Preencher'!L4809</f>
        <v>0</v>
      </c>
      <c r="K4800" s="13">
        <f>'[1]TCE - ANEXO II - Preencher'!P4809</f>
        <v>0</v>
      </c>
      <c r="L4800" s="13">
        <f>'[1]TCE - ANEXO II - Preencher'!Q4809</f>
        <v>0</v>
      </c>
      <c r="M4800" s="13">
        <f>'[1]TCE - ANEXO II - Preencher'!R4809</f>
        <v>0</v>
      </c>
      <c r="N4800" s="14">
        <f>'[1]TCE - ANEXO II - Preencher'!S4809</f>
        <v>0</v>
      </c>
      <c r="O4800" s="15">
        <f>'[1]TCE - ANEXO II - Preencher'!W4809</f>
        <v>0</v>
      </c>
      <c r="P4800" s="14">
        <f>'[1]TCE - ANEXO II - Preencher'!X4809</f>
        <v>0</v>
      </c>
    </row>
    <row r="4801" spans="1:16" s="18" customFormat="1">
      <c r="A4801" s="6" t="str">
        <f>IFERROR(VLOOKUP(B4801,'[1]DADOS (OCULTAR)'!$Q$3:$S$133,3,0),"")</f>
        <v/>
      </c>
      <c r="B4801" s="7">
        <f>'[1]TCE - ANEXO II - Preencher'!C4810</f>
        <v>0</v>
      </c>
      <c r="C4801" s="8"/>
      <c r="D4801" s="9">
        <f>'[1]TCE - ANEXO II - Preencher'!E4810</f>
        <v>0</v>
      </c>
      <c r="E4801" s="10">
        <f>IF('[1]TCE - ANEXO II - Preencher'!G4810="4 - Assistência Odontológica","2 - Outros Profissionais da saúde",'[1]TCE - ANEXO II - Preencher'!G4810)</f>
        <v>0</v>
      </c>
      <c r="F4801" s="11">
        <f>'[1]TCE - ANEXO II - Preencher'!H4810</f>
        <v>0</v>
      </c>
      <c r="G4801" s="12">
        <f>'[1]TCE - ANEXO II - Preencher'!I4810</f>
        <v>0</v>
      </c>
      <c r="H4801" s="11">
        <f>'[1]TCE - ANEXO II - Preencher'!J4810</f>
        <v>0</v>
      </c>
      <c r="I4801" s="11">
        <f>'[1]TCE - ANEXO II - Preencher'!K4810</f>
        <v>0</v>
      </c>
      <c r="J4801" s="13">
        <f>'[1]TCE - ANEXO II - Preencher'!L4810</f>
        <v>0</v>
      </c>
      <c r="K4801" s="13">
        <f>'[1]TCE - ANEXO II - Preencher'!P4810</f>
        <v>0</v>
      </c>
      <c r="L4801" s="13">
        <f>'[1]TCE - ANEXO II - Preencher'!Q4810</f>
        <v>0</v>
      </c>
      <c r="M4801" s="13">
        <f>'[1]TCE - ANEXO II - Preencher'!R4810</f>
        <v>0</v>
      </c>
      <c r="N4801" s="14">
        <f>'[1]TCE - ANEXO II - Preencher'!S4810</f>
        <v>0</v>
      </c>
      <c r="O4801" s="15">
        <f>'[1]TCE - ANEXO II - Preencher'!W4810</f>
        <v>0</v>
      </c>
      <c r="P4801" s="14">
        <f>'[1]TCE - ANEXO II - Preencher'!X4810</f>
        <v>0</v>
      </c>
    </row>
    <row r="4802" spans="1:16" s="18" customFormat="1">
      <c r="A4802" s="6" t="str">
        <f>IFERROR(VLOOKUP(B4802,'[1]DADOS (OCULTAR)'!$Q$3:$S$133,3,0),"")</f>
        <v/>
      </c>
      <c r="B4802" s="7">
        <f>'[1]TCE - ANEXO II - Preencher'!C4811</f>
        <v>0</v>
      </c>
      <c r="C4802" s="8"/>
      <c r="D4802" s="9">
        <f>'[1]TCE - ANEXO II - Preencher'!E4811</f>
        <v>0</v>
      </c>
      <c r="E4802" s="10">
        <f>IF('[1]TCE - ANEXO II - Preencher'!G4811="4 - Assistência Odontológica","2 - Outros Profissionais da saúde",'[1]TCE - ANEXO II - Preencher'!G4811)</f>
        <v>0</v>
      </c>
      <c r="F4802" s="11">
        <f>'[1]TCE - ANEXO II - Preencher'!H4811</f>
        <v>0</v>
      </c>
      <c r="G4802" s="12">
        <f>'[1]TCE - ANEXO II - Preencher'!I4811</f>
        <v>0</v>
      </c>
      <c r="H4802" s="11">
        <f>'[1]TCE - ANEXO II - Preencher'!J4811</f>
        <v>0</v>
      </c>
      <c r="I4802" s="11">
        <f>'[1]TCE - ANEXO II - Preencher'!K4811</f>
        <v>0</v>
      </c>
      <c r="J4802" s="13">
        <f>'[1]TCE - ANEXO II - Preencher'!L4811</f>
        <v>0</v>
      </c>
      <c r="K4802" s="13">
        <f>'[1]TCE - ANEXO II - Preencher'!P4811</f>
        <v>0</v>
      </c>
      <c r="L4802" s="13">
        <f>'[1]TCE - ANEXO II - Preencher'!Q4811</f>
        <v>0</v>
      </c>
      <c r="M4802" s="13">
        <f>'[1]TCE - ANEXO II - Preencher'!R4811</f>
        <v>0</v>
      </c>
      <c r="N4802" s="14">
        <f>'[1]TCE - ANEXO II - Preencher'!S4811</f>
        <v>0</v>
      </c>
      <c r="O4802" s="15">
        <f>'[1]TCE - ANEXO II - Preencher'!W4811</f>
        <v>0</v>
      </c>
      <c r="P4802" s="14">
        <f>'[1]TCE - ANEXO II - Preencher'!X4811</f>
        <v>0</v>
      </c>
    </row>
    <row r="4803" spans="1:16" s="18" customFormat="1">
      <c r="A4803" s="6" t="str">
        <f>IFERROR(VLOOKUP(B4803,'[1]DADOS (OCULTAR)'!$Q$3:$S$133,3,0),"")</f>
        <v/>
      </c>
      <c r="B4803" s="7">
        <f>'[1]TCE - ANEXO II - Preencher'!C4812</f>
        <v>0</v>
      </c>
      <c r="C4803" s="8"/>
      <c r="D4803" s="9">
        <f>'[1]TCE - ANEXO II - Preencher'!E4812</f>
        <v>0</v>
      </c>
      <c r="E4803" s="10">
        <f>IF('[1]TCE - ANEXO II - Preencher'!G4812="4 - Assistência Odontológica","2 - Outros Profissionais da saúde",'[1]TCE - ANEXO II - Preencher'!G4812)</f>
        <v>0</v>
      </c>
      <c r="F4803" s="11">
        <f>'[1]TCE - ANEXO II - Preencher'!H4812</f>
        <v>0</v>
      </c>
      <c r="G4803" s="12">
        <f>'[1]TCE - ANEXO II - Preencher'!I4812</f>
        <v>0</v>
      </c>
      <c r="H4803" s="11">
        <f>'[1]TCE - ANEXO II - Preencher'!J4812</f>
        <v>0</v>
      </c>
      <c r="I4803" s="11">
        <f>'[1]TCE - ANEXO II - Preencher'!K4812</f>
        <v>0</v>
      </c>
      <c r="J4803" s="13">
        <f>'[1]TCE - ANEXO II - Preencher'!L4812</f>
        <v>0</v>
      </c>
      <c r="K4803" s="13">
        <f>'[1]TCE - ANEXO II - Preencher'!P4812</f>
        <v>0</v>
      </c>
      <c r="L4803" s="13">
        <f>'[1]TCE - ANEXO II - Preencher'!Q4812</f>
        <v>0</v>
      </c>
      <c r="M4803" s="13">
        <f>'[1]TCE - ANEXO II - Preencher'!R4812</f>
        <v>0</v>
      </c>
      <c r="N4803" s="14">
        <f>'[1]TCE - ANEXO II - Preencher'!S4812</f>
        <v>0</v>
      </c>
      <c r="O4803" s="15">
        <f>'[1]TCE - ANEXO II - Preencher'!W4812</f>
        <v>0</v>
      </c>
      <c r="P4803" s="14">
        <f>'[1]TCE - ANEXO II - Preencher'!X4812</f>
        <v>0</v>
      </c>
    </row>
    <row r="4804" spans="1:16" s="18" customFormat="1">
      <c r="A4804" s="6" t="str">
        <f>IFERROR(VLOOKUP(B4804,'[1]DADOS (OCULTAR)'!$Q$3:$S$133,3,0),"")</f>
        <v/>
      </c>
      <c r="B4804" s="7">
        <f>'[1]TCE - ANEXO II - Preencher'!C4813</f>
        <v>0</v>
      </c>
      <c r="C4804" s="8"/>
      <c r="D4804" s="9">
        <f>'[1]TCE - ANEXO II - Preencher'!E4813</f>
        <v>0</v>
      </c>
      <c r="E4804" s="10">
        <f>IF('[1]TCE - ANEXO II - Preencher'!G4813="4 - Assistência Odontológica","2 - Outros Profissionais da saúde",'[1]TCE - ANEXO II - Preencher'!G4813)</f>
        <v>0</v>
      </c>
      <c r="F4804" s="11">
        <f>'[1]TCE - ANEXO II - Preencher'!H4813</f>
        <v>0</v>
      </c>
      <c r="G4804" s="12">
        <f>'[1]TCE - ANEXO II - Preencher'!I4813</f>
        <v>0</v>
      </c>
      <c r="H4804" s="11">
        <f>'[1]TCE - ANEXO II - Preencher'!J4813</f>
        <v>0</v>
      </c>
      <c r="I4804" s="11">
        <f>'[1]TCE - ANEXO II - Preencher'!K4813</f>
        <v>0</v>
      </c>
      <c r="J4804" s="13">
        <f>'[1]TCE - ANEXO II - Preencher'!L4813</f>
        <v>0</v>
      </c>
      <c r="K4804" s="13">
        <f>'[1]TCE - ANEXO II - Preencher'!P4813</f>
        <v>0</v>
      </c>
      <c r="L4804" s="13">
        <f>'[1]TCE - ANEXO II - Preencher'!Q4813</f>
        <v>0</v>
      </c>
      <c r="M4804" s="13">
        <f>'[1]TCE - ANEXO II - Preencher'!R4813</f>
        <v>0</v>
      </c>
      <c r="N4804" s="14">
        <f>'[1]TCE - ANEXO II - Preencher'!S4813</f>
        <v>0</v>
      </c>
      <c r="O4804" s="15">
        <f>'[1]TCE - ANEXO II - Preencher'!W4813</f>
        <v>0</v>
      </c>
      <c r="P4804" s="14">
        <f>'[1]TCE - ANEXO II - Preencher'!X4813</f>
        <v>0</v>
      </c>
    </row>
    <row r="4805" spans="1:16" s="18" customFormat="1">
      <c r="A4805" s="6" t="str">
        <f>IFERROR(VLOOKUP(B4805,'[1]DADOS (OCULTAR)'!$Q$3:$S$133,3,0),"")</f>
        <v/>
      </c>
      <c r="B4805" s="7">
        <f>'[1]TCE - ANEXO II - Preencher'!C4814</f>
        <v>0</v>
      </c>
      <c r="C4805" s="8"/>
      <c r="D4805" s="9">
        <f>'[1]TCE - ANEXO II - Preencher'!E4814</f>
        <v>0</v>
      </c>
      <c r="E4805" s="10">
        <f>IF('[1]TCE - ANEXO II - Preencher'!G4814="4 - Assistência Odontológica","2 - Outros Profissionais da saúde",'[1]TCE - ANEXO II - Preencher'!G4814)</f>
        <v>0</v>
      </c>
      <c r="F4805" s="11">
        <f>'[1]TCE - ANEXO II - Preencher'!H4814</f>
        <v>0</v>
      </c>
      <c r="G4805" s="12">
        <f>'[1]TCE - ANEXO II - Preencher'!I4814</f>
        <v>0</v>
      </c>
      <c r="H4805" s="11">
        <f>'[1]TCE - ANEXO II - Preencher'!J4814</f>
        <v>0</v>
      </c>
      <c r="I4805" s="11">
        <f>'[1]TCE - ANEXO II - Preencher'!K4814</f>
        <v>0</v>
      </c>
      <c r="J4805" s="13">
        <f>'[1]TCE - ANEXO II - Preencher'!L4814</f>
        <v>0</v>
      </c>
      <c r="K4805" s="13">
        <f>'[1]TCE - ANEXO II - Preencher'!P4814</f>
        <v>0</v>
      </c>
      <c r="L4805" s="13">
        <f>'[1]TCE - ANEXO II - Preencher'!Q4814</f>
        <v>0</v>
      </c>
      <c r="M4805" s="13">
        <f>'[1]TCE - ANEXO II - Preencher'!R4814</f>
        <v>0</v>
      </c>
      <c r="N4805" s="14">
        <f>'[1]TCE - ANEXO II - Preencher'!S4814</f>
        <v>0</v>
      </c>
      <c r="O4805" s="15">
        <f>'[1]TCE - ANEXO II - Preencher'!W4814</f>
        <v>0</v>
      </c>
      <c r="P4805" s="14">
        <f>'[1]TCE - ANEXO II - Preencher'!X4814</f>
        <v>0</v>
      </c>
    </row>
    <row r="4806" spans="1:16" s="18" customFormat="1">
      <c r="A4806" s="6" t="str">
        <f>IFERROR(VLOOKUP(B4806,'[1]DADOS (OCULTAR)'!$Q$3:$S$133,3,0),"")</f>
        <v/>
      </c>
      <c r="B4806" s="7">
        <f>'[1]TCE - ANEXO II - Preencher'!C4815</f>
        <v>0</v>
      </c>
      <c r="C4806" s="8"/>
      <c r="D4806" s="9">
        <f>'[1]TCE - ANEXO II - Preencher'!E4815</f>
        <v>0</v>
      </c>
      <c r="E4806" s="10">
        <f>IF('[1]TCE - ANEXO II - Preencher'!G4815="4 - Assistência Odontológica","2 - Outros Profissionais da saúde",'[1]TCE - ANEXO II - Preencher'!G4815)</f>
        <v>0</v>
      </c>
      <c r="F4806" s="11">
        <f>'[1]TCE - ANEXO II - Preencher'!H4815</f>
        <v>0</v>
      </c>
      <c r="G4806" s="12">
        <f>'[1]TCE - ANEXO II - Preencher'!I4815</f>
        <v>0</v>
      </c>
      <c r="H4806" s="11">
        <f>'[1]TCE - ANEXO II - Preencher'!J4815</f>
        <v>0</v>
      </c>
      <c r="I4806" s="11">
        <f>'[1]TCE - ANEXO II - Preencher'!K4815</f>
        <v>0</v>
      </c>
      <c r="J4806" s="13">
        <f>'[1]TCE - ANEXO II - Preencher'!L4815</f>
        <v>0</v>
      </c>
      <c r="K4806" s="13">
        <f>'[1]TCE - ANEXO II - Preencher'!P4815</f>
        <v>0</v>
      </c>
      <c r="L4806" s="13">
        <f>'[1]TCE - ANEXO II - Preencher'!Q4815</f>
        <v>0</v>
      </c>
      <c r="M4806" s="13">
        <f>'[1]TCE - ANEXO II - Preencher'!R4815</f>
        <v>0</v>
      </c>
      <c r="N4806" s="14">
        <f>'[1]TCE - ANEXO II - Preencher'!S4815</f>
        <v>0</v>
      </c>
      <c r="O4806" s="15">
        <f>'[1]TCE - ANEXO II - Preencher'!W4815</f>
        <v>0</v>
      </c>
      <c r="P4806" s="14">
        <f>'[1]TCE - ANEXO II - Preencher'!X4815</f>
        <v>0</v>
      </c>
    </row>
    <row r="4807" spans="1:16" s="18" customFormat="1">
      <c r="A4807" s="6" t="str">
        <f>IFERROR(VLOOKUP(B4807,'[1]DADOS (OCULTAR)'!$Q$3:$S$133,3,0),"")</f>
        <v/>
      </c>
      <c r="B4807" s="7">
        <f>'[1]TCE - ANEXO II - Preencher'!C4816</f>
        <v>0</v>
      </c>
      <c r="C4807" s="8"/>
      <c r="D4807" s="9">
        <f>'[1]TCE - ANEXO II - Preencher'!E4816</f>
        <v>0</v>
      </c>
      <c r="E4807" s="10">
        <f>IF('[1]TCE - ANEXO II - Preencher'!G4816="4 - Assistência Odontológica","2 - Outros Profissionais da saúde",'[1]TCE - ANEXO II - Preencher'!G4816)</f>
        <v>0</v>
      </c>
      <c r="F4807" s="11">
        <f>'[1]TCE - ANEXO II - Preencher'!H4816</f>
        <v>0</v>
      </c>
      <c r="G4807" s="12">
        <f>'[1]TCE - ANEXO II - Preencher'!I4816</f>
        <v>0</v>
      </c>
      <c r="H4807" s="11">
        <f>'[1]TCE - ANEXO II - Preencher'!J4816</f>
        <v>0</v>
      </c>
      <c r="I4807" s="11">
        <f>'[1]TCE - ANEXO II - Preencher'!K4816</f>
        <v>0</v>
      </c>
      <c r="J4807" s="13">
        <f>'[1]TCE - ANEXO II - Preencher'!L4816</f>
        <v>0</v>
      </c>
      <c r="K4807" s="13">
        <f>'[1]TCE - ANEXO II - Preencher'!P4816</f>
        <v>0</v>
      </c>
      <c r="L4807" s="13">
        <f>'[1]TCE - ANEXO II - Preencher'!Q4816</f>
        <v>0</v>
      </c>
      <c r="M4807" s="13">
        <f>'[1]TCE - ANEXO II - Preencher'!R4816</f>
        <v>0</v>
      </c>
      <c r="N4807" s="14">
        <f>'[1]TCE - ANEXO II - Preencher'!S4816</f>
        <v>0</v>
      </c>
      <c r="O4807" s="15">
        <f>'[1]TCE - ANEXO II - Preencher'!W4816</f>
        <v>0</v>
      </c>
      <c r="P4807" s="14">
        <f>'[1]TCE - ANEXO II - Preencher'!X4816</f>
        <v>0</v>
      </c>
    </row>
    <row r="4808" spans="1:16" s="18" customFormat="1">
      <c r="A4808" s="6" t="str">
        <f>IFERROR(VLOOKUP(B4808,'[1]DADOS (OCULTAR)'!$Q$3:$S$133,3,0),"")</f>
        <v/>
      </c>
      <c r="B4808" s="7">
        <f>'[1]TCE - ANEXO II - Preencher'!C4817</f>
        <v>0</v>
      </c>
      <c r="C4808" s="8"/>
      <c r="D4808" s="9">
        <f>'[1]TCE - ANEXO II - Preencher'!E4817</f>
        <v>0</v>
      </c>
      <c r="E4808" s="10">
        <f>IF('[1]TCE - ANEXO II - Preencher'!G4817="4 - Assistência Odontológica","2 - Outros Profissionais da saúde",'[1]TCE - ANEXO II - Preencher'!G4817)</f>
        <v>0</v>
      </c>
      <c r="F4808" s="11">
        <f>'[1]TCE - ANEXO II - Preencher'!H4817</f>
        <v>0</v>
      </c>
      <c r="G4808" s="12">
        <f>'[1]TCE - ANEXO II - Preencher'!I4817</f>
        <v>0</v>
      </c>
      <c r="H4808" s="11">
        <f>'[1]TCE - ANEXO II - Preencher'!J4817</f>
        <v>0</v>
      </c>
      <c r="I4808" s="11">
        <f>'[1]TCE - ANEXO II - Preencher'!K4817</f>
        <v>0</v>
      </c>
      <c r="J4808" s="13">
        <f>'[1]TCE - ANEXO II - Preencher'!L4817</f>
        <v>0</v>
      </c>
      <c r="K4808" s="13">
        <f>'[1]TCE - ANEXO II - Preencher'!P4817</f>
        <v>0</v>
      </c>
      <c r="L4808" s="13">
        <f>'[1]TCE - ANEXO II - Preencher'!Q4817</f>
        <v>0</v>
      </c>
      <c r="M4808" s="13">
        <f>'[1]TCE - ANEXO II - Preencher'!R4817</f>
        <v>0</v>
      </c>
      <c r="N4808" s="14">
        <f>'[1]TCE - ANEXO II - Preencher'!S4817</f>
        <v>0</v>
      </c>
      <c r="O4808" s="15">
        <f>'[1]TCE - ANEXO II - Preencher'!W4817</f>
        <v>0</v>
      </c>
      <c r="P4808" s="14">
        <f>'[1]TCE - ANEXO II - Preencher'!X4817</f>
        <v>0</v>
      </c>
    </row>
    <row r="4809" spans="1:16" s="18" customFormat="1">
      <c r="A4809" s="6" t="str">
        <f>IFERROR(VLOOKUP(B4809,'[1]DADOS (OCULTAR)'!$Q$3:$S$133,3,0),"")</f>
        <v/>
      </c>
      <c r="B4809" s="7">
        <f>'[1]TCE - ANEXO II - Preencher'!C4818</f>
        <v>0</v>
      </c>
      <c r="C4809" s="8"/>
      <c r="D4809" s="9">
        <f>'[1]TCE - ANEXO II - Preencher'!E4818</f>
        <v>0</v>
      </c>
      <c r="E4809" s="10">
        <f>IF('[1]TCE - ANEXO II - Preencher'!G4818="4 - Assistência Odontológica","2 - Outros Profissionais da saúde",'[1]TCE - ANEXO II - Preencher'!G4818)</f>
        <v>0</v>
      </c>
      <c r="F4809" s="11">
        <f>'[1]TCE - ANEXO II - Preencher'!H4818</f>
        <v>0</v>
      </c>
      <c r="G4809" s="12">
        <f>'[1]TCE - ANEXO II - Preencher'!I4818</f>
        <v>0</v>
      </c>
      <c r="H4809" s="11">
        <f>'[1]TCE - ANEXO II - Preencher'!J4818</f>
        <v>0</v>
      </c>
      <c r="I4809" s="11">
        <f>'[1]TCE - ANEXO II - Preencher'!K4818</f>
        <v>0</v>
      </c>
      <c r="J4809" s="13">
        <f>'[1]TCE - ANEXO II - Preencher'!L4818</f>
        <v>0</v>
      </c>
      <c r="K4809" s="13">
        <f>'[1]TCE - ANEXO II - Preencher'!P4818</f>
        <v>0</v>
      </c>
      <c r="L4809" s="13">
        <f>'[1]TCE - ANEXO II - Preencher'!Q4818</f>
        <v>0</v>
      </c>
      <c r="M4809" s="13">
        <f>'[1]TCE - ANEXO II - Preencher'!R4818</f>
        <v>0</v>
      </c>
      <c r="N4809" s="14">
        <f>'[1]TCE - ANEXO II - Preencher'!S4818</f>
        <v>0</v>
      </c>
      <c r="O4809" s="15">
        <f>'[1]TCE - ANEXO II - Preencher'!W4818</f>
        <v>0</v>
      </c>
      <c r="P4809" s="14">
        <f>'[1]TCE - ANEXO II - Preencher'!X4818</f>
        <v>0</v>
      </c>
    </row>
    <row r="4810" spans="1:16" s="18" customFormat="1">
      <c r="A4810" s="6" t="str">
        <f>IFERROR(VLOOKUP(B4810,'[1]DADOS (OCULTAR)'!$Q$3:$S$133,3,0),"")</f>
        <v/>
      </c>
      <c r="B4810" s="7">
        <f>'[1]TCE - ANEXO II - Preencher'!C4819</f>
        <v>0</v>
      </c>
      <c r="C4810" s="8"/>
      <c r="D4810" s="9">
        <f>'[1]TCE - ANEXO II - Preencher'!E4819</f>
        <v>0</v>
      </c>
      <c r="E4810" s="10">
        <f>IF('[1]TCE - ANEXO II - Preencher'!G4819="4 - Assistência Odontológica","2 - Outros Profissionais da saúde",'[1]TCE - ANEXO II - Preencher'!G4819)</f>
        <v>0</v>
      </c>
      <c r="F4810" s="11">
        <f>'[1]TCE - ANEXO II - Preencher'!H4819</f>
        <v>0</v>
      </c>
      <c r="G4810" s="12">
        <f>'[1]TCE - ANEXO II - Preencher'!I4819</f>
        <v>0</v>
      </c>
      <c r="H4810" s="11">
        <f>'[1]TCE - ANEXO II - Preencher'!J4819</f>
        <v>0</v>
      </c>
      <c r="I4810" s="11">
        <f>'[1]TCE - ANEXO II - Preencher'!K4819</f>
        <v>0</v>
      </c>
      <c r="J4810" s="13">
        <f>'[1]TCE - ANEXO II - Preencher'!L4819</f>
        <v>0</v>
      </c>
      <c r="K4810" s="13">
        <f>'[1]TCE - ANEXO II - Preencher'!P4819</f>
        <v>0</v>
      </c>
      <c r="L4810" s="13">
        <f>'[1]TCE - ANEXO II - Preencher'!Q4819</f>
        <v>0</v>
      </c>
      <c r="M4810" s="13">
        <f>'[1]TCE - ANEXO II - Preencher'!R4819</f>
        <v>0</v>
      </c>
      <c r="N4810" s="14">
        <f>'[1]TCE - ANEXO II - Preencher'!S4819</f>
        <v>0</v>
      </c>
      <c r="O4810" s="15">
        <f>'[1]TCE - ANEXO II - Preencher'!W4819</f>
        <v>0</v>
      </c>
      <c r="P4810" s="14">
        <f>'[1]TCE - ANEXO II - Preencher'!X4819</f>
        <v>0</v>
      </c>
    </row>
    <row r="4811" spans="1:16" s="18" customFormat="1">
      <c r="A4811" s="6" t="str">
        <f>IFERROR(VLOOKUP(B4811,'[1]DADOS (OCULTAR)'!$Q$3:$S$133,3,0),"")</f>
        <v/>
      </c>
      <c r="B4811" s="7">
        <f>'[1]TCE - ANEXO II - Preencher'!C4820</f>
        <v>0</v>
      </c>
      <c r="C4811" s="8"/>
      <c r="D4811" s="9">
        <f>'[1]TCE - ANEXO II - Preencher'!E4820</f>
        <v>0</v>
      </c>
      <c r="E4811" s="10">
        <f>IF('[1]TCE - ANEXO II - Preencher'!G4820="4 - Assistência Odontológica","2 - Outros Profissionais da saúde",'[1]TCE - ANEXO II - Preencher'!G4820)</f>
        <v>0</v>
      </c>
      <c r="F4811" s="11">
        <f>'[1]TCE - ANEXO II - Preencher'!H4820</f>
        <v>0</v>
      </c>
      <c r="G4811" s="12">
        <f>'[1]TCE - ANEXO II - Preencher'!I4820</f>
        <v>0</v>
      </c>
      <c r="H4811" s="11">
        <f>'[1]TCE - ANEXO II - Preencher'!J4820</f>
        <v>0</v>
      </c>
      <c r="I4811" s="11">
        <f>'[1]TCE - ANEXO II - Preencher'!K4820</f>
        <v>0</v>
      </c>
      <c r="J4811" s="13">
        <f>'[1]TCE - ANEXO II - Preencher'!L4820</f>
        <v>0</v>
      </c>
      <c r="K4811" s="13">
        <f>'[1]TCE - ANEXO II - Preencher'!P4820</f>
        <v>0</v>
      </c>
      <c r="L4811" s="13">
        <f>'[1]TCE - ANEXO II - Preencher'!Q4820</f>
        <v>0</v>
      </c>
      <c r="M4811" s="13">
        <f>'[1]TCE - ANEXO II - Preencher'!R4820</f>
        <v>0</v>
      </c>
      <c r="N4811" s="14">
        <f>'[1]TCE - ANEXO II - Preencher'!S4820</f>
        <v>0</v>
      </c>
      <c r="O4811" s="15">
        <f>'[1]TCE - ANEXO II - Preencher'!W4820</f>
        <v>0</v>
      </c>
      <c r="P4811" s="14">
        <f>'[1]TCE - ANEXO II - Preencher'!X4820</f>
        <v>0</v>
      </c>
    </row>
    <row r="4812" spans="1:16" s="18" customFormat="1">
      <c r="A4812" s="6" t="str">
        <f>IFERROR(VLOOKUP(B4812,'[1]DADOS (OCULTAR)'!$Q$3:$S$133,3,0),"")</f>
        <v/>
      </c>
      <c r="B4812" s="7">
        <f>'[1]TCE - ANEXO II - Preencher'!C4821</f>
        <v>0</v>
      </c>
      <c r="C4812" s="8"/>
      <c r="D4812" s="9">
        <f>'[1]TCE - ANEXO II - Preencher'!E4821</f>
        <v>0</v>
      </c>
      <c r="E4812" s="10">
        <f>IF('[1]TCE - ANEXO II - Preencher'!G4821="4 - Assistência Odontológica","2 - Outros Profissionais da saúde",'[1]TCE - ANEXO II - Preencher'!G4821)</f>
        <v>0</v>
      </c>
      <c r="F4812" s="11">
        <f>'[1]TCE - ANEXO II - Preencher'!H4821</f>
        <v>0</v>
      </c>
      <c r="G4812" s="12">
        <f>'[1]TCE - ANEXO II - Preencher'!I4821</f>
        <v>0</v>
      </c>
      <c r="H4812" s="11">
        <f>'[1]TCE - ANEXO II - Preencher'!J4821</f>
        <v>0</v>
      </c>
      <c r="I4812" s="11">
        <f>'[1]TCE - ANEXO II - Preencher'!K4821</f>
        <v>0</v>
      </c>
      <c r="J4812" s="13">
        <f>'[1]TCE - ANEXO II - Preencher'!L4821</f>
        <v>0</v>
      </c>
      <c r="K4812" s="13">
        <f>'[1]TCE - ANEXO II - Preencher'!P4821</f>
        <v>0</v>
      </c>
      <c r="L4812" s="13">
        <f>'[1]TCE - ANEXO II - Preencher'!Q4821</f>
        <v>0</v>
      </c>
      <c r="M4812" s="13">
        <f>'[1]TCE - ANEXO II - Preencher'!R4821</f>
        <v>0</v>
      </c>
      <c r="N4812" s="14">
        <f>'[1]TCE - ANEXO II - Preencher'!S4821</f>
        <v>0</v>
      </c>
      <c r="O4812" s="15">
        <f>'[1]TCE - ANEXO II - Preencher'!W4821</f>
        <v>0</v>
      </c>
      <c r="P4812" s="14">
        <f>'[1]TCE - ANEXO II - Preencher'!X4821</f>
        <v>0</v>
      </c>
    </row>
    <row r="4813" spans="1:16" s="18" customFormat="1">
      <c r="A4813" s="6" t="str">
        <f>IFERROR(VLOOKUP(B4813,'[1]DADOS (OCULTAR)'!$Q$3:$S$133,3,0),"")</f>
        <v/>
      </c>
      <c r="B4813" s="7">
        <f>'[1]TCE - ANEXO II - Preencher'!C4822</f>
        <v>0</v>
      </c>
      <c r="C4813" s="8"/>
      <c r="D4813" s="9">
        <f>'[1]TCE - ANEXO II - Preencher'!E4822</f>
        <v>0</v>
      </c>
      <c r="E4813" s="10">
        <f>IF('[1]TCE - ANEXO II - Preencher'!G4822="4 - Assistência Odontológica","2 - Outros Profissionais da saúde",'[1]TCE - ANEXO II - Preencher'!G4822)</f>
        <v>0</v>
      </c>
      <c r="F4813" s="11">
        <f>'[1]TCE - ANEXO II - Preencher'!H4822</f>
        <v>0</v>
      </c>
      <c r="G4813" s="12">
        <f>'[1]TCE - ANEXO II - Preencher'!I4822</f>
        <v>0</v>
      </c>
      <c r="H4813" s="11">
        <f>'[1]TCE - ANEXO II - Preencher'!J4822</f>
        <v>0</v>
      </c>
      <c r="I4813" s="11">
        <f>'[1]TCE - ANEXO II - Preencher'!K4822</f>
        <v>0</v>
      </c>
      <c r="J4813" s="13">
        <f>'[1]TCE - ANEXO II - Preencher'!L4822</f>
        <v>0</v>
      </c>
      <c r="K4813" s="13">
        <f>'[1]TCE - ANEXO II - Preencher'!P4822</f>
        <v>0</v>
      </c>
      <c r="L4813" s="13">
        <f>'[1]TCE - ANEXO II - Preencher'!Q4822</f>
        <v>0</v>
      </c>
      <c r="M4813" s="13">
        <f>'[1]TCE - ANEXO II - Preencher'!R4822</f>
        <v>0</v>
      </c>
      <c r="N4813" s="14">
        <f>'[1]TCE - ANEXO II - Preencher'!S4822</f>
        <v>0</v>
      </c>
      <c r="O4813" s="15">
        <f>'[1]TCE - ANEXO II - Preencher'!W4822</f>
        <v>0</v>
      </c>
      <c r="P4813" s="14">
        <f>'[1]TCE - ANEXO II - Preencher'!X4822</f>
        <v>0</v>
      </c>
    </row>
    <row r="4814" spans="1:16" s="18" customFormat="1">
      <c r="A4814" s="6" t="str">
        <f>IFERROR(VLOOKUP(B4814,'[1]DADOS (OCULTAR)'!$Q$3:$S$133,3,0),"")</f>
        <v/>
      </c>
      <c r="B4814" s="7">
        <f>'[1]TCE - ANEXO II - Preencher'!C4823</f>
        <v>0</v>
      </c>
      <c r="C4814" s="8"/>
      <c r="D4814" s="9">
        <f>'[1]TCE - ANEXO II - Preencher'!E4823</f>
        <v>0</v>
      </c>
      <c r="E4814" s="10">
        <f>IF('[1]TCE - ANEXO II - Preencher'!G4823="4 - Assistência Odontológica","2 - Outros Profissionais da saúde",'[1]TCE - ANEXO II - Preencher'!G4823)</f>
        <v>0</v>
      </c>
      <c r="F4814" s="11">
        <f>'[1]TCE - ANEXO II - Preencher'!H4823</f>
        <v>0</v>
      </c>
      <c r="G4814" s="12">
        <f>'[1]TCE - ANEXO II - Preencher'!I4823</f>
        <v>0</v>
      </c>
      <c r="H4814" s="11">
        <f>'[1]TCE - ANEXO II - Preencher'!J4823</f>
        <v>0</v>
      </c>
      <c r="I4814" s="11">
        <f>'[1]TCE - ANEXO II - Preencher'!K4823</f>
        <v>0</v>
      </c>
      <c r="J4814" s="13">
        <f>'[1]TCE - ANEXO II - Preencher'!L4823</f>
        <v>0</v>
      </c>
      <c r="K4814" s="13">
        <f>'[1]TCE - ANEXO II - Preencher'!P4823</f>
        <v>0</v>
      </c>
      <c r="L4814" s="13">
        <f>'[1]TCE - ANEXO II - Preencher'!Q4823</f>
        <v>0</v>
      </c>
      <c r="M4814" s="13">
        <f>'[1]TCE - ANEXO II - Preencher'!R4823</f>
        <v>0</v>
      </c>
      <c r="N4814" s="14">
        <f>'[1]TCE - ANEXO II - Preencher'!S4823</f>
        <v>0</v>
      </c>
      <c r="O4814" s="15">
        <f>'[1]TCE - ANEXO II - Preencher'!W4823</f>
        <v>0</v>
      </c>
      <c r="P4814" s="14">
        <f>'[1]TCE - ANEXO II - Preencher'!X4823</f>
        <v>0</v>
      </c>
    </row>
    <row r="4815" spans="1:16" s="18" customFormat="1">
      <c r="A4815" s="6" t="str">
        <f>IFERROR(VLOOKUP(B4815,'[1]DADOS (OCULTAR)'!$Q$3:$S$133,3,0),"")</f>
        <v/>
      </c>
      <c r="B4815" s="7">
        <f>'[1]TCE - ANEXO II - Preencher'!C4824</f>
        <v>0</v>
      </c>
      <c r="C4815" s="8"/>
      <c r="D4815" s="9">
        <f>'[1]TCE - ANEXO II - Preencher'!E4824</f>
        <v>0</v>
      </c>
      <c r="E4815" s="10">
        <f>IF('[1]TCE - ANEXO II - Preencher'!G4824="4 - Assistência Odontológica","2 - Outros Profissionais da saúde",'[1]TCE - ANEXO II - Preencher'!G4824)</f>
        <v>0</v>
      </c>
      <c r="F4815" s="11">
        <f>'[1]TCE - ANEXO II - Preencher'!H4824</f>
        <v>0</v>
      </c>
      <c r="G4815" s="12">
        <f>'[1]TCE - ANEXO II - Preencher'!I4824</f>
        <v>0</v>
      </c>
      <c r="H4815" s="11">
        <f>'[1]TCE - ANEXO II - Preencher'!J4824</f>
        <v>0</v>
      </c>
      <c r="I4815" s="11">
        <f>'[1]TCE - ANEXO II - Preencher'!K4824</f>
        <v>0</v>
      </c>
      <c r="J4815" s="13">
        <f>'[1]TCE - ANEXO II - Preencher'!L4824</f>
        <v>0</v>
      </c>
      <c r="K4815" s="13">
        <f>'[1]TCE - ANEXO II - Preencher'!P4824</f>
        <v>0</v>
      </c>
      <c r="L4815" s="13">
        <f>'[1]TCE - ANEXO II - Preencher'!Q4824</f>
        <v>0</v>
      </c>
      <c r="M4815" s="13">
        <f>'[1]TCE - ANEXO II - Preencher'!R4824</f>
        <v>0</v>
      </c>
      <c r="N4815" s="14">
        <f>'[1]TCE - ANEXO II - Preencher'!S4824</f>
        <v>0</v>
      </c>
      <c r="O4815" s="15">
        <f>'[1]TCE - ANEXO II - Preencher'!W4824</f>
        <v>0</v>
      </c>
      <c r="P4815" s="14">
        <f>'[1]TCE - ANEXO II - Preencher'!X4824</f>
        <v>0</v>
      </c>
    </row>
    <row r="4816" spans="1:16" s="18" customFormat="1">
      <c r="A4816" s="6" t="str">
        <f>IFERROR(VLOOKUP(B4816,'[1]DADOS (OCULTAR)'!$Q$3:$S$133,3,0),"")</f>
        <v/>
      </c>
      <c r="B4816" s="7">
        <f>'[1]TCE - ANEXO II - Preencher'!C4825</f>
        <v>0</v>
      </c>
      <c r="C4816" s="8"/>
      <c r="D4816" s="9">
        <f>'[1]TCE - ANEXO II - Preencher'!E4825</f>
        <v>0</v>
      </c>
      <c r="E4816" s="10">
        <f>IF('[1]TCE - ANEXO II - Preencher'!G4825="4 - Assistência Odontológica","2 - Outros Profissionais da saúde",'[1]TCE - ANEXO II - Preencher'!G4825)</f>
        <v>0</v>
      </c>
      <c r="F4816" s="11">
        <f>'[1]TCE - ANEXO II - Preencher'!H4825</f>
        <v>0</v>
      </c>
      <c r="G4816" s="12">
        <f>'[1]TCE - ANEXO II - Preencher'!I4825</f>
        <v>0</v>
      </c>
      <c r="H4816" s="11">
        <f>'[1]TCE - ANEXO II - Preencher'!J4825</f>
        <v>0</v>
      </c>
      <c r="I4816" s="11">
        <f>'[1]TCE - ANEXO II - Preencher'!K4825</f>
        <v>0</v>
      </c>
      <c r="J4816" s="13">
        <f>'[1]TCE - ANEXO II - Preencher'!L4825</f>
        <v>0</v>
      </c>
      <c r="K4816" s="13">
        <f>'[1]TCE - ANEXO II - Preencher'!P4825</f>
        <v>0</v>
      </c>
      <c r="L4816" s="13">
        <f>'[1]TCE - ANEXO II - Preencher'!Q4825</f>
        <v>0</v>
      </c>
      <c r="M4816" s="13">
        <f>'[1]TCE - ANEXO II - Preencher'!R4825</f>
        <v>0</v>
      </c>
      <c r="N4816" s="14">
        <f>'[1]TCE - ANEXO II - Preencher'!S4825</f>
        <v>0</v>
      </c>
      <c r="O4816" s="15">
        <f>'[1]TCE - ANEXO II - Preencher'!W4825</f>
        <v>0</v>
      </c>
      <c r="P4816" s="14">
        <f>'[1]TCE - ANEXO II - Preencher'!X4825</f>
        <v>0</v>
      </c>
    </row>
    <row r="4817" spans="1:16" s="18" customFormat="1">
      <c r="A4817" s="6" t="str">
        <f>IFERROR(VLOOKUP(B4817,'[1]DADOS (OCULTAR)'!$Q$3:$S$133,3,0),"")</f>
        <v/>
      </c>
      <c r="B4817" s="7">
        <f>'[1]TCE - ANEXO II - Preencher'!C4826</f>
        <v>0</v>
      </c>
      <c r="C4817" s="8"/>
      <c r="D4817" s="9">
        <f>'[1]TCE - ANEXO II - Preencher'!E4826</f>
        <v>0</v>
      </c>
      <c r="E4817" s="10">
        <f>IF('[1]TCE - ANEXO II - Preencher'!G4826="4 - Assistência Odontológica","2 - Outros Profissionais da saúde",'[1]TCE - ANEXO II - Preencher'!G4826)</f>
        <v>0</v>
      </c>
      <c r="F4817" s="11">
        <f>'[1]TCE - ANEXO II - Preencher'!H4826</f>
        <v>0</v>
      </c>
      <c r="G4817" s="12">
        <f>'[1]TCE - ANEXO II - Preencher'!I4826</f>
        <v>0</v>
      </c>
      <c r="H4817" s="11">
        <f>'[1]TCE - ANEXO II - Preencher'!J4826</f>
        <v>0</v>
      </c>
      <c r="I4817" s="11">
        <f>'[1]TCE - ANEXO II - Preencher'!K4826</f>
        <v>0</v>
      </c>
      <c r="J4817" s="13">
        <f>'[1]TCE - ANEXO II - Preencher'!L4826</f>
        <v>0</v>
      </c>
      <c r="K4817" s="13">
        <f>'[1]TCE - ANEXO II - Preencher'!P4826</f>
        <v>0</v>
      </c>
      <c r="L4817" s="13">
        <f>'[1]TCE - ANEXO II - Preencher'!Q4826</f>
        <v>0</v>
      </c>
      <c r="M4817" s="13">
        <f>'[1]TCE - ANEXO II - Preencher'!R4826</f>
        <v>0</v>
      </c>
      <c r="N4817" s="14">
        <f>'[1]TCE - ANEXO II - Preencher'!S4826</f>
        <v>0</v>
      </c>
      <c r="O4817" s="15">
        <f>'[1]TCE - ANEXO II - Preencher'!W4826</f>
        <v>0</v>
      </c>
      <c r="P4817" s="14">
        <f>'[1]TCE - ANEXO II - Preencher'!X4826</f>
        <v>0</v>
      </c>
    </row>
    <row r="4818" spans="1:16" s="18" customFormat="1">
      <c r="A4818" s="6" t="str">
        <f>IFERROR(VLOOKUP(B4818,'[1]DADOS (OCULTAR)'!$Q$3:$S$133,3,0),"")</f>
        <v/>
      </c>
      <c r="B4818" s="7">
        <f>'[1]TCE - ANEXO II - Preencher'!C4827</f>
        <v>0</v>
      </c>
      <c r="C4818" s="8"/>
      <c r="D4818" s="9">
        <f>'[1]TCE - ANEXO II - Preencher'!E4827</f>
        <v>0</v>
      </c>
      <c r="E4818" s="10">
        <f>IF('[1]TCE - ANEXO II - Preencher'!G4827="4 - Assistência Odontológica","2 - Outros Profissionais da saúde",'[1]TCE - ANEXO II - Preencher'!G4827)</f>
        <v>0</v>
      </c>
      <c r="F4818" s="11">
        <f>'[1]TCE - ANEXO II - Preencher'!H4827</f>
        <v>0</v>
      </c>
      <c r="G4818" s="12">
        <f>'[1]TCE - ANEXO II - Preencher'!I4827</f>
        <v>0</v>
      </c>
      <c r="H4818" s="11">
        <f>'[1]TCE - ANEXO II - Preencher'!J4827</f>
        <v>0</v>
      </c>
      <c r="I4818" s="11">
        <f>'[1]TCE - ANEXO II - Preencher'!K4827</f>
        <v>0</v>
      </c>
      <c r="J4818" s="13">
        <f>'[1]TCE - ANEXO II - Preencher'!L4827</f>
        <v>0</v>
      </c>
      <c r="K4818" s="13">
        <f>'[1]TCE - ANEXO II - Preencher'!P4827</f>
        <v>0</v>
      </c>
      <c r="L4818" s="13">
        <f>'[1]TCE - ANEXO II - Preencher'!Q4827</f>
        <v>0</v>
      </c>
      <c r="M4818" s="13">
        <f>'[1]TCE - ANEXO II - Preencher'!R4827</f>
        <v>0</v>
      </c>
      <c r="N4818" s="14">
        <f>'[1]TCE - ANEXO II - Preencher'!S4827</f>
        <v>0</v>
      </c>
      <c r="O4818" s="15">
        <f>'[1]TCE - ANEXO II - Preencher'!W4827</f>
        <v>0</v>
      </c>
      <c r="P4818" s="14">
        <f>'[1]TCE - ANEXO II - Preencher'!X4827</f>
        <v>0</v>
      </c>
    </row>
    <row r="4819" spans="1:16" s="18" customFormat="1">
      <c r="A4819" s="6" t="str">
        <f>IFERROR(VLOOKUP(B4819,'[1]DADOS (OCULTAR)'!$Q$3:$S$133,3,0),"")</f>
        <v/>
      </c>
      <c r="B4819" s="7">
        <f>'[1]TCE - ANEXO II - Preencher'!C4828</f>
        <v>0</v>
      </c>
      <c r="C4819" s="8"/>
      <c r="D4819" s="9">
        <f>'[1]TCE - ANEXO II - Preencher'!E4828</f>
        <v>0</v>
      </c>
      <c r="E4819" s="10">
        <f>IF('[1]TCE - ANEXO II - Preencher'!G4828="4 - Assistência Odontológica","2 - Outros Profissionais da saúde",'[1]TCE - ANEXO II - Preencher'!G4828)</f>
        <v>0</v>
      </c>
      <c r="F4819" s="11">
        <f>'[1]TCE - ANEXO II - Preencher'!H4828</f>
        <v>0</v>
      </c>
      <c r="G4819" s="12">
        <f>'[1]TCE - ANEXO II - Preencher'!I4828</f>
        <v>0</v>
      </c>
      <c r="H4819" s="11">
        <f>'[1]TCE - ANEXO II - Preencher'!J4828</f>
        <v>0</v>
      </c>
      <c r="I4819" s="11">
        <f>'[1]TCE - ANEXO II - Preencher'!K4828</f>
        <v>0</v>
      </c>
      <c r="J4819" s="13">
        <f>'[1]TCE - ANEXO II - Preencher'!L4828</f>
        <v>0</v>
      </c>
      <c r="K4819" s="13">
        <f>'[1]TCE - ANEXO II - Preencher'!P4828</f>
        <v>0</v>
      </c>
      <c r="L4819" s="13">
        <f>'[1]TCE - ANEXO II - Preencher'!Q4828</f>
        <v>0</v>
      </c>
      <c r="M4819" s="13">
        <f>'[1]TCE - ANEXO II - Preencher'!R4828</f>
        <v>0</v>
      </c>
      <c r="N4819" s="14">
        <f>'[1]TCE - ANEXO II - Preencher'!S4828</f>
        <v>0</v>
      </c>
      <c r="O4819" s="15">
        <f>'[1]TCE - ANEXO II - Preencher'!W4828</f>
        <v>0</v>
      </c>
      <c r="P4819" s="14">
        <f>'[1]TCE - ANEXO II - Preencher'!X4828</f>
        <v>0</v>
      </c>
    </row>
    <row r="4820" spans="1:16" s="18" customFormat="1">
      <c r="A4820" s="6" t="str">
        <f>IFERROR(VLOOKUP(B4820,'[1]DADOS (OCULTAR)'!$Q$3:$S$133,3,0),"")</f>
        <v/>
      </c>
      <c r="B4820" s="7">
        <f>'[1]TCE - ANEXO II - Preencher'!C4829</f>
        <v>0</v>
      </c>
      <c r="C4820" s="8"/>
      <c r="D4820" s="9">
        <f>'[1]TCE - ANEXO II - Preencher'!E4829</f>
        <v>0</v>
      </c>
      <c r="E4820" s="10">
        <f>IF('[1]TCE - ANEXO II - Preencher'!G4829="4 - Assistência Odontológica","2 - Outros Profissionais da saúde",'[1]TCE - ANEXO II - Preencher'!G4829)</f>
        <v>0</v>
      </c>
      <c r="F4820" s="11">
        <f>'[1]TCE - ANEXO II - Preencher'!H4829</f>
        <v>0</v>
      </c>
      <c r="G4820" s="12">
        <f>'[1]TCE - ANEXO II - Preencher'!I4829</f>
        <v>0</v>
      </c>
      <c r="H4820" s="11">
        <f>'[1]TCE - ANEXO II - Preencher'!J4829</f>
        <v>0</v>
      </c>
      <c r="I4820" s="11">
        <f>'[1]TCE - ANEXO II - Preencher'!K4829</f>
        <v>0</v>
      </c>
      <c r="J4820" s="13">
        <f>'[1]TCE - ANEXO II - Preencher'!L4829</f>
        <v>0</v>
      </c>
      <c r="K4820" s="13">
        <f>'[1]TCE - ANEXO II - Preencher'!P4829</f>
        <v>0</v>
      </c>
      <c r="L4820" s="13">
        <f>'[1]TCE - ANEXO II - Preencher'!Q4829</f>
        <v>0</v>
      </c>
      <c r="M4820" s="13">
        <f>'[1]TCE - ANEXO II - Preencher'!R4829</f>
        <v>0</v>
      </c>
      <c r="N4820" s="14">
        <f>'[1]TCE - ANEXO II - Preencher'!S4829</f>
        <v>0</v>
      </c>
      <c r="O4820" s="15">
        <f>'[1]TCE - ANEXO II - Preencher'!W4829</f>
        <v>0</v>
      </c>
      <c r="P4820" s="14">
        <f>'[1]TCE - ANEXO II - Preencher'!X4829</f>
        <v>0</v>
      </c>
    </row>
    <row r="4821" spans="1:16" s="18" customFormat="1">
      <c r="A4821" s="6" t="str">
        <f>IFERROR(VLOOKUP(B4821,'[1]DADOS (OCULTAR)'!$Q$3:$S$133,3,0),"")</f>
        <v/>
      </c>
      <c r="B4821" s="7">
        <f>'[1]TCE - ANEXO II - Preencher'!C4830</f>
        <v>0</v>
      </c>
      <c r="C4821" s="8"/>
      <c r="D4821" s="9">
        <f>'[1]TCE - ANEXO II - Preencher'!E4830</f>
        <v>0</v>
      </c>
      <c r="E4821" s="10">
        <f>IF('[1]TCE - ANEXO II - Preencher'!G4830="4 - Assistência Odontológica","2 - Outros Profissionais da saúde",'[1]TCE - ANEXO II - Preencher'!G4830)</f>
        <v>0</v>
      </c>
      <c r="F4821" s="11">
        <f>'[1]TCE - ANEXO II - Preencher'!H4830</f>
        <v>0</v>
      </c>
      <c r="G4821" s="12">
        <f>'[1]TCE - ANEXO II - Preencher'!I4830</f>
        <v>0</v>
      </c>
      <c r="H4821" s="11">
        <f>'[1]TCE - ANEXO II - Preencher'!J4830</f>
        <v>0</v>
      </c>
      <c r="I4821" s="11">
        <f>'[1]TCE - ANEXO II - Preencher'!K4830</f>
        <v>0</v>
      </c>
      <c r="J4821" s="13">
        <f>'[1]TCE - ANEXO II - Preencher'!L4830</f>
        <v>0</v>
      </c>
      <c r="K4821" s="13">
        <f>'[1]TCE - ANEXO II - Preencher'!P4830</f>
        <v>0</v>
      </c>
      <c r="L4821" s="13">
        <f>'[1]TCE - ANEXO II - Preencher'!Q4830</f>
        <v>0</v>
      </c>
      <c r="M4821" s="13">
        <f>'[1]TCE - ANEXO II - Preencher'!R4830</f>
        <v>0</v>
      </c>
      <c r="N4821" s="14">
        <f>'[1]TCE - ANEXO II - Preencher'!S4830</f>
        <v>0</v>
      </c>
      <c r="O4821" s="15">
        <f>'[1]TCE - ANEXO II - Preencher'!W4830</f>
        <v>0</v>
      </c>
      <c r="P4821" s="14">
        <f>'[1]TCE - ANEXO II - Preencher'!X4830</f>
        <v>0</v>
      </c>
    </row>
    <row r="4822" spans="1:16" s="18" customFormat="1">
      <c r="A4822" s="6" t="str">
        <f>IFERROR(VLOOKUP(B4822,'[1]DADOS (OCULTAR)'!$Q$3:$S$133,3,0),"")</f>
        <v/>
      </c>
      <c r="B4822" s="7">
        <f>'[1]TCE - ANEXO II - Preencher'!C4831</f>
        <v>0</v>
      </c>
      <c r="C4822" s="8"/>
      <c r="D4822" s="9">
        <f>'[1]TCE - ANEXO II - Preencher'!E4831</f>
        <v>0</v>
      </c>
      <c r="E4822" s="10">
        <f>IF('[1]TCE - ANEXO II - Preencher'!G4831="4 - Assistência Odontológica","2 - Outros Profissionais da saúde",'[1]TCE - ANEXO II - Preencher'!G4831)</f>
        <v>0</v>
      </c>
      <c r="F4822" s="11">
        <f>'[1]TCE - ANEXO II - Preencher'!H4831</f>
        <v>0</v>
      </c>
      <c r="G4822" s="12">
        <f>'[1]TCE - ANEXO II - Preencher'!I4831</f>
        <v>0</v>
      </c>
      <c r="H4822" s="11">
        <f>'[1]TCE - ANEXO II - Preencher'!J4831</f>
        <v>0</v>
      </c>
      <c r="I4822" s="11">
        <f>'[1]TCE - ANEXO II - Preencher'!K4831</f>
        <v>0</v>
      </c>
      <c r="J4822" s="13">
        <f>'[1]TCE - ANEXO II - Preencher'!L4831</f>
        <v>0</v>
      </c>
      <c r="K4822" s="13">
        <f>'[1]TCE - ANEXO II - Preencher'!P4831</f>
        <v>0</v>
      </c>
      <c r="L4822" s="13">
        <f>'[1]TCE - ANEXO II - Preencher'!Q4831</f>
        <v>0</v>
      </c>
      <c r="M4822" s="13">
        <f>'[1]TCE - ANEXO II - Preencher'!R4831</f>
        <v>0</v>
      </c>
      <c r="N4822" s="14">
        <f>'[1]TCE - ANEXO II - Preencher'!S4831</f>
        <v>0</v>
      </c>
      <c r="O4822" s="15">
        <f>'[1]TCE - ANEXO II - Preencher'!W4831</f>
        <v>0</v>
      </c>
      <c r="P4822" s="14">
        <f>'[1]TCE - ANEXO II - Preencher'!X4831</f>
        <v>0</v>
      </c>
    </row>
    <row r="4823" spans="1:16" s="18" customFormat="1">
      <c r="A4823" s="6" t="str">
        <f>IFERROR(VLOOKUP(B4823,'[1]DADOS (OCULTAR)'!$Q$3:$S$133,3,0),"")</f>
        <v/>
      </c>
      <c r="B4823" s="7">
        <f>'[1]TCE - ANEXO II - Preencher'!C4832</f>
        <v>0</v>
      </c>
      <c r="C4823" s="8"/>
      <c r="D4823" s="9">
        <f>'[1]TCE - ANEXO II - Preencher'!E4832</f>
        <v>0</v>
      </c>
      <c r="E4823" s="10">
        <f>IF('[1]TCE - ANEXO II - Preencher'!G4832="4 - Assistência Odontológica","2 - Outros Profissionais da saúde",'[1]TCE - ANEXO II - Preencher'!G4832)</f>
        <v>0</v>
      </c>
      <c r="F4823" s="11">
        <f>'[1]TCE - ANEXO II - Preencher'!H4832</f>
        <v>0</v>
      </c>
      <c r="G4823" s="12">
        <f>'[1]TCE - ANEXO II - Preencher'!I4832</f>
        <v>0</v>
      </c>
      <c r="H4823" s="11">
        <f>'[1]TCE - ANEXO II - Preencher'!J4832</f>
        <v>0</v>
      </c>
      <c r="I4823" s="11">
        <f>'[1]TCE - ANEXO II - Preencher'!K4832</f>
        <v>0</v>
      </c>
      <c r="J4823" s="13">
        <f>'[1]TCE - ANEXO II - Preencher'!L4832</f>
        <v>0</v>
      </c>
      <c r="K4823" s="13">
        <f>'[1]TCE - ANEXO II - Preencher'!P4832</f>
        <v>0</v>
      </c>
      <c r="L4823" s="13">
        <f>'[1]TCE - ANEXO II - Preencher'!Q4832</f>
        <v>0</v>
      </c>
      <c r="M4823" s="13">
        <f>'[1]TCE - ANEXO II - Preencher'!R4832</f>
        <v>0</v>
      </c>
      <c r="N4823" s="14">
        <f>'[1]TCE - ANEXO II - Preencher'!S4832</f>
        <v>0</v>
      </c>
      <c r="O4823" s="15">
        <f>'[1]TCE - ANEXO II - Preencher'!W4832</f>
        <v>0</v>
      </c>
      <c r="P4823" s="14">
        <f>'[1]TCE - ANEXO II - Preencher'!X4832</f>
        <v>0</v>
      </c>
    </row>
    <row r="4824" spans="1:16" s="18" customFormat="1">
      <c r="A4824" s="6" t="str">
        <f>IFERROR(VLOOKUP(B4824,'[1]DADOS (OCULTAR)'!$Q$3:$S$133,3,0),"")</f>
        <v/>
      </c>
      <c r="B4824" s="7">
        <f>'[1]TCE - ANEXO II - Preencher'!C4833</f>
        <v>0</v>
      </c>
      <c r="C4824" s="8"/>
      <c r="D4824" s="9">
        <f>'[1]TCE - ANEXO II - Preencher'!E4833</f>
        <v>0</v>
      </c>
      <c r="E4824" s="10">
        <f>IF('[1]TCE - ANEXO II - Preencher'!G4833="4 - Assistência Odontológica","2 - Outros Profissionais da saúde",'[1]TCE - ANEXO II - Preencher'!G4833)</f>
        <v>0</v>
      </c>
      <c r="F4824" s="11">
        <f>'[1]TCE - ANEXO II - Preencher'!H4833</f>
        <v>0</v>
      </c>
      <c r="G4824" s="12">
        <f>'[1]TCE - ANEXO II - Preencher'!I4833</f>
        <v>0</v>
      </c>
      <c r="H4824" s="11">
        <f>'[1]TCE - ANEXO II - Preencher'!J4833</f>
        <v>0</v>
      </c>
      <c r="I4824" s="11">
        <f>'[1]TCE - ANEXO II - Preencher'!K4833</f>
        <v>0</v>
      </c>
      <c r="J4824" s="13">
        <f>'[1]TCE - ANEXO II - Preencher'!L4833</f>
        <v>0</v>
      </c>
      <c r="K4824" s="13">
        <f>'[1]TCE - ANEXO II - Preencher'!P4833</f>
        <v>0</v>
      </c>
      <c r="L4824" s="13">
        <f>'[1]TCE - ANEXO II - Preencher'!Q4833</f>
        <v>0</v>
      </c>
      <c r="M4824" s="13">
        <f>'[1]TCE - ANEXO II - Preencher'!R4833</f>
        <v>0</v>
      </c>
      <c r="N4824" s="14">
        <f>'[1]TCE - ANEXO II - Preencher'!S4833</f>
        <v>0</v>
      </c>
      <c r="O4824" s="15">
        <f>'[1]TCE - ANEXO II - Preencher'!W4833</f>
        <v>0</v>
      </c>
      <c r="P4824" s="14">
        <f>'[1]TCE - ANEXO II - Preencher'!X4833</f>
        <v>0</v>
      </c>
    </row>
    <row r="4825" spans="1:16" s="18" customFormat="1">
      <c r="A4825" s="6" t="str">
        <f>IFERROR(VLOOKUP(B4825,'[1]DADOS (OCULTAR)'!$Q$3:$S$133,3,0),"")</f>
        <v/>
      </c>
      <c r="B4825" s="7">
        <f>'[1]TCE - ANEXO II - Preencher'!C4834</f>
        <v>0</v>
      </c>
      <c r="C4825" s="8"/>
      <c r="D4825" s="9">
        <f>'[1]TCE - ANEXO II - Preencher'!E4834</f>
        <v>0</v>
      </c>
      <c r="E4825" s="10">
        <f>IF('[1]TCE - ANEXO II - Preencher'!G4834="4 - Assistência Odontológica","2 - Outros Profissionais da saúde",'[1]TCE - ANEXO II - Preencher'!G4834)</f>
        <v>0</v>
      </c>
      <c r="F4825" s="11">
        <f>'[1]TCE - ANEXO II - Preencher'!H4834</f>
        <v>0</v>
      </c>
      <c r="G4825" s="12">
        <f>'[1]TCE - ANEXO II - Preencher'!I4834</f>
        <v>0</v>
      </c>
      <c r="H4825" s="11">
        <f>'[1]TCE - ANEXO II - Preencher'!J4834</f>
        <v>0</v>
      </c>
      <c r="I4825" s="11">
        <f>'[1]TCE - ANEXO II - Preencher'!K4834</f>
        <v>0</v>
      </c>
      <c r="J4825" s="13">
        <f>'[1]TCE - ANEXO II - Preencher'!L4834</f>
        <v>0</v>
      </c>
      <c r="K4825" s="13">
        <f>'[1]TCE - ANEXO II - Preencher'!P4834</f>
        <v>0</v>
      </c>
      <c r="L4825" s="13">
        <f>'[1]TCE - ANEXO II - Preencher'!Q4834</f>
        <v>0</v>
      </c>
      <c r="M4825" s="13">
        <f>'[1]TCE - ANEXO II - Preencher'!R4834</f>
        <v>0</v>
      </c>
      <c r="N4825" s="14">
        <f>'[1]TCE - ANEXO II - Preencher'!S4834</f>
        <v>0</v>
      </c>
      <c r="O4825" s="15">
        <f>'[1]TCE - ANEXO II - Preencher'!W4834</f>
        <v>0</v>
      </c>
      <c r="P4825" s="14">
        <f>'[1]TCE - ANEXO II - Preencher'!X4834</f>
        <v>0</v>
      </c>
    </row>
    <row r="4826" spans="1:16" s="18" customFormat="1">
      <c r="A4826" s="6" t="str">
        <f>IFERROR(VLOOKUP(B4826,'[1]DADOS (OCULTAR)'!$Q$3:$S$133,3,0),"")</f>
        <v/>
      </c>
      <c r="B4826" s="7">
        <f>'[1]TCE - ANEXO II - Preencher'!C4835</f>
        <v>0</v>
      </c>
      <c r="C4826" s="8"/>
      <c r="D4826" s="9">
        <f>'[1]TCE - ANEXO II - Preencher'!E4835</f>
        <v>0</v>
      </c>
      <c r="E4826" s="10">
        <f>IF('[1]TCE - ANEXO II - Preencher'!G4835="4 - Assistência Odontológica","2 - Outros Profissionais da saúde",'[1]TCE - ANEXO II - Preencher'!G4835)</f>
        <v>0</v>
      </c>
      <c r="F4826" s="11">
        <f>'[1]TCE - ANEXO II - Preencher'!H4835</f>
        <v>0</v>
      </c>
      <c r="G4826" s="12">
        <f>'[1]TCE - ANEXO II - Preencher'!I4835</f>
        <v>0</v>
      </c>
      <c r="H4826" s="11">
        <f>'[1]TCE - ANEXO II - Preencher'!J4835</f>
        <v>0</v>
      </c>
      <c r="I4826" s="11">
        <f>'[1]TCE - ANEXO II - Preencher'!K4835</f>
        <v>0</v>
      </c>
      <c r="J4826" s="13">
        <f>'[1]TCE - ANEXO II - Preencher'!L4835</f>
        <v>0</v>
      </c>
      <c r="K4826" s="13">
        <f>'[1]TCE - ANEXO II - Preencher'!P4835</f>
        <v>0</v>
      </c>
      <c r="L4826" s="13">
        <f>'[1]TCE - ANEXO II - Preencher'!Q4835</f>
        <v>0</v>
      </c>
      <c r="M4826" s="13">
        <f>'[1]TCE - ANEXO II - Preencher'!R4835</f>
        <v>0</v>
      </c>
      <c r="N4826" s="14">
        <f>'[1]TCE - ANEXO II - Preencher'!S4835</f>
        <v>0</v>
      </c>
      <c r="O4826" s="15">
        <f>'[1]TCE - ANEXO II - Preencher'!W4835</f>
        <v>0</v>
      </c>
      <c r="P4826" s="14">
        <f>'[1]TCE - ANEXO II - Preencher'!X4835</f>
        <v>0</v>
      </c>
    </row>
    <row r="4827" spans="1:16" s="18" customFormat="1">
      <c r="A4827" s="6" t="str">
        <f>IFERROR(VLOOKUP(B4827,'[1]DADOS (OCULTAR)'!$Q$3:$S$133,3,0),"")</f>
        <v/>
      </c>
      <c r="B4827" s="7">
        <f>'[1]TCE - ANEXO II - Preencher'!C4836</f>
        <v>0</v>
      </c>
      <c r="C4827" s="8"/>
      <c r="D4827" s="9">
        <f>'[1]TCE - ANEXO II - Preencher'!E4836</f>
        <v>0</v>
      </c>
      <c r="E4827" s="10">
        <f>IF('[1]TCE - ANEXO II - Preencher'!G4836="4 - Assistência Odontológica","2 - Outros Profissionais da saúde",'[1]TCE - ANEXO II - Preencher'!G4836)</f>
        <v>0</v>
      </c>
      <c r="F4827" s="11">
        <f>'[1]TCE - ANEXO II - Preencher'!H4836</f>
        <v>0</v>
      </c>
      <c r="G4827" s="12">
        <f>'[1]TCE - ANEXO II - Preencher'!I4836</f>
        <v>0</v>
      </c>
      <c r="H4827" s="11">
        <f>'[1]TCE - ANEXO II - Preencher'!J4836</f>
        <v>0</v>
      </c>
      <c r="I4827" s="11">
        <f>'[1]TCE - ANEXO II - Preencher'!K4836</f>
        <v>0</v>
      </c>
      <c r="J4827" s="13">
        <f>'[1]TCE - ANEXO II - Preencher'!L4836</f>
        <v>0</v>
      </c>
      <c r="K4827" s="13">
        <f>'[1]TCE - ANEXO II - Preencher'!P4836</f>
        <v>0</v>
      </c>
      <c r="L4827" s="13">
        <f>'[1]TCE - ANEXO II - Preencher'!Q4836</f>
        <v>0</v>
      </c>
      <c r="M4827" s="13">
        <f>'[1]TCE - ANEXO II - Preencher'!R4836</f>
        <v>0</v>
      </c>
      <c r="N4827" s="14">
        <f>'[1]TCE - ANEXO II - Preencher'!S4836</f>
        <v>0</v>
      </c>
      <c r="O4827" s="15">
        <f>'[1]TCE - ANEXO II - Preencher'!W4836</f>
        <v>0</v>
      </c>
      <c r="P4827" s="14">
        <f>'[1]TCE - ANEXO II - Preencher'!X4836</f>
        <v>0</v>
      </c>
    </row>
    <row r="4828" spans="1:16" s="18" customFormat="1">
      <c r="A4828" s="6" t="str">
        <f>IFERROR(VLOOKUP(B4828,'[1]DADOS (OCULTAR)'!$Q$3:$S$133,3,0),"")</f>
        <v/>
      </c>
      <c r="B4828" s="7">
        <f>'[1]TCE - ANEXO II - Preencher'!C4837</f>
        <v>0</v>
      </c>
      <c r="C4828" s="8"/>
      <c r="D4828" s="9">
        <f>'[1]TCE - ANEXO II - Preencher'!E4837</f>
        <v>0</v>
      </c>
      <c r="E4828" s="10">
        <f>IF('[1]TCE - ANEXO II - Preencher'!G4837="4 - Assistência Odontológica","2 - Outros Profissionais da saúde",'[1]TCE - ANEXO II - Preencher'!G4837)</f>
        <v>0</v>
      </c>
      <c r="F4828" s="11">
        <f>'[1]TCE - ANEXO II - Preencher'!H4837</f>
        <v>0</v>
      </c>
      <c r="G4828" s="12">
        <f>'[1]TCE - ANEXO II - Preencher'!I4837</f>
        <v>0</v>
      </c>
      <c r="H4828" s="11">
        <f>'[1]TCE - ANEXO II - Preencher'!J4837</f>
        <v>0</v>
      </c>
      <c r="I4828" s="11">
        <f>'[1]TCE - ANEXO II - Preencher'!K4837</f>
        <v>0</v>
      </c>
      <c r="J4828" s="13">
        <f>'[1]TCE - ANEXO II - Preencher'!L4837</f>
        <v>0</v>
      </c>
      <c r="K4828" s="13">
        <f>'[1]TCE - ANEXO II - Preencher'!P4837</f>
        <v>0</v>
      </c>
      <c r="L4828" s="13">
        <f>'[1]TCE - ANEXO II - Preencher'!Q4837</f>
        <v>0</v>
      </c>
      <c r="M4828" s="13">
        <f>'[1]TCE - ANEXO II - Preencher'!R4837</f>
        <v>0</v>
      </c>
      <c r="N4828" s="14">
        <f>'[1]TCE - ANEXO II - Preencher'!S4837</f>
        <v>0</v>
      </c>
      <c r="O4828" s="15">
        <f>'[1]TCE - ANEXO II - Preencher'!W4837</f>
        <v>0</v>
      </c>
      <c r="P4828" s="14">
        <f>'[1]TCE - ANEXO II - Preencher'!X4837</f>
        <v>0</v>
      </c>
    </row>
    <row r="4829" spans="1:16" s="18" customFormat="1">
      <c r="A4829" s="6" t="str">
        <f>IFERROR(VLOOKUP(B4829,'[1]DADOS (OCULTAR)'!$Q$3:$S$133,3,0),"")</f>
        <v/>
      </c>
      <c r="B4829" s="7">
        <f>'[1]TCE - ANEXO II - Preencher'!C4838</f>
        <v>0</v>
      </c>
      <c r="C4829" s="8"/>
      <c r="D4829" s="9">
        <f>'[1]TCE - ANEXO II - Preencher'!E4838</f>
        <v>0</v>
      </c>
      <c r="E4829" s="10">
        <f>IF('[1]TCE - ANEXO II - Preencher'!G4838="4 - Assistência Odontológica","2 - Outros Profissionais da saúde",'[1]TCE - ANEXO II - Preencher'!G4838)</f>
        <v>0</v>
      </c>
      <c r="F4829" s="11">
        <f>'[1]TCE - ANEXO II - Preencher'!H4838</f>
        <v>0</v>
      </c>
      <c r="G4829" s="12">
        <f>'[1]TCE - ANEXO II - Preencher'!I4838</f>
        <v>0</v>
      </c>
      <c r="H4829" s="11">
        <f>'[1]TCE - ANEXO II - Preencher'!J4838</f>
        <v>0</v>
      </c>
      <c r="I4829" s="11">
        <f>'[1]TCE - ANEXO II - Preencher'!K4838</f>
        <v>0</v>
      </c>
      <c r="J4829" s="13">
        <f>'[1]TCE - ANEXO II - Preencher'!L4838</f>
        <v>0</v>
      </c>
      <c r="K4829" s="13">
        <f>'[1]TCE - ANEXO II - Preencher'!P4838</f>
        <v>0</v>
      </c>
      <c r="L4829" s="13">
        <f>'[1]TCE - ANEXO II - Preencher'!Q4838</f>
        <v>0</v>
      </c>
      <c r="M4829" s="13">
        <f>'[1]TCE - ANEXO II - Preencher'!R4838</f>
        <v>0</v>
      </c>
      <c r="N4829" s="14">
        <f>'[1]TCE - ANEXO II - Preencher'!S4838</f>
        <v>0</v>
      </c>
      <c r="O4829" s="15">
        <f>'[1]TCE - ANEXO II - Preencher'!W4838</f>
        <v>0</v>
      </c>
      <c r="P4829" s="14">
        <f>'[1]TCE - ANEXO II - Preencher'!X4838</f>
        <v>0</v>
      </c>
    </row>
    <row r="4830" spans="1:16" s="18" customFormat="1">
      <c r="A4830" s="6" t="str">
        <f>IFERROR(VLOOKUP(B4830,'[1]DADOS (OCULTAR)'!$Q$3:$S$133,3,0),"")</f>
        <v/>
      </c>
      <c r="B4830" s="7">
        <f>'[1]TCE - ANEXO II - Preencher'!C4839</f>
        <v>0</v>
      </c>
      <c r="C4830" s="8"/>
      <c r="D4830" s="9">
        <f>'[1]TCE - ANEXO II - Preencher'!E4839</f>
        <v>0</v>
      </c>
      <c r="E4830" s="10">
        <f>IF('[1]TCE - ANEXO II - Preencher'!G4839="4 - Assistência Odontológica","2 - Outros Profissionais da saúde",'[1]TCE - ANEXO II - Preencher'!G4839)</f>
        <v>0</v>
      </c>
      <c r="F4830" s="11">
        <f>'[1]TCE - ANEXO II - Preencher'!H4839</f>
        <v>0</v>
      </c>
      <c r="G4830" s="12">
        <f>'[1]TCE - ANEXO II - Preencher'!I4839</f>
        <v>0</v>
      </c>
      <c r="H4830" s="11">
        <f>'[1]TCE - ANEXO II - Preencher'!J4839</f>
        <v>0</v>
      </c>
      <c r="I4830" s="11">
        <f>'[1]TCE - ANEXO II - Preencher'!K4839</f>
        <v>0</v>
      </c>
      <c r="J4830" s="13">
        <f>'[1]TCE - ANEXO II - Preencher'!L4839</f>
        <v>0</v>
      </c>
      <c r="K4830" s="13">
        <f>'[1]TCE - ANEXO II - Preencher'!P4839</f>
        <v>0</v>
      </c>
      <c r="L4830" s="13">
        <f>'[1]TCE - ANEXO II - Preencher'!Q4839</f>
        <v>0</v>
      </c>
      <c r="M4830" s="13">
        <f>'[1]TCE - ANEXO II - Preencher'!R4839</f>
        <v>0</v>
      </c>
      <c r="N4830" s="14">
        <f>'[1]TCE - ANEXO II - Preencher'!S4839</f>
        <v>0</v>
      </c>
      <c r="O4830" s="15">
        <f>'[1]TCE - ANEXO II - Preencher'!W4839</f>
        <v>0</v>
      </c>
      <c r="P4830" s="14">
        <f>'[1]TCE - ANEXO II - Preencher'!X4839</f>
        <v>0</v>
      </c>
    </row>
    <row r="4831" spans="1:16" s="18" customFormat="1">
      <c r="A4831" s="6" t="str">
        <f>IFERROR(VLOOKUP(B4831,'[1]DADOS (OCULTAR)'!$Q$3:$S$133,3,0),"")</f>
        <v/>
      </c>
      <c r="B4831" s="7">
        <f>'[1]TCE - ANEXO II - Preencher'!C4840</f>
        <v>0</v>
      </c>
      <c r="C4831" s="8"/>
      <c r="D4831" s="9">
        <f>'[1]TCE - ANEXO II - Preencher'!E4840</f>
        <v>0</v>
      </c>
      <c r="E4831" s="10">
        <f>IF('[1]TCE - ANEXO II - Preencher'!G4840="4 - Assistência Odontológica","2 - Outros Profissionais da saúde",'[1]TCE - ANEXO II - Preencher'!G4840)</f>
        <v>0</v>
      </c>
      <c r="F4831" s="11">
        <f>'[1]TCE - ANEXO II - Preencher'!H4840</f>
        <v>0</v>
      </c>
      <c r="G4831" s="12">
        <f>'[1]TCE - ANEXO II - Preencher'!I4840</f>
        <v>0</v>
      </c>
      <c r="H4831" s="11">
        <f>'[1]TCE - ANEXO II - Preencher'!J4840</f>
        <v>0</v>
      </c>
      <c r="I4831" s="11">
        <f>'[1]TCE - ANEXO II - Preencher'!K4840</f>
        <v>0</v>
      </c>
      <c r="J4831" s="13">
        <f>'[1]TCE - ANEXO II - Preencher'!L4840</f>
        <v>0</v>
      </c>
      <c r="K4831" s="13">
        <f>'[1]TCE - ANEXO II - Preencher'!P4840</f>
        <v>0</v>
      </c>
      <c r="L4831" s="13">
        <f>'[1]TCE - ANEXO II - Preencher'!Q4840</f>
        <v>0</v>
      </c>
      <c r="M4831" s="13">
        <f>'[1]TCE - ANEXO II - Preencher'!R4840</f>
        <v>0</v>
      </c>
      <c r="N4831" s="14">
        <f>'[1]TCE - ANEXO II - Preencher'!S4840</f>
        <v>0</v>
      </c>
      <c r="O4831" s="15">
        <f>'[1]TCE - ANEXO II - Preencher'!W4840</f>
        <v>0</v>
      </c>
      <c r="P4831" s="14">
        <f>'[1]TCE - ANEXO II - Preencher'!X4840</f>
        <v>0</v>
      </c>
    </row>
    <row r="4832" spans="1:16" s="18" customFormat="1">
      <c r="A4832" s="6" t="str">
        <f>IFERROR(VLOOKUP(B4832,'[1]DADOS (OCULTAR)'!$Q$3:$S$133,3,0),"")</f>
        <v/>
      </c>
      <c r="B4832" s="7">
        <f>'[1]TCE - ANEXO II - Preencher'!C4841</f>
        <v>0</v>
      </c>
      <c r="C4832" s="8"/>
      <c r="D4832" s="9">
        <f>'[1]TCE - ANEXO II - Preencher'!E4841</f>
        <v>0</v>
      </c>
      <c r="E4832" s="10">
        <f>IF('[1]TCE - ANEXO II - Preencher'!G4841="4 - Assistência Odontológica","2 - Outros Profissionais da saúde",'[1]TCE - ANEXO II - Preencher'!G4841)</f>
        <v>0</v>
      </c>
      <c r="F4832" s="11">
        <f>'[1]TCE - ANEXO II - Preencher'!H4841</f>
        <v>0</v>
      </c>
      <c r="G4832" s="12">
        <f>'[1]TCE - ANEXO II - Preencher'!I4841</f>
        <v>0</v>
      </c>
      <c r="H4832" s="11">
        <f>'[1]TCE - ANEXO II - Preencher'!J4841</f>
        <v>0</v>
      </c>
      <c r="I4832" s="11">
        <f>'[1]TCE - ANEXO II - Preencher'!K4841</f>
        <v>0</v>
      </c>
      <c r="J4832" s="13">
        <f>'[1]TCE - ANEXO II - Preencher'!L4841</f>
        <v>0</v>
      </c>
      <c r="K4832" s="13">
        <f>'[1]TCE - ANEXO II - Preencher'!P4841</f>
        <v>0</v>
      </c>
      <c r="L4832" s="13">
        <f>'[1]TCE - ANEXO II - Preencher'!Q4841</f>
        <v>0</v>
      </c>
      <c r="M4832" s="13">
        <f>'[1]TCE - ANEXO II - Preencher'!R4841</f>
        <v>0</v>
      </c>
      <c r="N4832" s="14">
        <f>'[1]TCE - ANEXO II - Preencher'!S4841</f>
        <v>0</v>
      </c>
      <c r="O4832" s="15">
        <f>'[1]TCE - ANEXO II - Preencher'!W4841</f>
        <v>0</v>
      </c>
      <c r="P4832" s="14">
        <f>'[1]TCE - ANEXO II - Preencher'!X4841</f>
        <v>0</v>
      </c>
    </row>
    <row r="4833" spans="1:16" s="18" customFormat="1">
      <c r="A4833" s="6" t="str">
        <f>IFERROR(VLOOKUP(B4833,'[1]DADOS (OCULTAR)'!$Q$3:$S$133,3,0),"")</f>
        <v/>
      </c>
      <c r="B4833" s="7">
        <f>'[1]TCE - ANEXO II - Preencher'!C4842</f>
        <v>0</v>
      </c>
      <c r="C4833" s="8"/>
      <c r="D4833" s="9">
        <f>'[1]TCE - ANEXO II - Preencher'!E4842</f>
        <v>0</v>
      </c>
      <c r="E4833" s="10">
        <f>IF('[1]TCE - ANEXO II - Preencher'!G4842="4 - Assistência Odontológica","2 - Outros Profissionais da saúde",'[1]TCE - ANEXO II - Preencher'!G4842)</f>
        <v>0</v>
      </c>
      <c r="F4833" s="11">
        <f>'[1]TCE - ANEXO II - Preencher'!H4842</f>
        <v>0</v>
      </c>
      <c r="G4833" s="12">
        <f>'[1]TCE - ANEXO II - Preencher'!I4842</f>
        <v>0</v>
      </c>
      <c r="H4833" s="11">
        <f>'[1]TCE - ANEXO II - Preencher'!J4842</f>
        <v>0</v>
      </c>
      <c r="I4833" s="11">
        <f>'[1]TCE - ANEXO II - Preencher'!K4842</f>
        <v>0</v>
      </c>
      <c r="J4833" s="13">
        <f>'[1]TCE - ANEXO II - Preencher'!L4842</f>
        <v>0</v>
      </c>
      <c r="K4833" s="13">
        <f>'[1]TCE - ANEXO II - Preencher'!P4842</f>
        <v>0</v>
      </c>
      <c r="L4833" s="13">
        <f>'[1]TCE - ANEXO II - Preencher'!Q4842</f>
        <v>0</v>
      </c>
      <c r="M4833" s="13">
        <f>'[1]TCE - ANEXO II - Preencher'!R4842</f>
        <v>0</v>
      </c>
      <c r="N4833" s="14">
        <f>'[1]TCE - ANEXO II - Preencher'!S4842</f>
        <v>0</v>
      </c>
      <c r="O4833" s="15">
        <f>'[1]TCE - ANEXO II - Preencher'!W4842</f>
        <v>0</v>
      </c>
      <c r="P4833" s="14">
        <f>'[1]TCE - ANEXO II - Preencher'!X4842</f>
        <v>0</v>
      </c>
    </row>
    <row r="4834" spans="1:16" s="18" customFormat="1">
      <c r="A4834" s="6" t="str">
        <f>IFERROR(VLOOKUP(B4834,'[1]DADOS (OCULTAR)'!$Q$3:$S$133,3,0),"")</f>
        <v/>
      </c>
      <c r="B4834" s="7">
        <f>'[1]TCE - ANEXO II - Preencher'!C4843</f>
        <v>0</v>
      </c>
      <c r="C4834" s="8"/>
      <c r="D4834" s="9">
        <f>'[1]TCE - ANEXO II - Preencher'!E4843</f>
        <v>0</v>
      </c>
      <c r="E4834" s="10">
        <f>IF('[1]TCE - ANEXO II - Preencher'!G4843="4 - Assistência Odontológica","2 - Outros Profissionais da saúde",'[1]TCE - ANEXO II - Preencher'!G4843)</f>
        <v>0</v>
      </c>
      <c r="F4834" s="11">
        <f>'[1]TCE - ANEXO II - Preencher'!H4843</f>
        <v>0</v>
      </c>
      <c r="G4834" s="12">
        <f>'[1]TCE - ANEXO II - Preencher'!I4843</f>
        <v>0</v>
      </c>
      <c r="H4834" s="11">
        <f>'[1]TCE - ANEXO II - Preencher'!J4843</f>
        <v>0</v>
      </c>
      <c r="I4834" s="11">
        <f>'[1]TCE - ANEXO II - Preencher'!K4843</f>
        <v>0</v>
      </c>
      <c r="J4834" s="13">
        <f>'[1]TCE - ANEXO II - Preencher'!L4843</f>
        <v>0</v>
      </c>
      <c r="K4834" s="13">
        <f>'[1]TCE - ANEXO II - Preencher'!P4843</f>
        <v>0</v>
      </c>
      <c r="L4834" s="13">
        <f>'[1]TCE - ANEXO II - Preencher'!Q4843</f>
        <v>0</v>
      </c>
      <c r="M4834" s="13">
        <f>'[1]TCE - ANEXO II - Preencher'!R4843</f>
        <v>0</v>
      </c>
      <c r="N4834" s="14">
        <f>'[1]TCE - ANEXO II - Preencher'!S4843</f>
        <v>0</v>
      </c>
      <c r="O4834" s="15">
        <f>'[1]TCE - ANEXO II - Preencher'!W4843</f>
        <v>0</v>
      </c>
      <c r="P4834" s="14">
        <f>'[1]TCE - ANEXO II - Preencher'!X4843</f>
        <v>0</v>
      </c>
    </row>
    <row r="4835" spans="1:16" s="18" customFormat="1">
      <c r="A4835" s="6" t="str">
        <f>IFERROR(VLOOKUP(B4835,'[1]DADOS (OCULTAR)'!$Q$3:$S$133,3,0),"")</f>
        <v/>
      </c>
      <c r="B4835" s="7">
        <f>'[1]TCE - ANEXO II - Preencher'!C4844</f>
        <v>0</v>
      </c>
      <c r="C4835" s="8"/>
      <c r="D4835" s="9">
        <f>'[1]TCE - ANEXO II - Preencher'!E4844</f>
        <v>0</v>
      </c>
      <c r="E4835" s="10">
        <f>IF('[1]TCE - ANEXO II - Preencher'!G4844="4 - Assistência Odontológica","2 - Outros Profissionais da saúde",'[1]TCE - ANEXO II - Preencher'!G4844)</f>
        <v>0</v>
      </c>
      <c r="F4835" s="11">
        <f>'[1]TCE - ANEXO II - Preencher'!H4844</f>
        <v>0</v>
      </c>
      <c r="G4835" s="12">
        <f>'[1]TCE - ANEXO II - Preencher'!I4844</f>
        <v>0</v>
      </c>
      <c r="H4835" s="11">
        <f>'[1]TCE - ANEXO II - Preencher'!J4844</f>
        <v>0</v>
      </c>
      <c r="I4835" s="11">
        <f>'[1]TCE - ANEXO II - Preencher'!K4844</f>
        <v>0</v>
      </c>
      <c r="J4835" s="13">
        <f>'[1]TCE - ANEXO II - Preencher'!L4844</f>
        <v>0</v>
      </c>
      <c r="K4835" s="13">
        <f>'[1]TCE - ANEXO II - Preencher'!P4844</f>
        <v>0</v>
      </c>
      <c r="L4835" s="13">
        <f>'[1]TCE - ANEXO II - Preencher'!Q4844</f>
        <v>0</v>
      </c>
      <c r="M4835" s="13">
        <f>'[1]TCE - ANEXO II - Preencher'!R4844</f>
        <v>0</v>
      </c>
      <c r="N4835" s="14">
        <f>'[1]TCE - ANEXO II - Preencher'!S4844</f>
        <v>0</v>
      </c>
      <c r="O4835" s="15">
        <f>'[1]TCE - ANEXO II - Preencher'!W4844</f>
        <v>0</v>
      </c>
      <c r="P4835" s="14">
        <f>'[1]TCE - ANEXO II - Preencher'!X4844</f>
        <v>0</v>
      </c>
    </row>
    <row r="4836" spans="1:16" s="18" customFormat="1">
      <c r="A4836" s="6" t="str">
        <f>IFERROR(VLOOKUP(B4836,'[1]DADOS (OCULTAR)'!$Q$3:$S$133,3,0),"")</f>
        <v/>
      </c>
      <c r="B4836" s="7">
        <f>'[1]TCE - ANEXO II - Preencher'!C4845</f>
        <v>0</v>
      </c>
      <c r="C4836" s="8"/>
      <c r="D4836" s="9">
        <f>'[1]TCE - ANEXO II - Preencher'!E4845</f>
        <v>0</v>
      </c>
      <c r="E4836" s="10">
        <f>IF('[1]TCE - ANEXO II - Preencher'!G4845="4 - Assistência Odontológica","2 - Outros Profissionais da saúde",'[1]TCE - ANEXO II - Preencher'!G4845)</f>
        <v>0</v>
      </c>
      <c r="F4836" s="11">
        <f>'[1]TCE - ANEXO II - Preencher'!H4845</f>
        <v>0</v>
      </c>
      <c r="G4836" s="12">
        <f>'[1]TCE - ANEXO II - Preencher'!I4845</f>
        <v>0</v>
      </c>
      <c r="H4836" s="11">
        <f>'[1]TCE - ANEXO II - Preencher'!J4845</f>
        <v>0</v>
      </c>
      <c r="I4836" s="11">
        <f>'[1]TCE - ANEXO II - Preencher'!K4845</f>
        <v>0</v>
      </c>
      <c r="J4836" s="13">
        <f>'[1]TCE - ANEXO II - Preencher'!L4845</f>
        <v>0</v>
      </c>
      <c r="K4836" s="13">
        <f>'[1]TCE - ANEXO II - Preencher'!P4845</f>
        <v>0</v>
      </c>
      <c r="L4836" s="13">
        <f>'[1]TCE - ANEXO II - Preencher'!Q4845</f>
        <v>0</v>
      </c>
      <c r="M4836" s="13">
        <f>'[1]TCE - ANEXO II - Preencher'!R4845</f>
        <v>0</v>
      </c>
      <c r="N4836" s="14">
        <f>'[1]TCE - ANEXO II - Preencher'!S4845</f>
        <v>0</v>
      </c>
      <c r="O4836" s="15">
        <f>'[1]TCE - ANEXO II - Preencher'!W4845</f>
        <v>0</v>
      </c>
      <c r="P4836" s="14">
        <f>'[1]TCE - ANEXO II - Preencher'!X4845</f>
        <v>0</v>
      </c>
    </row>
    <row r="4837" spans="1:16" s="18" customFormat="1">
      <c r="A4837" s="6" t="str">
        <f>IFERROR(VLOOKUP(B4837,'[1]DADOS (OCULTAR)'!$Q$3:$S$133,3,0),"")</f>
        <v/>
      </c>
      <c r="B4837" s="7">
        <f>'[1]TCE - ANEXO II - Preencher'!C4846</f>
        <v>0</v>
      </c>
      <c r="C4837" s="8"/>
      <c r="D4837" s="9">
        <f>'[1]TCE - ANEXO II - Preencher'!E4846</f>
        <v>0</v>
      </c>
      <c r="E4837" s="10">
        <f>IF('[1]TCE - ANEXO II - Preencher'!G4846="4 - Assistência Odontológica","2 - Outros Profissionais da saúde",'[1]TCE - ANEXO II - Preencher'!G4846)</f>
        <v>0</v>
      </c>
      <c r="F4837" s="11">
        <f>'[1]TCE - ANEXO II - Preencher'!H4846</f>
        <v>0</v>
      </c>
      <c r="G4837" s="12">
        <f>'[1]TCE - ANEXO II - Preencher'!I4846</f>
        <v>0</v>
      </c>
      <c r="H4837" s="11">
        <f>'[1]TCE - ANEXO II - Preencher'!J4846</f>
        <v>0</v>
      </c>
      <c r="I4837" s="11">
        <f>'[1]TCE - ANEXO II - Preencher'!K4846</f>
        <v>0</v>
      </c>
      <c r="J4837" s="13">
        <f>'[1]TCE - ANEXO II - Preencher'!L4846</f>
        <v>0</v>
      </c>
      <c r="K4837" s="13">
        <f>'[1]TCE - ANEXO II - Preencher'!P4846</f>
        <v>0</v>
      </c>
      <c r="L4837" s="13">
        <f>'[1]TCE - ANEXO II - Preencher'!Q4846</f>
        <v>0</v>
      </c>
      <c r="M4837" s="13">
        <f>'[1]TCE - ANEXO II - Preencher'!R4846</f>
        <v>0</v>
      </c>
      <c r="N4837" s="14">
        <f>'[1]TCE - ANEXO II - Preencher'!S4846</f>
        <v>0</v>
      </c>
      <c r="O4837" s="15">
        <f>'[1]TCE - ANEXO II - Preencher'!W4846</f>
        <v>0</v>
      </c>
      <c r="P4837" s="14">
        <f>'[1]TCE - ANEXO II - Preencher'!X4846</f>
        <v>0</v>
      </c>
    </row>
    <row r="4838" spans="1:16" s="18" customFormat="1">
      <c r="A4838" s="6" t="str">
        <f>IFERROR(VLOOKUP(B4838,'[1]DADOS (OCULTAR)'!$Q$3:$S$133,3,0),"")</f>
        <v/>
      </c>
      <c r="B4838" s="7">
        <f>'[1]TCE - ANEXO II - Preencher'!C4847</f>
        <v>0</v>
      </c>
      <c r="C4838" s="8"/>
      <c r="D4838" s="9">
        <f>'[1]TCE - ANEXO II - Preencher'!E4847</f>
        <v>0</v>
      </c>
      <c r="E4838" s="10">
        <f>IF('[1]TCE - ANEXO II - Preencher'!G4847="4 - Assistência Odontológica","2 - Outros Profissionais da saúde",'[1]TCE - ANEXO II - Preencher'!G4847)</f>
        <v>0</v>
      </c>
      <c r="F4838" s="11">
        <f>'[1]TCE - ANEXO II - Preencher'!H4847</f>
        <v>0</v>
      </c>
      <c r="G4838" s="12">
        <f>'[1]TCE - ANEXO II - Preencher'!I4847</f>
        <v>0</v>
      </c>
      <c r="H4838" s="11">
        <f>'[1]TCE - ANEXO II - Preencher'!J4847</f>
        <v>0</v>
      </c>
      <c r="I4838" s="11">
        <f>'[1]TCE - ANEXO II - Preencher'!K4847</f>
        <v>0</v>
      </c>
      <c r="J4838" s="13">
        <f>'[1]TCE - ANEXO II - Preencher'!L4847</f>
        <v>0</v>
      </c>
      <c r="K4838" s="13">
        <f>'[1]TCE - ANEXO II - Preencher'!P4847</f>
        <v>0</v>
      </c>
      <c r="L4838" s="13">
        <f>'[1]TCE - ANEXO II - Preencher'!Q4847</f>
        <v>0</v>
      </c>
      <c r="M4838" s="13">
        <f>'[1]TCE - ANEXO II - Preencher'!R4847</f>
        <v>0</v>
      </c>
      <c r="N4838" s="14">
        <f>'[1]TCE - ANEXO II - Preencher'!S4847</f>
        <v>0</v>
      </c>
      <c r="O4838" s="15">
        <f>'[1]TCE - ANEXO II - Preencher'!W4847</f>
        <v>0</v>
      </c>
      <c r="P4838" s="14">
        <f>'[1]TCE - ANEXO II - Preencher'!X4847</f>
        <v>0</v>
      </c>
    </row>
    <row r="4839" spans="1:16" s="18" customFormat="1">
      <c r="A4839" s="6" t="str">
        <f>IFERROR(VLOOKUP(B4839,'[1]DADOS (OCULTAR)'!$Q$3:$S$133,3,0),"")</f>
        <v/>
      </c>
      <c r="B4839" s="7">
        <f>'[1]TCE - ANEXO II - Preencher'!C4848</f>
        <v>0</v>
      </c>
      <c r="C4839" s="8"/>
      <c r="D4839" s="9">
        <f>'[1]TCE - ANEXO II - Preencher'!E4848</f>
        <v>0</v>
      </c>
      <c r="E4839" s="10">
        <f>IF('[1]TCE - ANEXO II - Preencher'!G4848="4 - Assistência Odontológica","2 - Outros Profissionais da saúde",'[1]TCE - ANEXO II - Preencher'!G4848)</f>
        <v>0</v>
      </c>
      <c r="F4839" s="11">
        <f>'[1]TCE - ANEXO II - Preencher'!H4848</f>
        <v>0</v>
      </c>
      <c r="G4839" s="12">
        <f>'[1]TCE - ANEXO II - Preencher'!I4848</f>
        <v>0</v>
      </c>
      <c r="H4839" s="11">
        <f>'[1]TCE - ANEXO II - Preencher'!J4848</f>
        <v>0</v>
      </c>
      <c r="I4839" s="11">
        <f>'[1]TCE - ANEXO II - Preencher'!K4848</f>
        <v>0</v>
      </c>
      <c r="J4839" s="13">
        <f>'[1]TCE - ANEXO II - Preencher'!L4848</f>
        <v>0</v>
      </c>
      <c r="K4839" s="13">
        <f>'[1]TCE - ANEXO II - Preencher'!P4848</f>
        <v>0</v>
      </c>
      <c r="L4839" s="13">
        <f>'[1]TCE - ANEXO II - Preencher'!Q4848</f>
        <v>0</v>
      </c>
      <c r="M4839" s="13">
        <f>'[1]TCE - ANEXO II - Preencher'!R4848</f>
        <v>0</v>
      </c>
      <c r="N4839" s="14">
        <f>'[1]TCE - ANEXO II - Preencher'!S4848</f>
        <v>0</v>
      </c>
      <c r="O4839" s="15">
        <f>'[1]TCE - ANEXO II - Preencher'!W4848</f>
        <v>0</v>
      </c>
      <c r="P4839" s="14">
        <f>'[1]TCE - ANEXO II - Preencher'!X4848</f>
        <v>0</v>
      </c>
    </row>
    <row r="4840" spans="1:16" s="18" customFormat="1">
      <c r="A4840" s="6" t="str">
        <f>IFERROR(VLOOKUP(B4840,'[1]DADOS (OCULTAR)'!$Q$3:$S$133,3,0),"")</f>
        <v/>
      </c>
      <c r="B4840" s="7">
        <f>'[1]TCE - ANEXO II - Preencher'!C4849</f>
        <v>0</v>
      </c>
      <c r="C4840" s="8"/>
      <c r="D4840" s="9">
        <f>'[1]TCE - ANEXO II - Preencher'!E4849</f>
        <v>0</v>
      </c>
      <c r="E4840" s="10">
        <f>IF('[1]TCE - ANEXO II - Preencher'!G4849="4 - Assistência Odontológica","2 - Outros Profissionais da saúde",'[1]TCE - ANEXO II - Preencher'!G4849)</f>
        <v>0</v>
      </c>
      <c r="F4840" s="11">
        <f>'[1]TCE - ANEXO II - Preencher'!H4849</f>
        <v>0</v>
      </c>
      <c r="G4840" s="12">
        <f>'[1]TCE - ANEXO II - Preencher'!I4849</f>
        <v>0</v>
      </c>
      <c r="H4840" s="11">
        <f>'[1]TCE - ANEXO II - Preencher'!J4849</f>
        <v>0</v>
      </c>
      <c r="I4840" s="11">
        <f>'[1]TCE - ANEXO II - Preencher'!K4849</f>
        <v>0</v>
      </c>
      <c r="J4840" s="13">
        <f>'[1]TCE - ANEXO II - Preencher'!L4849</f>
        <v>0</v>
      </c>
      <c r="K4840" s="13">
        <f>'[1]TCE - ANEXO II - Preencher'!P4849</f>
        <v>0</v>
      </c>
      <c r="L4840" s="13">
        <f>'[1]TCE - ANEXO II - Preencher'!Q4849</f>
        <v>0</v>
      </c>
      <c r="M4840" s="13">
        <f>'[1]TCE - ANEXO II - Preencher'!R4849</f>
        <v>0</v>
      </c>
      <c r="N4840" s="14">
        <f>'[1]TCE - ANEXO II - Preencher'!S4849</f>
        <v>0</v>
      </c>
      <c r="O4840" s="15">
        <f>'[1]TCE - ANEXO II - Preencher'!W4849</f>
        <v>0</v>
      </c>
      <c r="P4840" s="14">
        <f>'[1]TCE - ANEXO II - Preencher'!X4849</f>
        <v>0</v>
      </c>
    </row>
    <row r="4841" spans="1:16" s="18" customFormat="1">
      <c r="A4841" s="6" t="str">
        <f>IFERROR(VLOOKUP(B4841,'[1]DADOS (OCULTAR)'!$Q$3:$S$133,3,0),"")</f>
        <v/>
      </c>
      <c r="B4841" s="7">
        <f>'[1]TCE - ANEXO II - Preencher'!C4850</f>
        <v>0</v>
      </c>
      <c r="C4841" s="8"/>
      <c r="D4841" s="9">
        <f>'[1]TCE - ANEXO II - Preencher'!E4850</f>
        <v>0</v>
      </c>
      <c r="E4841" s="10">
        <f>IF('[1]TCE - ANEXO II - Preencher'!G4850="4 - Assistência Odontológica","2 - Outros Profissionais da saúde",'[1]TCE - ANEXO II - Preencher'!G4850)</f>
        <v>0</v>
      </c>
      <c r="F4841" s="11">
        <f>'[1]TCE - ANEXO II - Preencher'!H4850</f>
        <v>0</v>
      </c>
      <c r="G4841" s="12">
        <f>'[1]TCE - ANEXO II - Preencher'!I4850</f>
        <v>0</v>
      </c>
      <c r="H4841" s="11">
        <f>'[1]TCE - ANEXO II - Preencher'!J4850</f>
        <v>0</v>
      </c>
      <c r="I4841" s="11">
        <f>'[1]TCE - ANEXO II - Preencher'!K4850</f>
        <v>0</v>
      </c>
      <c r="J4841" s="13">
        <f>'[1]TCE - ANEXO II - Preencher'!L4850</f>
        <v>0</v>
      </c>
      <c r="K4841" s="13">
        <f>'[1]TCE - ANEXO II - Preencher'!P4850</f>
        <v>0</v>
      </c>
      <c r="L4841" s="13">
        <f>'[1]TCE - ANEXO II - Preencher'!Q4850</f>
        <v>0</v>
      </c>
      <c r="M4841" s="13">
        <f>'[1]TCE - ANEXO II - Preencher'!R4850</f>
        <v>0</v>
      </c>
      <c r="N4841" s="14">
        <f>'[1]TCE - ANEXO II - Preencher'!S4850</f>
        <v>0</v>
      </c>
      <c r="O4841" s="15">
        <f>'[1]TCE - ANEXO II - Preencher'!W4850</f>
        <v>0</v>
      </c>
      <c r="P4841" s="14">
        <f>'[1]TCE - ANEXO II - Preencher'!X4850</f>
        <v>0</v>
      </c>
    </row>
    <row r="4842" spans="1:16" s="18" customFormat="1">
      <c r="A4842" s="6" t="str">
        <f>IFERROR(VLOOKUP(B4842,'[1]DADOS (OCULTAR)'!$Q$3:$S$133,3,0),"")</f>
        <v/>
      </c>
      <c r="B4842" s="7">
        <f>'[1]TCE - ANEXO II - Preencher'!C4851</f>
        <v>0</v>
      </c>
      <c r="C4842" s="8"/>
      <c r="D4842" s="9">
        <f>'[1]TCE - ANEXO II - Preencher'!E4851</f>
        <v>0</v>
      </c>
      <c r="E4842" s="10">
        <f>IF('[1]TCE - ANEXO II - Preencher'!G4851="4 - Assistência Odontológica","2 - Outros Profissionais da saúde",'[1]TCE - ANEXO II - Preencher'!G4851)</f>
        <v>0</v>
      </c>
      <c r="F4842" s="11">
        <f>'[1]TCE - ANEXO II - Preencher'!H4851</f>
        <v>0</v>
      </c>
      <c r="G4842" s="12">
        <f>'[1]TCE - ANEXO II - Preencher'!I4851</f>
        <v>0</v>
      </c>
      <c r="H4842" s="11">
        <f>'[1]TCE - ANEXO II - Preencher'!J4851</f>
        <v>0</v>
      </c>
      <c r="I4842" s="11">
        <f>'[1]TCE - ANEXO II - Preencher'!K4851</f>
        <v>0</v>
      </c>
      <c r="J4842" s="13">
        <f>'[1]TCE - ANEXO II - Preencher'!L4851</f>
        <v>0</v>
      </c>
      <c r="K4842" s="13">
        <f>'[1]TCE - ANEXO II - Preencher'!P4851</f>
        <v>0</v>
      </c>
      <c r="L4842" s="13">
        <f>'[1]TCE - ANEXO II - Preencher'!Q4851</f>
        <v>0</v>
      </c>
      <c r="M4842" s="13">
        <f>'[1]TCE - ANEXO II - Preencher'!R4851</f>
        <v>0</v>
      </c>
      <c r="N4842" s="14">
        <f>'[1]TCE - ANEXO II - Preencher'!S4851</f>
        <v>0</v>
      </c>
      <c r="O4842" s="15">
        <f>'[1]TCE - ANEXO II - Preencher'!W4851</f>
        <v>0</v>
      </c>
      <c r="P4842" s="14">
        <f>'[1]TCE - ANEXO II - Preencher'!X4851</f>
        <v>0</v>
      </c>
    </row>
    <row r="4843" spans="1:16" s="18" customFormat="1">
      <c r="A4843" s="6" t="str">
        <f>IFERROR(VLOOKUP(B4843,'[1]DADOS (OCULTAR)'!$Q$3:$S$133,3,0),"")</f>
        <v/>
      </c>
      <c r="B4843" s="7">
        <f>'[1]TCE - ANEXO II - Preencher'!C4852</f>
        <v>0</v>
      </c>
      <c r="C4843" s="8"/>
      <c r="D4843" s="9">
        <f>'[1]TCE - ANEXO II - Preencher'!E4852</f>
        <v>0</v>
      </c>
      <c r="E4843" s="10">
        <f>IF('[1]TCE - ANEXO II - Preencher'!G4852="4 - Assistência Odontológica","2 - Outros Profissionais da saúde",'[1]TCE - ANEXO II - Preencher'!G4852)</f>
        <v>0</v>
      </c>
      <c r="F4843" s="11">
        <f>'[1]TCE - ANEXO II - Preencher'!H4852</f>
        <v>0</v>
      </c>
      <c r="G4843" s="12">
        <f>'[1]TCE - ANEXO II - Preencher'!I4852</f>
        <v>0</v>
      </c>
      <c r="H4843" s="11">
        <f>'[1]TCE - ANEXO II - Preencher'!J4852</f>
        <v>0</v>
      </c>
      <c r="I4843" s="11">
        <f>'[1]TCE - ANEXO II - Preencher'!K4852</f>
        <v>0</v>
      </c>
      <c r="J4843" s="13">
        <f>'[1]TCE - ANEXO II - Preencher'!L4852</f>
        <v>0</v>
      </c>
      <c r="K4843" s="13">
        <f>'[1]TCE - ANEXO II - Preencher'!P4852</f>
        <v>0</v>
      </c>
      <c r="L4843" s="13">
        <f>'[1]TCE - ANEXO II - Preencher'!Q4852</f>
        <v>0</v>
      </c>
      <c r="M4843" s="13">
        <f>'[1]TCE - ANEXO II - Preencher'!R4852</f>
        <v>0</v>
      </c>
      <c r="N4843" s="14">
        <f>'[1]TCE - ANEXO II - Preencher'!S4852</f>
        <v>0</v>
      </c>
      <c r="O4843" s="15">
        <f>'[1]TCE - ANEXO II - Preencher'!W4852</f>
        <v>0</v>
      </c>
      <c r="P4843" s="14">
        <f>'[1]TCE - ANEXO II - Preencher'!X4852</f>
        <v>0</v>
      </c>
    </row>
    <row r="4844" spans="1:16" s="18" customFormat="1">
      <c r="A4844" s="6" t="str">
        <f>IFERROR(VLOOKUP(B4844,'[1]DADOS (OCULTAR)'!$Q$3:$S$133,3,0),"")</f>
        <v/>
      </c>
      <c r="B4844" s="7">
        <f>'[1]TCE - ANEXO II - Preencher'!C4853</f>
        <v>0</v>
      </c>
      <c r="C4844" s="8"/>
      <c r="D4844" s="9">
        <f>'[1]TCE - ANEXO II - Preencher'!E4853</f>
        <v>0</v>
      </c>
      <c r="E4844" s="10">
        <f>IF('[1]TCE - ANEXO II - Preencher'!G4853="4 - Assistência Odontológica","2 - Outros Profissionais da saúde",'[1]TCE - ANEXO II - Preencher'!G4853)</f>
        <v>0</v>
      </c>
      <c r="F4844" s="11">
        <f>'[1]TCE - ANEXO II - Preencher'!H4853</f>
        <v>0</v>
      </c>
      <c r="G4844" s="12">
        <f>'[1]TCE - ANEXO II - Preencher'!I4853</f>
        <v>0</v>
      </c>
      <c r="H4844" s="11">
        <f>'[1]TCE - ANEXO II - Preencher'!J4853</f>
        <v>0</v>
      </c>
      <c r="I4844" s="11">
        <f>'[1]TCE - ANEXO II - Preencher'!K4853</f>
        <v>0</v>
      </c>
      <c r="J4844" s="13">
        <f>'[1]TCE - ANEXO II - Preencher'!L4853</f>
        <v>0</v>
      </c>
      <c r="K4844" s="13">
        <f>'[1]TCE - ANEXO II - Preencher'!P4853</f>
        <v>0</v>
      </c>
      <c r="L4844" s="13">
        <f>'[1]TCE - ANEXO II - Preencher'!Q4853</f>
        <v>0</v>
      </c>
      <c r="M4844" s="13">
        <f>'[1]TCE - ANEXO II - Preencher'!R4853</f>
        <v>0</v>
      </c>
      <c r="N4844" s="14">
        <f>'[1]TCE - ANEXO II - Preencher'!S4853</f>
        <v>0</v>
      </c>
      <c r="O4844" s="15">
        <f>'[1]TCE - ANEXO II - Preencher'!W4853</f>
        <v>0</v>
      </c>
      <c r="P4844" s="14">
        <f>'[1]TCE - ANEXO II - Preencher'!X4853</f>
        <v>0</v>
      </c>
    </row>
    <row r="4845" spans="1:16" s="18" customFormat="1">
      <c r="A4845" s="6" t="str">
        <f>IFERROR(VLOOKUP(B4845,'[1]DADOS (OCULTAR)'!$Q$3:$S$133,3,0),"")</f>
        <v/>
      </c>
      <c r="B4845" s="7">
        <f>'[1]TCE - ANEXO II - Preencher'!C4854</f>
        <v>0</v>
      </c>
      <c r="C4845" s="8"/>
      <c r="D4845" s="9">
        <f>'[1]TCE - ANEXO II - Preencher'!E4854</f>
        <v>0</v>
      </c>
      <c r="E4845" s="10">
        <f>IF('[1]TCE - ANEXO II - Preencher'!G4854="4 - Assistência Odontológica","2 - Outros Profissionais da saúde",'[1]TCE - ANEXO II - Preencher'!G4854)</f>
        <v>0</v>
      </c>
      <c r="F4845" s="11">
        <f>'[1]TCE - ANEXO II - Preencher'!H4854</f>
        <v>0</v>
      </c>
      <c r="G4845" s="12">
        <f>'[1]TCE - ANEXO II - Preencher'!I4854</f>
        <v>0</v>
      </c>
      <c r="H4845" s="11">
        <f>'[1]TCE - ANEXO II - Preencher'!J4854</f>
        <v>0</v>
      </c>
      <c r="I4845" s="11">
        <f>'[1]TCE - ANEXO II - Preencher'!K4854</f>
        <v>0</v>
      </c>
      <c r="J4845" s="13">
        <f>'[1]TCE - ANEXO II - Preencher'!L4854</f>
        <v>0</v>
      </c>
      <c r="K4845" s="13">
        <f>'[1]TCE - ANEXO II - Preencher'!P4854</f>
        <v>0</v>
      </c>
      <c r="L4845" s="13">
        <f>'[1]TCE - ANEXO II - Preencher'!Q4854</f>
        <v>0</v>
      </c>
      <c r="M4845" s="13">
        <f>'[1]TCE - ANEXO II - Preencher'!R4854</f>
        <v>0</v>
      </c>
      <c r="N4845" s="14">
        <f>'[1]TCE - ANEXO II - Preencher'!S4854</f>
        <v>0</v>
      </c>
      <c r="O4845" s="15">
        <f>'[1]TCE - ANEXO II - Preencher'!W4854</f>
        <v>0</v>
      </c>
      <c r="P4845" s="14">
        <f>'[1]TCE - ANEXO II - Preencher'!X4854</f>
        <v>0</v>
      </c>
    </row>
    <row r="4846" spans="1:16" s="18" customFormat="1">
      <c r="A4846" s="6" t="str">
        <f>IFERROR(VLOOKUP(B4846,'[1]DADOS (OCULTAR)'!$Q$3:$S$133,3,0),"")</f>
        <v/>
      </c>
      <c r="B4846" s="7">
        <f>'[1]TCE - ANEXO II - Preencher'!C4855</f>
        <v>0</v>
      </c>
      <c r="C4846" s="8"/>
      <c r="D4846" s="9">
        <f>'[1]TCE - ANEXO II - Preencher'!E4855</f>
        <v>0</v>
      </c>
      <c r="E4846" s="10">
        <f>IF('[1]TCE - ANEXO II - Preencher'!G4855="4 - Assistência Odontológica","2 - Outros Profissionais da saúde",'[1]TCE - ANEXO II - Preencher'!G4855)</f>
        <v>0</v>
      </c>
      <c r="F4846" s="11">
        <f>'[1]TCE - ANEXO II - Preencher'!H4855</f>
        <v>0</v>
      </c>
      <c r="G4846" s="12">
        <f>'[1]TCE - ANEXO II - Preencher'!I4855</f>
        <v>0</v>
      </c>
      <c r="H4846" s="11">
        <f>'[1]TCE - ANEXO II - Preencher'!J4855</f>
        <v>0</v>
      </c>
      <c r="I4846" s="11">
        <f>'[1]TCE - ANEXO II - Preencher'!K4855</f>
        <v>0</v>
      </c>
      <c r="J4846" s="13">
        <f>'[1]TCE - ANEXO II - Preencher'!L4855</f>
        <v>0</v>
      </c>
      <c r="K4846" s="13">
        <f>'[1]TCE - ANEXO II - Preencher'!P4855</f>
        <v>0</v>
      </c>
      <c r="L4846" s="13">
        <f>'[1]TCE - ANEXO II - Preencher'!Q4855</f>
        <v>0</v>
      </c>
      <c r="M4846" s="13">
        <f>'[1]TCE - ANEXO II - Preencher'!R4855</f>
        <v>0</v>
      </c>
      <c r="N4846" s="14">
        <f>'[1]TCE - ANEXO II - Preencher'!S4855</f>
        <v>0</v>
      </c>
      <c r="O4846" s="15">
        <f>'[1]TCE - ANEXO II - Preencher'!W4855</f>
        <v>0</v>
      </c>
      <c r="P4846" s="14">
        <f>'[1]TCE - ANEXO II - Preencher'!X4855</f>
        <v>0</v>
      </c>
    </row>
    <row r="4847" spans="1:16" s="18" customFormat="1">
      <c r="A4847" s="6" t="str">
        <f>IFERROR(VLOOKUP(B4847,'[1]DADOS (OCULTAR)'!$Q$3:$S$133,3,0),"")</f>
        <v/>
      </c>
      <c r="B4847" s="7">
        <f>'[1]TCE - ANEXO II - Preencher'!C4856</f>
        <v>0</v>
      </c>
      <c r="C4847" s="8"/>
      <c r="D4847" s="9">
        <f>'[1]TCE - ANEXO II - Preencher'!E4856</f>
        <v>0</v>
      </c>
      <c r="E4847" s="10">
        <f>IF('[1]TCE - ANEXO II - Preencher'!G4856="4 - Assistência Odontológica","2 - Outros Profissionais da saúde",'[1]TCE - ANEXO II - Preencher'!G4856)</f>
        <v>0</v>
      </c>
      <c r="F4847" s="11">
        <f>'[1]TCE - ANEXO II - Preencher'!H4856</f>
        <v>0</v>
      </c>
      <c r="G4847" s="12">
        <f>'[1]TCE - ANEXO II - Preencher'!I4856</f>
        <v>0</v>
      </c>
      <c r="H4847" s="11">
        <f>'[1]TCE - ANEXO II - Preencher'!J4856</f>
        <v>0</v>
      </c>
      <c r="I4847" s="11">
        <f>'[1]TCE - ANEXO II - Preencher'!K4856</f>
        <v>0</v>
      </c>
      <c r="J4847" s="13">
        <f>'[1]TCE - ANEXO II - Preencher'!L4856</f>
        <v>0</v>
      </c>
      <c r="K4847" s="13">
        <f>'[1]TCE - ANEXO II - Preencher'!P4856</f>
        <v>0</v>
      </c>
      <c r="L4847" s="13">
        <f>'[1]TCE - ANEXO II - Preencher'!Q4856</f>
        <v>0</v>
      </c>
      <c r="M4847" s="13">
        <f>'[1]TCE - ANEXO II - Preencher'!R4856</f>
        <v>0</v>
      </c>
      <c r="N4847" s="14">
        <f>'[1]TCE - ANEXO II - Preencher'!S4856</f>
        <v>0</v>
      </c>
      <c r="O4847" s="15">
        <f>'[1]TCE - ANEXO II - Preencher'!W4856</f>
        <v>0</v>
      </c>
      <c r="P4847" s="14">
        <f>'[1]TCE - ANEXO II - Preencher'!X4856</f>
        <v>0</v>
      </c>
    </row>
    <row r="4848" spans="1:16" s="18" customFormat="1">
      <c r="A4848" s="6" t="str">
        <f>IFERROR(VLOOKUP(B4848,'[1]DADOS (OCULTAR)'!$Q$3:$S$133,3,0),"")</f>
        <v/>
      </c>
      <c r="B4848" s="7">
        <f>'[1]TCE - ANEXO II - Preencher'!C4857</f>
        <v>0</v>
      </c>
      <c r="C4848" s="8"/>
      <c r="D4848" s="9">
        <f>'[1]TCE - ANEXO II - Preencher'!E4857</f>
        <v>0</v>
      </c>
      <c r="E4848" s="10">
        <f>IF('[1]TCE - ANEXO II - Preencher'!G4857="4 - Assistência Odontológica","2 - Outros Profissionais da saúde",'[1]TCE - ANEXO II - Preencher'!G4857)</f>
        <v>0</v>
      </c>
      <c r="F4848" s="11">
        <f>'[1]TCE - ANEXO II - Preencher'!H4857</f>
        <v>0</v>
      </c>
      <c r="G4848" s="12">
        <f>'[1]TCE - ANEXO II - Preencher'!I4857</f>
        <v>0</v>
      </c>
      <c r="H4848" s="11">
        <f>'[1]TCE - ANEXO II - Preencher'!J4857</f>
        <v>0</v>
      </c>
      <c r="I4848" s="11">
        <f>'[1]TCE - ANEXO II - Preencher'!K4857</f>
        <v>0</v>
      </c>
      <c r="J4848" s="13">
        <f>'[1]TCE - ANEXO II - Preencher'!L4857</f>
        <v>0</v>
      </c>
      <c r="K4848" s="13">
        <f>'[1]TCE - ANEXO II - Preencher'!P4857</f>
        <v>0</v>
      </c>
      <c r="L4848" s="13">
        <f>'[1]TCE - ANEXO II - Preencher'!Q4857</f>
        <v>0</v>
      </c>
      <c r="M4848" s="13">
        <f>'[1]TCE - ANEXO II - Preencher'!R4857</f>
        <v>0</v>
      </c>
      <c r="N4848" s="14">
        <f>'[1]TCE - ANEXO II - Preencher'!S4857</f>
        <v>0</v>
      </c>
      <c r="O4848" s="15">
        <f>'[1]TCE - ANEXO II - Preencher'!W4857</f>
        <v>0</v>
      </c>
      <c r="P4848" s="14">
        <f>'[1]TCE - ANEXO II - Preencher'!X4857</f>
        <v>0</v>
      </c>
    </row>
    <row r="4849" spans="1:16" s="18" customFormat="1">
      <c r="A4849" s="6" t="str">
        <f>IFERROR(VLOOKUP(B4849,'[1]DADOS (OCULTAR)'!$Q$3:$S$133,3,0),"")</f>
        <v/>
      </c>
      <c r="B4849" s="7">
        <f>'[1]TCE - ANEXO II - Preencher'!C4858</f>
        <v>0</v>
      </c>
      <c r="C4849" s="8"/>
      <c r="D4849" s="9">
        <f>'[1]TCE - ANEXO II - Preencher'!E4858</f>
        <v>0</v>
      </c>
      <c r="E4849" s="10">
        <f>IF('[1]TCE - ANEXO II - Preencher'!G4858="4 - Assistência Odontológica","2 - Outros Profissionais da saúde",'[1]TCE - ANEXO II - Preencher'!G4858)</f>
        <v>0</v>
      </c>
      <c r="F4849" s="11">
        <f>'[1]TCE - ANEXO II - Preencher'!H4858</f>
        <v>0</v>
      </c>
      <c r="G4849" s="12">
        <f>'[1]TCE - ANEXO II - Preencher'!I4858</f>
        <v>0</v>
      </c>
      <c r="H4849" s="11">
        <f>'[1]TCE - ANEXO II - Preencher'!J4858</f>
        <v>0</v>
      </c>
      <c r="I4849" s="11">
        <f>'[1]TCE - ANEXO II - Preencher'!K4858</f>
        <v>0</v>
      </c>
      <c r="J4849" s="13">
        <f>'[1]TCE - ANEXO II - Preencher'!L4858</f>
        <v>0</v>
      </c>
      <c r="K4849" s="13">
        <f>'[1]TCE - ANEXO II - Preencher'!P4858</f>
        <v>0</v>
      </c>
      <c r="L4849" s="13">
        <f>'[1]TCE - ANEXO II - Preencher'!Q4858</f>
        <v>0</v>
      </c>
      <c r="M4849" s="13">
        <f>'[1]TCE - ANEXO II - Preencher'!R4858</f>
        <v>0</v>
      </c>
      <c r="N4849" s="14">
        <f>'[1]TCE - ANEXO II - Preencher'!S4858</f>
        <v>0</v>
      </c>
      <c r="O4849" s="15">
        <f>'[1]TCE - ANEXO II - Preencher'!W4858</f>
        <v>0</v>
      </c>
      <c r="P4849" s="14">
        <f>'[1]TCE - ANEXO II - Preencher'!X4858</f>
        <v>0</v>
      </c>
    </row>
    <row r="4850" spans="1:16" s="18" customFormat="1">
      <c r="A4850" s="6" t="str">
        <f>IFERROR(VLOOKUP(B4850,'[1]DADOS (OCULTAR)'!$Q$3:$S$133,3,0),"")</f>
        <v/>
      </c>
      <c r="B4850" s="7">
        <f>'[1]TCE - ANEXO II - Preencher'!C4859</f>
        <v>0</v>
      </c>
      <c r="C4850" s="8"/>
      <c r="D4850" s="9">
        <f>'[1]TCE - ANEXO II - Preencher'!E4859</f>
        <v>0</v>
      </c>
      <c r="E4850" s="10">
        <f>IF('[1]TCE - ANEXO II - Preencher'!G4859="4 - Assistência Odontológica","2 - Outros Profissionais da saúde",'[1]TCE - ANEXO II - Preencher'!G4859)</f>
        <v>0</v>
      </c>
      <c r="F4850" s="11">
        <f>'[1]TCE - ANEXO II - Preencher'!H4859</f>
        <v>0</v>
      </c>
      <c r="G4850" s="12">
        <f>'[1]TCE - ANEXO II - Preencher'!I4859</f>
        <v>0</v>
      </c>
      <c r="H4850" s="11">
        <f>'[1]TCE - ANEXO II - Preencher'!J4859</f>
        <v>0</v>
      </c>
      <c r="I4850" s="11">
        <f>'[1]TCE - ANEXO II - Preencher'!K4859</f>
        <v>0</v>
      </c>
      <c r="J4850" s="13">
        <f>'[1]TCE - ANEXO II - Preencher'!L4859</f>
        <v>0</v>
      </c>
      <c r="K4850" s="13">
        <f>'[1]TCE - ANEXO II - Preencher'!P4859</f>
        <v>0</v>
      </c>
      <c r="L4850" s="13">
        <f>'[1]TCE - ANEXO II - Preencher'!Q4859</f>
        <v>0</v>
      </c>
      <c r="M4850" s="13">
        <f>'[1]TCE - ANEXO II - Preencher'!R4859</f>
        <v>0</v>
      </c>
      <c r="N4850" s="14">
        <f>'[1]TCE - ANEXO II - Preencher'!S4859</f>
        <v>0</v>
      </c>
      <c r="O4850" s="15">
        <f>'[1]TCE - ANEXO II - Preencher'!W4859</f>
        <v>0</v>
      </c>
      <c r="P4850" s="14">
        <f>'[1]TCE - ANEXO II - Preencher'!X4859</f>
        <v>0</v>
      </c>
    </row>
    <row r="4851" spans="1:16" s="18" customFormat="1">
      <c r="A4851" s="6" t="str">
        <f>IFERROR(VLOOKUP(B4851,'[1]DADOS (OCULTAR)'!$Q$3:$S$133,3,0),"")</f>
        <v/>
      </c>
      <c r="B4851" s="7">
        <f>'[1]TCE - ANEXO II - Preencher'!C4860</f>
        <v>0</v>
      </c>
      <c r="C4851" s="8"/>
      <c r="D4851" s="9">
        <f>'[1]TCE - ANEXO II - Preencher'!E4860</f>
        <v>0</v>
      </c>
      <c r="E4851" s="10">
        <f>IF('[1]TCE - ANEXO II - Preencher'!G4860="4 - Assistência Odontológica","2 - Outros Profissionais da saúde",'[1]TCE - ANEXO II - Preencher'!G4860)</f>
        <v>0</v>
      </c>
      <c r="F4851" s="11">
        <f>'[1]TCE - ANEXO II - Preencher'!H4860</f>
        <v>0</v>
      </c>
      <c r="G4851" s="12">
        <f>'[1]TCE - ANEXO II - Preencher'!I4860</f>
        <v>0</v>
      </c>
      <c r="H4851" s="11">
        <f>'[1]TCE - ANEXO II - Preencher'!J4860</f>
        <v>0</v>
      </c>
      <c r="I4851" s="11">
        <f>'[1]TCE - ANEXO II - Preencher'!K4860</f>
        <v>0</v>
      </c>
      <c r="J4851" s="13">
        <f>'[1]TCE - ANEXO II - Preencher'!L4860</f>
        <v>0</v>
      </c>
      <c r="K4851" s="13">
        <f>'[1]TCE - ANEXO II - Preencher'!P4860</f>
        <v>0</v>
      </c>
      <c r="L4851" s="13">
        <f>'[1]TCE - ANEXO II - Preencher'!Q4860</f>
        <v>0</v>
      </c>
      <c r="M4851" s="13">
        <f>'[1]TCE - ANEXO II - Preencher'!R4860</f>
        <v>0</v>
      </c>
      <c r="N4851" s="14">
        <f>'[1]TCE - ANEXO II - Preencher'!S4860</f>
        <v>0</v>
      </c>
      <c r="O4851" s="15">
        <f>'[1]TCE - ANEXO II - Preencher'!W4860</f>
        <v>0</v>
      </c>
      <c r="P4851" s="14">
        <f>'[1]TCE - ANEXO II - Preencher'!X4860</f>
        <v>0</v>
      </c>
    </row>
    <row r="4852" spans="1:16" s="18" customFormat="1">
      <c r="A4852" s="6" t="str">
        <f>IFERROR(VLOOKUP(B4852,'[1]DADOS (OCULTAR)'!$Q$3:$S$133,3,0),"")</f>
        <v/>
      </c>
      <c r="B4852" s="7">
        <f>'[1]TCE - ANEXO II - Preencher'!C4861</f>
        <v>0</v>
      </c>
      <c r="C4852" s="8"/>
      <c r="D4852" s="9">
        <f>'[1]TCE - ANEXO II - Preencher'!E4861</f>
        <v>0</v>
      </c>
      <c r="E4852" s="10">
        <f>IF('[1]TCE - ANEXO II - Preencher'!G4861="4 - Assistência Odontológica","2 - Outros Profissionais da saúde",'[1]TCE - ANEXO II - Preencher'!G4861)</f>
        <v>0</v>
      </c>
      <c r="F4852" s="11">
        <f>'[1]TCE - ANEXO II - Preencher'!H4861</f>
        <v>0</v>
      </c>
      <c r="G4852" s="12">
        <f>'[1]TCE - ANEXO II - Preencher'!I4861</f>
        <v>0</v>
      </c>
      <c r="H4852" s="11">
        <f>'[1]TCE - ANEXO II - Preencher'!J4861</f>
        <v>0</v>
      </c>
      <c r="I4852" s="11">
        <f>'[1]TCE - ANEXO II - Preencher'!K4861</f>
        <v>0</v>
      </c>
      <c r="J4852" s="13">
        <f>'[1]TCE - ANEXO II - Preencher'!L4861</f>
        <v>0</v>
      </c>
      <c r="K4852" s="13">
        <f>'[1]TCE - ANEXO II - Preencher'!P4861</f>
        <v>0</v>
      </c>
      <c r="L4852" s="13">
        <f>'[1]TCE - ANEXO II - Preencher'!Q4861</f>
        <v>0</v>
      </c>
      <c r="M4852" s="13">
        <f>'[1]TCE - ANEXO II - Preencher'!R4861</f>
        <v>0</v>
      </c>
      <c r="N4852" s="14">
        <f>'[1]TCE - ANEXO II - Preencher'!S4861</f>
        <v>0</v>
      </c>
      <c r="O4852" s="15">
        <f>'[1]TCE - ANEXO II - Preencher'!W4861</f>
        <v>0</v>
      </c>
      <c r="P4852" s="14">
        <f>'[1]TCE - ANEXO II - Preencher'!X4861</f>
        <v>0</v>
      </c>
    </row>
    <row r="4853" spans="1:16" s="18" customFormat="1">
      <c r="A4853" s="6" t="str">
        <f>IFERROR(VLOOKUP(B4853,'[1]DADOS (OCULTAR)'!$Q$3:$S$133,3,0),"")</f>
        <v/>
      </c>
      <c r="B4853" s="7">
        <f>'[1]TCE - ANEXO II - Preencher'!C4862</f>
        <v>0</v>
      </c>
      <c r="C4853" s="8"/>
      <c r="D4853" s="9">
        <f>'[1]TCE - ANEXO II - Preencher'!E4862</f>
        <v>0</v>
      </c>
      <c r="E4853" s="10">
        <f>IF('[1]TCE - ANEXO II - Preencher'!G4862="4 - Assistência Odontológica","2 - Outros Profissionais da saúde",'[1]TCE - ANEXO II - Preencher'!G4862)</f>
        <v>0</v>
      </c>
      <c r="F4853" s="11">
        <f>'[1]TCE - ANEXO II - Preencher'!H4862</f>
        <v>0</v>
      </c>
      <c r="G4853" s="12">
        <f>'[1]TCE - ANEXO II - Preencher'!I4862</f>
        <v>0</v>
      </c>
      <c r="H4853" s="11">
        <f>'[1]TCE - ANEXO II - Preencher'!J4862</f>
        <v>0</v>
      </c>
      <c r="I4853" s="11">
        <f>'[1]TCE - ANEXO II - Preencher'!K4862</f>
        <v>0</v>
      </c>
      <c r="J4853" s="13">
        <f>'[1]TCE - ANEXO II - Preencher'!L4862</f>
        <v>0</v>
      </c>
      <c r="K4853" s="13">
        <f>'[1]TCE - ANEXO II - Preencher'!P4862</f>
        <v>0</v>
      </c>
      <c r="L4853" s="13">
        <f>'[1]TCE - ANEXO II - Preencher'!Q4862</f>
        <v>0</v>
      </c>
      <c r="M4853" s="13">
        <f>'[1]TCE - ANEXO II - Preencher'!R4862</f>
        <v>0</v>
      </c>
      <c r="N4853" s="14">
        <f>'[1]TCE - ANEXO II - Preencher'!S4862</f>
        <v>0</v>
      </c>
      <c r="O4853" s="15">
        <f>'[1]TCE - ANEXO II - Preencher'!W4862</f>
        <v>0</v>
      </c>
      <c r="P4853" s="14">
        <f>'[1]TCE - ANEXO II - Preencher'!X4862</f>
        <v>0</v>
      </c>
    </row>
    <row r="4854" spans="1:16" s="18" customFormat="1">
      <c r="A4854" s="6" t="str">
        <f>IFERROR(VLOOKUP(B4854,'[1]DADOS (OCULTAR)'!$Q$3:$S$133,3,0),"")</f>
        <v/>
      </c>
      <c r="B4854" s="7">
        <f>'[1]TCE - ANEXO II - Preencher'!C4863</f>
        <v>0</v>
      </c>
      <c r="C4854" s="8"/>
      <c r="D4854" s="9">
        <f>'[1]TCE - ANEXO II - Preencher'!E4863</f>
        <v>0</v>
      </c>
      <c r="E4854" s="10">
        <f>IF('[1]TCE - ANEXO II - Preencher'!G4863="4 - Assistência Odontológica","2 - Outros Profissionais da saúde",'[1]TCE - ANEXO II - Preencher'!G4863)</f>
        <v>0</v>
      </c>
      <c r="F4854" s="11">
        <f>'[1]TCE - ANEXO II - Preencher'!H4863</f>
        <v>0</v>
      </c>
      <c r="G4854" s="12">
        <f>'[1]TCE - ANEXO II - Preencher'!I4863</f>
        <v>0</v>
      </c>
      <c r="H4854" s="11">
        <f>'[1]TCE - ANEXO II - Preencher'!J4863</f>
        <v>0</v>
      </c>
      <c r="I4854" s="11">
        <f>'[1]TCE - ANEXO II - Preencher'!K4863</f>
        <v>0</v>
      </c>
      <c r="J4854" s="13">
        <f>'[1]TCE - ANEXO II - Preencher'!L4863</f>
        <v>0</v>
      </c>
      <c r="K4854" s="13">
        <f>'[1]TCE - ANEXO II - Preencher'!P4863</f>
        <v>0</v>
      </c>
      <c r="L4854" s="13">
        <f>'[1]TCE - ANEXO II - Preencher'!Q4863</f>
        <v>0</v>
      </c>
      <c r="M4854" s="13">
        <f>'[1]TCE - ANEXO II - Preencher'!R4863</f>
        <v>0</v>
      </c>
      <c r="N4854" s="14">
        <f>'[1]TCE - ANEXO II - Preencher'!S4863</f>
        <v>0</v>
      </c>
      <c r="O4854" s="15">
        <f>'[1]TCE - ANEXO II - Preencher'!W4863</f>
        <v>0</v>
      </c>
      <c r="P4854" s="14">
        <f>'[1]TCE - ANEXO II - Preencher'!X4863</f>
        <v>0</v>
      </c>
    </row>
    <row r="4855" spans="1:16" s="18" customFormat="1">
      <c r="A4855" s="6" t="str">
        <f>IFERROR(VLOOKUP(B4855,'[1]DADOS (OCULTAR)'!$Q$3:$S$133,3,0),"")</f>
        <v/>
      </c>
      <c r="B4855" s="7">
        <f>'[1]TCE - ANEXO II - Preencher'!C4864</f>
        <v>0</v>
      </c>
      <c r="C4855" s="8"/>
      <c r="D4855" s="9">
        <f>'[1]TCE - ANEXO II - Preencher'!E4864</f>
        <v>0</v>
      </c>
      <c r="E4855" s="10">
        <f>IF('[1]TCE - ANEXO II - Preencher'!G4864="4 - Assistência Odontológica","2 - Outros Profissionais da saúde",'[1]TCE - ANEXO II - Preencher'!G4864)</f>
        <v>0</v>
      </c>
      <c r="F4855" s="11">
        <f>'[1]TCE - ANEXO II - Preencher'!H4864</f>
        <v>0</v>
      </c>
      <c r="G4855" s="12">
        <f>'[1]TCE - ANEXO II - Preencher'!I4864</f>
        <v>0</v>
      </c>
      <c r="H4855" s="11">
        <f>'[1]TCE - ANEXO II - Preencher'!J4864</f>
        <v>0</v>
      </c>
      <c r="I4855" s="11">
        <f>'[1]TCE - ANEXO II - Preencher'!K4864</f>
        <v>0</v>
      </c>
      <c r="J4855" s="13">
        <f>'[1]TCE - ANEXO II - Preencher'!L4864</f>
        <v>0</v>
      </c>
      <c r="K4855" s="13">
        <f>'[1]TCE - ANEXO II - Preencher'!P4864</f>
        <v>0</v>
      </c>
      <c r="L4855" s="13">
        <f>'[1]TCE - ANEXO II - Preencher'!Q4864</f>
        <v>0</v>
      </c>
      <c r="M4855" s="13">
        <f>'[1]TCE - ANEXO II - Preencher'!R4864</f>
        <v>0</v>
      </c>
      <c r="N4855" s="14">
        <f>'[1]TCE - ANEXO II - Preencher'!S4864</f>
        <v>0</v>
      </c>
      <c r="O4855" s="15">
        <f>'[1]TCE - ANEXO II - Preencher'!W4864</f>
        <v>0</v>
      </c>
      <c r="P4855" s="14">
        <f>'[1]TCE - ANEXO II - Preencher'!X4864</f>
        <v>0</v>
      </c>
    </row>
    <row r="4856" spans="1:16" s="18" customFormat="1">
      <c r="A4856" s="6" t="str">
        <f>IFERROR(VLOOKUP(B4856,'[1]DADOS (OCULTAR)'!$Q$3:$S$133,3,0),"")</f>
        <v/>
      </c>
      <c r="B4856" s="7">
        <f>'[1]TCE - ANEXO II - Preencher'!C4865</f>
        <v>0</v>
      </c>
      <c r="C4856" s="8"/>
      <c r="D4856" s="9">
        <f>'[1]TCE - ANEXO II - Preencher'!E4865</f>
        <v>0</v>
      </c>
      <c r="E4856" s="10">
        <f>IF('[1]TCE - ANEXO II - Preencher'!G4865="4 - Assistência Odontológica","2 - Outros Profissionais da saúde",'[1]TCE - ANEXO II - Preencher'!G4865)</f>
        <v>0</v>
      </c>
      <c r="F4856" s="11">
        <f>'[1]TCE - ANEXO II - Preencher'!H4865</f>
        <v>0</v>
      </c>
      <c r="G4856" s="12">
        <f>'[1]TCE - ANEXO II - Preencher'!I4865</f>
        <v>0</v>
      </c>
      <c r="H4856" s="11">
        <f>'[1]TCE - ANEXO II - Preencher'!J4865</f>
        <v>0</v>
      </c>
      <c r="I4856" s="11">
        <f>'[1]TCE - ANEXO II - Preencher'!K4865</f>
        <v>0</v>
      </c>
      <c r="J4856" s="13">
        <f>'[1]TCE - ANEXO II - Preencher'!L4865</f>
        <v>0</v>
      </c>
      <c r="K4856" s="13">
        <f>'[1]TCE - ANEXO II - Preencher'!P4865</f>
        <v>0</v>
      </c>
      <c r="L4856" s="13">
        <f>'[1]TCE - ANEXO II - Preencher'!Q4865</f>
        <v>0</v>
      </c>
      <c r="M4856" s="13">
        <f>'[1]TCE - ANEXO II - Preencher'!R4865</f>
        <v>0</v>
      </c>
      <c r="N4856" s="14">
        <f>'[1]TCE - ANEXO II - Preencher'!S4865</f>
        <v>0</v>
      </c>
      <c r="O4856" s="15">
        <f>'[1]TCE - ANEXO II - Preencher'!W4865</f>
        <v>0</v>
      </c>
      <c r="P4856" s="14">
        <f>'[1]TCE - ANEXO II - Preencher'!X4865</f>
        <v>0</v>
      </c>
    </row>
    <row r="4857" spans="1:16" s="18" customFormat="1">
      <c r="A4857" s="6" t="str">
        <f>IFERROR(VLOOKUP(B4857,'[1]DADOS (OCULTAR)'!$Q$3:$S$133,3,0),"")</f>
        <v/>
      </c>
      <c r="B4857" s="7">
        <f>'[1]TCE - ANEXO II - Preencher'!C4866</f>
        <v>0</v>
      </c>
      <c r="C4857" s="8"/>
      <c r="D4857" s="9">
        <f>'[1]TCE - ANEXO II - Preencher'!E4866</f>
        <v>0</v>
      </c>
      <c r="E4857" s="10">
        <f>IF('[1]TCE - ANEXO II - Preencher'!G4866="4 - Assistência Odontológica","2 - Outros Profissionais da saúde",'[1]TCE - ANEXO II - Preencher'!G4866)</f>
        <v>0</v>
      </c>
      <c r="F4857" s="11">
        <f>'[1]TCE - ANEXO II - Preencher'!H4866</f>
        <v>0</v>
      </c>
      <c r="G4857" s="12">
        <f>'[1]TCE - ANEXO II - Preencher'!I4866</f>
        <v>0</v>
      </c>
      <c r="H4857" s="11">
        <f>'[1]TCE - ANEXO II - Preencher'!J4866</f>
        <v>0</v>
      </c>
      <c r="I4857" s="11">
        <f>'[1]TCE - ANEXO II - Preencher'!K4866</f>
        <v>0</v>
      </c>
      <c r="J4857" s="13">
        <f>'[1]TCE - ANEXO II - Preencher'!L4866</f>
        <v>0</v>
      </c>
      <c r="K4857" s="13">
        <f>'[1]TCE - ANEXO II - Preencher'!P4866</f>
        <v>0</v>
      </c>
      <c r="L4857" s="13">
        <f>'[1]TCE - ANEXO II - Preencher'!Q4866</f>
        <v>0</v>
      </c>
      <c r="M4857" s="13">
        <f>'[1]TCE - ANEXO II - Preencher'!R4866</f>
        <v>0</v>
      </c>
      <c r="N4857" s="14">
        <f>'[1]TCE - ANEXO II - Preencher'!S4866</f>
        <v>0</v>
      </c>
      <c r="O4857" s="15">
        <f>'[1]TCE - ANEXO II - Preencher'!W4866</f>
        <v>0</v>
      </c>
      <c r="P4857" s="14">
        <f>'[1]TCE - ANEXO II - Preencher'!X4866</f>
        <v>0</v>
      </c>
    </row>
    <row r="4858" spans="1:16" s="18" customFormat="1">
      <c r="A4858" s="6" t="str">
        <f>IFERROR(VLOOKUP(B4858,'[1]DADOS (OCULTAR)'!$Q$3:$S$133,3,0),"")</f>
        <v/>
      </c>
      <c r="B4858" s="7">
        <f>'[1]TCE - ANEXO II - Preencher'!C4867</f>
        <v>0</v>
      </c>
      <c r="C4858" s="8"/>
      <c r="D4858" s="9">
        <f>'[1]TCE - ANEXO II - Preencher'!E4867</f>
        <v>0</v>
      </c>
      <c r="E4858" s="10">
        <f>IF('[1]TCE - ANEXO II - Preencher'!G4867="4 - Assistência Odontológica","2 - Outros Profissionais da saúde",'[1]TCE - ANEXO II - Preencher'!G4867)</f>
        <v>0</v>
      </c>
      <c r="F4858" s="11">
        <f>'[1]TCE - ANEXO II - Preencher'!H4867</f>
        <v>0</v>
      </c>
      <c r="G4858" s="12">
        <f>'[1]TCE - ANEXO II - Preencher'!I4867</f>
        <v>0</v>
      </c>
      <c r="H4858" s="11">
        <f>'[1]TCE - ANEXO II - Preencher'!J4867</f>
        <v>0</v>
      </c>
      <c r="I4858" s="11">
        <f>'[1]TCE - ANEXO II - Preencher'!K4867</f>
        <v>0</v>
      </c>
      <c r="J4858" s="13">
        <f>'[1]TCE - ANEXO II - Preencher'!L4867</f>
        <v>0</v>
      </c>
      <c r="K4858" s="13">
        <f>'[1]TCE - ANEXO II - Preencher'!P4867</f>
        <v>0</v>
      </c>
      <c r="L4858" s="13">
        <f>'[1]TCE - ANEXO II - Preencher'!Q4867</f>
        <v>0</v>
      </c>
      <c r="M4858" s="13">
        <f>'[1]TCE - ANEXO II - Preencher'!R4867</f>
        <v>0</v>
      </c>
      <c r="N4858" s="14">
        <f>'[1]TCE - ANEXO II - Preencher'!S4867</f>
        <v>0</v>
      </c>
      <c r="O4858" s="15">
        <f>'[1]TCE - ANEXO II - Preencher'!W4867</f>
        <v>0</v>
      </c>
      <c r="P4858" s="14">
        <f>'[1]TCE - ANEXO II - Preencher'!X4867</f>
        <v>0</v>
      </c>
    </row>
    <row r="4859" spans="1:16" s="18" customFormat="1">
      <c r="A4859" s="6" t="str">
        <f>IFERROR(VLOOKUP(B4859,'[1]DADOS (OCULTAR)'!$Q$3:$S$133,3,0),"")</f>
        <v/>
      </c>
      <c r="B4859" s="7">
        <f>'[1]TCE - ANEXO II - Preencher'!C4868</f>
        <v>0</v>
      </c>
      <c r="C4859" s="8"/>
      <c r="D4859" s="9">
        <f>'[1]TCE - ANEXO II - Preencher'!E4868</f>
        <v>0</v>
      </c>
      <c r="E4859" s="10">
        <f>IF('[1]TCE - ANEXO II - Preencher'!G4868="4 - Assistência Odontológica","2 - Outros Profissionais da saúde",'[1]TCE - ANEXO II - Preencher'!G4868)</f>
        <v>0</v>
      </c>
      <c r="F4859" s="11">
        <f>'[1]TCE - ANEXO II - Preencher'!H4868</f>
        <v>0</v>
      </c>
      <c r="G4859" s="12">
        <f>'[1]TCE - ANEXO II - Preencher'!I4868</f>
        <v>0</v>
      </c>
      <c r="H4859" s="11">
        <f>'[1]TCE - ANEXO II - Preencher'!J4868</f>
        <v>0</v>
      </c>
      <c r="I4859" s="11">
        <f>'[1]TCE - ANEXO II - Preencher'!K4868</f>
        <v>0</v>
      </c>
      <c r="J4859" s="13">
        <f>'[1]TCE - ANEXO II - Preencher'!L4868</f>
        <v>0</v>
      </c>
      <c r="K4859" s="13">
        <f>'[1]TCE - ANEXO II - Preencher'!P4868</f>
        <v>0</v>
      </c>
      <c r="L4859" s="13">
        <f>'[1]TCE - ANEXO II - Preencher'!Q4868</f>
        <v>0</v>
      </c>
      <c r="M4859" s="13">
        <f>'[1]TCE - ANEXO II - Preencher'!R4868</f>
        <v>0</v>
      </c>
      <c r="N4859" s="14">
        <f>'[1]TCE - ANEXO II - Preencher'!S4868</f>
        <v>0</v>
      </c>
      <c r="O4859" s="15">
        <f>'[1]TCE - ANEXO II - Preencher'!W4868</f>
        <v>0</v>
      </c>
      <c r="P4859" s="14">
        <f>'[1]TCE - ANEXO II - Preencher'!X4868</f>
        <v>0</v>
      </c>
    </row>
    <row r="4860" spans="1:16" s="18" customFormat="1">
      <c r="A4860" s="6" t="str">
        <f>IFERROR(VLOOKUP(B4860,'[1]DADOS (OCULTAR)'!$Q$3:$S$133,3,0),"")</f>
        <v/>
      </c>
      <c r="B4860" s="7">
        <f>'[1]TCE - ANEXO II - Preencher'!C4869</f>
        <v>0</v>
      </c>
      <c r="C4860" s="8"/>
      <c r="D4860" s="9">
        <f>'[1]TCE - ANEXO II - Preencher'!E4869</f>
        <v>0</v>
      </c>
      <c r="E4860" s="10">
        <f>IF('[1]TCE - ANEXO II - Preencher'!G4869="4 - Assistência Odontológica","2 - Outros Profissionais da saúde",'[1]TCE - ANEXO II - Preencher'!G4869)</f>
        <v>0</v>
      </c>
      <c r="F4860" s="11">
        <f>'[1]TCE - ANEXO II - Preencher'!H4869</f>
        <v>0</v>
      </c>
      <c r="G4860" s="12">
        <f>'[1]TCE - ANEXO II - Preencher'!I4869</f>
        <v>0</v>
      </c>
      <c r="H4860" s="11">
        <f>'[1]TCE - ANEXO II - Preencher'!J4869</f>
        <v>0</v>
      </c>
      <c r="I4860" s="11">
        <f>'[1]TCE - ANEXO II - Preencher'!K4869</f>
        <v>0</v>
      </c>
      <c r="J4860" s="13">
        <f>'[1]TCE - ANEXO II - Preencher'!L4869</f>
        <v>0</v>
      </c>
      <c r="K4860" s="13">
        <f>'[1]TCE - ANEXO II - Preencher'!P4869</f>
        <v>0</v>
      </c>
      <c r="L4860" s="13">
        <f>'[1]TCE - ANEXO II - Preencher'!Q4869</f>
        <v>0</v>
      </c>
      <c r="M4860" s="13">
        <f>'[1]TCE - ANEXO II - Preencher'!R4869</f>
        <v>0</v>
      </c>
      <c r="N4860" s="14">
        <f>'[1]TCE - ANEXO II - Preencher'!S4869</f>
        <v>0</v>
      </c>
      <c r="O4860" s="15">
        <f>'[1]TCE - ANEXO II - Preencher'!W4869</f>
        <v>0</v>
      </c>
      <c r="P4860" s="14">
        <f>'[1]TCE - ANEXO II - Preencher'!X4869</f>
        <v>0</v>
      </c>
    </row>
    <row r="4861" spans="1:16" s="18" customFormat="1">
      <c r="A4861" s="6" t="str">
        <f>IFERROR(VLOOKUP(B4861,'[1]DADOS (OCULTAR)'!$Q$3:$S$133,3,0),"")</f>
        <v/>
      </c>
      <c r="B4861" s="7">
        <f>'[1]TCE - ANEXO II - Preencher'!C4870</f>
        <v>0</v>
      </c>
      <c r="C4861" s="8"/>
      <c r="D4861" s="9">
        <f>'[1]TCE - ANEXO II - Preencher'!E4870</f>
        <v>0</v>
      </c>
      <c r="E4861" s="10">
        <f>IF('[1]TCE - ANEXO II - Preencher'!G4870="4 - Assistência Odontológica","2 - Outros Profissionais da saúde",'[1]TCE - ANEXO II - Preencher'!G4870)</f>
        <v>0</v>
      </c>
      <c r="F4861" s="11">
        <f>'[1]TCE - ANEXO II - Preencher'!H4870</f>
        <v>0</v>
      </c>
      <c r="G4861" s="12">
        <f>'[1]TCE - ANEXO II - Preencher'!I4870</f>
        <v>0</v>
      </c>
      <c r="H4861" s="11">
        <f>'[1]TCE - ANEXO II - Preencher'!J4870</f>
        <v>0</v>
      </c>
      <c r="I4861" s="11">
        <f>'[1]TCE - ANEXO II - Preencher'!K4870</f>
        <v>0</v>
      </c>
      <c r="J4861" s="13">
        <f>'[1]TCE - ANEXO II - Preencher'!L4870</f>
        <v>0</v>
      </c>
      <c r="K4861" s="13">
        <f>'[1]TCE - ANEXO II - Preencher'!P4870</f>
        <v>0</v>
      </c>
      <c r="L4861" s="13">
        <f>'[1]TCE - ANEXO II - Preencher'!Q4870</f>
        <v>0</v>
      </c>
      <c r="M4861" s="13">
        <f>'[1]TCE - ANEXO II - Preencher'!R4870</f>
        <v>0</v>
      </c>
      <c r="N4861" s="14">
        <f>'[1]TCE - ANEXO II - Preencher'!S4870</f>
        <v>0</v>
      </c>
      <c r="O4861" s="15">
        <f>'[1]TCE - ANEXO II - Preencher'!W4870</f>
        <v>0</v>
      </c>
      <c r="P4861" s="14">
        <f>'[1]TCE - ANEXO II - Preencher'!X4870</f>
        <v>0</v>
      </c>
    </row>
    <row r="4862" spans="1:16" s="18" customFormat="1">
      <c r="A4862" s="6" t="str">
        <f>IFERROR(VLOOKUP(B4862,'[1]DADOS (OCULTAR)'!$Q$3:$S$133,3,0),"")</f>
        <v/>
      </c>
      <c r="B4862" s="7">
        <f>'[1]TCE - ANEXO II - Preencher'!C4871</f>
        <v>0</v>
      </c>
      <c r="C4862" s="8"/>
      <c r="D4862" s="9">
        <f>'[1]TCE - ANEXO II - Preencher'!E4871</f>
        <v>0</v>
      </c>
      <c r="E4862" s="10">
        <f>IF('[1]TCE - ANEXO II - Preencher'!G4871="4 - Assistência Odontológica","2 - Outros Profissionais da saúde",'[1]TCE - ANEXO II - Preencher'!G4871)</f>
        <v>0</v>
      </c>
      <c r="F4862" s="11">
        <f>'[1]TCE - ANEXO II - Preencher'!H4871</f>
        <v>0</v>
      </c>
      <c r="G4862" s="12">
        <f>'[1]TCE - ANEXO II - Preencher'!I4871</f>
        <v>0</v>
      </c>
      <c r="H4862" s="11">
        <f>'[1]TCE - ANEXO II - Preencher'!J4871</f>
        <v>0</v>
      </c>
      <c r="I4862" s="11">
        <f>'[1]TCE - ANEXO II - Preencher'!K4871</f>
        <v>0</v>
      </c>
      <c r="J4862" s="13">
        <f>'[1]TCE - ANEXO II - Preencher'!L4871</f>
        <v>0</v>
      </c>
      <c r="K4862" s="13">
        <f>'[1]TCE - ANEXO II - Preencher'!P4871</f>
        <v>0</v>
      </c>
      <c r="L4862" s="13">
        <f>'[1]TCE - ANEXO II - Preencher'!Q4871</f>
        <v>0</v>
      </c>
      <c r="M4862" s="13">
        <f>'[1]TCE - ANEXO II - Preencher'!R4871</f>
        <v>0</v>
      </c>
      <c r="N4862" s="14">
        <f>'[1]TCE - ANEXO II - Preencher'!S4871</f>
        <v>0</v>
      </c>
      <c r="O4862" s="15">
        <f>'[1]TCE - ANEXO II - Preencher'!W4871</f>
        <v>0</v>
      </c>
      <c r="P4862" s="14">
        <f>'[1]TCE - ANEXO II - Preencher'!X4871</f>
        <v>0</v>
      </c>
    </row>
    <row r="4863" spans="1:16" s="18" customFormat="1">
      <c r="A4863" s="6" t="str">
        <f>IFERROR(VLOOKUP(B4863,'[1]DADOS (OCULTAR)'!$Q$3:$S$133,3,0),"")</f>
        <v/>
      </c>
      <c r="B4863" s="7">
        <f>'[1]TCE - ANEXO II - Preencher'!C4872</f>
        <v>0</v>
      </c>
      <c r="C4863" s="8"/>
      <c r="D4863" s="9">
        <f>'[1]TCE - ANEXO II - Preencher'!E4872</f>
        <v>0</v>
      </c>
      <c r="E4863" s="10">
        <f>IF('[1]TCE - ANEXO II - Preencher'!G4872="4 - Assistência Odontológica","2 - Outros Profissionais da saúde",'[1]TCE - ANEXO II - Preencher'!G4872)</f>
        <v>0</v>
      </c>
      <c r="F4863" s="11">
        <f>'[1]TCE - ANEXO II - Preencher'!H4872</f>
        <v>0</v>
      </c>
      <c r="G4863" s="12">
        <f>'[1]TCE - ANEXO II - Preencher'!I4872</f>
        <v>0</v>
      </c>
      <c r="H4863" s="11">
        <f>'[1]TCE - ANEXO II - Preencher'!J4872</f>
        <v>0</v>
      </c>
      <c r="I4863" s="11">
        <f>'[1]TCE - ANEXO II - Preencher'!K4872</f>
        <v>0</v>
      </c>
      <c r="J4863" s="13">
        <f>'[1]TCE - ANEXO II - Preencher'!L4872</f>
        <v>0</v>
      </c>
      <c r="K4863" s="13">
        <f>'[1]TCE - ANEXO II - Preencher'!P4872</f>
        <v>0</v>
      </c>
      <c r="L4863" s="13">
        <f>'[1]TCE - ANEXO II - Preencher'!Q4872</f>
        <v>0</v>
      </c>
      <c r="M4863" s="13">
        <f>'[1]TCE - ANEXO II - Preencher'!R4872</f>
        <v>0</v>
      </c>
      <c r="N4863" s="14">
        <f>'[1]TCE - ANEXO II - Preencher'!S4872</f>
        <v>0</v>
      </c>
      <c r="O4863" s="15">
        <f>'[1]TCE - ANEXO II - Preencher'!W4872</f>
        <v>0</v>
      </c>
      <c r="P4863" s="14">
        <f>'[1]TCE - ANEXO II - Preencher'!X4872</f>
        <v>0</v>
      </c>
    </row>
    <row r="4864" spans="1:16" s="18" customFormat="1">
      <c r="A4864" s="6" t="str">
        <f>IFERROR(VLOOKUP(B4864,'[1]DADOS (OCULTAR)'!$Q$3:$S$133,3,0),"")</f>
        <v/>
      </c>
      <c r="B4864" s="7">
        <f>'[1]TCE - ANEXO II - Preencher'!C4873</f>
        <v>0</v>
      </c>
      <c r="C4864" s="8"/>
      <c r="D4864" s="9">
        <f>'[1]TCE - ANEXO II - Preencher'!E4873</f>
        <v>0</v>
      </c>
      <c r="E4864" s="10">
        <f>IF('[1]TCE - ANEXO II - Preencher'!G4873="4 - Assistência Odontológica","2 - Outros Profissionais da saúde",'[1]TCE - ANEXO II - Preencher'!G4873)</f>
        <v>0</v>
      </c>
      <c r="F4864" s="11">
        <f>'[1]TCE - ANEXO II - Preencher'!H4873</f>
        <v>0</v>
      </c>
      <c r="G4864" s="12">
        <f>'[1]TCE - ANEXO II - Preencher'!I4873</f>
        <v>0</v>
      </c>
      <c r="H4864" s="11">
        <f>'[1]TCE - ANEXO II - Preencher'!J4873</f>
        <v>0</v>
      </c>
      <c r="I4864" s="11">
        <f>'[1]TCE - ANEXO II - Preencher'!K4873</f>
        <v>0</v>
      </c>
      <c r="J4864" s="13">
        <f>'[1]TCE - ANEXO II - Preencher'!L4873</f>
        <v>0</v>
      </c>
      <c r="K4864" s="13">
        <f>'[1]TCE - ANEXO II - Preencher'!P4873</f>
        <v>0</v>
      </c>
      <c r="L4864" s="13">
        <f>'[1]TCE - ANEXO II - Preencher'!Q4873</f>
        <v>0</v>
      </c>
      <c r="M4864" s="13">
        <f>'[1]TCE - ANEXO II - Preencher'!R4873</f>
        <v>0</v>
      </c>
      <c r="N4864" s="14">
        <f>'[1]TCE - ANEXO II - Preencher'!S4873</f>
        <v>0</v>
      </c>
      <c r="O4864" s="15">
        <f>'[1]TCE - ANEXO II - Preencher'!W4873</f>
        <v>0</v>
      </c>
      <c r="P4864" s="14">
        <f>'[1]TCE - ANEXO II - Preencher'!X4873</f>
        <v>0</v>
      </c>
    </row>
    <row r="4865" spans="1:16" s="18" customFormat="1">
      <c r="A4865" s="6" t="str">
        <f>IFERROR(VLOOKUP(B4865,'[1]DADOS (OCULTAR)'!$Q$3:$S$133,3,0),"")</f>
        <v/>
      </c>
      <c r="B4865" s="7">
        <f>'[1]TCE - ANEXO II - Preencher'!C4874</f>
        <v>0</v>
      </c>
      <c r="C4865" s="8"/>
      <c r="D4865" s="9">
        <f>'[1]TCE - ANEXO II - Preencher'!E4874</f>
        <v>0</v>
      </c>
      <c r="E4865" s="10">
        <f>IF('[1]TCE - ANEXO II - Preencher'!G4874="4 - Assistência Odontológica","2 - Outros Profissionais da saúde",'[1]TCE - ANEXO II - Preencher'!G4874)</f>
        <v>0</v>
      </c>
      <c r="F4865" s="11">
        <f>'[1]TCE - ANEXO II - Preencher'!H4874</f>
        <v>0</v>
      </c>
      <c r="G4865" s="12">
        <f>'[1]TCE - ANEXO II - Preencher'!I4874</f>
        <v>0</v>
      </c>
      <c r="H4865" s="11">
        <f>'[1]TCE - ANEXO II - Preencher'!J4874</f>
        <v>0</v>
      </c>
      <c r="I4865" s="11">
        <f>'[1]TCE - ANEXO II - Preencher'!K4874</f>
        <v>0</v>
      </c>
      <c r="J4865" s="13">
        <f>'[1]TCE - ANEXO II - Preencher'!L4874</f>
        <v>0</v>
      </c>
      <c r="K4865" s="13">
        <f>'[1]TCE - ANEXO II - Preencher'!P4874</f>
        <v>0</v>
      </c>
      <c r="L4865" s="13">
        <f>'[1]TCE - ANEXO II - Preencher'!Q4874</f>
        <v>0</v>
      </c>
      <c r="M4865" s="13">
        <f>'[1]TCE - ANEXO II - Preencher'!R4874</f>
        <v>0</v>
      </c>
      <c r="N4865" s="14">
        <f>'[1]TCE - ANEXO II - Preencher'!S4874</f>
        <v>0</v>
      </c>
      <c r="O4865" s="15">
        <f>'[1]TCE - ANEXO II - Preencher'!W4874</f>
        <v>0</v>
      </c>
      <c r="P4865" s="14">
        <f>'[1]TCE - ANEXO II - Preencher'!X4874</f>
        <v>0</v>
      </c>
    </row>
    <row r="4866" spans="1:16" s="18" customFormat="1">
      <c r="A4866" s="6" t="str">
        <f>IFERROR(VLOOKUP(B4866,'[1]DADOS (OCULTAR)'!$Q$3:$S$133,3,0),"")</f>
        <v/>
      </c>
      <c r="B4866" s="7">
        <f>'[1]TCE - ANEXO II - Preencher'!C4875</f>
        <v>0</v>
      </c>
      <c r="C4866" s="8"/>
      <c r="D4866" s="9">
        <f>'[1]TCE - ANEXO II - Preencher'!E4875</f>
        <v>0</v>
      </c>
      <c r="E4866" s="10">
        <f>IF('[1]TCE - ANEXO II - Preencher'!G4875="4 - Assistência Odontológica","2 - Outros Profissionais da saúde",'[1]TCE - ANEXO II - Preencher'!G4875)</f>
        <v>0</v>
      </c>
      <c r="F4866" s="11">
        <f>'[1]TCE - ANEXO II - Preencher'!H4875</f>
        <v>0</v>
      </c>
      <c r="G4866" s="12">
        <f>'[1]TCE - ANEXO II - Preencher'!I4875</f>
        <v>0</v>
      </c>
      <c r="H4866" s="11">
        <f>'[1]TCE - ANEXO II - Preencher'!J4875</f>
        <v>0</v>
      </c>
      <c r="I4866" s="11">
        <f>'[1]TCE - ANEXO II - Preencher'!K4875</f>
        <v>0</v>
      </c>
      <c r="J4866" s="13">
        <f>'[1]TCE - ANEXO II - Preencher'!L4875</f>
        <v>0</v>
      </c>
      <c r="K4866" s="13">
        <f>'[1]TCE - ANEXO II - Preencher'!P4875</f>
        <v>0</v>
      </c>
      <c r="L4866" s="13">
        <f>'[1]TCE - ANEXO II - Preencher'!Q4875</f>
        <v>0</v>
      </c>
      <c r="M4866" s="13">
        <f>'[1]TCE - ANEXO II - Preencher'!R4875</f>
        <v>0</v>
      </c>
      <c r="N4866" s="14">
        <f>'[1]TCE - ANEXO II - Preencher'!S4875</f>
        <v>0</v>
      </c>
      <c r="O4866" s="15">
        <f>'[1]TCE - ANEXO II - Preencher'!W4875</f>
        <v>0</v>
      </c>
      <c r="P4866" s="14">
        <f>'[1]TCE - ANEXO II - Preencher'!X4875</f>
        <v>0</v>
      </c>
    </row>
    <row r="4867" spans="1:16" s="18" customFormat="1">
      <c r="A4867" s="6" t="str">
        <f>IFERROR(VLOOKUP(B4867,'[1]DADOS (OCULTAR)'!$Q$3:$S$133,3,0),"")</f>
        <v/>
      </c>
      <c r="B4867" s="7">
        <f>'[1]TCE - ANEXO II - Preencher'!C4876</f>
        <v>0</v>
      </c>
      <c r="C4867" s="8"/>
      <c r="D4867" s="9">
        <f>'[1]TCE - ANEXO II - Preencher'!E4876</f>
        <v>0</v>
      </c>
      <c r="E4867" s="10">
        <f>IF('[1]TCE - ANEXO II - Preencher'!G4876="4 - Assistência Odontológica","2 - Outros Profissionais da saúde",'[1]TCE - ANEXO II - Preencher'!G4876)</f>
        <v>0</v>
      </c>
      <c r="F4867" s="11">
        <f>'[1]TCE - ANEXO II - Preencher'!H4876</f>
        <v>0</v>
      </c>
      <c r="G4867" s="12">
        <f>'[1]TCE - ANEXO II - Preencher'!I4876</f>
        <v>0</v>
      </c>
      <c r="H4867" s="11">
        <f>'[1]TCE - ANEXO II - Preencher'!J4876</f>
        <v>0</v>
      </c>
      <c r="I4867" s="11">
        <f>'[1]TCE - ANEXO II - Preencher'!K4876</f>
        <v>0</v>
      </c>
      <c r="J4867" s="13">
        <f>'[1]TCE - ANEXO II - Preencher'!L4876</f>
        <v>0</v>
      </c>
      <c r="K4867" s="13">
        <f>'[1]TCE - ANEXO II - Preencher'!P4876</f>
        <v>0</v>
      </c>
      <c r="L4867" s="13">
        <f>'[1]TCE - ANEXO II - Preencher'!Q4876</f>
        <v>0</v>
      </c>
      <c r="M4867" s="13">
        <f>'[1]TCE - ANEXO II - Preencher'!R4876</f>
        <v>0</v>
      </c>
      <c r="N4867" s="14">
        <f>'[1]TCE - ANEXO II - Preencher'!S4876</f>
        <v>0</v>
      </c>
      <c r="O4867" s="15">
        <f>'[1]TCE - ANEXO II - Preencher'!W4876</f>
        <v>0</v>
      </c>
      <c r="P4867" s="14">
        <f>'[1]TCE - ANEXO II - Preencher'!X4876</f>
        <v>0</v>
      </c>
    </row>
    <row r="4868" spans="1:16" s="18" customFormat="1">
      <c r="A4868" s="6" t="str">
        <f>IFERROR(VLOOKUP(B4868,'[1]DADOS (OCULTAR)'!$Q$3:$S$133,3,0),"")</f>
        <v/>
      </c>
      <c r="B4868" s="7">
        <f>'[1]TCE - ANEXO II - Preencher'!C4877</f>
        <v>0</v>
      </c>
      <c r="C4868" s="8"/>
      <c r="D4868" s="9">
        <f>'[1]TCE - ANEXO II - Preencher'!E4877</f>
        <v>0</v>
      </c>
      <c r="E4868" s="10">
        <f>IF('[1]TCE - ANEXO II - Preencher'!G4877="4 - Assistência Odontológica","2 - Outros Profissionais da saúde",'[1]TCE - ANEXO II - Preencher'!G4877)</f>
        <v>0</v>
      </c>
      <c r="F4868" s="11">
        <f>'[1]TCE - ANEXO II - Preencher'!H4877</f>
        <v>0</v>
      </c>
      <c r="G4868" s="12">
        <f>'[1]TCE - ANEXO II - Preencher'!I4877</f>
        <v>0</v>
      </c>
      <c r="H4868" s="11">
        <f>'[1]TCE - ANEXO II - Preencher'!J4877</f>
        <v>0</v>
      </c>
      <c r="I4868" s="11">
        <f>'[1]TCE - ANEXO II - Preencher'!K4877</f>
        <v>0</v>
      </c>
      <c r="J4868" s="13">
        <f>'[1]TCE - ANEXO II - Preencher'!L4877</f>
        <v>0</v>
      </c>
      <c r="K4868" s="13">
        <f>'[1]TCE - ANEXO II - Preencher'!P4877</f>
        <v>0</v>
      </c>
      <c r="L4868" s="13">
        <f>'[1]TCE - ANEXO II - Preencher'!Q4877</f>
        <v>0</v>
      </c>
      <c r="M4868" s="13">
        <f>'[1]TCE - ANEXO II - Preencher'!R4877</f>
        <v>0</v>
      </c>
      <c r="N4868" s="14">
        <f>'[1]TCE - ANEXO II - Preencher'!S4877</f>
        <v>0</v>
      </c>
      <c r="O4868" s="15">
        <f>'[1]TCE - ANEXO II - Preencher'!W4877</f>
        <v>0</v>
      </c>
      <c r="P4868" s="14">
        <f>'[1]TCE - ANEXO II - Preencher'!X4877</f>
        <v>0</v>
      </c>
    </row>
    <row r="4869" spans="1:16" s="18" customFormat="1">
      <c r="A4869" s="6" t="str">
        <f>IFERROR(VLOOKUP(B4869,'[1]DADOS (OCULTAR)'!$Q$3:$S$133,3,0),"")</f>
        <v/>
      </c>
      <c r="B4869" s="7">
        <f>'[1]TCE - ANEXO II - Preencher'!C4878</f>
        <v>0</v>
      </c>
      <c r="C4869" s="8"/>
      <c r="D4869" s="9">
        <f>'[1]TCE - ANEXO II - Preencher'!E4878</f>
        <v>0</v>
      </c>
      <c r="E4869" s="10">
        <f>IF('[1]TCE - ANEXO II - Preencher'!G4878="4 - Assistência Odontológica","2 - Outros Profissionais da saúde",'[1]TCE - ANEXO II - Preencher'!G4878)</f>
        <v>0</v>
      </c>
      <c r="F4869" s="11">
        <f>'[1]TCE - ANEXO II - Preencher'!H4878</f>
        <v>0</v>
      </c>
      <c r="G4869" s="12">
        <f>'[1]TCE - ANEXO II - Preencher'!I4878</f>
        <v>0</v>
      </c>
      <c r="H4869" s="11">
        <f>'[1]TCE - ANEXO II - Preencher'!J4878</f>
        <v>0</v>
      </c>
      <c r="I4869" s="11">
        <f>'[1]TCE - ANEXO II - Preencher'!K4878</f>
        <v>0</v>
      </c>
      <c r="J4869" s="13">
        <f>'[1]TCE - ANEXO II - Preencher'!L4878</f>
        <v>0</v>
      </c>
      <c r="K4869" s="13">
        <f>'[1]TCE - ANEXO II - Preencher'!P4878</f>
        <v>0</v>
      </c>
      <c r="L4869" s="13">
        <f>'[1]TCE - ANEXO II - Preencher'!Q4878</f>
        <v>0</v>
      </c>
      <c r="M4869" s="13">
        <f>'[1]TCE - ANEXO II - Preencher'!R4878</f>
        <v>0</v>
      </c>
      <c r="N4869" s="14">
        <f>'[1]TCE - ANEXO II - Preencher'!S4878</f>
        <v>0</v>
      </c>
      <c r="O4869" s="15">
        <f>'[1]TCE - ANEXO II - Preencher'!W4878</f>
        <v>0</v>
      </c>
      <c r="P4869" s="14">
        <f>'[1]TCE - ANEXO II - Preencher'!X4878</f>
        <v>0</v>
      </c>
    </row>
    <row r="4870" spans="1:16" s="18" customFormat="1">
      <c r="A4870" s="6" t="str">
        <f>IFERROR(VLOOKUP(B4870,'[1]DADOS (OCULTAR)'!$Q$3:$S$133,3,0),"")</f>
        <v/>
      </c>
      <c r="B4870" s="7">
        <f>'[1]TCE - ANEXO II - Preencher'!C4879</f>
        <v>0</v>
      </c>
      <c r="C4870" s="8"/>
      <c r="D4870" s="9">
        <f>'[1]TCE - ANEXO II - Preencher'!E4879</f>
        <v>0</v>
      </c>
      <c r="E4870" s="10">
        <f>IF('[1]TCE - ANEXO II - Preencher'!G4879="4 - Assistência Odontológica","2 - Outros Profissionais da saúde",'[1]TCE - ANEXO II - Preencher'!G4879)</f>
        <v>0</v>
      </c>
      <c r="F4870" s="11">
        <f>'[1]TCE - ANEXO II - Preencher'!H4879</f>
        <v>0</v>
      </c>
      <c r="G4870" s="12">
        <f>'[1]TCE - ANEXO II - Preencher'!I4879</f>
        <v>0</v>
      </c>
      <c r="H4870" s="11">
        <f>'[1]TCE - ANEXO II - Preencher'!J4879</f>
        <v>0</v>
      </c>
      <c r="I4870" s="11">
        <f>'[1]TCE - ANEXO II - Preencher'!K4879</f>
        <v>0</v>
      </c>
      <c r="J4870" s="13">
        <f>'[1]TCE - ANEXO II - Preencher'!L4879</f>
        <v>0</v>
      </c>
      <c r="K4870" s="13">
        <f>'[1]TCE - ANEXO II - Preencher'!P4879</f>
        <v>0</v>
      </c>
      <c r="L4870" s="13">
        <f>'[1]TCE - ANEXO II - Preencher'!Q4879</f>
        <v>0</v>
      </c>
      <c r="M4870" s="13">
        <f>'[1]TCE - ANEXO II - Preencher'!R4879</f>
        <v>0</v>
      </c>
      <c r="N4870" s="14">
        <f>'[1]TCE - ANEXO II - Preencher'!S4879</f>
        <v>0</v>
      </c>
      <c r="O4870" s="15">
        <f>'[1]TCE - ANEXO II - Preencher'!W4879</f>
        <v>0</v>
      </c>
      <c r="P4870" s="14">
        <f>'[1]TCE - ANEXO II - Preencher'!X4879</f>
        <v>0</v>
      </c>
    </row>
    <row r="4871" spans="1:16" s="18" customFormat="1">
      <c r="A4871" s="6" t="str">
        <f>IFERROR(VLOOKUP(B4871,'[1]DADOS (OCULTAR)'!$Q$3:$S$133,3,0),"")</f>
        <v/>
      </c>
      <c r="B4871" s="7">
        <f>'[1]TCE - ANEXO II - Preencher'!C4880</f>
        <v>0</v>
      </c>
      <c r="C4871" s="8"/>
      <c r="D4871" s="9">
        <f>'[1]TCE - ANEXO II - Preencher'!E4880</f>
        <v>0</v>
      </c>
      <c r="E4871" s="10">
        <f>IF('[1]TCE - ANEXO II - Preencher'!G4880="4 - Assistência Odontológica","2 - Outros Profissionais da saúde",'[1]TCE - ANEXO II - Preencher'!G4880)</f>
        <v>0</v>
      </c>
      <c r="F4871" s="11">
        <f>'[1]TCE - ANEXO II - Preencher'!H4880</f>
        <v>0</v>
      </c>
      <c r="G4871" s="12">
        <f>'[1]TCE - ANEXO II - Preencher'!I4880</f>
        <v>0</v>
      </c>
      <c r="H4871" s="11">
        <f>'[1]TCE - ANEXO II - Preencher'!J4880</f>
        <v>0</v>
      </c>
      <c r="I4871" s="11">
        <f>'[1]TCE - ANEXO II - Preencher'!K4880</f>
        <v>0</v>
      </c>
      <c r="J4871" s="13">
        <f>'[1]TCE - ANEXO II - Preencher'!L4880</f>
        <v>0</v>
      </c>
      <c r="K4871" s="13">
        <f>'[1]TCE - ANEXO II - Preencher'!P4880</f>
        <v>0</v>
      </c>
      <c r="L4871" s="13">
        <f>'[1]TCE - ANEXO II - Preencher'!Q4880</f>
        <v>0</v>
      </c>
      <c r="M4871" s="13">
        <f>'[1]TCE - ANEXO II - Preencher'!R4880</f>
        <v>0</v>
      </c>
      <c r="N4871" s="14">
        <f>'[1]TCE - ANEXO II - Preencher'!S4880</f>
        <v>0</v>
      </c>
      <c r="O4871" s="15">
        <f>'[1]TCE - ANEXO II - Preencher'!W4880</f>
        <v>0</v>
      </c>
      <c r="P4871" s="14">
        <f>'[1]TCE - ANEXO II - Preencher'!X4880</f>
        <v>0</v>
      </c>
    </row>
    <row r="4872" spans="1:16" s="18" customFormat="1">
      <c r="A4872" s="6" t="str">
        <f>IFERROR(VLOOKUP(B4872,'[1]DADOS (OCULTAR)'!$Q$3:$S$133,3,0),"")</f>
        <v/>
      </c>
      <c r="B4872" s="7">
        <f>'[1]TCE - ANEXO II - Preencher'!C4881</f>
        <v>0</v>
      </c>
      <c r="C4872" s="8"/>
      <c r="D4872" s="9">
        <f>'[1]TCE - ANEXO II - Preencher'!E4881</f>
        <v>0</v>
      </c>
      <c r="E4872" s="10">
        <f>IF('[1]TCE - ANEXO II - Preencher'!G4881="4 - Assistência Odontológica","2 - Outros Profissionais da saúde",'[1]TCE - ANEXO II - Preencher'!G4881)</f>
        <v>0</v>
      </c>
      <c r="F4872" s="11">
        <f>'[1]TCE - ANEXO II - Preencher'!H4881</f>
        <v>0</v>
      </c>
      <c r="G4872" s="12">
        <f>'[1]TCE - ANEXO II - Preencher'!I4881</f>
        <v>0</v>
      </c>
      <c r="H4872" s="11">
        <f>'[1]TCE - ANEXO II - Preencher'!J4881</f>
        <v>0</v>
      </c>
      <c r="I4872" s="11">
        <f>'[1]TCE - ANEXO II - Preencher'!K4881</f>
        <v>0</v>
      </c>
      <c r="J4872" s="13">
        <f>'[1]TCE - ANEXO II - Preencher'!L4881</f>
        <v>0</v>
      </c>
      <c r="K4872" s="13">
        <f>'[1]TCE - ANEXO II - Preencher'!P4881</f>
        <v>0</v>
      </c>
      <c r="L4872" s="13">
        <f>'[1]TCE - ANEXO II - Preencher'!Q4881</f>
        <v>0</v>
      </c>
      <c r="M4872" s="13">
        <f>'[1]TCE - ANEXO II - Preencher'!R4881</f>
        <v>0</v>
      </c>
      <c r="N4872" s="14">
        <f>'[1]TCE - ANEXO II - Preencher'!S4881</f>
        <v>0</v>
      </c>
      <c r="O4872" s="15">
        <f>'[1]TCE - ANEXO II - Preencher'!W4881</f>
        <v>0</v>
      </c>
      <c r="P4872" s="14">
        <f>'[1]TCE - ANEXO II - Preencher'!X4881</f>
        <v>0</v>
      </c>
    </row>
    <row r="4873" spans="1:16" s="18" customFormat="1">
      <c r="A4873" s="6" t="str">
        <f>IFERROR(VLOOKUP(B4873,'[1]DADOS (OCULTAR)'!$Q$3:$S$133,3,0),"")</f>
        <v/>
      </c>
      <c r="B4873" s="7">
        <f>'[1]TCE - ANEXO II - Preencher'!C4882</f>
        <v>0</v>
      </c>
      <c r="C4873" s="8"/>
      <c r="D4873" s="9">
        <f>'[1]TCE - ANEXO II - Preencher'!E4882</f>
        <v>0</v>
      </c>
      <c r="E4873" s="10">
        <f>IF('[1]TCE - ANEXO II - Preencher'!G4882="4 - Assistência Odontológica","2 - Outros Profissionais da saúde",'[1]TCE - ANEXO II - Preencher'!G4882)</f>
        <v>0</v>
      </c>
      <c r="F4873" s="11">
        <f>'[1]TCE - ANEXO II - Preencher'!H4882</f>
        <v>0</v>
      </c>
      <c r="G4873" s="12">
        <f>'[1]TCE - ANEXO II - Preencher'!I4882</f>
        <v>0</v>
      </c>
      <c r="H4873" s="11">
        <f>'[1]TCE - ANEXO II - Preencher'!J4882</f>
        <v>0</v>
      </c>
      <c r="I4873" s="11">
        <f>'[1]TCE - ANEXO II - Preencher'!K4882</f>
        <v>0</v>
      </c>
      <c r="J4873" s="13">
        <f>'[1]TCE - ANEXO II - Preencher'!L4882</f>
        <v>0</v>
      </c>
      <c r="K4873" s="13">
        <f>'[1]TCE - ANEXO II - Preencher'!P4882</f>
        <v>0</v>
      </c>
      <c r="L4873" s="13">
        <f>'[1]TCE - ANEXO II - Preencher'!Q4882</f>
        <v>0</v>
      </c>
      <c r="M4873" s="13">
        <f>'[1]TCE - ANEXO II - Preencher'!R4882</f>
        <v>0</v>
      </c>
      <c r="N4873" s="14">
        <f>'[1]TCE - ANEXO II - Preencher'!S4882</f>
        <v>0</v>
      </c>
      <c r="O4873" s="15">
        <f>'[1]TCE - ANEXO II - Preencher'!W4882</f>
        <v>0</v>
      </c>
      <c r="P4873" s="14">
        <f>'[1]TCE - ANEXO II - Preencher'!X4882</f>
        <v>0</v>
      </c>
    </row>
    <row r="4874" spans="1:16" s="18" customFormat="1">
      <c r="A4874" s="6" t="str">
        <f>IFERROR(VLOOKUP(B4874,'[1]DADOS (OCULTAR)'!$Q$3:$S$133,3,0),"")</f>
        <v/>
      </c>
      <c r="B4874" s="7">
        <f>'[1]TCE - ANEXO II - Preencher'!C4883</f>
        <v>0</v>
      </c>
      <c r="C4874" s="8"/>
      <c r="D4874" s="9">
        <f>'[1]TCE - ANEXO II - Preencher'!E4883</f>
        <v>0</v>
      </c>
      <c r="E4874" s="10">
        <f>IF('[1]TCE - ANEXO II - Preencher'!G4883="4 - Assistência Odontológica","2 - Outros Profissionais da saúde",'[1]TCE - ANEXO II - Preencher'!G4883)</f>
        <v>0</v>
      </c>
      <c r="F4874" s="11">
        <f>'[1]TCE - ANEXO II - Preencher'!H4883</f>
        <v>0</v>
      </c>
      <c r="G4874" s="12">
        <f>'[1]TCE - ANEXO II - Preencher'!I4883</f>
        <v>0</v>
      </c>
      <c r="H4874" s="11">
        <f>'[1]TCE - ANEXO II - Preencher'!J4883</f>
        <v>0</v>
      </c>
      <c r="I4874" s="11">
        <f>'[1]TCE - ANEXO II - Preencher'!K4883</f>
        <v>0</v>
      </c>
      <c r="J4874" s="13">
        <f>'[1]TCE - ANEXO II - Preencher'!L4883</f>
        <v>0</v>
      </c>
      <c r="K4874" s="13">
        <f>'[1]TCE - ANEXO II - Preencher'!P4883</f>
        <v>0</v>
      </c>
      <c r="L4874" s="13">
        <f>'[1]TCE - ANEXO II - Preencher'!Q4883</f>
        <v>0</v>
      </c>
      <c r="M4874" s="13">
        <f>'[1]TCE - ANEXO II - Preencher'!R4883</f>
        <v>0</v>
      </c>
      <c r="N4874" s="14">
        <f>'[1]TCE - ANEXO II - Preencher'!S4883</f>
        <v>0</v>
      </c>
      <c r="O4874" s="15">
        <f>'[1]TCE - ANEXO II - Preencher'!W4883</f>
        <v>0</v>
      </c>
      <c r="P4874" s="14">
        <f>'[1]TCE - ANEXO II - Preencher'!X4883</f>
        <v>0</v>
      </c>
    </row>
    <row r="4875" spans="1:16" s="18" customFormat="1">
      <c r="A4875" s="6" t="str">
        <f>IFERROR(VLOOKUP(B4875,'[1]DADOS (OCULTAR)'!$Q$3:$S$133,3,0),"")</f>
        <v/>
      </c>
      <c r="B4875" s="7">
        <f>'[1]TCE - ANEXO II - Preencher'!C4884</f>
        <v>0</v>
      </c>
      <c r="C4875" s="8"/>
      <c r="D4875" s="9">
        <f>'[1]TCE - ANEXO II - Preencher'!E4884</f>
        <v>0</v>
      </c>
      <c r="E4875" s="10">
        <f>IF('[1]TCE - ANEXO II - Preencher'!G4884="4 - Assistência Odontológica","2 - Outros Profissionais da saúde",'[1]TCE - ANEXO II - Preencher'!G4884)</f>
        <v>0</v>
      </c>
      <c r="F4875" s="11">
        <f>'[1]TCE - ANEXO II - Preencher'!H4884</f>
        <v>0</v>
      </c>
      <c r="G4875" s="12">
        <f>'[1]TCE - ANEXO II - Preencher'!I4884</f>
        <v>0</v>
      </c>
      <c r="H4875" s="11">
        <f>'[1]TCE - ANEXO II - Preencher'!J4884</f>
        <v>0</v>
      </c>
      <c r="I4875" s="11">
        <f>'[1]TCE - ANEXO II - Preencher'!K4884</f>
        <v>0</v>
      </c>
      <c r="J4875" s="13">
        <f>'[1]TCE - ANEXO II - Preencher'!L4884</f>
        <v>0</v>
      </c>
      <c r="K4875" s="13">
        <f>'[1]TCE - ANEXO II - Preencher'!P4884</f>
        <v>0</v>
      </c>
      <c r="L4875" s="13">
        <f>'[1]TCE - ANEXO II - Preencher'!Q4884</f>
        <v>0</v>
      </c>
      <c r="M4875" s="13">
        <f>'[1]TCE - ANEXO II - Preencher'!R4884</f>
        <v>0</v>
      </c>
      <c r="N4875" s="14">
        <f>'[1]TCE - ANEXO II - Preencher'!S4884</f>
        <v>0</v>
      </c>
      <c r="O4875" s="15">
        <f>'[1]TCE - ANEXO II - Preencher'!W4884</f>
        <v>0</v>
      </c>
      <c r="P4875" s="14">
        <f>'[1]TCE - ANEXO II - Preencher'!X4884</f>
        <v>0</v>
      </c>
    </row>
    <row r="4876" spans="1:16" s="18" customFormat="1">
      <c r="A4876" s="6" t="str">
        <f>IFERROR(VLOOKUP(B4876,'[1]DADOS (OCULTAR)'!$Q$3:$S$133,3,0),"")</f>
        <v/>
      </c>
      <c r="B4876" s="7">
        <f>'[1]TCE - ANEXO II - Preencher'!C4885</f>
        <v>0</v>
      </c>
      <c r="C4876" s="8"/>
      <c r="D4876" s="9">
        <f>'[1]TCE - ANEXO II - Preencher'!E4885</f>
        <v>0</v>
      </c>
      <c r="E4876" s="10">
        <f>IF('[1]TCE - ANEXO II - Preencher'!G4885="4 - Assistência Odontológica","2 - Outros Profissionais da saúde",'[1]TCE - ANEXO II - Preencher'!G4885)</f>
        <v>0</v>
      </c>
      <c r="F4876" s="11">
        <f>'[1]TCE - ANEXO II - Preencher'!H4885</f>
        <v>0</v>
      </c>
      <c r="G4876" s="12">
        <f>'[1]TCE - ANEXO II - Preencher'!I4885</f>
        <v>0</v>
      </c>
      <c r="H4876" s="11">
        <f>'[1]TCE - ANEXO II - Preencher'!J4885</f>
        <v>0</v>
      </c>
      <c r="I4876" s="11">
        <f>'[1]TCE - ANEXO II - Preencher'!K4885</f>
        <v>0</v>
      </c>
      <c r="J4876" s="13">
        <f>'[1]TCE - ANEXO II - Preencher'!L4885</f>
        <v>0</v>
      </c>
      <c r="K4876" s="13">
        <f>'[1]TCE - ANEXO II - Preencher'!P4885</f>
        <v>0</v>
      </c>
      <c r="L4876" s="13">
        <f>'[1]TCE - ANEXO II - Preencher'!Q4885</f>
        <v>0</v>
      </c>
      <c r="M4876" s="13">
        <f>'[1]TCE - ANEXO II - Preencher'!R4885</f>
        <v>0</v>
      </c>
      <c r="N4876" s="14">
        <f>'[1]TCE - ANEXO II - Preencher'!S4885</f>
        <v>0</v>
      </c>
      <c r="O4876" s="15">
        <f>'[1]TCE - ANEXO II - Preencher'!W4885</f>
        <v>0</v>
      </c>
      <c r="P4876" s="14">
        <f>'[1]TCE - ANEXO II - Preencher'!X4885</f>
        <v>0</v>
      </c>
    </row>
    <row r="4877" spans="1:16" s="18" customFormat="1">
      <c r="A4877" s="6" t="str">
        <f>IFERROR(VLOOKUP(B4877,'[1]DADOS (OCULTAR)'!$Q$3:$S$133,3,0),"")</f>
        <v/>
      </c>
      <c r="B4877" s="7">
        <f>'[1]TCE - ANEXO II - Preencher'!C4886</f>
        <v>0</v>
      </c>
      <c r="C4877" s="8"/>
      <c r="D4877" s="9">
        <f>'[1]TCE - ANEXO II - Preencher'!E4886</f>
        <v>0</v>
      </c>
      <c r="E4877" s="10">
        <f>IF('[1]TCE - ANEXO II - Preencher'!G4886="4 - Assistência Odontológica","2 - Outros Profissionais da saúde",'[1]TCE - ANEXO II - Preencher'!G4886)</f>
        <v>0</v>
      </c>
      <c r="F4877" s="11">
        <f>'[1]TCE - ANEXO II - Preencher'!H4886</f>
        <v>0</v>
      </c>
      <c r="G4877" s="12">
        <f>'[1]TCE - ANEXO II - Preencher'!I4886</f>
        <v>0</v>
      </c>
      <c r="H4877" s="11">
        <f>'[1]TCE - ANEXO II - Preencher'!J4886</f>
        <v>0</v>
      </c>
      <c r="I4877" s="11">
        <f>'[1]TCE - ANEXO II - Preencher'!K4886</f>
        <v>0</v>
      </c>
      <c r="J4877" s="13">
        <f>'[1]TCE - ANEXO II - Preencher'!L4886</f>
        <v>0</v>
      </c>
      <c r="K4877" s="13">
        <f>'[1]TCE - ANEXO II - Preencher'!P4886</f>
        <v>0</v>
      </c>
      <c r="L4877" s="13">
        <f>'[1]TCE - ANEXO II - Preencher'!Q4886</f>
        <v>0</v>
      </c>
      <c r="M4877" s="13">
        <f>'[1]TCE - ANEXO II - Preencher'!R4886</f>
        <v>0</v>
      </c>
      <c r="N4877" s="14">
        <f>'[1]TCE - ANEXO II - Preencher'!S4886</f>
        <v>0</v>
      </c>
      <c r="O4877" s="15">
        <f>'[1]TCE - ANEXO II - Preencher'!W4886</f>
        <v>0</v>
      </c>
      <c r="P4877" s="14">
        <f>'[1]TCE - ANEXO II - Preencher'!X4886</f>
        <v>0</v>
      </c>
    </row>
    <row r="4878" spans="1:16" s="18" customFormat="1">
      <c r="A4878" s="6" t="str">
        <f>IFERROR(VLOOKUP(B4878,'[1]DADOS (OCULTAR)'!$Q$3:$S$133,3,0),"")</f>
        <v/>
      </c>
      <c r="B4878" s="7">
        <f>'[1]TCE - ANEXO II - Preencher'!C4887</f>
        <v>0</v>
      </c>
      <c r="C4878" s="8"/>
      <c r="D4878" s="9">
        <f>'[1]TCE - ANEXO II - Preencher'!E4887</f>
        <v>0</v>
      </c>
      <c r="E4878" s="10">
        <f>IF('[1]TCE - ANEXO II - Preencher'!G4887="4 - Assistência Odontológica","2 - Outros Profissionais da saúde",'[1]TCE - ANEXO II - Preencher'!G4887)</f>
        <v>0</v>
      </c>
      <c r="F4878" s="11">
        <f>'[1]TCE - ANEXO II - Preencher'!H4887</f>
        <v>0</v>
      </c>
      <c r="G4878" s="12">
        <f>'[1]TCE - ANEXO II - Preencher'!I4887</f>
        <v>0</v>
      </c>
      <c r="H4878" s="11">
        <f>'[1]TCE - ANEXO II - Preencher'!J4887</f>
        <v>0</v>
      </c>
      <c r="I4878" s="11">
        <f>'[1]TCE - ANEXO II - Preencher'!K4887</f>
        <v>0</v>
      </c>
      <c r="J4878" s="13">
        <f>'[1]TCE - ANEXO II - Preencher'!L4887</f>
        <v>0</v>
      </c>
      <c r="K4878" s="13">
        <f>'[1]TCE - ANEXO II - Preencher'!P4887</f>
        <v>0</v>
      </c>
      <c r="L4878" s="13">
        <f>'[1]TCE - ANEXO II - Preencher'!Q4887</f>
        <v>0</v>
      </c>
      <c r="M4878" s="13">
        <f>'[1]TCE - ANEXO II - Preencher'!R4887</f>
        <v>0</v>
      </c>
      <c r="N4878" s="14">
        <f>'[1]TCE - ANEXO II - Preencher'!S4887</f>
        <v>0</v>
      </c>
      <c r="O4878" s="15">
        <f>'[1]TCE - ANEXO II - Preencher'!W4887</f>
        <v>0</v>
      </c>
      <c r="P4878" s="14">
        <f>'[1]TCE - ANEXO II - Preencher'!X4887</f>
        <v>0</v>
      </c>
    </row>
    <row r="4879" spans="1:16" s="18" customFormat="1">
      <c r="A4879" s="6" t="str">
        <f>IFERROR(VLOOKUP(B4879,'[1]DADOS (OCULTAR)'!$Q$3:$S$133,3,0),"")</f>
        <v/>
      </c>
      <c r="B4879" s="7">
        <f>'[1]TCE - ANEXO II - Preencher'!C4888</f>
        <v>0</v>
      </c>
      <c r="C4879" s="8"/>
      <c r="D4879" s="9">
        <f>'[1]TCE - ANEXO II - Preencher'!E4888</f>
        <v>0</v>
      </c>
      <c r="E4879" s="10">
        <f>IF('[1]TCE - ANEXO II - Preencher'!G4888="4 - Assistência Odontológica","2 - Outros Profissionais da saúde",'[1]TCE - ANEXO II - Preencher'!G4888)</f>
        <v>0</v>
      </c>
      <c r="F4879" s="11">
        <f>'[1]TCE - ANEXO II - Preencher'!H4888</f>
        <v>0</v>
      </c>
      <c r="G4879" s="12">
        <f>'[1]TCE - ANEXO II - Preencher'!I4888</f>
        <v>0</v>
      </c>
      <c r="H4879" s="11">
        <f>'[1]TCE - ANEXO II - Preencher'!J4888</f>
        <v>0</v>
      </c>
      <c r="I4879" s="11">
        <f>'[1]TCE - ANEXO II - Preencher'!K4888</f>
        <v>0</v>
      </c>
      <c r="J4879" s="13">
        <f>'[1]TCE - ANEXO II - Preencher'!L4888</f>
        <v>0</v>
      </c>
      <c r="K4879" s="13">
        <f>'[1]TCE - ANEXO II - Preencher'!P4888</f>
        <v>0</v>
      </c>
      <c r="L4879" s="13">
        <f>'[1]TCE - ANEXO II - Preencher'!Q4888</f>
        <v>0</v>
      </c>
      <c r="M4879" s="13">
        <f>'[1]TCE - ANEXO II - Preencher'!R4888</f>
        <v>0</v>
      </c>
      <c r="N4879" s="14">
        <f>'[1]TCE - ANEXO II - Preencher'!S4888</f>
        <v>0</v>
      </c>
      <c r="O4879" s="15">
        <f>'[1]TCE - ANEXO II - Preencher'!W4888</f>
        <v>0</v>
      </c>
      <c r="P4879" s="14">
        <f>'[1]TCE - ANEXO II - Preencher'!X4888</f>
        <v>0</v>
      </c>
    </row>
    <row r="4880" spans="1:16" s="18" customFormat="1">
      <c r="A4880" s="6" t="str">
        <f>IFERROR(VLOOKUP(B4880,'[1]DADOS (OCULTAR)'!$Q$3:$S$133,3,0),"")</f>
        <v/>
      </c>
      <c r="B4880" s="7">
        <f>'[1]TCE - ANEXO II - Preencher'!C4889</f>
        <v>0</v>
      </c>
      <c r="C4880" s="8"/>
      <c r="D4880" s="9">
        <f>'[1]TCE - ANEXO II - Preencher'!E4889</f>
        <v>0</v>
      </c>
      <c r="E4880" s="10">
        <f>IF('[1]TCE - ANEXO II - Preencher'!G4889="4 - Assistência Odontológica","2 - Outros Profissionais da saúde",'[1]TCE - ANEXO II - Preencher'!G4889)</f>
        <v>0</v>
      </c>
      <c r="F4880" s="11">
        <f>'[1]TCE - ANEXO II - Preencher'!H4889</f>
        <v>0</v>
      </c>
      <c r="G4880" s="12">
        <f>'[1]TCE - ANEXO II - Preencher'!I4889</f>
        <v>0</v>
      </c>
      <c r="H4880" s="11">
        <f>'[1]TCE - ANEXO II - Preencher'!J4889</f>
        <v>0</v>
      </c>
      <c r="I4880" s="11">
        <f>'[1]TCE - ANEXO II - Preencher'!K4889</f>
        <v>0</v>
      </c>
      <c r="J4880" s="13">
        <f>'[1]TCE - ANEXO II - Preencher'!L4889</f>
        <v>0</v>
      </c>
      <c r="K4880" s="13">
        <f>'[1]TCE - ANEXO II - Preencher'!P4889</f>
        <v>0</v>
      </c>
      <c r="L4880" s="13">
        <f>'[1]TCE - ANEXO II - Preencher'!Q4889</f>
        <v>0</v>
      </c>
      <c r="M4880" s="13">
        <f>'[1]TCE - ANEXO II - Preencher'!R4889</f>
        <v>0</v>
      </c>
      <c r="N4880" s="14">
        <f>'[1]TCE - ANEXO II - Preencher'!S4889</f>
        <v>0</v>
      </c>
      <c r="O4880" s="15">
        <f>'[1]TCE - ANEXO II - Preencher'!W4889</f>
        <v>0</v>
      </c>
      <c r="P4880" s="14">
        <f>'[1]TCE - ANEXO II - Preencher'!X4889</f>
        <v>0</v>
      </c>
    </row>
    <row r="4881" spans="1:16" s="18" customFormat="1">
      <c r="A4881" s="6" t="str">
        <f>IFERROR(VLOOKUP(B4881,'[1]DADOS (OCULTAR)'!$Q$3:$S$133,3,0),"")</f>
        <v/>
      </c>
      <c r="B4881" s="7">
        <f>'[1]TCE - ANEXO II - Preencher'!C4890</f>
        <v>0</v>
      </c>
      <c r="C4881" s="8"/>
      <c r="D4881" s="9">
        <f>'[1]TCE - ANEXO II - Preencher'!E4890</f>
        <v>0</v>
      </c>
      <c r="E4881" s="10">
        <f>IF('[1]TCE - ANEXO II - Preencher'!G4890="4 - Assistência Odontológica","2 - Outros Profissionais da saúde",'[1]TCE - ANEXO II - Preencher'!G4890)</f>
        <v>0</v>
      </c>
      <c r="F4881" s="11">
        <f>'[1]TCE - ANEXO II - Preencher'!H4890</f>
        <v>0</v>
      </c>
      <c r="G4881" s="12">
        <f>'[1]TCE - ANEXO II - Preencher'!I4890</f>
        <v>0</v>
      </c>
      <c r="H4881" s="11">
        <f>'[1]TCE - ANEXO II - Preencher'!J4890</f>
        <v>0</v>
      </c>
      <c r="I4881" s="11">
        <f>'[1]TCE - ANEXO II - Preencher'!K4890</f>
        <v>0</v>
      </c>
      <c r="J4881" s="13">
        <f>'[1]TCE - ANEXO II - Preencher'!L4890</f>
        <v>0</v>
      </c>
      <c r="K4881" s="13">
        <f>'[1]TCE - ANEXO II - Preencher'!P4890</f>
        <v>0</v>
      </c>
      <c r="L4881" s="13">
        <f>'[1]TCE - ANEXO II - Preencher'!Q4890</f>
        <v>0</v>
      </c>
      <c r="M4881" s="13">
        <f>'[1]TCE - ANEXO II - Preencher'!R4890</f>
        <v>0</v>
      </c>
      <c r="N4881" s="14">
        <f>'[1]TCE - ANEXO II - Preencher'!S4890</f>
        <v>0</v>
      </c>
      <c r="O4881" s="15">
        <f>'[1]TCE - ANEXO II - Preencher'!W4890</f>
        <v>0</v>
      </c>
      <c r="P4881" s="14">
        <f>'[1]TCE - ANEXO II - Preencher'!X4890</f>
        <v>0</v>
      </c>
    </row>
    <row r="4882" spans="1:16" s="18" customFormat="1">
      <c r="A4882" s="6" t="str">
        <f>IFERROR(VLOOKUP(B4882,'[1]DADOS (OCULTAR)'!$Q$3:$S$133,3,0),"")</f>
        <v/>
      </c>
      <c r="B4882" s="7">
        <f>'[1]TCE - ANEXO II - Preencher'!C4891</f>
        <v>0</v>
      </c>
      <c r="C4882" s="8"/>
      <c r="D4882" s="9">
        <f>'[1]TCE - ANEXO II - Preencher'!E4891</f>
        <v>0</v>
      </c>
      <c r="E4882" s="10">
        <f>IF('[1]TCE - ANEXO II - Preencher'!G4891="4 - Assistência Odontológica","2 - Outros Profissionais da saúde",'[1]TCE - ANEXO II - Preencher'!G4891)</f>
        <v>0</v>
      </c>
      <c r="F4882" s="11">
        <f>'[1]TCE - ANEXO II - Preencher'!H4891</f>
        <v>0</v>
      </c>
      <c r="G4882" s="12">
        <f>'[1]TCE - ANEXO II - Preencher'!I4891</f>
        <v>0</v>
      </c>
      <c r="H4882" s="11">
        <f>'[1]TCE - ANEXO II - Preencher'!J4891</f>
        <v>0</v>
      </c>
      <c r="I4882" s="11">
        <f>'[1]TCE - ANEXO II - Preencher'!K4891</f>
        <v>0</v>
      </c>
      <c r="J4882" s="13">
        <f>'[1]TCE - ANEXO II - Preencher'!L4891</f>
        <v>0</v>
      </c>
      <c r="K4882" s="13">
        <f>'[1]TCE - ANEXO II - Preencher'!P4891</f>
        <v>0</v>
      </c>
      <c r="L4882" s="13">
        <f>'[1]TCE - ANEXO II - Preencher'!Q4891</f>
        <v>0</v>
      </c>
      <c r="M4882" s="13">
        <f>'[1]TCE - ANEXO II - Preencher'!R4891</f>
        <v>0</v>
      </c>
      <c r="N4882" s="14">
        <f>'[1]TCE - ANEXO II - Preencher'!S4891</f>
        <v>0</v>
      </c>
      <c r="O4882" s="15">
        <f>'[1]TCE - ANEXO II - Preencher'!W4891</f>
        <v>0</v>
      </c>
      <c r="P4882" s="14">
        <f>'[1]TCE - ANEXO II - Preencher'!X4891</f>
        <v>0</v>
      </c>
    </row>
    <row r="4883" spans="1:16" s="18" customFormat="1">
      <c r="A4883" s="6" t="str">
        <f>IFERROR(VLOOKUP(B4883,'[1]DADOS (OCULTAR)'!$Q$3:$S$133,3,0),"")</f>
        <v/>
      </c>
      <c r="B4883" s="7">
        <f>'[1]TCE - ANEXO II - Preencher'!C4892</f>
        <v>0</v>
      </c>
      <c r="C4883" s="8"/>
      <c r="D4883" s="9">
        <f>'[1]TCE - ANEXO II - Preencher'!E4892</f>
        <v>0</v>
      </c>
      <c r="E4883" s="10">
        <f>IF('[1]TCE - ANEXO II - Preencher'!G4892="4 - Assistência Odontológica","2 - Outros Profissionais da saúde",'[1]TCE - ANEXO II - Preencher'!G4892)</f>
        <v>0</v>
      </c>
      <c r="F4883" s="11">
        <f>'[1]TCE - ANEXO II - Preencher'!H4892</f>
        <v>0</v>
      </c>
      <c r="G4883" s="12">
        <f>'[1]TCE - ANEXO II - Preencher'!I4892</f>
        <v>0</v>
      </c>
      <c r="H4883" s="11">
        <f>'[1]TCE - ANEXO II - Preencher'!J4892</f>
        <v>0</v>
      </c>
      <c r="I4883" s="11">
        <f>'[1]TCE - ANEXO II - Preencher'!K4892</f>
        <v>0</v>
      </c>
      <c r="J4883" s="13">
        <f>'[1]TCE - ANEXO II - Preencher'!L4892</f>
        <v>0</v>
      </c>
      <c r="K4883" s="13">
        <f>'[1]TCE - ANEXO II - Preencher'!P4892</f>
        <v>0</v>
      </c>
      <c r="L4883" s="13">
        <f>'[1]TCE - ANEXO II - Preencher'!Q4892</f>
        <v>0</v>
      </c>
      <c r="M4883" s="13">
        <f>'[1]TCE - ANEXO II - Preencher'!R4892</f>
        <v>0</v>
      </c>
      <c r="N4883" s="14">
        <f>'[1]TCE - ANEXO II - Preencher'!S4892</f>
        <v>0</v>
      </c>
      <c r="O4883" s="15">
        <f>'[1]TCE - ANEXO II - Preencher'!W4892</f>
        <v>0</v>
      </c>
      <c r="P4883" s="14">
        <f>'[1]TCE - ANEXO II - Preencher'!X4892</f>
        <v>0</v>
      </c>
    </row>
    <row r="4884" spans="1:16" s="18" customFormat="1">
      <c r="A4884" s="6" t="str">
        <f>IFERROR(VLOOKUP(B4884,'[1]DADOS (OCULTAR)'!$Q$3:$S$133,3,0),"")</f>
        <v/>
      </c>
      <c r="B4884" s="7">
        <f>'[1]TCE - ANEXO II - Preencher'!C4893</f>
        <v>0</v>
      </c>
      <c r="C4884" s="8"/>
      <c r="D4884" s="9">
        <f>'[1]TCE - ANEXO II - Preencher'!E4893</f>
        <v>0</v>
      </c>
      <c r="E4884" s="10">
        <f>IF('[1]TCE - ANEXO II - Preencher'!G4893="4 - Assistência Odontológica","2 - Outros Profissionais da saúde",'[1]TCE - ANEXO II - Preencher'!G4893)</f>
        <v>0</v>
      </c>
      <c r="F4884" s="11">
        <f>'[1]TCE - ANEXO II - Preencher'!H4893</f>
        <v>0</v>
      </c>
      <c r="G4884" s="12">
        <f>'[1]TCE - ANEXO II - Preencher'!I4893</f>
        <v>0</v>
      </c>
      <c r="H4884" s="11">
        <f>'[1]TCE - ANEXO II - Preencher'!J4893</f>
        <v>0</v>
      </c>
      <c r="I4884" s="11">
        <f>'[1]TCE - ANEXO II - Preencher'!K4893</f>
        <v>0</v>
      </c>
      <c r="J4884" s="13">
        <f>'[1]TCE - ANEXO II - Preencher'!L4893</f>
        <v>0</v>
      </c>
      <c r="K4884" s="13">
        <f>'[1]TCE - ANEXO II - Preencher'!P4893</f>
        <v>0</v>
      </c>
      <c r="L4884" s="13">
        <f>'[1]TCE - ANEXO II - Preencher'!Q4893</f>
        <v>0</v>
      </c>
      <c r="M4884" s="13">
        <f>'[1]TCE - ANEXO II - Preencher'!R4893</f>
        <v>0</v>
      </c>
      <c r="N4884" s="14">
        <f>'[1]TCE - ANEXO II - Preencher'!S4893</f>
        <v>0</v>
      </c>
      <c r="O4884" s="15">
        <f>'[1]TCE - ANEXO II - Preencher'!W4893</f>
        <v>0</v>
      </c>
      <c r="P4884" s="14">
        <f>'[1]TCE - ANEXO II - Preencher'!X4893</f>
        <v>0</v>
      </c>
    </row>
    <row r="4885" spans="1:16" s="18" customFormat="1">
      <c r="A4885" s="6" t="str">
        <f>IFERROR(VLOOKUP(B4885,'[1]DADOS (OCULTAR)'!$Q$3:$S$133,3,0),"")</f>
        <v/>
      </c>
      <c r="B4885" s="7">
        <f>'[1]TCE - ANEXO II - Preencher'!C4894</f>
        <v>0</v>
      </c>
      <c r="C4885" s="8"/>
      <c r="D4885" s="9">
        <f>'[1]TCE - ANEXO II - Preencher'!E4894</f>
        <v>0</v>
      </c>
      <c r="E4885" s="10">
        <f>IF('[1]TCE - ANEXO II - Preencher'!G4894="4 - Assistência Odontológica","2 - Outros Profissionais da saúde",'[1]TCE - ANEXO II - Preencher'!G4894)</f>
        <v>0</v>
      </c>
      <c r="F4885" s="11">
        <f>'[1]TCE - ANEXO II - Preencher'!H4894</f>
        <v>0</v>
      </c>
      <c r="G4885" s="12">
        <f>'[1]TCE - ANEXO II - Preencher'!I4894</f>
        <v>0</v>
      </c>
      <c r="H4885" s="11">
        <f>'[1]TCE - ANEXO II - Preencher'!J4894</f>
        <v>0</v>
      </c>
      <c r="I4885" s="11">
        <f>'[1]TCE - ANEXO II - Preencher'!K4894</f>
        <v>0</v>
      </c>
      <c r="J4885" s="13">
        <f>'[1]TCE - ANEXO II - Preencher'!L4894</f>
        <v>0</v>
      </c>
      <c r="K4885" s="13">
        <f>'[1]TCE - ANEXO II - Preencher'!P4894</f>
        <v>0</v>
      </c>
      <c r="L4885" s="13">
        <f>'[1]TCE - ANEXO II - Preencher'!Q4894</f>
        <v>0</v>
      </c>
      <c r="M4885" s="13">
        <f>'[1]TCE - ANEXO II - Preencher'!R4894</f>
        <v>0</v>
      </c>
      <c r="N4885" s="14">
        <f>'[1]TCE - ANEXO II - Preencher'!S4894</f>
        <v>0</v>
      </c>
      <c r="O4885" s="15">
        <f>'[1]TCE - ANEXO II - Preencher'!W4894</f>
        <v>0</v>
      </c>
      <c r="P4885" s="14">
        <f>'[1]TCE - ANEXO II - Preencher'!X4894</f>
        <v>0</v>
      </c>
    </row>
    <row r="4886" spans="1:16" s="18" customFormat="1">
      <c r="A4886" s="6" t="str">
        <f>IFERROR(VLOOKUP(B4886,'[1]DADOS (OCULTAR)'!$Q$3:$S$133,3,0),"")</f>
        <v/>
      </c>
      <c r="B4886" s="7">
        <f>'[1]TCE - ANEXO II - Preencher'!C4895</f>
        <v>0</v>
      </c>
      <c r="C4886" s="8"/>
      <c r="D4886" s="9">
        <f>'[1]TCE - ANEXO II - Preencher'!E4895</f>
        <v>0</v>
      </c>
      <c r="E4886" s="10">
        <f>IF('[1]TCE - ANEXO II - Preencher'!G4895="4 - Assistência Odontológica","2 - Outros Profissionais da saúde",'[1]TCE - ANEXO II - Preencher'!G4895)</f>
        <v>0</v>
      </c>
      <c r="F4886" s="11">
        <f>'[1]TCE - ANEXO II - Preencher'!H4895</f>
        <v>0</v>
      </c>
      <c r="G4886" s="12">
        <f>'[1]TCE - ANEXO II - Preencher'!I4895</f>
        <v>0</v>
      </c>
      <c r="H4886" s="11">
        <f>'[1]TCE - ANEXO II - Preencher'!J4895</f>
        <v>0</v>
      </c>
      <c r="I4886" s="11">
        <f>'[1]TCE - ANEXO II - Preencher'!K4895</f>
        <v>0</v>
      </c>
      <c r="J4886" s="13">
        <f>'[1]TCE - ANEXO II - Preencher'!L4895</f>
        <v>0</v>
      </c>
      <c r="K4886" s="13">
        <f>'[1]TCE - ANEXO II - Preencher'!P4895</f>
        <v>0</v>
      </c>
      <c r="L4886" s="13">
        <f>'[1]TCE - ANEXO II - Preencher'!Q4895</f>
        <v>0</v>
      </c>
      <c r="M4886" s="13">
        <f>'[1]TCE - ANEXO II - Preencher'!R4895</f>
        <v>0</v>
      </c>
      <c r="N4886" s="14">
        <f>'[1]TCE - ANEXO II - Preencher'!S4895</f>
        <v>0</v>
      </c>
      <c r="O4886" s="15">
        <f>'[1]TCE - ANEXO II - Preencher'!W4895</f>
        <v>0</v>
      </c>
      <c r="P4886" s="14">
        <f>'[1]TCE - ANEXO II - Preencher'!X4895</f>
        <v>0</v>
      </c>
    </row>
    <row r="4887" spans="1:16" s="18" customFormat="1">
      <c r="A4887" s="6" t="str">
        <f>IFERROR(VLOOKUP(B4887,'[1]DADOS (OCULTAR)'!$Q$3:$S$133,3,0),"")</f>
        <v/>
      </c>
      <c r="B4887" s="7">
        <f>'[1]TCE - ANEXO II - Preencher'!C4896</f>
        <v>0</v>
      </c>
      <c r="C4887" s="8"/>
      <c r="D4887" s="9">
        <f>'[1]TCE - ANEXO II - Preencher'!E4896</f>
        <v>0</v>
      </c>
      <c r="E4887" s="10">
        <f>IF('[1]TCE - ANEXO II - Preencher'!G4896="4 - Assistência Odontológica","2 - Outros Profissionais da saúde",'[1]TCE - ANEXO II - Preencher'!G4896)</f>
        <v>0</v>
      </c>
      <c r="F4887" s="11">
        <f>'[1]TCE - ANEXO II - Preencher'!H4896</f>
        <v>0</v>
      </c>
      <c r="G4887" s="12">
        <f>'[1]TCE - ANEXO II - Preencher'!I4896</f>
        <v>0</v>
      </c>
      <c r="H4887" s="11">
        <f>'[1]TCE - ANEXO II - Preencher'!J4896</f>
        <v>0</v>
      </c>
      <c r="I4887" s="11">
        <f>'[1]TCE - ANEXO II - Preencher'!K4896</f>
        <v>0</v>
      </c>
      <c r="J4887" s="13">
        <f>'[1]TCE - ANEXO II - Preencher'!L4896</f>
        <v>0</v>
      </c>
      <c r="K4887" s="13">
        <f>'[1]TCE - ANEXO II - Preencher'!P4896</f>
        <v>0</v>
      </c>
      <c r="L4887" s="13">
        <f>'[1]TCE - ANEXO II - Preencher'!Q4896</f>
        <v>0</v>
      </c>
      <c r="M4887" s="13">
        <f>'[1]TCE - ANEXO II - Preencher'!R4896</f>
        <v>0</v>
      </c>
      <c r="N4887" s="14">
        <f>'[1]TCE - ANEXO II - Preencher'!S4896</f>
        <v>0</v>
      </c>
      <c r="O4887" s="15">
        <f>'[1]TCE - ANEXO II - Preencher'!W4896</f>
        <v>0</v>
      </c>
      <c r="P4887" s="14">
        <f>'[1]TCE - ANEXO II - Preencher'!X4896</f>
        <v>0</v>
      </c>
    </row>
    <row r="4888" spans="1:16" s="18" customFormat="1">
      <c r="A4888" s="6" t="str">
        <f>IFERROR(VLOOKUP(B4888,'[1]DADOS (OCULTAR)'!$Q$3:$S$133,3,0),"")</f>
        <v/>
      </c>
      <c r="B4888" s="7">
        <f>'[1]TCE - ANEXO II - Preencher'!C4897</f>
        <v>0</v>
      </c>
      <c r="C4888" s="8"/>
      <c r="D4888" s="9">
        <f>'[1]TCE - ANEXO II - Preencher'!E4897</f>
        <v>0</v>
      </c>
      <c r="E4888" s="10">
        <f>IF('[1]TCE - ANEXO II - Preencher'!G4897="4 - Assistência Odontológica","2 - Outros Profissionais da saúde",'[1]TCE - ANEXO II - Preencher'!G4897)</f>
        <v>0</v>
      </c>
      <c r="F4888" s="11">
        <f>'[1]TCE - ANEXO II - Preencher'!H4897</f>
        <v>0</v>
      </c>
      <c r="G4888" s="12">
        <f>'[1]TCE - ANEXO II - Preencher'!I4897</f>
        <v>0</v>
      </c>
      <c r="H4888" s="11">
        <f>'[1]TCE - ANEXO II - Preencher'!J4897</f>
        <v>0</v>
      </c>
      <c r="I4888" s="11">
        <f>'[1]TCE - ANEXO II - Preencher'!K4897</f>
        <v>0</v>
      </c>
      <c r="J4888" s="13">
        <f>'[1]TCE - ANEXO II - Preencher'!L4897</f>
        <v>0</v>
      </c>
      <c r="K4888" s="13">
        <f>'[1]TCE - ANEXO II - Preencher'!P4897</f>
        <v>0</v>
      </c>
      <c r="L4888" s="13">
        <f>'[1]TCE - ANEXO II - Preencher'!Q4897</f>
        <v>0</v>
      </c>
      <c r="M4888" s="13">
        <f>'[1]TCE - ANEXO II - Preencher'!R4897</f>
        <v>0</v>
      </c>
      <c r="N4888" s="14">
        <f>'[1]TCE - ANEXO II - Preencher'!S4897</f>
        <v>0</v>
      </c>
      <c r="O4888" s="15">
        <f>'[1]TCE - ANEXO II - Preencher'!W4897</f>
        <v>0</v>
      </c>
      <c r="P4888" s="14">
        <f>'[1]TCE - ANEXO II - Preencher'!X4897</f>
        <v>0</v>
      </c>
    </row>
    <row r="4889" spans="1:16" s="18" customFormat="1">
      <c r="A4889" s="6" t="str">
        <f>IFERROR(VLOOKUP(B4889,'[1]DADOS (OCULTAR)'!$Q$3:$S$133,3,0),"")</f>
        <v/>
      </c>
      <c r="B4889" s="7">
        <f>'[1]TCE - ANEXO II - Preencher'!C4898</f>
        <v>0</v>
      </c>
      <c r="C4889" s="8"/>
      <c r="D4889" s="9">
        <f>'[1]TCE - ANEXO II - Preencher'!E4898</f>
        <v>0</v>
      </c>
      <c r="E4889" s="10">
        <f>IF('[1]TCE - ANEXO II - Preencher'!G4898="4 - Assistência Odontológica","2 - Outros Profissionais da saúde",'[1]TCE - ANEXO II - Preencher'!G4898)</f>
        <v>0</v>
      </c>
      <c r="F4889" s="11">
        <f>'[1]TCE - ANEXO II - Preencher'!H4898</f>
        <v>0</v>
      </c>
      <c r="G4889" s="12">
        <f>'[1]TCE - ANEXO II - Preencher'!I4898</f>
        <v>0</v>
      </c>
      <c r="H4889" s="11">
        <f>'[1]TCE - ANEXO II - Preencher'!J4898</f>
        <v>0</v>
      </c>
      <c r="I4889" s="11">
        <f>'[1]TCE - ANEXO II - Preencher'!K4898</f>
        <v>0</v>
      </c>
      <c r="J4889" s="13">
        <f>'[1]TCE - ANEXO II - Preencher'!L4898</f>
        <v>0</v>
      </c>
      <c r="K4889" s="13">
        <f>'[1]TCE - ANEXO II - Preencher'!P4898</f>
        <v>0</v>
      </c>
      <c r="L4889" s="13">
        <f>'[1]TCE - ANEXO II - Preencher'!Q4898</f>
        <v>0</v>
      </c>
      <c r="M4889" s="13">
        <f>'[1]TCE - ANEXO II - Preencher'!R4898</f>
        <v>0</v>
      </c>
      <c r="N4889" s="14">
        <f>'[1]TCE - ANEXO II - Preencher'!S4898</f>
        <v>0</v>
      </c>
      <c r="O4889" s="15">
        <f>'[1]TCE - ANEXO II - Preencher'!W4898</f>
        <v>0</v>
      </c>
      <c r="P4889" s="14">
        <f>'[1]TCE - ANEXO II - Preencher'!X4898</f>
        <v>0</v>
      </c>
    </row>
    <row r="4890" spans="1:16" s="18" customFormat="1">
      <c r="A4890" s="6" t="str">
        <f>IFERROR(VLOOKUP(B4890,'[1]DADOS (OCULTAR)'!$Q$3:$S$133,3,0),"")</f>
        <v/>
      </c>
      <c r="B4890" s="7">
        <f>'[1]TCE - ANEXO II - Preencher'!C4899</f>
        <v>0</v>
      </c>
      <c r="C4890" s="8"/>
      <c r="D4890" s="9">
        <f>'[1]TCE - ANEXO II - Preencher'!E4899</f>
        <v>0</v>
      </c>
      <c r="E4890" s="10">
        <f>IF('[1]TCE - ANEXO II - Preencher'!G4899="4 - Assistência Odontológica","2 - Outros Profissionais da saúde",'[1]TCE - ANEXO II - Preencher'!G4899)</f>
        <v>0</v>
      </c>
      <c r="F4890" s="11">
        <f>'[1]TCE - ANEXO II - Preencher'!H4899</f>
        <v>0</v>
      </c>
      <c r="G4890" s="12">
        <f>'[1]TCE - ANEXO II - Preencher'!I4899</f>
        <v>0</v>
      </c>
      <c r="H4890" s="11">
        <f>'[1]TCE - ANEXO II - Preencher'!J4899</f>
        <v>0</v>
      </c>
      <c r="I4890" s="11">
        <f>'[1]TCE - ANEXO II - Preencher'!K4899</f>
        <v>0</v>
      </c>
      <c r="J4890" s="13">
        <f>'[1]TCE - ANEXO II - Preencher'!L4899</f>
        <v>0</v>
      </c>
      <c r="K4890" s="13">
        <f>'[1]TCE - ANEXO II - Preencher'!P4899</f>
        <v>0</v>
      </c>
      <c r="L4890" s="13">
        <f>'[1]TCE - ANEXO II - Preencher'!Q4899</f>
        <v>0</v>
      </c>
      <c r="M4890" s="13">
        <f>'[1]TCE - ANEXO II - Preencher'!R4899</f>
        <v>0</v>
      </c>
      <c r="N4890" s="14">
        <f>'[1]TCE - ANEXO II - Preencher'!S4899</f>
        <v>0</v>
      </c>
      <c r="O4890" s="15">
        <f>'[1]TCE - ANEXO II - Preencher'!W4899</f>
        <v>0</v>
      </c>
      <c r="P4890" s="14">
        <f>'[1]TCE - ANEXO II - Preencher'!X4899</f>
        <v>0</v>
      </c>
    </row>
    <row r="4891" spans="1:16" s="18" customFormat="1">
      <c r="A4891" s="6" t="str">
        <f>IFERROR(VLOOKUP(B4891,'[1]DADOS (OCULTAR)'!$Q$3:$S$133,3,0),"")</f>
        <v/>
      </c>
      <c r="B4891" s="7">
        <f>'[1]TCE - ANEXO II - Preencher'!C4900</f>
        <v>0</v>
      </c>
      <c r="C4891" s="8"/>
      <c r="D4891" s="9">
        <f>'[1]TCE - ANEXO II - Preencher'!E4900</f>
        <v>0</v>
      </c>
      <c r="E4891" s="10">
        <f>IF('[1]TCE - ANEXO II - Preencher'!G4900="4 - Assistência Odontológica","2 - Outros Profissionais da saúde",'[1]TCE - ANEXO II - Preencher'!G4900)</f>
        <v>0</v>
      </c>
      <c r="F4891" s="11">
        <f>'[1]TCE - ANEXO II - Preencher'!H4900</f>
        <v>0</v>
      </c>
      <c r="G4891" s="12">
        <f>'[1]TCE - ANEXO II - Preencher'!I4900</f>
        <v>0</v>
      </c>
      <c r="H4891" s="11">
        <f>'[1]TCE - ANEXO II - Preencher'!J4900</f>
        <v>0</v>
      </c>
      <c r="I4891" s="11">
        <f>'[1]TCE - ANEXO II - Preencher'!K4900</f>
        <v>0</v>
      </c>
      <c r="J4891" s="13">
        <f>'[1]TCE - ANEXO II - Preencher'!L4900</f>
        <v>0</v>
      </c>
      <c r="K4891" s="13">
        <f>'[1]TCE - ANEXO II - Preencher'!P4900</f>
        <v>0</v>
      </c>
      <c r="L4891" s="13">
        <f>'[1]TCE - ANEXO II - Preencher'!Q4900</f>
        <v>0</v>
      </c>
      <c r="M4891" s="13">
        <f>'[1]TCE - ANEXO II - Preencher'!R4900</f>
        <v>0</v>
      </c>
      <c r="N4891" s="14">
        <f>'[1]TCE - ANEXO II - Preencher'!S4900</f>
        <v>0</v>
      </c>
      <c r="O4891" s="15">
        <f>'[1]TCE - ANEXO II - Preencher'!W4900</f>
        <v>0</v>
      </c>
      <c r="P4891" s="14">
        <f>'[1]TCE - ANEXO II - Preencher'!X4900</f>
        <v>0</v>
      </c>
    </row>
    <row r="4892" spans="1:16" s="18" customFormat="1">
      <c r="A4892" s="6" t="str">
        <f>IFERROR(VLOOKUP(B4892,'[1]DADOS (OCULTAR)'!$Q$3:$S$133,3,0),"")</f>
        <v/>
      </c>
      <c r="B4892" s="7">
        <f>'[1]TCE - ANEXO II - Preencher'!C4901</f>
        <v>0</v>
      </c>
      <c r="C4892" s="8"/>
      <c r="D4892" s="9">
        <f>'[1]TCE - ANEXO II - Preencher'!E4901</f>
        <v>0</v>
      </c>
      <c r="E4892" s="10">
        <f>IF('[1]TCE - ANEXO II - Preencher'!G4901="4 - Assistência Odontológica","2 - Outros Profissionais da saúde",'[1]TCE - ANEXO II - Preencher'!G4901)</f>
        <v>0</v>
      </c>
      <c r="F4892" s="11">
        <f>'[1]TCE - ANEXO II - Preencher'!H4901</f>
        <v>0</v>
      </c>
      <c r="G4892" s="12">
        <f>'[1]TCE - ANEXO II - Preencher'!I4901</f>
        <v>0</v>
      </c>
      <c r="H4892" s="11">
        <f>'[1]TCE - ANEXO II - Preencher'!J4901</f>
        <v>0</v>
      </c>
      <c r="I4892" s="11">
        <f>'[1]TCE - ANEXO II - Preencher'!K4901</f>
        <v>0</v>
      </c>
      <c r="J4892" s="13">
        <f>'[1]TCE - ANEXO II - Preencher'!L4901</f>
        <v>0</v>
      </c>
      <c r="K4892" s="13">
        <f>'[1]TCE - ANEXO II - Preencher'!P4901</f>
        <v>0</v>
      </c>
      <c r="L4892" s="13">
        <f>'[1]TCE - ANEXO II - Preencher'!Q4901</f>
        <v>0</v>
      </c>
      <c r="M4892" s="13">
        <f>'[1]TCE - ANEXO II - Preencher'!R4901</f>
        <v>0</v>
      </c>
      <c r="N4892" s="14">
        <f>'[1]TCE - ANEXO II - Preencher'!S4901</f>
        <v>0</v>
      </c>
      <c r="O4892" s="15">
        <f>'[1]TCE - ANEXO II - Preencher'!W4901</f>
        <v>0</v>
      </c>
      <c r="P4892" s="14">
        <f>'[1]TCE - ANEXO II - Preencher'!X4901</f>
        <v>0</v>
      </c>
    </row>
    <row r="4893" spans="1:16" s="18" customFormat="1">
      <c r="A4893" s="6" t="str">
        <f>IFERROR(VLOOKUP(B4893,'[1]DADOS (OCULTAR)'!$Q$3:$S$133,3,0),"")</f>
        <v/>
      </c>
      <c r="B4893" s="7">
        <f>'[1]TCE - ANEXO II - Preencher'!C4902</f>
        <v>0</v>
      </c>
      <c r="C4893" s="8"/>
      <c r="D4893" s="9">
        <f>'[1]TCE - ANEXO II - Preencher'!E4902</f>
        <v>0</v>
      </c>
      <c r="E4893" s="10">
        <f>IF('[1]TCE - ANEXO II - Preencher'!G4902="4 - Assistência Odontológica","2 - Outros Profissionais da saúde",'[1]TCE - ANEXO II - Preencher'!G4902)</f>
        <v>0</v>
      </c>
      <c r="F4893" s="11">
        <f>'[1]TCE - ANEXO II - Preencher'!H4902</f>
        <v>0</v>
      </c>
      <c r="G4893" s="12">
        <f>'[1]TCE - ANEXO II - Preencher'!I4902</f>
        <v>0</v>
      </c>
      <c r="H4893" s="11">
        <f>'[1]TCE - ANEXO II - Preencher'!J4902</f>
        <v>0</v>
      </c>
      <c r="I4893" s="11">
        <f>'[1]TCE - ANEXO II - Preencher'!K4902</f>
        <v>0</v>
      </c>
      <c r="J4893" s="13">
        <f>'[1]TCE - ANEXO II - Preencher'!L4902</f>
        <v>0</v>
      </c>
      <c r="K4893" s="13">
        <f>'[1]TCE - ANEXO II - Preencher'!P4902</f>
        <v>0</v>
      </c>
      <c r="L4893" s="13">
        <f>'[1]TCE - ANEXO II - Preencher'!Q4902</f>
        <v>0</v>
      </c>
      <c r="M4893" s="13">
        <f>'[1]TCE - ANEXO II - Preencher'!R4902</f>
        <v>0</v>
      </c>
      <c r="N4893" s="14">
        <f>'[1]TCE - ANEXO II - Preencher'!S4902</f>
        <v>0</v>
      </c>
      <c r="O4893" s="15">
        <f>'[1]TCE - ANEXO II - Preencher'!W4902</f>
        <v>0</v>
      </c>
      <c r="P4893" s="14">
        <f>'[1]TCE - ANEXO II - Preencher'!X4902</f>
        <v>0</v>
      </c>
    </row>
    <row r="4894" spans="1:16" s="18" customFormat="1">
      <c r="A4894" s="6" t="str">
        <f>IFERROR(VLOOKUP(B4894,'[1]DADOS (OCULTAR)'!$Q$3:$S$133,3,0),"")</f>
        <v/>
      </c>
      <c r="B4894" s="7">
        <f>'[1]TCE - ANEXO II - Preencher'!C4903</f>
        <v>0</v>
      </c>
      <c r="C4894" s="8"/>
      <c r="D4894" s="9">
        <f>'[1]TCE - ANEXO II - Preencher'!E4903</f>
        <v>0</v>
      </c>
      <c r="E4894" s="10">
        <f>IF('[1]TCE - ANEXO II - Preencher'!G4903="4 - Assistência Odontológica","2 - Outros Profissionais da saúde",'[1]TCE - ANEXO II - Preencher'!G4903)</f>
        <v>0</v>
      </c>
      <c r="F4894" s="11">
        <f>'[1]TCE - ANEXO II - Preencher'!H4903</f>
        <v>0</v>
      </c>
      <c r="G4894" s="12">
        <f>'[1]TCE - ANEXO II - Preencher'!I4903</f>
        <v>0</v>
      </c>
      <c r="H4894" s="11">
        <f>'[1]TCE - ANEXO II - Preencher'!J4903</f>
        <v>0</v>
      </c>
      <c r="I4894" s="11">
        <f>'[1]TCE - ANEXO II - Preencher'!K4903</f>
        <v>0</v>
      </c>
      <c r="J4894" s="13">
        <f>'[1]TCE - ANEXO II - Preencher'!L4903</f>
        <v>0</v>
      </c>
      <c r="K4894" s="13">
        <f>'[1]TCE - ANEXO II - Preencher'!P4903</f>
        <v>0</v>
      </c>
      <c r="L4894" s="13">
        <f>'[1]TCE - ANEXO II - Preencher'!Q4903</f>
        <v>0</v>
      </c>
      <c r="M4894" s="13">
        <f>'[1]TCE - ANEXO II - Preencher'!R4903</f>
        <v>0</v>
      </c>
      <c r="N4894" s="14">
        <f>'[1]TCE - ANEXO II - Preencher'!S4903</f>
        <v>0</v>
      </c>
      <c r="O4894" s="15">
        <f>'[1]TCE - ANEXO II - Preencher'!W4903</f>
        <v>0</v>
      </c>
      <c r="P4894" s="14">
        <f>'[1]TCE - ANEXO II - Preencher'!X4903</f>
        <v>0</v>
      </c>
    </row>
    <row r="4895" spans="1:16" s="18" customFormat="1">
      <c r="A4895" s="6" t="str">
        <f>IFERROR(VLOOKUP(B4895,'[1]DADOS (OCULTAR)'!$Q$3:$S$133,3,0),"")</f>
        <v/>
      </c>
      <c r="B4895" s="7">
        <f>'[1]TCE - ANEXO II - Preencher'!C4904</f>
        <v>0</v>
      </c>
      <c r="C4895" s="8"/>
      <c r="D4895" s="9">
        <f>'[1]TCE - ANEXO II - Preencher'!E4904</f>
        <v>0</v>
      </c>
      <c r="E4895" s="10">
        <f>IF('[1]TCE - ANEXO II - Preencher'!G4904="4 - Assistência Odontológica","2 - Outros Profissionais da saúde",'[1]TCE - ANEXO II - Preencher'!G4904)</f>
        <v>0</v>
      </c>
      <c r="F4895" s="11">
        <f>'[1]TCE - ANEXO II - Preencher'!H4904</f>
        <v>0</v>
      </c>
      <c r="G4895" s="12">
        <f>'[1]TCE - ANEXO II - Preencher'!I4904</f>
        <v>0</v>
      </c>
      <c r="H4895" s="11">
        <f>'[1]TCE - ANEXO II - Preencher'!J4904</f>
        <v>0</v>
      </c>
      <c r="I4895" s="11">
        <f>'[1]TCE - ANEXO II - Preencher'!K4904</f>
        <v>0</v>
      </c>
      <c r="J4895" s="13">
        <f>'[1]TCE - ANEXO II - Preencher'!L4904</f>
        <v>0</v>
      </c>
      <c r="K4895" s="13">
        <f>'[1]TCE - ANEXO II - Preencher'!P4904</f>
        <v>0</v>
      </c>
      <c r="L4895" s="13">
        <f>'[1]TCE - ANEXO II - Preencher'!Q4904</f>
        <v>0</v>
      </c>
      <c r="M4895" s="13">
        <f>'[1]TCE - ANEXO II - Preencher'!R4904</f>
        <v>0</v>
      </c>
      <c r="N4895" s="14">
        <f>'[1]TCE - ANEXO II - Preencher'!S4904</f>
        <v>0</v>
      </c>
      <c r="O4895" s="15">
        <f>'[1]TCE - ANEXO II - Preencher'!W4904</f>
        <v>0</v>
      </c>
      <c r="P4895" s="14">
        <f>'[1]TCE - ANEXO II - Preencher'!X4904</f>
        <v>0</v>
      </c>
    </row>
    <row r="4896" spans="1:16" s="18" customFormat="1">
      <c r="A4896" s="6" t="str">
        <f>IFERROR(VLOOKUP(B4896,'[1]DADOS (OCULTAR)'!$Q$3:$S$133,3,0),"")</f>
        <v/>
      </c>
      <c r="B4896" s="7">
        <f>'[1]TCE - ANEXO II - Preencher'!C4905</f>
        <v>0</v>
      </c>
      <c r="C4896" s="8"/>
      <c r="D4896" s="9">
        <f>'[1]TCE - ANEXO II - Preencher'!E4905</f>
        <v>0</v>
      </c>
      <c r="E4896" s="10">
        <f>IF('[1]TCE - ANEXO II - Preencher'!G4905="4 - Assistência Odontológica","2 - Outros Profissionais da saúde",'[1]TCE - ANEXO II - Preencher'!G4905)</f>
        <v>0</v>
      </c>
      <c r="F4896" s="11">
        <f>'[1]TCE - ANEXO II - Preencher'!H4905</f>
        <v>0</v>
      </c>
      <c r="G4896" s="12">
        <f>'[1]TCE - ANEXO II - Preencher'!I4905</f>
        <v>0</v>
      </c>
      <c r="H4896" s="11">
        <f>'[1]TCE - ANEXO II - Preencher'!J4905</f>
        <v>0</v>
      </c>
      <c r="I4896" s="11">
        <f>'[1]TCE - ANEXO II - Preencher'!K4905</f>
        <v>0</v>
      </c>
      <c r="J4896" s="13">
        <f>'[1]TCE - ANEXO II - Preencher'!L4905</f>
        <v>0</v>
      </c>
      <c r="K4896" s="13">
        <f>'[1]TCE - ANEXO II - Preencher'!P4905</f>
        <v>0</v>
      </c>
      <c r="L4896" s="13">
        <f>'[1]TCE - ANEXO II - Preencher'!Q4905</f>
        <v>0</v>
      </c>
      <c r="M4896" s="13">
        <f>'[1]TCE - ANEXO II - Preencher'!R4905</f>
        <v>0</v>
      </c>
      <c r="N4896" s="14">
        <f>'[1]TCE - ANEXO II - Preencher'!S4905</f>
        <v>0</v>
      </c>
      <c r="O4896" s="15">
        <f>'[1]TCE - ANEXO II - Preencher'!W4905</f>
        <v>0</v>
      </c>
      <c r="P4896" s="14">
        <f>'[1]TCE - ANEXO II - Preencher'!X4905</f>
        <v>0</v>
      </c>
    </row>
    <row r="4897" spans="1:16" s="18" customFormat="1">
      <c r="A4897" s="6" t="str">
        <f>IFERROR(VLOOKUP(B4897,'[1]DADOS (OCULTAR)'!$Q$3:$S$133,3,0),"")</f>
        <v/>
      </c>
      <c r="B4897" s="7">
        <f>'[1]TCE - ANEXO II - Preencher'!C4906</f>
        <v>0</v>
      </c>
      <c r="C4897" s="8"/>
      <c r="D4897" s="9">
        <f>'[1]TCE - ANEXO II - Preencher'!E4906</f>
        <v>0</v>
      </c>
      <c r="E4897" s="10">
        <f>IF('[1]TCE - ANEXO II - Preencher'!G4906="4 - Assistência Odontológica","2 - Outros Profissionais da saúde",'[1]TCE - ANEXO II - Preencher'!G4906)</f>
        <v>0</v>
      </c>
      <c r="F4897" s="11">
        <f>'[1]TCE - ANEXO II - Preencher'!H4906</f>
        <v>0</v>
      </c>
      <c r="G4897" s="12">
        <f>'[1]TCE - ANEXO II - Preencher'!I4906</f>
        <v>0</v>
      </c>
      <c r="H4897" s="11">
        <f>'[1]TCE - ANEXO II - Preencher'!J4906</f>
        <v>0</v>
      </c>
      <c r="I4897" s="11">
        <f>'[1]TCE - ANEXO II - Preencher'!K4906</f>
        <v>0</v>
      </c>
      <c r="J4897" s="13">
        <f>'[1]TCE - ANEXO II - Preencher'!L4906</f>
        <v>0</v>
      </c>
      <c r="K4897" s="13">
        <f>'[1]TCE - ANEXO II - Preencher'!P4906</f>
        <v>0</v>
      </c>
      <c r="L4897" s="13">
        <f>'[1]TCE - ANEXO II - Preencher'!Q4906</f>
        <v>0</v>
      </c>
      <c r="M4897" s="13">
        <f>'[1]TCE - ANEXO II - Preencher'!R4906</f>
        <v>0</v>
      </c>
      <c r="N4897" s="14">
        <f>'[1]TCE - ANEXO II - Preencher'!S4906</f>
        <v>0</v>
      </c>
      <c r="O4897" s="15">
        <f>'[1]TCE - ANEXO II - Preencher'!W4906</f>
        <v>0</v>
      </c>
      <c r="P4897" s="14">
        <f>'[1]TCE - ANEXO II - Preencher'!X4906</f>
        <v>0</v>
      </c>
    </row>
    <row r="4898" spans="1:16" s="18" customFormat="1">
      <c r="A4898" s="6" t="str">
        <f>IFERROR(VLOOKUP(B4898,'[1]DADOS (OCULTAR)'!$Q$3:$S$133,3,0),"")</f>
        <v/>
      </c>
      <c r="B4898" s="7">
        <f>'[1]TCE - ANEXO II - Preencher'!C4907</f>
        <v>0</v>
      </c>
      <c r="C4898" s="8"/>
      <c r="D4898" s="9">
        <f>'[1]TCE - ANEXO II - Preencher'!E4907</f>
        <v>0</v>
      </c>
      <c r="E4898" s="10">
        <f>IF('[1]TCE - ANEXO II - Preencher'!G4907="4 - Assistência Odontológica","2 - Outros Profissionais da saúde",'[1]TCE - ANEXO II - Preencher'!G4907)</f>
        <v>0</v>
      </c>
      <c r="F4898" s="11">
        <f>'[1]TCE - ANEXO II - Preencher'!H4907</f>
        <v>0</v>
      </c>
      <c r="G4898" s="12">
        <f>'[1]TCE - ANEXO II - Preencher'!I4907</f>
        <v>0</v>
      </c>
      <c r="H4898" s="11">
        <f>'[1]TCE - ANEXO II - Preencher'!J4907</f>
        <v>0</v>
      </c>
      <c r="I4898" s="11">
        <f>'[1]TCE - ANEXO II - Preencher'!K4907</f>
        <v>0</v>
      </c>
      <c r="J4898" s="13">
        <f>'[1]TCE - ANEXO II - Preencher'!L4907</f>
        <v>0</v>
      </c>
      <c r="K4898" s="13">
        <f>'[1]TCE - ANEXO II - Preencher'!P4907</f>
        <v>0</v>
      </c>
      <c r="L4898" s="13">
        <f>'[1]TCE - ANEXO II - Preencher'!Q4907</f>
        <v>0</v>
      </c>
      <c r="M4898" s="13">
        <f>'[1]TCE - ANEXO II - Preencher'!R4907</f>
        <v>0</v>
      </c>
      <c r="N4898" s="14">
        <f>'[1]TCE - ANEXO II - Preencher'!S4907</f>
        <v>0</v>
      </c>
      <c r="O4898" s="15">
        <f>'[1]TCE - ANEXO II - Preencher'!W4907</f>
        <v>0</v>
      </c>
      <c r="P4898" s="14">
        <f>'[1]TCE - ANEXO II - Preencher'!X4907</f>
        <v>0</v>
      </c>
    </row>
    <row r="4899" spans="1:16" s="18" customFormat="1">
      <c r="A4899" s="6" t="str">
        <f>IFERROR(VLOOKUP(B4899,'[1]DADOS (OCULTAR)'!$Q$3:$S$133,3,0),"")</f>
        <v/>
      </c>
      <c r="B4899" s="7">
        <f>'[1]TCE - ANEXO II - Preencher'!C4908</f>
        <v>0</v>
      </c>
      <c r="C4899" s="8"/>
      <c r="D4899" s="9">
        <f>'[1]TCE - ANEXO II - Preencher'!E4908</f>
        <v>0</v>
      </c>
      <c r="E4899" s="10">
        <f>IF('[1]TCE - ANEXO II - Preencher'!G4908="4 - Assistência Odontológica","2 - Outros Profissionais da saúde",'[1]TCE - ANEXO II - Preencher'!G4908)</f>
        <v>0</v>
      </c>
      <c r="F4899" s="11">
        <f>'[1]TCE - ANEXO II - Preencher'!H4908</f>
        <v>0</v>
      </c>
      <c r="G4899" s="12">
        <f>'[1]TCE - ANEXO II - Preencher'!I4908</f>
        <v>0</v>
      </c>
      <c r="H4899" s="11">
        <f>'[1]TCE - ANEXO II - Preencher'!J4908</f>
        <v>0</v>
      </c>
      <c r="I4899" s="11">
        <f>'[1]TCE - ANEXO II - Preencher'!K4908</f>
        <v>0</v>
      </c>
      <c r="J4899" s="13">
        <f>'[1]TCE - ANEXO II - Preencher'!L4908</f>
        <v>0</v>
      </c>
      <c r="K4899" s="13">
        <f>'[1]TCE - ANEXO II - Preencher'!P4908</f>
        <v>0</v>
      </c>
      <c r="L4899" s="13">
        <f>'[1]TCE - ANEXO II - Preencher'!Q4908</f>
        <v>0</v>
      </c>
      <c r="M4899" s="13">
        <f>'[1]TCE - ANEXO II - Preencher'!R4908</f>
        <v>0</v>
      </c>
      <c r="N4899" s="14">
        <f>'[1]TCE - ANEXO II - Preencher'!S4908</f>
        <v>0</v>
      </c>
      <c r="O4899" s="15">
        <f>'[1]TCE - ANEXO II - Preencher'!W4908</f>
        <v>0</v>
      </c>
      <c r="P4899" s="14">
        <f>'[1]TCE - ANEXO II - Preencher'!X4908</f>
        <v>0</v>
      </c>
    </row>
    <row r="4900" spans="1:16" s="18" customFormat="1">
      <c r="A4900" s="6" t="str">
        <f>IFERROR(VLOOKUP(B4900,'[1]DADOS (OCULTAR)'!$Q$3:$S$133,3,0),"")</f>
        <v/>
      </c>
      <c r="B4900" s="7">
        <f>'[1]TCE - ANEXO II - Preencher'!C4909</f>
        <v>0</v>
      </c>
      <c r="C4900" s="8"/>
      <c r="D4900" s="9">
        <f>'[1]TCE - ANEXO II - Preencher'!E4909</f>
        <v>0</v>
      </c>
      <c r="E4900" s="10">
        <f>IF('[1]TCE - ANEXO II - Preencher'!G4909="4 - Assistência Odontológica","2 - Outros Profissionais da saúde",'[1]TCE - ANEXO II - Preencher'!G4909)</f>
        <v>0</v>
      </c>
      <c r="F4900" s="11">
        <f>'[1]TCE - ANEXO II - Preencher'!H4909</f>
        <v>0</v>
      </c>
      <c r="G4900" s="12">
        <f>'[1]TCE - ANEXO II - Preencher'!I4909</f>
        <v>0</v>
      </c>
      <c r="H4900" s="11">
        <f>'[1]TCE - ANEXO II - Preencher'!J4909</f>
        <v>0</v>
      </c>
      <c r="I4900" s="11">
        <f>'[1]TCE - ANEXO II - Preencher'!K4909</f>
        <v>0</v>
      </c>
      <c r="J4900" s="13">
        <f>'[1]TCE - ANEXO II - Preencher'!L4909</f>
        <v>0</v>
      </c>
      <c r="K4900" s="13">
        <f>'[1]TCE - ANEXO II - Preencher'!P4909</f>
        <v>0</v>
      </c>
      <c r="L4900" s="13">
        <f>'[1]TCE - ANEXO II - Preencher'!Q4909</f>
        <v>0</v>
      </c>
      <c r="M4900" s="13">
        <f>'[1]TCE - ANEXO II - Preencher'!R4909</f>
        <v>0</v>
      </c>
      <c r="N4900" s="14">
        <f>'[1]TCE - ANEXO II - Preencher'!S4909</f>
        <v>0</v>
      </c>
      <c r="O4900" s="15">
        <f>'[1]TCE - ANEXO II - Preencher'!W4909</f>
        <v>0</v>
      </c>
      <c r="P4900" s="14">
        <f>'[1]TCE - ANEXO II - Preencher'!X4909</f>
        <v>0</v>
      </c>
    </row>
    <row r="4901" spans="1:16" s="18" customFormat="1">
      <c r="A4901" s="6" t="str">
        <f>IFERROR(VLOOKUP(B4901,'[1]DADOS (OCULTAR)'!$Q$3:$S$133,3,0),"")</f>
        <v/>
      </c>
      <c r="B4901" s="7">
        <f>'[1]TCE - ANEXO II - Preencher'!C4910</f>
        <v>0</v>
      </c>
      <c r="C4901" s="8"/>
      <c r="D4901" s="9">
        <f>'[1]TCE - ANEXO II - Preencher'!E4910</f>
        <v>0</v>
      </c>
      <c r="E4901" s="10">
        <f>IF('[1]TCE - ANEXO II - Preencher'!G4910="4 - Assistência Odontológica","2 - Outros Profissionais da saúde",'[1]TCE - ANEXO II - Preencher'!G4910)</f>
        <v>0</v>
      </c>
      <c r="F4901" s="11">
        <f>'[1]TCE - ANEXO II - Preencher'!H4910</f>
        <v>0</v>
      </c>
      <c r="G4901" s="12">
        <f>'[1]TCE - ANEXO II - Preencher'!I4910</f>
        <v>0</v>
      </c>
      <c r="H4901" s="11">
        <f>'[1]TCE - ANEXO II - Preencher'!J4910</f>
        <v>0</v>
      </c>
      <c r="I4901" s="11">
        <f>'[1]TCE - ANEXO II - Preencher'!K4910</f>
        <v>0</v>
      </c>
      <c r="J4901" s="13">
        <f>'[1]TCE - ANEXO II - Preencher'!L4910</f>
        <v>0</v>
      </c>
      <c r="K4901" s="13">
        <f>'[1]TCE - ANEXO II - Preencher'!P4910</f>
        <v>0</v>
      </c>
      <c r="L4901" s="13">
        <f>'[1]TCE - ANEXO II - Preencher'!Q4910</f>
        <v>0</v>
      </c>
      <c r="M4901" s="13">
        <f>'[1]TCE - ANEXO II - Preencher'!R4910</f>
        <v>0</v>
      </c>
      <c r="N4901" s="14">
        <f>'[1]TCE - ANEXO II - Preencher'!S4910</f>
        <v>0</v>
      </c>
      <c r="O4901" s="15">
        <f>'[1]TCE - ANEXO II - Preencher'!W4910</f>
        <v>0</v>
      </c>
      <c r="P4901" s="14">
        <f>'[1]TCE - ANEXO II - Preencher'!X4910</f>
        <v>0</v>
      </c>
    </row>
    <row r="4902" spans="1:16" s="18" customFormat="1">
      <c r="A4902" s="6" t="str">
        <f>IFERROR(VLOOKUP(B4902,'[1]DADOS (OCULTAR)'!$Q$3:$S$133,3,0),"")</f>
        <v/>
      </c>
      <c r="B4902" s="7">
        <f>'[1]TCE - ANEXO II - Preencher'!C4911</f>
        <v>0</v>
      </c>
      <c r="C4902" s="8"/>
      <c r="D4902" s="9">
        <f>'[1]TCE - ANEXO II - Preencher'!E4911</f>
        <v>0</v>
      </c>
      <c r="E4902" s="10">
        <f>IF('[1]TCE - ANEXO II - Preencher'!G4911="4 - Assistência Odontológica","2 - Outros Profissionais da saúde",'[1]TCE - ANEXO II - Preencher'!G4911)</f>
        <v>0</v>
      </c>
      <c r="F4902" s="11">
        <f>'[1]TCE - ANEXO II - Preencher'!H4911</f>
        <v>0</v>
      </c>
      <c r="G4902" s="12">
        <f>'[1]TCE - ANEXO II - Preencher'!I4911</f>
        <v>0</v>
      </c>
      <c r="H4902" s="11">
        <f>'[1]TCE - ANEXO II - Preencher'!J4911</f>
        <v>0</v>
      </c>
      <c r="I4902" s="11">
        <f>'[1]TCE - ANEXO II - Preencher'!K4911</f>
        <v>0</v>
      </c>
      <c r="J4902" s="13">
        <f>'[1]TCE - ANEXO II - Preencher'!L4911</f>
        <v>0</v>
      </c>
      <c r="K4902" s="13">
        <f>'[1]TCE - ANEXO II - Preencher'!P4911</f>
        <v>0</v>
      </c>
      <c r="L4902" s="13">
        <f>'[1]TCE - ANEXO II - Preencher'!Q4911</f>
        <v>0</v>
      </c>
      <c r="M4902" s="13">
        <f>'[1]TCE - ANEXO II - Preencher'!R4911</f>
        <v>0</v>
      </c>
      <c r="N4902" s="14">
        <f>'[1]TCE - ANEXO II - Preencher'!S4911</f>
        <v>0</v>
      </c>
      <c r="O4902" s="15">
        <f>'[1]TCE - ANEXO II - Preencher'!W4911</f>
        <v>0</v>
      </c>
      <c r="P4902" s="14">
        <f>'[1]TCE - ANEXO II - Preencher'!X4911</f>
        <v>0</v>
      </c>
    </row>
    <row r="4903" spans="1:16" s="18" customFormat="1">
      <c r="A4903" s="6" t="str">
        <f>IFERROR(VLOOKUP(B4903,'[1]DADOS (OCULTAR)'!$Q$3:$S$133,3,0),"")</f>
        <v/>
      </c>
      <c r="B4903" s="7">
        <f>'[1]TCE - ANEXO II - Preencher'!C4912</f>
        <v>0</v>
      </c>
      <c r="C4903" s="8"/>
      <c r="D4903" s="9">
        <f>'[1]TCE - ANEXO II - Preencher'!E4912</f>
        <v>0</v>
      </c>
      <c r="E4903" s="10">
        <f>IF('[1]TCE - ANEXO II - Preencher'!G4912="4 - Assistência Odontológica","2 - Outros Profissionais da saúde",'[1]TCE - ANEXO II - Preencher'!G4912)</f>
        <v>0</v>
      </c>
      <c r="F4903" s="11">
        <f>'[1]TCE - ANEXO II - Preencher'!H4912</f>
        <v>0</v>
      </c>
      <c r="G4903" s="12">
        <f>'[1]TCE - ANEXO II - Preencher'!I4912</f>
        <v>0</v>
      </c>
      <c r="H4903" s="11">
        <f>'[1]TCE - ANEXO II - Preencher'!J4912</f>
        <v>0</v>
      </c>
      <c r="I4903" s="11">
        <f>'[1]TCE - ANEXO II - Preencher'!K4912</f>
        <v>0</v>
      </c>
      <c r="J4903" s="13">
        <f>'[1]TCE - ANEXO II - Preencher'!L4912</f>
        <v>0</v>
      </c>
      <c r="K4903" s="13">
        <f>'[1]TCE - ANEXO II - Preencher'!P4912</f>
        <v>0</v>
      </c>
      <c r="L4903" s="13">
        <f>'[1]TCE - ANEXO II - Preencher'!Q4912</f>
        <v>0</v>
      </c>
      <c r="M4903" s="13">
        <f>'[1]TCE - ANEXO II - Preencher'!R4912</f>
        <v>0</v>
      </c>
      <c r="N4903" s="14">
        <f>'[1]TCE - ANEXO II - Preencher'!S4912</f>
        <v>0</v>
      </c>
      <c r="O4903" s="15">
        <f>'[1]TCE - ANEXO II - Preencher'!W4912</f>
        <v>0</v>
      </c>
      <c r="P4903" s="14">
        <f>'[1]TCE - ANEXO II - Preencher'!X4912</f>
        <v>0</v>
      </c>
    </row>
    <row r="4904" spans="1:16" s="18" customFormat="1">
      <c r="A4904" s="6" t="str">
        <f>IFERROR(VLOOKUP(B4904,'[1]DADOS (OCULTAR)'!$Q$3:$S$133,3,0),"")</f>
        <v/>
      </c>
      <c r="B4904" s="7">
        <f>'[1]TCE - ANEXO II - Preencher'!C4913</f>
        <v>0</v>
      </c>
      <c r="C4904" s="8"/>
      <c r="D4904" s="9">
        <f>'[1]TCE - ANEXO II - Preencher'!E4913</f>
        <v>0</v>
      </c>
      <c r="E4904" s="10">
        <f>IF('[1]TCE - ANEXO II - Preencher'!G4913="4 - Assistência Odontológica","2 - Outros Profissionais da saúde",'[1]TCE - ANEXO II - Preencher'!G4913)</f>
        <v>0</v>
      </c>
      <c r="F4904" s="11">
        <f>'[1]TCE - ANEXO II - Preencher'!H4913</f>
        <v>0</v>
      </c>
      <c r="G4904" s="12">
        <f>'[1]TCE - ANEXO II - Preencher'!I4913</f>
        <v>0</v>
      </c>
      <c r="H4904" s="11">
        <f>'[1]TCE - ANEXO II - Preencher'!J4913</f>
        <v>0</v>
      </c>
      <c r="I4904" s="11">
        <f>'[1]TCE - ANEXO II - Preencher'!K4913</f>
        <v>0</v>
      </c>
      <c r="J4904" s="13">
        <f>'[1]TCE - ANEXO II - Preencher'!L4913</f>
        <v>0</v>
      </c>
      <c r="K4904" s="13">
        <f>'[1]TCE - ANEXO II - Preencher'!P4913</f>
        <v>0</v>
      </c>
      <c r="L4904" s="13">
        <f>'[1]TCE - ANEXO II - Preencher'!Q4913</f>
        <v>0</v>
      </c>
      <c r="M4904" s="13">
        <f>'[1]TCE - ANEXO II - Preencher'!R4913</f>
        <v>0</v>
      </c>
      <c r="N4904" s="14">
        <f>'[1]TCE - ANEXO II - Preencher'!S4913</f>
        <v>0</v>
      </c>
      <c r="O4904" s="15">
        <f>'[1]TCE - ANEXO II - Preencher'!W4913</f>
        <v>0</v>
      </c>
      <c r="P4904" s="14">
        <f>'[1]TCE - ANEXO II - Preencher'!X4913</f>
        <v>0</v>
      </c>
    </row>
    <row r="4905" spans="1:16" s="18" customFormat="1">
      <c r="A4905" s="6" t="str">
        <f>IFERROR(VLOOKUP(B4905,'[1]DADOS (OCULTAR)'!$Q$3:$S$133,3,0),"")</f>
        <v/>
      </c>
      <c r="B4905" s="7">
        <f>'[1]TCE - ANEXO II - Preencher'!C4914</f>
        <v>0</v>
      </c>
      <c r="C4905" s="8"/>
      <c r="D4905" s="9">
        <f>'[1]TCE - ANEXO II - Preencher'!E4914</f>
        <v>0</v>
      </c>
      <c r="E4905" s="10">
        <f>IF('[1]TCE - ANEXO II - Preencher'!G4914="4 - Assistência Odontológica","2 - Outros Profissionais da saúde",'[1]TCE - ANEXO II - Preencher'!G4914)</f>
        <v>0</v>
      </c>
      <c r="F4905" s="11">
        <f>'[1]TCE - ANEXO II - Preencher'!H4914</f>
        <v>0</v>
      </c>
      <c r="G4905" s="12">
        <f>'[1]TCE - ANEXO II - Preencher'!I4914</f>
        <v>0</v>
      </c>
      <c r="H4905" s="11">
        <f>'[1]TCE - ANEXO II - Preencher'!J4914</f>
        <v>0</v>
      </c>
      <c r="I4905" s="11">
        <f>'[1]TCE - ANEXO II - Preencher'!K4914</f>
        <v>0</v>
      </c>
      <c r="J4905" s="13">
        <f>'[1]TCE - ANEXO II - Preencher'!L4914</f>
        <v>0</v>
      </c>
      <c r="K4905" s="13">
        <f>'[1]TCE - ANEXO II - Preencher'!P4914</f>
        <v>0</v>
      </c>
      <c r="L4905" s="13">
        <f>'[1]TCE - ANEXO II - Preencher'!Q4914</f>
        <v>0</v>
      </c>
      <c r="M4905" s="13">
        <f>'[1]TCE - ANEXO II - Preencher'!R4914</f>
        <v>0</v>
      </c>
      <c r="N4905" s="14">
        <f>'[1]TCE - ANEXO II - Preencher'!S4914</f>
        <v>0</v>
      </c>
      <c r="O4905" s="15">
        <f>'[1]TCE - ANEXO II - Preencher'!W4914</f>
        <v>0</v>
      </c>
      <c r="P4905" s="14">
        <f>'[1]TCE - ANEXO II - Preencher'!X4914</f>
        <v>0</v>
      </c>
    </row>
    <row r="4906" spans="1:16" s="18" customFormat="1">
      <c r="A4906" s="6" t="str">
        <f>IFERROR(VLOOKUP(B4906,'[1]DADOS (OCULTAR)'!$Q$3:$S$133,3,0),"")</f>
        <v/>
      </c>
      <c r="B4906" s="7">
        <f>'[1]TCE - ANEXO II - Preencher'!C4915</f>
        <v>0</v>
      </c>
      <c r="C4906" s="8"/>
      <c r="D4906" s="9">
        <f>'[1]TCE - ANEXO II - Preencher'!E4915</f>
        <v>0</v>
      </c>
      <c r="E4906" s="10">
        <f>IF('[1]TCE - ANEXO II - Preencher'!G4915="4 - Assistência Odontológica","2 - Outros Profissionais da saúde",'[1]TCE - ANEXO II - Preencher'!G4915)</f>
        <v>0</v>
      </c>
      <c r="F4906" s="11">
        <f>'[1]TCE - ANEXO II - Preencher'!H4915</f>
        <v>0</v>
      </c>
      <c r="G4906" s="12">
        <f>'[1]TCE - ANEXO II - Preencher'!I4915</f>
        <v>0</v>
      </c>
      <c r="H4906" s="11">
        <f>'[1]TCE - ANEXO II - Preencher'!J4915</f>
        <v>0</v>
      </c>
      <c r="I4906" s="11">
        <f>'[1]TCE - ANEXO II - Preencher'!K4915</f>
        <v>0</v>
      </c>
      <c r="J4906" s="13">
        <f>'[1]TCE - ANEXO II - Preencher'!L4915</f>
        <v>0</v>
      </c>
      <c r="K4906" s="13">
        <f>'[1]TCE - ANEXO II - Preencher'!P4915</f>
        <v>0</v>
      </c>
      <c r="L4906" s="13">
        <f>'[1]TCE - ANEXO II - Preencher'!Q4915</f>
        <v>0</v>
      </c>
      <c r="M4906" s="13">
        <f>'[1]TCE - ANEXO II - Preencher'!R4915</f>
        <v>0</v>
      </c>
      <c r="N4906" s="14">
        <f>'[1]TCE - ANEXO II - Preencher'!S4915</f>
        <v>0</v>
      </c>
      <c r="O4906" s="15">
        <f>'[1]TCE - ANEXO II - Preencher'!W4915</f>
        <v>0</v>
      </c>
      <c r="P4906" s="14">
        <f>'[1]TCE - ANEXO II - Preencher'!X4915</f>
        <v>0</v>
      </c>
    </row>
    <row r="4907" spans="1:16" s="18" customFormat="1">
      <c r="A4907" s="6" t="str">
        <f>IFERROR(VLOOKUP(B4907,'[1]DADOS (OCULTAR)'!$Q$3:$S$133,3,0),"")</f>
        <v/>
      </c>
      <c r="B4907" s="7">
        <f>'[1]TCE - ANEXO II - Preencher'!C4916</f>
        <v>0</v>
      </c>
      <c r="C4907" s="8"/>
      <c r="D4907" s="9">
        <f>'[1]TCE - ANEXO II - Preencher'!E4916</f>
        <v>0</v>
      </c>
      <c r="E4907" s="10">
        <f>IF('[1]TCE - ANEXO II - Preencher'!G4916="4 - Assistência Odontológica","2 - Outros Profissionais da saúde",'[1]TCE - ANEXO II - Preencher'!G4916)</f>
        <v>0</v>
      </c>
      <c r="F4907" s="11">
        <f>'[1]TCE - ANEXO II - Preencher'!H4916</f>
        <v>0</v>
      </c>
      <c r="G4907" s="12">
        <f>'[1]TCE - ANEXO II - Preencher'!I4916</f>
        <v>0</v>
      </c>
      <c r="H4907" s="11">
        <f>'[1]TCE - ANEXO II - Preencher'!J4916</f>
        <v>0</v>
      </c>
      <c r="I4907" s="11">
        <f>'[1]TCE - ANEXO II - Preencher'!K4916</f>
        <v>0</v>
      </c>
      <c r="J4907" s="13">
        <f>'[1]TCE - ANEXO II - Preencher'!L4916</f>
        <v>0</v>
      </c>
      <c r="K4907" s="13">
        <f>'[1]TCE - ANEXO II - Preencher'!P4916</f>
        <v>0</v>
      </c>
      <c r="L4907" s="13">
        <f>'[1]TCE - ANEXO II - Preencher'!Q4916</f>
        <v>0</v>
      </c>
      <c r="M4907" s="13">
        <f>'[1]TCE - ANEXO II - Preencher'!R4916</f>
        <v>0</v>
      </c>
      <c r="N4907" s="14">
        <f>'[1]TCE - ANEXO II - Preencher'!S4916</f>
        <v>0</v>
      </c>
      <c r="O4907" s="15">
        <f>'[1]TCE - ANEXO II - Preencher'!W4916</f>
        <v>0</v>
      </c>
      <c r="P4907" s="14">
        <f>'[1]TCE - ANEXO II - Preencher'!X4916</f>
        <v>0</v>
      </c>
    </row>
    <row r="4908" spans="1:16" s="18" customFormat="1">
      <c r="A4908" s="6" t="str">
        <f>IFERROR(VLOOKUP(B4908,'[1]DADOS (OCULTAR)'!$Q$3:$S$133,3,0),"")</f>
        <v/>
      </c>
      <c r="B4908" s="7">
        <f>'[1]TCE - ANEXO II - Preencher'!C4917</f>
        <v>0</v>
      </c>
      <c r="C4908" s="8"/>
      <c r="D4908" s="9">
        <f>'[1]TCE - ANEXO II - Preencher'!E4917</f>
        <v>0</v>
      </c>
      <c r="E4908" s="10">
        <f>IF('[1]TCE - ANEXO II - Preencher'!G4917="4 - Assistência Odontológica","2 - Outros Profissionais da saúde",'[1]TCE - ANEXO II - Preencher'!G4917)</f>
        <v>0</v>
      </c>
      <c r="F4908" s="11">
        <f>'[1]TCE - ANEXO II - Preencher'!H4917</f>
        <v>0</v>
      </c>
      <c r="G4908" s="12">
        <f>'[1]TCE - ANEXO II - Preencher'!I4917</f>
        <v>0</v>
      </c>
      <c r="H4908" s="11">
        <f>'[1]TCE - ANEXO II - Preencher'!J4917</f>
        <v>0</v>
      </c>
      <c r="I4908" s="11">
        <f>'[1]TCE - ANEXO II - Preencher'!K4917</f>
        <v>0</v>
      </c>
      <c r="J4908" s="13">
        <f>'[1]TCE - ANEXO II - Preencher'!L4917</f>
        <v>0</v>
      </c>
      <c r="K4908" s="13">
        <f>'[1]TCE - ANEXO II - Preencher'!P4917</f>
        <v>0</v>
      </c>
      <c r="L4908" s="13">
        <f>'[1]TCE - ANEXO II - Preencher'!Q4917</f>
        <v>0</v>
      </c>
      <c r="M4908" s="13">
        <f>'[1]TCE - ANEXO II - Preencher'!R4917</f>
        <v>0</v>
      </c>
      <c r="N4908" s="14">
        <f>'[1]TCE - ANEXO II - Preencher'!S4917</f>
        <v>0</v>
      </c>
      <c r="O4908" s="15">
        <f>'[1]TCE - ANEXO II - Preencher'!W4917</f>
        <v>0</v>
      </c>
      <c r="P4908" s="14">
        <f>'[1]TCE - ANEXO II - Preencher'!X4917</f>
        <v>0</v>
      </c>
    </row>
    <row r="4909" spans="1:16" s="18" customFormat="1">
      <c r="A4909" s="6" t="str">
        <f>IFERROR(VLOOKUP(B4909,'[1]DADOS (OCULTAR)'!$Q$3:$S$133,3,0),"")</f>
        <v/>
      </c>
      <c r="B4909" s="7">
        <f>'[1]TCE - ANEXO II - Preencher'!C4918</f>
        <v>0</v>
      </c>
      <c r="C4909" s="8"/>
      <c r="D4909" s="9">
        <f>'[1]TCE - ANEXO II - Preencher'!E4918</f>
        <v>0</v>
      </c>
      <c r="E4909" s="10">
        <f>IF('[1]TCE - ANEXO II - Preencher'!G4918="4 - Assistência Odontológica","2 - Outros Profissionais da saúde",'[1]TCE - ANEXO II - Preencher'!G4918)</f>
        <v>0</v>
      </c>
      <c r="F4909" s="11">
        <f>'[1]TCE - ANEXO II - Preencher'!H4918</f>
        <v>0</v>
      </c>
      <c r="G4909" s="12">
        <f>'[1]TCE - ANEXO II - Preencher'!I4918</f>
        <v>0</v>
      </c>
      <c r="H4909" s="11">
        <f>'[1]TCE - ANEXO II - Preencher'!J4918</f>
        <v>0</v>
      </c>
      <c r="I4909" s="11">
        <f>'[1]TCE - ANEXO II - Preencher'!K4918</f>
        <v>0</v>
      </c>
      <c r="J4909" s="13">
        <f>'[1]TCE - ANEXO II - Preencher'!L4918</f>
        <v>0</v>
      </c>
      <c r="K4909" s="13">
        <f>'[1]TCE - ANEXO II - Preencher'!P4918</f>
        <v>0</v>
      </c>
      <c r="L4909" s="13">
        <f>'[1]TCE - ANEXO II - Preencher'!Q4918</f>
        <v>0</v>
      </c>
      <c r="M4909" s="13">
        <f>'[1]TCE - ANEXO II - Preencher'!R4918</f>
        <v>0</v>
      </c>
      <c r="N4909" s="14">
        <f>'[1]TCE - ANEXO II - Preencher'!S4918</f>
        <v>0</v>
      </c>
      <c r="O4909" s="15">
        <f>'[1]TCE - ANEXO II - Preencher'!W4918</f>
        <v>0</v>
      </c>
      <c r="P4909" s="14">
        <f>'[1]TCE - ANEXO II - Preencher'!X4918</f>
        <v>0</v>
      </c>
    </row>
    <row r="4910" spans="1:16" s="18" customFormat="1">
      <c r="A4910" s="6" t="str">
        <f>IFERROR(VLOOKUP(B4910,'[1]DADOS (OCULTAR)'!$Q$3:$S$133,3,0),"")</f>
        <v/>
      </c>
      <c r="B4910" s="7">
        <f>'[1]TCE - ANEXO II - Preencher'!C4919</f>
        <v>0</v>
      </c>
      <c r="C4910" s="8"/>
      <c r="D4910" s="9">
        <f>'[1]TCE - ANEXO II - Preencher'!E4919</f>
        <v>0</v>
      </c>
      <c r="E4910" s="10">
        <f>IF('[1]TCE - ANEXO II - Preencher'!G4919="4 - Assistência Odontológica","2 - Outros Profissionais da saúde",'[1]TCE - ANEXO II - Preencher'!G4919)</f>
        <v>0</v>
      </c>
      <c r="F4910" s="11">
        <f>'[1]TCE - ANEXO II - Preencher'!H4919</f>
        <v>0</v>
      </c>
      <c r="G4910" s="12">
        <f>'[1]TCE - ANEXO II - Preencher'!I4919</f>
        <v>0</v>
      </c>
      <c r="H4910" s="11">
        <f>'[1]TCE - ANEXO II - Preencher'!J4919</f>
        <v>0</v>
      </c>
      <c r="I4910" s="11">
        <f>'[1]TCE - ANEXO II - Preencher'!K4919</f>
        <v>0</v>
      </c>
      <c r="J4910" s="13">
        <f>'[1]TCE - ANEXO II - Preencher'!L4919</f>
        <v>0</v>
      </c>
      <c r="K4910" s="13">
        <f>'[1]TCE - ANEXO II - Preencher'!P4919</f>
        <v>0</v>
      </c>
      <c r="L4910" s="13">
        <f>'[1]TCE - ANEXO II - Preencher'!Q4919</f>
        <v>0</v>
      </c>
      <c r="M4910" s="13">
        <f>'[1]TCE - ANEXO II - Preencher'!R4919</f>
        <v>0</v>
      </c>
      <c r="N4910" s="14">
        <f>'[1]TCE - ANEXO II - Preencher'!S4919</f>
        <v>0</v>
      </c>
      <c r="O4910" s="15">
        <f>'[1]TCE - ANEXO II - Preencher'!W4919</f>
        <v>0</v>
      </c>
      <c r="P4910" s="14">
        <f>'[1]TCE - ANEXO II - Preencher'!X4919</f>
        <v>0</v>
      </c>
    </row>
    <row r="4911" spans="1:16" s="18" customFormat="1">
      <c r="A4911" s="6" t="str">
        <f>IFERROR(VLOOKUP(B4911,'[1]DADOS (OCULTAR)'!$Q$3:$S$133,3,0),"")</f>
        <v/>
      </c>
      <c r="B4911" s="7">
        <f>'[1]TCE - ANEXO II - Preencher'!C4920</f>
        <v>0</v>
      </c>
      <c r="C4911" s="8"/>
      <c r="D4911" s="9">
        <f>'[1]TCE - ANEXO II - Preencher'!E4920</f>
        <v>0</v>
      </c>
      <c r="E4911" s="10">
        <f>IF('[1]TCE - ANEXO II - Preencher'!G4920="4 - Assistência Odontológica","2 - Outros Profissionais da saúde",'[1]TCE - ANEXO II - Preencher'!G4920)</f>
        <v>0</v>
      </c>
      <c r="F4911" s="11">
        <f>'[1]TCE - ANEXO II - Preencher'!H4920</f>
        <v>0</v>
      </c>
      <c r="G4911" s="12">
        <f>'[1]TCE - ANEXO II - Preencher'!I4920</f>
        <v>0</v>
      </c>
      <c r="H4911" s="11">
        <f>'[1]TCE - ANEXO II - Preencher'!J4920</f>
        <v>0</v>
      </c>
      <c r="I4911" s="11">
        <f>'[1]TCE - ANEXO II - Preencher'!K4920</f>
        <v>0</v>
      </c>
      <c r="J4911" s="13">
        <f>'[1]TCE - ANEXO II - Preencher'!L4920</f>
        <v>0</v>
      </c>
      <c r="K4911" s="13">
        <f>'[1]TCE - ANEXO II - Preencher'!P4920</f>
        <v>0</v>
      </c>
      <c r="L4911" s="13">
        <f>'[1]TCE - ANEXO II - Preencher'!Q4920</f>
        <v>0</v>
      </c>
      <c r="M4911" s="13">
        <f>'[1]TCE - ANEXO II - Preencher'!R4920</f>
        <v>0</v>
      </c>
      <c r="N4911" s="14">
        <f>'[1]TCE - ANEXO II - Preencher'!S4920</f>
        <v>0</v>
      </c>
      <c r="O4911" s="15">
        <f>'[1]TCE - ANEXO II - Preencher'!W4920</f>
        <v>0</v>
      </c>
      <c r="P4911" s="14">
        <f>'[1]TCE - ANEXO II - Preencher'!X4920</f>
        <v>0</v>
      </c>
    </row>
    <row r="4912" spans="1:16" s="18" customFormat="1">
      <c r="A4912" s="6" t="str">
        <f>IFERROR(VLOOKUP(B4912,'[1]DADOS (OCULTAR)'!$Q$3:$S$133,3,0),"")</f>
        <v/>
      </c>
      <c r="B4912" s="7">
        <f>'[1]TCE - ANEXO II - Preencher'!C4921</f>
        <v>0</v>
      </c>
      <c r="C4912" s="8"/>
      <c r="D4912" s="9">
        <f>'[1]TCE - ANEXO II - Preencher'!E4921</f>
        <v>0</v>
      </c>
      <c r="E4912" s="10">
        <f>IF('[1]TCE - ANEXO II - Preencher'!G4921="4 - Assistência Odontológica","2 - Outros Profissionais da saúde",'[1]TCE - ANEXO II - Preencher'!G4921)</f>
        <v>0</v>
      </c>
      <c r="F4912" s="11">
        <f>'[1]TCE - ANEXO II - Preencher'!H4921</f>
        <v>0</v>
      </c>
      <c r="G4912" s="12">
        <f>'[1]TCE - ANEXO II - Preencher'!I4921</f>
        <v>0</v>
      </c>
      <c r="H4912" s="11">
        <f>'[1]TCE - ANEXO II - Preencher'!J4921</f>
        <v>0</v>
      </c>
      <c r="I4912" s="11">
        <f>'[1]TCE - ANEXO II - Preencher'!K4921</f>
        <v>0</v>
      </c>
      <c r="J4912" s="13">
        <f>'[1]TCE - ANEXO II - Preencher'!L4921</f>
        <v>0</v>
      </c>
      <c r="K4912" s="13">
        <f>'[1]TCE - ANEXO II - Preencher'!P4921</f>
        <v>0</v>
      </c>
      <c r="L4912" s="13">
        <f>'[1]TCE - ANEXO II - Preencher'!Q4921</f>
        <v>0</v>
      </c>
      <c r="M4912" s="13">
        <f>'[1]TCE - ANEXO II - Preencher'!R4921</f>
        <v>0</v>
      </c>
      <c r="N4912" s="14">
        <f>'[1]TCE - ANEXO II - Preencher'!S4921</f>
        <v>0</v>
      </c>
      <c r="O4912" s="15">
        <f>'[1]TCE - ANEXO II - Preencher'!W4921</f>
        <v>0</v>
      </c>
      <c r="P4912" s="14">
        <f>'[1]TCE - ANEXO II - Preencher'!X4921</f>
        <v>0</v>
      </c>
    </row>
    <row r="4913" spans="1:16" s="18" customFormat="1">
      <c r="A4913" s="6" t="str">
        <f>IFERROR(VLOOKUP(B4913,'[1]DADOS (OCULTAR)'!$Q$3:$S$133,3,0),"")</f>
        <v/>
      </c>
      <c r="B4913" s="7">
        <f>'[1]TCE - ANEXO II - Preencher'!C4922</f>
        <v>0</v>
      </c>
      <c r="C4913" s="8"/>
      <c r="D4913" s="9">
        <f>'[1]TCE - ANEXO II - Preencher'!E4922</f>
        <v>0</v>
      </c>
      <c r="E4913" s="10">
        <f>IF('[1]TCE - ANEXO II - Preencher'!G4922="4 - Assistência Odontológica","2 - Outros Profissionais da saúde",'[1]TCE - ANEXO II - Preencher'!G4922)</f>
        <v>0</v>
      </c>
      <c r="F4913" s="11">
        <f>'[1]TCE - ANEXO II - Preencher'!H4922</f>
        <v>0</v>
      </c>
      <c r="G4913" s="12">
        <f>'[1]TCE - ANEXO II - Preencher'!I4922</f>
        <v>0</v>
      </c>
      <c r="H4913" s="11">
        <f>'[1]TCE - ANEXO II - Preencher'!J4922</f>
        <v>0</v>
      </c>
      <c r="I4913" s="11">
        <f>'[1]TCE - ANEXO II - Preencher'!K4922</f>
        <v>0</v>
      </c>
      <c r="J4913" s="13">
        <f>'[1]TCE - ANEXO II - Preencher'!L4922</f>
        <v>0</v>
      </c>
      <c r="K4913" s="13">
        <f>'[1]TCE - ANEXO II - Preencher'!P4922</f>
        <v>0</v>
      </c>
      <c r="L4913" s="13">
        <f>'[1]TCE - ANEXO II - Preencher'!Q4922</f>
        <v>0</v>
      </c>
      <c r="M4913" s="13">
        <f>'[1]TCE - ANEXO II - Preencher'!R4922</f>
        <v>0</v>
      </c>
      <c r="N4913" s="14">
        <f>'[1]TCE - ANEXO II - Preencher'!S4922</f>
        <v>0</v>
      </c>
      <c r="O4913" s="15">
        <f>'[1]TCE - ANEXO II - Preencher'!W4922</f>
        <v>0</v>
      </c>
      <c r="P4913" s="14">
        <f>'[1]TCE - ANEXO II - Preencher'!X4922</f>
        <v>0</v>
      </c>
    </row>
    <row r="4914" spans="1:16" s="18" customFormat="1">
      <c r="A4914" s="6" t="str">
        <f>IFERROR(VLOOKUP(B4914,'[1]DADOS (OCULTAR)'!$Q$3:$S$133,3,0),"")</f>
        <v/>
      </c>
      <c r="B4914" s="7">
        <f>'[1]TCE - ANEXO II - Preencher'!C4923</f>
        <v>0</v>
      </c>
      <c r="C4914" s="8"/>
      <c r="D4914" s="9">
        <f>'[1]TCE - ANEXO II - Preencher'!E4923</f>
        <v>0</v>
      </c>
      <c r="E4914" s="10">
        <f>IF('[1]TCE - ANEXO II - Preencher'!G4923="4 - Assistência Odontológica","2 - Outros Profissionais da saúde",'[1]TCE - ANEXO II - Preencher'!G4923)</f>
        <v>0</v>
      </c>
      <c r="F4914" s="11">
        <f>'[1]TCE - ANEXO II - Preencher'!H4923</f>
        <v>0</v>
      </c>
      <c r="G4914" s="12">
        <f>'[1]TCE - ANEXO II - Preencher'!I4923</f>
        <v>0</v>
      </c>
      <c r="H4914" s="11">
        <f>'[1]TCE - ANEXO II - Preencher'!J4923</f>
        <v>0</v>
      </c>
      <c r="I4914" s="11">
        <f>'[1]TCE - ANEXO II - Preencher'!K4923</f>
        <v>0</v>
      </c>
      <c r="J4914" s="13">
        <f>'[1]TCE - ANEXO II - Preencher'!L4923</f>
        <v>0</v>
      </c>
      <c r="K4914" s="13">
        <f>'[1]TCE - ANEXO II - Preencher'!P4923</f>
        <v>0</v>
      </c>
      <c r="L4914" s="13">
        <f>'[1]TCE - ANEXO II - Preencher'!Q4923</f>
        <v>0</v>
      </c>
      <c r="M4914" s="13">
        <f>'[1]TCE - ANEXO II - Preencher'!R4923</f>
        <v>0</v>
      </c>
      <c r="N4914" s="14">
        <f>'[1]TCE - ANEXO II - Preencher'!S4923</f>
        <v>0</v>
      </c>
      <c r="O4914" s="15">
        <f>'[1]TCE - ANEXO II - Preencher'!W4923</f>
        <v>0</v>
      </c>
      <c r="P4914" s="14">
        <f>'[1]TCE - ANEXO II - Preencher'!X4923</f>
        <v>0</v>
      </c>
    </row>
    <row r="4915" spans="1:16" s="18" customFormat="1">
      <c r="A4915" s="6" t="str">
        <f>IFERROR(VLOOKUP(B4915,'[1]DADOS (OCULTAR)'!$Q$3:$S$133,3,0),"")</f>
        <v/>
      </c>
      <c r="B4915" s="7">
        <f>'[1]TCE - ANEXO II - Preencher'!C4924</f>
        <v>0</v>
      </c>
      <c r="C4915" s="8"/>
      <c r="D4915" s="9">
        <f>'[1]TCE - ANEXO II - Preencher'!E4924</f>
        <v>0</v>
      </c>
      <c r="E4915" s="10">
        <f>IF('[1]TCE - ANEXO II - Preencher'!G4924="4 - Assistência Odontológica","2 - Outros Profissionais da saúde",'[1]TCE - ANEXO II - Preencher'!G4924)</f>
        <v>0</v>
      </c>
      <c r="F4915" s="11">
        <f>'[1]TCE - ANEXO II - Preencher'!H4924</f>
        <v>0</v>
      </c>
      <c r="G4915" s="12">
        <f>'[1]TCE - ANEXO II - Preencher'!I4924</f>
        <v>0</v>
      </c>
      <c r="H4915" s="11">
        <f>'[1]TCE - ANEXO II - Preencher'!J4924</f>
        <v>0</v>
      </c>
      <c r="I4915" s="11">
        <f>'[1]TCE - ANEXO II - Preencher'!K4924</f>
        <v>0</v>
      </c>
      <c r="J4915" s="13">
        <f>'[1]TCE - ANEXO II - Preencher'!L4924</f>
        <v>0</v>
      </c>
      <c r="K4915" s="13">
        <f>'[1]TCE - ANEXO II - Preencher'!P4924</f>
        <v>0</v>
      </c>
      <c r="L4915" s="13">
        <f>'[1]TCE - ANEXO II - Preencher'!Q4924</f>
        <v>0</v>
      </c>
      <c r="M4915" s="13">
        <f>'[1]TCE - ANEXO II - Preencher'!R4924</f>
        <v>0</v>
      </c>
      <c r="N4915" s="14">
        <f>'[1]TCE - ANEXO II - Preencher'!S4924</f>
        <v>0</v>
      </c>
      <c r="O4915" s="15">
        <f>'[1]TCE - ANEXO II - Preencher'!W4924</f>
        <v>0</v>
      </c>
      <c r="P4915" s="14">
        <f>'[1]TCE - ANEXO II - Preencher'!X4924</f>
        <v>0</v>
      </c>
    </row>
    <row r="4916" spans="1:16" s="18" customFormat="1">
      <c r="A4916" s="6" t="str">
        <f>IFERROR(VLOOKUP(B4916,'[1]DADOS (OCULTAR)'!$Q$3:$S$133,3,0),"")</f>
        <v/>
      </c>
      <c r="B4916" s="7">
        <f>'[1]TCE - ANEXO II - Preencher'!C4925</f>
        <v>0</v>
      </c>
      <c r="C4916" s="8"/>
      <c r="D4916" s="9">
        <f>'[1]TCE - ANEXO II - Preencher'!E4925</f>
        <v>0</v>
      </c>
      <c r="E4916" s="10">
        <f>IF('[1]TCE - ANEXO II - Preencher'!G4925="4 - Assistência Odontológica","2 - Outros Profissionais da saúde",'[1]TCE - ANEXO II - Preencher'!G4925)</f>
        <v>0</v>
      </c>
      <c r="F4916" s="11">
        <f>'[1]TCE - ANEXO II - Preencher'!H4925</f>
        <v>0</v>
      </c>
      <c r="G4916" s="12">
        <f>'[1]TCE - ANEXO II - Preencher'!I4925</f>
        <v>0</v>
      </c>
      <c r="H4916" s="11">
        <f>'[1]TCE - ANEXO II - Preencher'!J4925</f>
        <v>0</v>
      </c>
      <c r="I4916" s="11">
        <f>'[1]TCE - ANEXO II - Preencher'!K4925</f>
        <v>0</v>
      </c>
      <c r="J4916" s="13">
        <f>'[1]TCE - ANEXO II - Preencher'!L4925</f>
        <v>0</v>
      </c>
      <c r="K4916" s="13">
        <f>'[1]TCE - ANEXO II - Preencher'!P4925</f>
        <v>0</v>
      </c>
      <c r="L4916" s="13">
        <f>'[1]TCE - ANEXO II - Preencher'!Q4925</f>
        <v>0</v>
      </c>
      <c r="M4916" s="13">
        <f>'[1]TCE - ANEXO II - Preencher'!R4925</f>
        <v>0</v>
      </c>
      <c r="N4916" s="14">
        <f>'[1]TCE - ANEXO II - Preencher'!S4925</f>
        <v>0</v>
      </c>
      <c r="O4916" s="15">
        <f>'[1]TCE - ANEXO II - Preencher'!W4925</f>
        <v>0</v>
      </c>
      <c r="P4916" s="14">
        <f>'[1]TCE - ANEXO II - Preencher'!X4925</f>
        <v>0</v>
      </c>
    </row>
    <row r="4917" spans="1:16" s="18" customFormat="1">
      <c r="A4917" s="6" t="str">
        <f>IFERROR(VLOOKUP(B4917,'[1]DADOS (OCULTAR)'!$Q$3:$S$133,3,0),"")</f>
        <v/>
      </c>
      <c r="B4917" s="7">
        <f>'[1]TCE - ANEXO II - Preencher'!C4926</f>
        <v>0</v>
      </c>
      <c r="C4917" s="8"/>
      <c r="D4917" s="9">
        <f>'[1]TCE - ANEXO II - Preencher'!E4926</f>
        <v>0</v>
      </c>
      <c r="E4917" s="10">
        <f>IF('[1]TCE - ANEXO II - Preencher'!G4926="4 - Assistência Odontológica","2 - Outros Profissionais da saúde",'[1]TCE - ANEXO II - Preencher'!G4926)</f>
        <v>0</v>
      </c>
      <c r="F4917" s="11">
        <f>'[1]TCE - ANEXO II - Preencher'!H4926</f>
        <v>0</v>
      </c>
      <c r="G4917" s="12">
        <f>'[1]TCE - ANEXO II - Preencher'!I4926</f>
        <v>0</v>
      </c>
      <c r="H4917" s="11">
        <f>'[1]TCE - ANEXO II - Preencher'!J4926</f>
        <v>0</v>
      </c>
      <c r="I4917" s="11">
        <f>'[1]TCE - ANEXO II - Preencher'!K4926</f>
        <v>0</v>
      </c>
      <c r="J4917" s="13">
        <f>'[1]TCE - ANEXO II - Preencher'!L4926</f>
        <v>0</v>
      </c>
      <c r="K4917" s="13">
        <f>'[1]TCE - ANEXO II - Preencher'!P4926</f>
        <v>0</v>
      </c>
      <c r="L4917" s="13">
        <f>'[1]TCE - ANEXO II - Preencher'!Q4926</f>
        <v>0</v>
      </c>
      <c r="M4917" s="13">
        <f>'[1]TCE - ANEXO II - Preencher'!R4926</f>
        <v>0</v>
      </c>
      <c r="N4917" s="14">
        <f>'[1]TCE - ANEXO II - Preencher'!S4926</f>
        <v>0</v>
      </c>
      <c r="O4917" s="15">
        <f>'[1]TCE - ANEXO II - Preencher'!W4926</f>
        <v>0</v>
      </c>
      <c r="P4917" s="14">
        <f>'[1]TCE - ANEXO II - Preencher'!X4926</f>
        <v>0</v>
      </c>
    </row>
    <row r="4918" spans="1:16" s="18" customFormat="1">
      <c r="A4918" s="6" t="str">
        <f>IFERROR(VLOOKUP(B4918,'[1]DADOS (OCULTAR)'!$Q$3:$S$133,3,0),"")</f>
        <v/>
      </c>
      <c r="B4918" s="7">
        <f>'[1]TCE - ANEXO II - Preencher'!C4927</f>
        <v>0</v>
      </c>
      <c r="C4918" s="8"/>
      <c r="D4918" s="9">
        <f>'[1]TCE - ANEXO II - Preencher'!E4927</f>
        <v>0</v>
      </c>
      <c r="E4918" s="10">
        <f>IF('[1]TCE - ANEXO II - Preencher'!G4927="4 - Assistência Odontológica","2 - Outros Profissionais da saúde",'[1]TCE - ANEXO II - Preencher'!G4927)</f>
        <v>0</v>
      </c>
      <c r="F4918" s="11">
        <f>'[1]TCE - ANEXO II - Preencher'!H4927</f>
        <v>0</v>
      </c>
      <c r="G4918" s="12">
        <f>'[1]TCE - ANEXO II - Preencher'!I4927</f>
        <v>0</v>
      </c>
      <c r="H4918" s="11">
        <f>'[1]TCE - ANEXO II - Preencher'!J4927</f>
        <v>0</v>
      </c>
      <c r="I4918" s="11">
        <f>'[1]TCE - ANEXO II - Preencher'!K4927</f>
        <v>0</v>
      </c>
      <c r="J4918" s="13">
        <f>'[1]TCE - ANEXO II - Preencher'!L4927</f>
        <v>0</v>
      </c>
      <c r="K4918" s="13">
        <f>'[1]TCE - ANEXO II - Preencher'!P4927</f>
        <v>0</v>
      </c>
      <c r="L4918" s="13">
        <f>'[1]TCE - ANEXO II - Preencher'!Q4927</f>
        <v>0</v>
      </c>
      <c r="M4918" s="13">
        <f>'[1]TCE - ANEXO II - Preencher'!R4927</f>
        <v>0</v>
      </c>
      <c r="N4918" s="14">
        <f>'[1]TCE - ANEXO II - Preencher'!S4927</f>
        <v>0</v>
      </c>
      <c r="O4918" s="15">
        <f>'[1]TCE - ANEXO II - Preencher'!W4927</f>
        <v>0</v>
      </c>
      <c r="P4918" s="14">
        <f>'[1]TCE - ANEXO II - Preencher'!X4927</f>
        <v>0</v>
      </c>
    </row>
    <row r="4919" spans="1:16" s="18" customFormat="1">
      <c r="A4919" s="6" t="str">
        <f>IFERROR(VLOOKUP(B4919,'[1]DADOS (OCULTAR)'!$Q$3:$S$133,3,0),"")</f>
        <v/>
      </c>
      <c r="B4919" s="7">
        <f>'[1]TCE - ANEXO II - Preencher'!C4928</f>
        <v>0</v>
      </c>
      <c r="C4919" s="8"/>
      <c r="D4919" s="9">
        <f>'[1]TCE - ANEXO II - Preencher'!E4928</f>
        <v>0</v>
      </c>
      <c r="E4919" s="10">
        <f>IF('[1]TCE - ANEXO II - Preencher'!G4928="4 - Assistência Odontológica","2 - Outros Profissionais da saúde",'[1]TCE - ANEXO II - Preencher'!G4928)</f>
        <v>0</v>
      </c>
      <c r="F4919" s="11">
        <f>'[1]TCE - ANEXO II - Preencher'!H4928</f>
        <v>0</v>
      </c>
      <c r="G4919" s="12">
        <f>'[1]TCE - ANEXO II - Preencher'!I4928</f>
        <v>0</v>
      </c>
      <c r="H4919" s="11">
        <f>'[1]TCE - ANEXO II - Preencher'!J4928</f>
        <v>0</v>
      </c>
      <c r="I4919" s="11">
        <f>'[1]TCE - ANEXO II - Preencher'!K4928</f>
        <v>0</v>
      </c>
      <c r="J4919" s="13">
        <f>'[1]TCE - ANEXO II - Preencher'!L4928</f>
        <v>0</v>
      </c>
      <c r="K4919" s="13">
        <f>'[1]TCE - ANEXO II - Preencher'!P4928</f>
        <v>0</v>
      </c>
      <c r="L4919" s="13">
        <f>'[1]TCE - ANEXO II - Preencher'!Q4928</f>
        <v>0</v>
      </c>
      <c r="M4919" s="13">
        <f>'[1]TCE - ANEXO II - Preencher'!R4928</f>
        <v>0</v>
      </c>
      <c r="N4919" s="14">
        <f>'[1]TCE - ANEXO II - Preencher'!S4928</f>
        <v>0</v>
      </c>
      <c r="O4919" s="15">
        <f>'[1]TCE - ANEXO II - Preencher'!W4928</f>
        <v>0</v>
      </c>
      <c r="P4919" s="14">
        <f>'[1]TCE - ANEXO II - Preencher'!X4928</f>
        <v>0</v>
      </c>
    </row>
    <row r="4920" spans="1:16" s="18" customFormat="1">
      <c r="A4920" s="6" t="str">
        <f>IFERROR(VLOOKUP(B4920,'[1]DADOS (OCULTAR)'!$Q$3:$S$133,3,0),"")</f>
        <v/>
      </c>
      <c r="B4920" s="7">
        <f>'[1]TCE - ANEXO II - Preencher'!C4929</f>
        <v>0</v>
      </c>
      <c r="C4920" s="8"/>
      <c r="D4920" s="9">
        <f>'[1]TCE - ANEXO II - Preencher'!E4929</f>
        <v>0</v>
      </c>
      <c r="E4920" s="10">
        <f>IF('[1]TCE - ANEXO II - Preencher'!G4929="4 - Assistência Odontológica","2 - Outros Profissionais da saúde",'[1]TCE - ANEXO II - Preencher'!G4929)</f>
        <v>0</v>
      </c>
      <c r="F4920" s="11">
        <f>'[1]TCE - ANEXO II - Preencher'!H4929</f>
        <v>0</v>
      </c>
      <c r="G4920" s="12">
        <f>'[1]TCE - ANEXO II - Preencher'!I4929</f>
        <v>0</v>
      </c>
      <c r="H4920" s="11">
        <f>'[1]TCE - ANEXO II - Preencher'!J4929</f>
        <v>0</v>
      </c>
      <c r="I4920" s="11">
        <f>'[1]TCE - ANEXO II - Preencher'!K4929</f>
        <v>0</v>
      </c>
      <c r="J4920" s="13">
        <f>'[1]TCE - ANEXO II - Preencher'!L4929</f>
        <v>0</v>
      </c>
      <c r="K4920" s="13">
        <f>'[1]TCE - ANEXO II - Preencher'!P4929</f>
        <v>0</v>
      </c>
      <c r="L4920" s="13">
        <f>'[1]TCE - ANEXO II - Preencher'!Q4929</f>
        <v>0</v>
      </c>
      <c r="M4920" s="13">
        <f>'[1]TCE - ANEXO II - Preencher'!R4929</f>
        <v>0</v>
      </c>
      <c r="N4920" s="14">
        <f>'[1]TCE - ANEXO II - Preencher'!S4929</f>
        <v>0</v>
      </c>
      <c r="O4920" s="15">
        <f>'[1]TCE - ANEXO II - Preencher'!W4929</f>
        <v>0</v>
      </c>
      <c r="P4920" s="14">
        <f>'[1]TCE - ANEXO II - Preencher'!X4929</f>
        <v>0</v>
      </c>
    </row>
    <row r="4921" spans="1:16" s="18" customFormat="1">
      <c r="A4921" s="6" t="str">
        <f>IFERROR(VLOOKUP(B4921,'[1]DADOS (OCULTAR)'!$Q$3:$S$133,3,0),"")</f>
        <v/>
      </c>
      <c r="B4921" s="7">
        <f>'[1]TCE - ANEXO II - Preencher'!C4930</f>
        <v>0</v>
      </c>
      <c r="C4921" s="8"/>
      <c r="D4921" s="9">
        <f>'[1]TCE - ANEXO II - Preencher'!E4930</f>
        <v>0</v>
      </c>
      <c r="E4921" s="10">
        <f>IF('[1]TCE - ANEXO II - Preencher'!G4930="4 - Assistência Odontológica","2 - Outros Profissionais da saúde",'[1]TCE - ANEXO II - Preencher'!G4930)</f>
        <v>0</v>
      </c>
      <c r="F4921" s="11">
        <f>'[1]TCE - ANEXO II - Preencher'!H4930</f>
        <v>0</v>
      </c>
      <c r="G4921" s="12">
        <f>'[1]TCE - ANEXO II - Preencher'!I4930</f>
        <v>0</v>
      </c>
      <c r="H4921" s="11">
        <f>'[1]TCE - ANEXO II - Preencher'!J4930</f>
        <v>0</v>
      </c>
      <c r="I4921" s="11">
        <f>'[1]TCE - ANEXO II - Preencher'!K4930</f>
        <v>0</v>
      </c>
      <c r="J4921" s="13">
        <f>'[1]TCE - ANEXO II - Preencher'!L4930</f>
        <v>0</v>
      </c>
      <c r="K4921" s="13">
        <f>'[1]TCE - ANEXO II - Preencher'!P4930</f>
        <v>0</v>
      </c>
      <c r="L4921" s="13">
        <f>'[1]TCE - ANEXO II - Preencher'!Q4930</f>
        <v>0</v>
      </c>
      <c r="M4921" s="13">
        <f>'[1]TCE - ANEXO II - Preencher'!R4930</f>
        <v>0</v>
      </c>
      <c r="N4921" s="14">
        <f>'[1]TCE - ANEXO II - Preencher'!S4930</f>
        <v>0</v>
      </c>
      <c r="O4921" s="15">
        <f>'[1]TCE - ANEXO II - Preencher'!W4930</f>
        <v>0</v>
      </c>
      <c r="P4921" s="14">
        <f>'[1]TCE - ANEXO II - Preencher'!X4930</f>
        <v>0</v>
      </c>
    </row>
    <row r="4922" spans="1:16" s="18" customFormat="1">
      <c r="A4922" s="6" t="str">
        <f>IFERROR(VLOOKUP(B4922,'[1]DADOS (OCULTAR)'!$Q$3:$S$133,3,0),"")</f>
        <v/>
      </c>
      <c r="B4922" s="7">
        <f>'[1]TCE - ANEXO II - Preencher'!C4931</f>
        <v>0</v>
      </c>
      <c r="C4922" s="8"/>
      <c r="D4922" s="9">
        <f>'[1]TCE - ANEXO II - Preencher'!E4931</f>
        <v>0</v>
      </c>
      <c r="E4922" s="10">
        <f>IF('[1]TCE - ANEXO II - Preencher'!G4931="4 - Assistência Odontológica","2 - Outros Profissionais da saúde",'[1]TCE - ANEXO II - Preencher'!G4931)</f>
        <v>0</v>
      </c>
      <c r="F4922" s="11">
        <f>'[1]TCE - ANEXO II - Preencher'!H4931</f>
        <v>0</v>
      </c>
      <c r="G4922" s="12">
        <f>'[1]TCE - ANEXO II - Preencher'!I4931</f>
        <v>0</v>
      </c>
      <c r="H4922" s="11">
        <f>'[1]TCE - ANEXO II - Preencher'!J4931</f>
        <v>0</v>
      </c>
      <c r="I4922" s="11">
        <f>'[1]TCE - ANEXO II - Preencher'!K4931</f>
        <v>0</v>
      </c>
      <c r="J4922" s="13">
        <f>'[1]TCE - ANEXO II - Preencher'!L4931</f>
        <v>0</v>
      </c>
      <c r="K4922" s="13">
        <f>'[1]TCE - ANEXO II - Preencher'!P4931</f>
        <v>0</v>
      </c>
      <c r="L4922" s="13">
        <f>'[1]TCE - ANEXO II - Preencher'!Q4931</f>
        <v>0</v>
      </c>
      <c r="M4922" s="13">
        <f>'[1]TCE - ANEXO II - Preencher'!R4931</f>
        <v>0</v>
      </c>
      <c r="N4922" s="14">
        <f>'[1]TCE - ANEXO II - Preencher'!S4931</f>
        <v>0</v>
      </c>
      <c r="O4922" s="15">
        <f>'[1]TCE - ANEXO II - Preencher'!W4931</f>
        <v>0</v>
      </c>
      <c r="P4922" s="14">
        <f>'[1]TCE - ANEXO II - Preencher'!X4931</f>
        <v>0</v>
      </c>
    </row>
    <row r="4923" spans="1:16" s="18" customFormat="1">
      <c r="A4923" s="6" t="str">
        <f>IFERROR(VLOOKUP(B4923,'[1]DADOS (OCULTAR)'!$Q$3:$S$133,3,0),"")</f>
        <v/>
      </c>
      <c r="B4923" s="7">
        <f>'[1]TCE - ANEXO II - Preencher'!C4932</f>
        <v>0</v>
      </c>
      <c r="C4923" s="8"/>
      <c r="D4923" s="9">
        <f>'[1]TCE - ANEXO II - Preencher'!E4932</f>
        <v>0</v>
      </c>
      <c r="E4923" s="10">
        <f>IF('[1]TCE - ANEXO II - Preencher'!G4932="4 - Assistência Odontológica","2 - Outros Profissionais da saúde",'[1]TCE - ANEXO II - Preencher'!G4932)</f>
        <v>0</v>
      </c>
      <c r="F4923" s="11">
        <f>'[1]TCE - ANEXO II - Preencher'!H4932</f>
        <v>0</v>
      </c>
      <c r="G4923" s="12">
        <f>'[1]TCE - ANEXO II - Preencher'!I4932</f>
        <v>0</v>
      </c>
      <c r="H4923" s="11">
        <f>'[1]TCE - ANEXO II - Preencher'!J4932</f>
        <v>0</v>
      </c>
      <c r="I4923" s="11">
        <f>'[1]TCE - ANEXO II - Preencher'!K4932</f>
        <v>0</v>
      </c>
      <c r="J4923" s="13">
        <f>'[1]TCE - ANEXO II - Preencher'!L4932</f>
        <v>0</v>
      </c>
      <c r="K4923" s="13">
        <f>'[1]TCE - ANEXO II - Preencher'!P4932</f>
        <v>0</v>
      </c>
      <c r="L4923" s="13">
        <f>'[1]TCE - ANEXO II - Preencher'!Q4932</f>
        <v>0</v>
      </c>
      <c r="M4923" s="13">
        <f>'[1]TCE - ANEXO II - Preencher'!R4932</f>
        <v>0</v>
      </c>
      <c r="N4923" s="14">
        <f>'[1]TCE - ANEXO II - Preencher'!S4932</f>
        <v>0</v>
      </c>
      <c r="O4923" s="15">
        <f>'[1]TCE - ANEXO II - Preencher'!W4932</f>
        <v>0</v>
      </c>
      <c r="P4923" s="14">
        <f>'[1]TCE - ANEXO II - Preencher'!X4932</f>
        <v>0</v>
      </c>
    </row>
    <row r="4924" spans="1:16" s="18" customFormat="1">
      <c r="A4924" s="6" t="str">
        <f>IFERROR(VLOOKUP(B4924,'[1]DADOS (OCULTAR)'!$Q$3:$S$133,3,0),"")</f>
        <v/>
      </c>
      <c r="B4924" s="7">
        <f>'[1]TCE - ANEXO II - Preencher'!C4933</f>
        <v>0</v>
      </c>
      <c r="C4924" s="8"/>
      <c r="D4924" s="9">
        <f>'[1]TCE - ANEXO II - Preencher'!E4933</f>
        <v>0</v>
      </c>
      <c r="E4924" s="10">
        <f>IF('[1]TCE - ANEXO II - Preencher'!G4933="4 - Assistência Odontológica","2 - Outros Profissionais da saúde",'[1]TCE - ANEXO II - Preencher'!G4933)</f>
        <v>0</v>
      </c>
      <c r="F4924" s="11">
        <f>'[1]TCE - ANEXO II - Preencher'!H4933</f>
        <v>0</v>
      </c>
      <c r="G4924" s="12">
        <f>'[1]TCE - ANEXO II - Preencher'!I4933</f>
        <v>0</v>
      </c>
      <c r="H4924" s="11">
        <f>'[1]TCE - ANEXO II - Preencher'!J4933</f>
        <v>0</v>
      </c>
      <c r="I4924" s="11">
        <f>'[1]TCE - ANEXO II - Preencher'!K4933</f>
        <v>0</v>
      </c>
      <c r="J4924" s="13">
        <f>'[1]TCE - ANEXO II - Preencher'!L4933</f>
        <v>0</v>
      </c>
      <c r="K4924" s="13">
        <f>'[1]TCE - ANEXO II - Preencher'!P4933</f>
        <v>0</v>
      </c>
      <c r="L4924" s="13">
        <f>'[1]TCE - ANEXO II - Preencher'!Q4933</f>
        <v>0</v>
      </c>
      <c r="M4924" s="13">
        <f>'[1]TCE - ANEXO II - Preencher'!R4933</f>
        <v>0</v>
      </c>
      <c r="N4924" s="14">
        <f>'[1]TCE - ANEXO II - Preencher'!S4933</f>
        <v>0</v>
      </c>
      <c r="O4924" s="15">
        <f>'[1]TCE - ANEXO II - Preencher'!W4933</f>
        <v>0</v>
      </c>
      <c r="P4924" s="14">
        <f>'[1]TCE - ANEXO II - Preencher'!X4933</f>
        <v>0</v>
      </c>
    </row>
    <row r="4925" spans="1:16" s="18" customFormat="1">
      <c r="A4925" s="6" t="str">
        <f>IFERROR(VLOOKUP(B4925,'[1]DADOS (OCULTAR)'!$Q$3:$S$133,3,0),"")</f>
        <v/>
      </c>
      <c r="B4925" s="7">
        <f>'[1]TCE - ANEXO II - Preencher'!C4934</f>
        <v>0</v>
      </c>
      <c r="C4925" s="8"/>
      <c r="D4925" s="9">
        <f>'[1]TCE - ANEXO II - Preencher'!E4934</f>
        <v>0</v>
      </c>
      <c r="E4925" s="10">
        <f>IF('[1]TCE - ANEXO II - Preencher'!G4934="4 - Assistência Odontológica","2 - Outros Profissionais da saúde",'[1]TCE - ANEXO II - Preencher'!G4934)</f>
        <v>0</v>
      </c>
      <c r="F4925" s="11">
        <f>'[1]TCE - ANEXO II - Preencher'!H4934</f>
        <v>0</v>
      </c>
      <c r="G4925" s="12">
        <f>'[1]TCE - ANEXO II - Preencher'!I4934</f>
        <v>0</v>
      </c>
      <c r="H4925" s="11">
        <f>'[1]TCE - ANEXO II - Preencher'!J4934</f>
        <v>0</v>
      </c>
      <c r="I4925" s="11">
        <f>'[1]TCE - ANEXO II - Preencher'!K4934</f>
        <v>0</v>
      </c>
      <c r="J4925" s="13">
        <f>'[1]TCE - ANEXO II - Preencher'!L4934</f>
        <v>0</v>
      </c>
      <c r="K4925" s="13">
        <f>'[1]TCE - ANEXO II - Preencher'!P4934</f>
        <v>0</v>
      </c>
      <c r="L4925" s="13">
        <f>'[1]TCE - ANEXO II - Preencher'!Q4934</f>
        <v>0</v>
      </c>
      <c r="M4925" s="13">
        <f>'[1]TCE - ANEXO II - Preencher'!R4934</f>
        <v>0</v>
      </c>
      <c r="N4925" s="14">
        <f>'[1]TCE - ANEXO II - Preencher'!S4934</f>
        <v>0</v>
      </c>
      <c r="O4925" s="15">
        <f>'[1]TCE - ANEXO II - Preencher'!W4934</f>
        <v>0</v>
      </c>
      <c r="P4925" s="14">
        <f>'[1]TCE - ANEXO II - Preencher'!X4934</f>
        <v>0</v>
      </c>
    </row>
    <row r="4926" spans="1:16" s="18" customFormat="1">
      <c r="A4926" s="6" t="str">
        <f>IFERROR(VLOOKUP(B4926,'[1]DADOS (OCULTAR)'!$Q$3:$S$133,3,0),"")</f>
        <v/>
      </c>
      <c r="B4926" s="7">
        <f>'[1]TCE - ANEXO II - Preencher'!C4935</f>
        <v>0</v>
      </c>
      <c r="C4926" s="8"/>
      <c r="D4926" s="9">
        <f>'[1]TCE - ANEXO II - Preencher'!E4935</f>
        <v>0</v>
      </c>
      <c r="E4926" s="10">
        <f>IF('[1]TCE - ANEXO II - Preencher'!G4935="4 - Assistência Odontológica","2 - Outros Profissionais da saúde",'[1]TCE - ANEXO II - Preencher'!G4935)</f>
        <v>0</v>
      </c>
      <c r="F4926" s="11">
        <f>'[1]TCE - ANEXO II - Preencher'!H4935</f>
        <v>0</v>
      </c>
      <c r="G4926" s="12">
        <f>'[1]TCE - ANEXO II - Preencher'!I4935</f>
        <v>0</v>
      </c>
      <c r="H4926" s="11">
        <f>'[1]TCE - ANEXO II - Preencher'!J4935</f>
        <v>0</v>
      </c>
      <c r="I4926" s="11">
        <f>'[1]TCE - ANEXO II - Preencher'!K4935</f>
        <v>0</v>
      </c>
      <c r="J4926" s="13">
        <f>'[1]TCE - ANEXO II - Preencher'!L4935</f>
        <v>0</v>
      </c>
      <c r="K4926" s="13">
        <f>'[1]TCE - ANEXO II - Preencher'!P4935</f>
        <v>0</v>
      </c>
      <c r="L4926" s="13">
        <f>'[1]TCE - ANEXO II - Preencher'!Q4935</f>
        <v>0</v>
      </c>
      <c r="M4926" s="13">
        <f>'[1]TCE - ANEXO II - Preencher'!R4935</f>
        <v>0</v>
      </c>
      <c r="N4926" s="14">
        <f>'[1]TCE - ANEXO II - Preencher'!S4935</f>
        <v>0</v>
      </c>
      <c r="O4926" s="15">
        <f>'[1]TCE - ANEXO II - Preencher'!W4935</f>
        <v>0</v>
      </c>
      <c r="P4926" s="14">
        <f>'[1]TCE - ANEXO II - Preencher'!X4935</f>
        <v>0</v>
      </c>
    </row>
    <row r="4927" spans="1:16" s="18" customFormat="1">
      <c r="A4927" s="6" t="str">
        <f>IFERROR(VLOOKUP(B4927,'[1]DADOS (OCULTAR)'!$Q$3:$S$133,3,0),"")</f>
        <v/>
      </c>
      <c r="B4927" s="7">
        <f>'[1]TCE - ANEXO II - Preencher'!C4936</f>
        <v>0</v>
      </c>
      <c r="C4927" s="8"/>
      <c r="D4927" s="9">
        <f>'[1]TCE - ANEXO II - Preencher'!E4936</f>
        <v>0</v>
      </c>
      <c r="E4927" s="10">
        <f>IF('[1]TCE - ANEXO II - Preencher'!G4936="4 - Assistência Odontológica","2 - Outros Profissionais da saúde",'[1]TCE - ANEXO II - Preencher'!G4936)</f>
        <v>0</v>
      </c>
      <c r="F4927" s="11">
        <f>'[1]TCE - ANEXO II - Preencher'!H4936</f>
        <v>0</v>
      </c>
      <c r="G4927" s="12">
        <f>'[1]TCE - ANEXO II - Preencher'!I4936</f>
        <v>0</v>
      </c>
      <c r="H4927" s="11">
        <f>'[1]TCE - ANEXO II - Preencher'!J4936</f>
        <v>0</v>
      </c>
      <c r="I4927" s="11">
        <f>'[1]TCE - ANEXO II - Preencher'!K4936</f>
        <v>0</v>
      </c>
      <c r="J4927" s="13">
        <f>'[1]TCE - ANEXO II - Preencher'!L4936</f>
        <v>0</v>
      </c>
      <c r="K4927" s="13">
        <f>'[1]TCE - ANEXO II - Preencher'!P4936</f>
        <v>0</v>
      </c>
      <c r="L4927" s="13">
        <f>'[1]TCE - ANEXO II - Preencher'!Q4936</f>
        <v>0</v>
      </c>
      <c r="M4927" s="13">
        <f>'[1]TCE - ANEXO II - Preencher'!R4936</f>
        <v>0</v>
      </c>
      <c r="N4927" s="14">
        <f>'[1]TCE - ANEXO II - Preencher'!S4936</f>
        <v>0</v>
      </c>
      <c r="O4927" s="15">
        <f>'[1]TCE - ANEXO II - Preencher'!W4936</f>
        <v>0</v>
      </c>
      <c r="P4927" s="14">
        <f>'[1]TCE - ANEXO II - Preencher'!X4936</f>
        <v>0</v>
      </c>
    </row>
    <row r="4928" spans="1:16" s="18" customFormat="1">
      <c r="A4928" s="6" t="str">
        <f>IFERROR(VLOOKUP(B4928,'[1]DADOS (OCULTAR)'!$Q$3:$S$133,3,0),"")</f>
        <v/>
      </c>
      <c r="B4928" s="7">
        <f>'[1]TCE - ANEXO II - Preencher'!C4937</f>
        <v>0</v>
      </c>
      <c r="C4928" s="8"/>
      <c r="D4928" s="9">
        <f>'[1]TCE - ANEXO II - Preencher'!E4937</f>
        <v>0</v>
      </c>
      <c r="E4928" s="10">
        <f>IF('[1]TCE - ANEXO II - Preencher'!G4937="4 - Assistência Odontológica","2 - Outros Profissionais da saúde",'[1]TCE - ANEXO II - Preencher'!G4937)</f>
        <v>0</v>
      </c>
      <c r="F4928" s="11">
        <f>'[1]TCE - ANEXO II - Preencher'!H4937</f>
        <v>0</v>
      </c>
      <c r="G4928" s="12">
        <f>'[1]TCE - ANEXO II - Preencher'!I4937</f>
        <v>0</v>
      </c>
      <c r="H4928" s="11">
        <f>'[1]TCE - ANEXO II - Preencher'!J4937</f>
        <v>0</v>
      </c>
      <c r="I4928" s="11">
        <f>'[1]TCE - ANEXO II - Preencher'!K4937</f>
        <v>0</v>
      </c>
      <c r="J4928" s="13">
        <f>'[1]TCE - ANEXO II - Preencher'!L4937</f>
        <v>0</v>
      </c>
      <c r="K4928" s="13">
        <f>'[1]TCE - ANEXO II - Preencher'!P4937</f>
        <v>0</v>
      </c>
      <c r="L4928" s="13">
        <f>'[1]TCE - ANEXO II - Preencher'!Q4937</f>
        <v>0</v>
      </c>
      <c r="M4928" s="13">
        <f>'[1]TCE - ANEXO II - Preencher'!R4937</f>
        <v>0</v>
      </c>
      <c r="N4928" s="14">
        <f>'[1]TCE - ANEXO II - Preencher'!S4937</f>
        <v>0</v>
      </c>
      <c r="O4928" s="15">
        <f>'[1]TCE - ANEXO II - Preencher'!W4937</f>
        <v>0</v>
      </c>
      <c r="P4928" s="14">
        <f>'[1]TCE - ANEXO II - Preencher'!X4937</f>
        <v>0</v>
      </c>
    </row>
    <row r="4929" spans="1:16" s="18" customFormat="1">
      <c r="A4929" s="6" t="str">
        <f>IFERROR(VLOOKUP(B4929,'[1]DADOS (OCULTAR)'!$Q$3:$S$133,3,0),"")</f>
        <v/>
      </c>
      <c r="B4929" s="7">
        <f>'[1]TCE - ANEXO II - Preencher'!C4938</f>
        <v>0</v>
      </c>
      <c r="C4929" s="8"/>
      <c r="D4929" s="9">
        <f>'[1]TCE - ANEXO II - Preencher'!E4938</f>
        <v>0</v>
      </c>
      <c r="E4929" s="10">
        <f>IF('[1]TCE - ANEXO II - Preencher'!G4938="4 - Assistência Odontológica","2 - Outros Profissionais da saúde",'[1]TCE - ANEXO II - Preencher'!G4938)</f>
        <v>0</v>
      </c>
      <c r="F4929" s="11">
        <f>'[1]TCE - ANEXO II - Preencher'!H4938</f>
        <v>0</v>
      </c>
      <c r="G4929" s="12">
        <f>'[1]TCE - ANEXO II - Preencher'!I4938</f>
        <v>0</v>
      </c>
      <c r="H4929" s="11">
        <f>'[1]TCE - ANEXO II - Preencher'!J4938</f>
        <v>0</v>
      </c>
      <c r="I4929" s="11">
        <f>'[1]TCE - ANEXO II - Preencher'!K4938</f>
        <v>0</v>
      </c>
      <c r="J4929" s="13">
        <f>'[1]TCE - ANEXO II - Preencher'!L4938</f>
        <v>0</v>
      </c>
      <c r="K4929" s="13">
        <f>'[1]TCE - ANEXO II - Preencher'!P4938</f>
        <v>0</v>
      </c>
      <c r="L4929" s="13">
        <f>'[1]TCE - ANEXO II - Preencher'!Q4938</f>
        <v>0</v>
      </c>
      <c r="M4929" s="13">
        <f>'[1]TCE - ANEXO II - Preencher'!R4938</f>
        <v>0</v>
      </c>
      <c r="N4929" s="14">
        <f>'[1]TCE - ANEXO II - Preencher'!S4938</f>
        <v>0</v>
      </c>
      <c r="O4929" s="15">
        <f>'[1]TCE - ANEXO II - Preencher'!W4938</f>
        <v>0</v>
      </c>
      <c r="P4929" s="14">
        <f>'[1]TCE - ANEXO II - Preencher'!X4938</f>
        <v>0</v>
      </c>
    </row>
    <row r="4930" spans="1:16" s="18" customFormat="1">
      <c r="A4930" s="6" t="str">
        <f>IFERROR(VLOOKUP(B4930,'[1]DADOS (OCULTAR)'!$Q$3:$S$133,3,0),"")</f>
        <v/>
      </c>
      <c r="B4930" s="7">
        <f>'[1]TCE - ANEXO II - Preencher'!C4939</f>
        <v>0</v>
      </c>
      <c r="C4930" s="8"/>
      <c r="D4930" s="9">
        <f>'[1]TCE - ANEXO II - Preencher'!E4939</f>
        <v>0</v>
      </c>
      <c r="E4930" s="10">
        <f>IF('[1]TCE - ANEXO II - Preencher'!G4939="4 - Assistência Odontológica","2 - Outros Profissionais da saúde",'[1]TCE - ANEXO II - Preencher'!G4939)</f>
        <v>0</v>
      </c>
      <c r="F4930" s="11">
        <f>'[1]TCE - ANEXO II - Preencher'!H4939</f>
        <v>0</v>
      </c>
      <c r="G4930" s="12">
        <f>'[1]TCE - ANEXO II - Preencher'!I4939</f>
        <v>0</v>
      </c>
      <c r="H4930" s="11">
        <f>'[1]TCE - ANEXO II - Preencher'!J4939</f>
        <v>0</v>
      </c>
      <c r="I4930" s="11">
        <f>'[1]TCE - ANEXO II - Preencher'!K4939</f>
        <v>0</v>
      </c>
      <c r="J4930" s="13">
        <f>'[1]TCE - ANEXO II - Preencher'!L4939</f>
        <v>0</v>
      </c>
      <c r="K4930" s="13">
        <f>'[1]TCE - ANEXO II - Preencher'!P4939</f>
        <v>0</v>
      </c>
      <c r="L4930" s="13">
        <f>'[1]TCE - ANEXO II - Preencher'!Q4939</f>
        <v>0</v>
      </c>
      <c r="M4930" s="13">
        <f>'[1]TCE - ANEXO II - Preencher'!R4939</f>
        <v>0</v>
      </c>
      <c r="N4930" s="14">
        <f>'[1]TCE - ANEXO II - Preencher'!S4939</f>
        <v>0</v>
      </c>
      <c r="O4930" s="15">
        <f>'[1]TCE - ANEXO II - Preencher'!W4939</f>
        <v>0</v>
      </c>
      <c r="P4930" s="14">
        <f>'[1]TCE - ANEXO II - Preencher'!X4939</f>
        <v>0</v>
      </c>
    </row>
    <row r="4931" spans="1:16" s="18" customFormat="1">
      <c r="A4931" s="6" t="str">
        <f>IFERROR(VLOOKUP(B4931,'[1]DADOS (OCULTAR)'!$Q$3:$S$133,3,0),"")</f>
        <v/>
      </c>
      <c r="B4931" s="7">
        <f>'[1]TCE - ANEXO II - Preencher'!C4940</f>
        <v>0</v>
      </c>
      <c r="C4931" s="8"/>
      <c r="D4931" s="9">
        <f>'[1]TCE - ANEXO II - Preencher'!E4940</f>
        <v>0</v>
      </c>
      <c r="E4931" s="10">
        <f>IF('[1]TCE - ANEXO II - Preencher'!G4940="4 - Assistência Odontológica","2 - Outros Profissionais da saúde",'[1]TCE - ANEXO II - Preencher'!G4940)</f>
        <v>0</v>
      </c>
      <c r="F4931" s="11">
        <f>'[1]TCE - ANEXO II - Preencher'!H4940</f>
        <v>0</v>
      </c>
      <c r="G4931" s="12">
        <f>'[1]TCE - ANEXO II - Preencher'!I4940</f>
        <v>0</v>
      </c>
      <c r="H4931" s="11">
        <f>'[1]TCE - ANEXO II - Preencher'!J4940</f>
        <v>0</v>
      </c>
      <c r="I4931" s="11">
        <f>'[1]TCE - ANEXO II - Preencher'!K4940</f>
        <v>0</v>
      </c>
      <c r="J4931" s="13">
        <f>'[1]TCE - ANEXO II - Preencher'!L4940</f>
        <v>0</v>
      </c>
      <c r="K4931" s="13">
        <f>'[1]TCE - ANEXO II - Preencher'!P4940</f>
        <v>0</v>
      </c>
      <c r="L4931" s="13">
        <f>'[1]TCE - ANEXO II - Preencher'!Q4940</f>
        <v>0</v>
      </c>
      <c r="M4931" s="13">
        <f>'[1]TCE - ANEXO II - Preencher'!R4940</f>
        <v>0</v>
      </c>
      <c r="N4931" s="14">
        <f>'[1]TCE - ANEXO II - Preencher'!S4940</f>
        <v>0</v>
      </c>
      <c r="O4931" s="15">
        <f>'[1]TCE - ANEXO II - Preencher'!W4940</f>
        <v>0</v>
      </c>
      <c r="P4931" s="14">
        <f>'[1]TCE - ANEXO II - Preencher'!X4940</f>
        <v>0</v>
      </c>
    </row>
    <row r="4932" spans="1:16" s="18" customFormat="1">
      <c r="A4932" s="6" t="str">
        <f>IFERROR(VLOOKUP(B4932,'[1]DADOS (OCULTAR)'!$Q$3:$S$133,3,0),"")</f>
        <v/>
      </c>
      <c r="B4932" s="7">
        <f>'[1]TCE - ANEXO II - Preencher'!C4941</f>
        <v>0</v>
      </c>
      <c r="C4932" s="8"/>
      <c r="D4932" s="9">
        <f>'[1]TCE - ANEXO II - Preencher'!E4941</f>
        <v>0</v>
      </c>
      <c r="E4932" s="10">
        <f>IF('[1]TCE - ANEXO II - Preencher'!G4941="4 - Assistência Odontológica","2 - Outros Profissionais da saúde",'[1]TCE - ANEXO II - Preencher'!G4941)</f>
        <v>0</v>
      </c>
      <c r="F4932" s="11">
        <f>'[1]TCE - ANEXO II - Preencher'!H4941</f>
        <v>0</v>
      </c>
      <c r="G4932" s="12">
        <f>'[1]TCE - ANEXO II - Preencher'!I4941</f>
        <v>0</v>
      </c>
      <c r="H4932" s="11">
        <f>'[1]TCE - ANEXO II - Preencher'!J4941</f>
        <v>0</v>
      </c>
      <c r="I4932" s="11">
        <f>'[1]TCE - ANEXO II - Preencher'!K4941</f>
        <v>0</v>
      </c>
      <c r="J4932" s="13">
        <f>'[1]TCE - ANEXO II - Preencher'!L4941</f>
        <v>0</v>
      </c>
      <c r="K4932" s="13">
        <f>'[1]TCE - ANEXO II - Preencher'!P4941</f>
        <v>0</v>
      </c>
      <c r="L4932" s="13">
        <f>'[1]TCE - ANEXO II - Preencher'!Q4941</f>
        <v>0</v>
      </c>
      <c r="M4932" s="13">
        <f>'[1]TCE - ANEXO II - Preencher'!R4941</f>
        <v>0</v>
      </c>
      <c r="N4932" s="14">
        <f>'[1]TCE - ANEXO II - Preencher'!S4941</f>
        <v>0</v>
      </c>
      <c r="O4932" s="15">
        <f>'[1]TCE - ANEXO II - Preencher'!W4941</f>
        <v>0</v>
      </c>
      <c r="P4932" s="14">
        <f>'[1]TCE - ANEXO II - Preencher'!X4941</f>
        <v>0</v>
      </c>
    </row>
    <row r="4933" spans="1:16" s="18" customFormat="1">
      <c r="A4933" s="6" t="str">
        <f>IFERROR(VLOOKUP(B4933,'[1]DADOS (OCULTAR)'!$Q$3:$S$133,3,0),"")</f>
        <v/>
      </c>
      <c r="B4933" s="7">
        <f>'[1]TCE - ANEXO II - Preencher'!C4942</f>
        <v>0</v>
      </c>
      <c r="C4933" s="8"/>
      <c r="D4933" s="9">
        <f>'[1]TCE - ANEXO II - Preencher'!E4942</f>
        <v>0</v>
      </c>
      <c r="E4933" s="10">
        <f>IF('[1]TCE - ANEXO II - Preencher'!G4942="4 - Assistência Odontológica","2 - Outros Profissionais da saúde",'[1]TCE - ANEXO II - Preencher'!G4942)</f>
        <v>0</v>
      </c>
      <c r="F4933" s="11">
        <f>'[1]TCE - ANEXO II - Preencher'!H4942</f>
        <v>0</v>
      </c>
      <c r="G4933" s="12">
        <f>'[1]TCE - ANEXO II - Preencher'!I4942</f>
        <v>0</v>
      </c>
      <c r="H4933" s="11">
        <f>'[1]TCE - ANEXO II - Preencher'!J4942</f>
        <v>0</v>
      </c>
      <c r="I4933" s="11">
        <f>'[1]TCE - ANEXO II - Preencher'!K4942</f>
        <v>0</v>
      </c>
      <c r="J4933" s="13">
        <f>'[1]TCE - ANEXO II - Preencher'!L4942</f>
        <v>0</v>
      </c>
      <c r="K4933" s="13">
        <f>'[1]TCE - ANEXO II - Preencher'!P4942</f>
        <v>0</v>
      </c>
      <c r="L4933" s="13">
        <f>'[1]TCE - ANEXO II - Preencher'!Q4942</f>
        <v>0</v>
      </c>
      <c r="M4933" s="13">
        <f>'[1]TCE - ANEXO II - Preencher'!R4942</f>
        <v>0</v>
      </c>
      <c r="N4933" s="14">
        <f>'[1]TCE - ANEXO II - Preencher'!S4942</f>
        <v>0</v>
      </c>
      <c r="O4933" s="15">
        <f>'[1]TCE - ANEXO II - Preencher'!W4942</f>
        <v>0</v>
      </c>
      <c r="P4933" s="14">
        <f>'[1]TCE - ANEXO II - Preencher'!X4942</f>
        <v>0</v>
      </c>
    </row>
    <row r="4934" spans="1:16" s="18" customFormat="1">
      <c r="A4934" s="6" t="str">
        <f>IFERROR(VLOOKUP(B4934,'[1]DADOS (OCULTAR)'!$Q$3:$S$133,3,0),"")</f>
        <v/>
      </c>
      <c r="B4934" s="7">
        <f>'[1]TCE - ANEXO II - Preencher'!C4943</f>
        <v>0</v>
      </c>
      <c r="C4934" s="8"/>
      <c r="D4934" s="9">
        <f>'[1]TCE - ANEXO II - Preencher'!E4943</f>
        <v>0</v>
      </c>
      <c r="E4934" s="10">
        <f>IF('[1]TCE - ANEXO II - Preencher'!G4943="4 - Assistência Odontológica","2 - Outros Profissionais da saúde",'[1]TCE - ANEXO II - Preencher'!G4943)</f>
        <v>0</v>
      </c>
      <c r="F4934" s="11">
        <f>'[1]TCE - ANEXO II - Preencher'!H4943</f>
        <v>0</v>
      </c>
      <c r="G4934" s="12">
        <f>'[1]TCE - ANEXO II - Preencher'!I4943</f>
        <v>0</v>
      </c>
      <c r="H4934" s="11">
        <f>'[1]TCE - ANEXO II - Preencher'!J4943</f>
        <v>0</v>
      </c>
      <c r="I4934" s="11">
        <f>'[1]TCE - ANEXO II - Preencher'!K4943</f>
        <v>0</v>
      </c>
      <c r="J4934" s="13">
        <f>'[1]TCE - ANEXO II - Preencher'!L4943</f>
        <v>0</v>
      </c>
      <c r="K4934" s="13">
        <f>'[1]TCE - ANEXO II - Preencher'!P4943</f>
        <v>0</v>
      </c>
      <c r="L4934" s="13">
        <f>'[1]TCE - ANEXO II - Preencher'!Q4943</f>
        <v>0</v>
      </c>
      <c r="M4934" s="13">
        <f>'[1]TCE - ANEXO II - Preencher'!R4943</f>
        <v>0</v>
      </c>
      <c r="N4934" s="14">
        <f>'[1]TCE - ANEXO II - Preencher'!S4943</f>
        <v>0</v>
      </c>
      <c r="O4934" s="15">
        <f>'[1]TCE - ANEXO II - Preencher'!W4943</f>
        <v>0</v>
      </c>
      <c r="P4934" s="14">
        <f>'[1]TCE - ANEXO II - Preencher'!X4943</f>
        <v>0</v>
      </c>
    </row>
    <row r="4935" spans="1:16" s="18" customFormat="1">
      <c r="A4935" s="6" t="str">
        <f>IFERROR(VLOOKUP(B4935,'[1]DADOS (OCULTAR)'!$Q$3:$S$133,3,0),"")</f>
        <v/>
      </c>
      <c r="B4935" s="7">
        <f>'[1]TCE - ANEXO II - Preencher'!C4944</f>
        <v>0</v>
      </c>
      <c r="C4935" s="8"/>
      <c r="D4935" s="9">
        <f>'[1]TCE - ANEXO II - Preencher'!E4944</f>
        <v>0</v>
      </c>
      <c r="E4935" s="10">
        <f>IF('[1]TCE - ANEXO II - Preencher'!G4944="4 - Assistência Odontológica","2 - Outros Profissionais da saúde",'[1]TCE - ANEXO II - Preencher'!G4944)</f>
        <v>0</v>
      </c>
      <c r="F4935" s="11">
        <f>'[1]TCE - ANEXO II - Preencher'!H4944</f>
        <v>0</v>
      </c>
      <c r="G4935" s="12">
        <f>'[1]TCE - ANEXO II - Preencher'!I4944</f>
        <v>0</v>
      </c>
      <c r="H4935" s="11">
        <f>'[1]TCE - ANEXO II - Preencher'!J4944</f>
        <v>0</v>
      </c>
      <c r="I4935" s="11">
        <f>'[1]TCE - ANEXO II - Preencher'!K4944</f>
        <v>0</v>
      </c>
      <c r="J4935" s="13">
        <f>'[1]TCE - ANEXO II - Preencher'!L4944</f>
        <v>0</v>
      </c>
      <c r="K4935" s="13">
        <f>'[1]TCE - ANEXO II - Preencher'!P4944</f>
        <v>0</v>
      </c>
      <c r="L4935" s="13">
        <f>'[1]TCE - ANEXO II - Preencher'!Q4944</f>
        <v>0</v>
      </c>
      <c r="M4935" s="13">
        <f>'[1]TCE - ANEXO II - Preencher'!R4944</f>
        <v>0</v>
      </c>
      <c r="N4935" s="14">
        <f>'[1]TCE - ANEXO II - Preencher'!S4944</f>
        <v>0</v>
      </c>
      <c r="O4935" s="15">
        <f>'[1]TCE - ANEXO II - Preencher'!W4944</f>
        <v>0</v>
      </c>
      <c r="P4935" s="14">
        <f>'[1]TCE - ANEXO II - Preencher'!X4944</f>
        <v>0</v>
      </c>
    </row>
    <row r="4936" spans="1:16" s="18" customFormat="1">
      <c r="A4936" s="6" t="str">
        <f>IFERROR(VLOOKUP(B4936,'[1]DADOS (OCULTAR)'!$Q$3:$S$133,3,0),"")</f>
        <v/>
      </c>
      <c r="B4936" s="7">
        <f>'[1]TCE - ANEXO II - Preencher'!C4945</f>
        <v>0</v>
      </c>
      <c r="C4936" s="8"/>
      <c r="D4936" s="9">
        <f>'[1]TCE - ANEXO II - Preencher'!E4945</f>
        <v>0</v>
      </c>
      <c r="E4936" s="10">
        <f>IF('[1]TCE - ANEXO II - Preencher'!G4945="4 - Assistência Odontológica","2 - Outros Profissionais da saúde",'[1]TCE - ANEXO II - Preencher'!G4945)</f>
        <v>0</v>
      </c>
      <c r="F4936" s="11">
        <f>'[1]TCE - ANEXO II - Preencher'!H4945</f>
        <v>0</v>
      </c>
      <c r="G4936" s="12">
        <f>'[1]TCE - ANEXO II - Preencher'!I4945</f>
        <v>0</v>
      </c>
      <c r="H4936" s="11">
        <f>'[1]TCE - ANEXO II - Preencher'!J4945</f>
        <v>0</v>
      </c>
      <c r="I4936" s="11">
        <f>'[1]TCE - ANEXO II - Preencher'!K4945</f>
        <v>0</v>
      </c>
      <c r="J4936" s="13">
        <f>'[1]TCE - ANEXO II - Preencher'!L4945</f>
        <v>0</v>
      </c>
      <c r="K4936" s="13">
        <f>'[1]TCE - ANEXO II - Preencher'!P4945</f>
        <v>0</v>
      </c>
      <c r="L4936" s="13">
        <f>'[1]TCE - ANEXO II - Preencher'!Q4945</f>
        <v>0</v>
      </c>
      <c r="M4936" s="13">
        <f>'[1]TCE - ANEXO II - Preencher'!R4945</f>
        <v>0</v>
      </c>
      <c r="N4936" s="14">
        <f>'[1]TCE - ANEXO II - Preencher'!S4945</f>
        <v>0</v>
      </c>
      <c r="O4936" s="15">
        <f>'[1]TCE - ANEXO II - Preencher'!W4945</f>
        <v>0</v>
      </c>
      <c r="P4936" s="14">
        <f>'[1]TCE - ANEXO II - Preencher'!X4945</f>
        <v>0</v>
      </c>
    </row>
    <row r="4937" spans="1:16" s="18" customFormat="1">
      <c r="A4937" s="6" t="str">
        <f>IFERROR(VLOOKUP(B4937,'[1]DADOS (OCULTAR)'!$Q$3:$S$133,3,0),"")</f>
        <v/>
      </c>
      <c r="B4937" s="7">
        <f>'[1]TCE - ANEXO II - Preencher'!C4946</f>
        <v>0</v>
      </c>
      <c r="C4937" s="8"/>
      <c r="D4937" s="9">
        <f>'[1]TCE - ANEXO II - Preencher'!E4946</f>
        <v>0</v>
      </c>
      <c r="E4937" s="10">
        <f>IF('[1]TCE - ANEXO II - Preencher'!G4946="4 - Assistência Odontológica","2 - Outros Profissionais da saúde",'[1]TCE - ANEXO II - Preencher'!G4946)</f>
        <v>0</v>
      </c>
      <c r="F4937" s="11">
        <f>'[1]TCE - ANEXO II - Preencher'!H4946</f>
        <v>0</v>
      </c>
      <c r="G4937" s="12">
        <f>'[1]TCE - ANEXO II - Preencher'!I4946</f>
        <v>0</v>
      </c>
      <c r="H4937" s="11">
        <f>'[1]TCE - ANEXO II - Preencher'!J4946</f>
        <v>0</v>
      </c>
      <c r="I4937" s="11">
        <f>'[1]TCE - ANEXO II - Preencher'!K4946</f>
        <v>0</v>
      </c>
      <c r="J4937" s="13">
        <f>'[1]TCE - ANEXO II - Preencher'!L4946</f>
        <v>0</v>
      </c>
      <c r="K4937" s="13">
        <f>'[1]TCE - ANEXO II - Preencher'!P4946</f>
        <v>0</v>
      </c>
      <c r="L4937" s="13">
        <f>'[1]TCE - ANEXO II - Preencher'!Q4946</f>
        <v>0</v>
      </c>
      <c r="M4937" s="13">
        <f>'[1]TCE - ANEXO II - Preencher'!R4946</f>
        <v>0</v>
      </c>
      <c r="N4937" s="14">
        <f>'[1]TCE - ANEXO II - Preencher'!S4946</f>
        <v>0</v>
      </c>
      <c r="O4937" s="15">
        <f>'[1]TCE - ANEXO II - Preencher'!W4946</f>
        <v>0</v>
      </c>
      <c r="P4937" s="14">
        <f>'[1]TCE - ANEXO II - Preencher'!X4946</f>
        <v>0</v>
      </c>
    </row>
    <row r="4938" spans="1:16" s="18" customFormat="1">
      <c r="A4938" s="6" t="str">
        <f>IFERROR(VLOOKUP(B4938,'[1]DADOS (OCULTAR)'!$Q$3:$S$133,3,0),"")</f>
        <v/>
      </c>
      <c r="B4938" s="7">
        <f>'[1]TCE - ANEXO II - Preencher'!C4947</f>
        <v>0</v>
      </c>
      <c r="C4938" s="8"/>
      <c r="D4938" s="9">
        <f>'[1]TCE - ANEXO II - Preencher'!E4947</f>
        <v>0</v>
      </c>
      <c r="E4938" s="10">
        <f>IF('[1]TCE - ANEXO II - Preencher'!G4947="4 - Assistência Odontológica","2 - Outros Profissionais da saúde",'[1]TCE - ANEXO II - Preencher'!G4947)</f>
        <v>0</v>
      </c>
      <c r="F4938" s="11">
        <f>'[1]TCE - ANEXO II - Preencher'!H4947</f>
        <v>0</v>
      </c>
      <c r="G4938" s="12">
        <f>'[1]TCE - ANEXO II - Preencher'!I4947</f>
        <v>0</v>
      </c>
      <c r="H4938" s="11">
        <f>'[1]TCE - ANEXO II - Preencher'!J4947</f>
        <v>0</v>
      </c>
      <c r="I4938" s="11">
        <f>'[1]TCE - ANEXO II - Preencher'!K4947</f>
        <v>0</v>
      </c>
      <c r="J4938" s="13">
        <f>'[1]TCE - ANEXO II - Preencher'!L4947</f>
        <v>0</v>
      </c>
      <c r="K4938" s="13">
        <f>'[1]TCE - ANEXO II - Preencher'!P4947</f>
        <v>0</v>
      </c>
      <c r="L4938" s="13">
        <f>'[1]TCE - ANEXO II - Preencher'!Q4947</f>
        <v>0</v>
      </c>
      <c r="M4938" s="13">
        <f>'[1]TCE - ANEXO II - Preencher'!R4947</f>
        <v>0</v>
      </c>
      <c r="N4938" s="14">
        <f>'[1]TCE - ANEXO II - Preencher'!S4947</f>
        <v>0</v>
      </c>
      <c r="O4938" s="15">
        <f>'[1]TCE - ANEXO II - Preencher'!W4947</f>
        <v>0</v>
      </c>
      <c r="P4938" s="14">
        <f>'[1]TCE - ANEXO II - Preencher'!X4947</f>
        <v>0</v>
      </c>
    </row>
    <row r="4939" spans="1:16" s="18" customFormat="1">
      <c r="A4939" s="6" t="str">
        <f>IFERROR(VLOOKUP(B4939,'[1]DADOS (OCULTAR)'!$Q$3:$S$133,3,0),"")</f>
        <v/>
      </c>
      <c r="B4939" s="7">
        <f>'[1]TCE - ANEXO II - Preencher'!C4948</f>
        <v>0</v>
      </c>
      <c r="C4939" s="8"/>
      <c r="D4939" s="9">
        <f>'[1]TCE - ANEXO II - Preencher'!E4948</f>
        <v>0</v>
      </c>
      <c r="E4939" s="10">
        <f>IF('[1]TCE - ANEXO II - Preencher'!G4948="4 - Assistência Odontológica","2 - Outros Profissionais da saúde",'[1]TCE - ANEXO II - Preencher'!G4948)</f>
        <v>0</v>
      </c>
      <c r="F4939" s="11">
        <f>'[1]TCE - ANEXO II - Preencher'!H4948</f>
        <v>0</v>
      </c>
      <c r="G4939" s="12">
        <f>'[1]TCE - ANEXO II - Preencher'!I4948</f>
        <v>0</v>
      </c>
      <c r="H4939" s="11">
        <f>'[1]TCE - ANEXO II - Preencher'!J4948</f>
        <v>0</v>
      </c>
      <c r="I4939" s="11">
        <f>'[1]TCE - ANEXO II - Preencher'!K4948</f>
        <v>0</v>
      </c>
      <c r="J4939" s="13">
        <f>'[1]TCE - ANEXO II - Preencher'!L4948</f>
        <v>0</v>
      </c>
      <c r="K4939" s="13">
        <f>'[1]TCE - ANEXO II - Preencher'!P4948</f>
        <v>0</v>
      </c>
      <c r="L4939" s="13">
        <f>'[1]TCE - ANEXO II - Preencher'!Q4948</f>
        <v>0</v>
      </c>
      <c r="M4939" s="13">
        <f>'[1]TCE - ANEXO II - Preencher'!R4948</f>
        <v>0</v>
      </c>
      <c r="N4939" s="14">
        <f>'[1]TCE - ANEXO II - Preencher'!S4948</f>
        <v>0</v>
      </c>
      <c r="O4939" s="15">
        <f>'[1]TCE - ANEXO II - Preencher'!W4948</f>
        <v>0</v>
      </c>
      <c r="P4939" s="14">
        <f>'[1]TCE - ANEXO II - Preencher'!X4948</f>
        <v>0</v>
      </c>
    </row>
    <row r="4940" spans="1:16" s="18" customFormat="1">
      <c r="A4940" s="6" t="str">
        <f>IFERROR(VLOOKUP(B4940,'[1]DADOS (OCULTAR)'!$Q$3:$S$133,3,0),"")</f>
        <v/>
      </c>
      <c r="B4940" s="7">
        <f>'[1]TCE - ANEXO II - Preencher'!C4949</f>
        <v>0</v>
      </c>
      <c r="C4940" s="8"/>
      <c r="D4940" s="9">
        <f>'[1]TCE - ANEXO II - Preencher'!E4949</f>
        <v>0</v>
      </c>
      <c r="E4940" s="10">
        <f>IF('[1]TCE - ANEXO II - Preencher'!G4949="4 - Assistência Odontológica","2 - Outros Profissionais da saúde",'[1]TCE - ANEXO II - Preencher'!G4949)</f>
        <v>0</v>
      </c>
      <c r="F4940" s="11">
        <f>'[1]TCE - ANEXO II - Preencher'!H4949</f>
        <v>0</v>
      </c>
      <c r="G4940" s="12">
        <f>'[1]TCE - ANEXO II - Preencher'!I4949</f>
        <v>0</v>
      </c>
      <c r="H4940" s="11">
        <f>'[1]TCE - ANEXO II - Preencher'!J4949</f>
        <v>0</v>
      </c>
      <c r="I4940" s="11">
        <f>'[1]TCE - ANEXO II - Preencher'!K4949</f>
        <v>0</v>
      </c>
      <c r="J4940" s="13">
        <f>'[1]TCE - ANEXO II - Preencher'!L4949</f>
        <v>0</v>
      </c>
      <c r="K4940" s="13">
        <f>'[1]TCE - ANEXO II - Preencher'!P4949</f>
        <v>0</v>
      </c>
      <c r="L4940" s="13">
        <f>'[1]TCE - ANEXO II - Preencher'!Q4949</f>
        <v>0</v>
      </c>
      <c r="M4940" s="13">
        <f>'[1]TCE - ANEXO II - Preencher'!R4949</f>
        <v>0</v>
      </c>
      <c r="N4940" s="14">
        <f>'[1]TCE - ANEXO II - Preencher'!S4949</f>
        <v>0</v>
      </c>
      <c r="O4940" s="15">
        <f>'[1]TCE - ANEXO II - Preencher'!W4949</f>
        <v>0</v>
      </c>
      <c r="P4940" s="14">
        <f>'[1]TCE - ANEXO II - Preencher'!X4949</f>
        <v>0</v>
      </c>
    </row>
    <row r="4941" spans="1:16" s="18" customFormat="1">
      <c r="A4941" s="6" t="str">
        <f>IFERROR(VLOOKUP(B4941,'[1]DADOS (OCULTAR)'!$Q$3:$S$133,3,0),"")</f>
        <v/>
      </c>
      <c r="B4941" s="7">
        <f>'[1]TCE - ANEXO II - Preencher'!C4950</f>
        <v>0</v>
      </c>
      <c r="C4941" s="8"/>
      <c r="D4941" s="9">
        <f>'[1]TCE - ANEXO II - Preencher'!E4950</f>
        <v>0</v>
      </c>
      <c r="E4941" s="10">
        <f>IF('[1]TCE - ANEXO II - Preencher'!G4950="4 - Assistência Odontológica","2 - Outros Profissionais da saúde",'[1]TCE - ANEXO II - Preencher'!G4950)</f>
        <v>0</v>
      </c>
      <c r="F4941" s="11">
        <f>'[1]TCE - ANEXO II - Preencher'!H4950</f>
        <v>0</v>
      </c>
      <c r="G4941" s="12">
        <f>'[1]TCE - ANEXO II - Preencher'!I4950</f>
        <v>0</v>
      </c>
      <c r="H4941" s="11">
        <f>'[1]TCE - ANEXO II - Preencher'!J4950</f>
        <v>0</v>
      </c>
      <c r="I4941" s="11">
        <f>'[1]TCE - ANEXO II - Preencher'!K4950</f>
        <v>0</v>
      </c>
      <c r="J4941" s="13">
        <f>'[1]TCE - ANEXO II - Preencher'!L4950</f>
        <v>0</v>
      </c>
      <c r="K4941" s="13">
        <f>'[1]TCE - ANEXO II - Preencher'!P4950</f>
        <v>0</v>
      </c>
      <c r="L4941" s="13">
        <f>'[1]TCE - ANEXO II - Preencher'!Q4950</f>
        <v>0</v>
      </c>
      <c r="M4941" s="13">
        <f>'[1]TCE - ANEXO II - Preencher'!R4950</f>
        <v>0</v>
      </c>
      <c r="N4941" s="14">
        <f>'[1]TCE - ANEXO II - Preencher'!S4950</f>
        <v>0</v>
      </c>
      <c r="O4941" s="15">
        <f>'[1]TCE - ANEXO II - Preencher'!W4950</f>
        <v>0</v>
      </c>
      <c r="P4941" s="14">
        <f>'[1]TCE - ANEXO II - Preencher'!X4950</f>
        <v>0</v>
      </c>
    </row>
    <row r="4942" spans="1:16" s="18" customFormat="1">
      <c r="A4942" s="6" t="str">
        <f>IFERROR(VLOOKUP(B4942,'[1]DADOS (OCULTAR)'!$Q$3:$S$133,3,0),"")</f>
        <v/>
      </c>
      <c r="B4942" s="7">
        <f>'[1]TCE - ANEXO II - Preencher'!C4951</f>
        <v>0</v>
      </c>
      <c r="C4942" s="8"/>
      <c r="D4942" s="9">
        <f>'[1]TCE - ANEXO II - Preencher'!E4951</f>
        <v>0</v>
      </c>
      <c r="E4942" s="10">
        <f>IF('[1]TCE - ANEXO II - Preencher'!G4951="4 - Assistência Odontológica","2 - Outros Profissionais da saúde",'[1]TCE - ANEXO II - Preencher'!G4951)</f>
        <v>0</v>
      </c>
      <c r="F4942" s="11">
        <f>'[1]TCE - ANEXO II - Preencher'!H4951</f>
        <v>0</v>
      </c>
      <c r="G4942" s="12">
        <f>'[1]TCE - ANEXO II - Preencher'!I4951</f>
        <v>0</v>
      </c>
      <c r="H4942" s="11">
        <f>'[1]TCE - ANEXO II - Preencher'!J4951</f>
        <v>0</v>
      </c>
      <c r="I4942" s="11">
        <f>'[1]TCE - ANEXO II - Preencher'!K4951</f>
        <v>0</v>
      </c>
      <c r="J4942" s="13">
        <f>'[1]TCE - ANEXO II - Preencher'!L4951</f>
        <v>0</v>
      </c>
      <c r="K4942" s="13">
        <f>'[1]TCE - ANEXO II - Preencher'!P4951</f>
        <v>0</v>
      </c>
      <c r="L4942" s="13">
        <f>'[1]TCE - ANEXO II - Preencher'!Q4951</f>
        <v>0</v>
      </c>
      <c r="M4942" s="13">
        <f>'[1]TCE - ANEXO II - Preencher'!R4951</f>
        <v>0</v>
      </c>
      <c r="N4942" s="14">
        <f>'[1]TCE - ANEXO II - Preencher'!S4951</f>
        <v>0</v>
      </c>
      <c r="O4942" s="15">
        <f>'[1]TCE - ANEXO II - Preencher'!W4951</f>
        <v>0</v>
      </c>
      <c r="P4942" s="14">
        <f>'[1]TCE - ANEXO II - Preencher'!X4951</f>
        <v>0</v>
      </c>
    </row>
    <row r="4943" spans="1:16" s="18" customFormat="1">
      <c r="A4943" s="6" t="str">
        <f>IFERROR(VLOOKUP(B4943,'[1]DADOS (OCULTAR)'!$Q$3:$S$133,3,0),"")</f>
        <v/>
      </c>
      <c r="B4943" s="7">
        <f>'[1]TCE - ANEXO II - Preencher'!C4952</f>
        <v>0</v>
      </c>
      <c r="C4943" s="8"/>
      <c r="D4943" s="9">
        <f>'[1]TCE - ANEXO II - Preencher'!E4952</f>
        <v>0</v>
      </c>
      <c r="E4943" s="10">
        <f>IF('[1]TCE - ANEXO II - Preencher'!G4952="4 - Assistência Odontológica","2 - Outros Profissionais da saúde",'[1]TCE - ANEXO II - Preencher'!G4952)</f>
        <v>0</v>
      </c>
      <c r="F4943" s="11">
        <f>'[1]TCE - ANEXO II - Preencher'!H4952</f>
        <v>0</v>
      </c>
      <c r="G4943" s="12">
        <f>'[1]TCE - ANEXO II - Preencher'!I4952</f>
        <v>0</v>
      </c>
      <c r="H4943" s="11">
        <f>'[1]TCE - ANEXO II - Preencher'!J4952</f>
        <v>0</v>
      </c>
      <c r="I4943" s="11">
        <f>'[1]TCE - ANEXO II - Preencher'!K4952</f>
        <v>0</v>
      </c>
      <c r="J4943" s="13">
        <f>'[1]TCE - ANEXO II - Preencher'!L4952</f>
        <v>0</v>
      </c>
      <c r="K4943" s="13">
        <f>'[1]TCE - ANEXO II - Preencher'!P4952</f>
        <v>0</v>
      </c>
      <c r="L4943" s="13">
        <f>'[1]TCE - ANEXO II - Preencher'!Q4952</f>
        <v>0</v>
      </c>
      <c r="M4943" s="13">
        <f>'[1]TCE - ANEXO II - Preencher'!R4952</f>
        <v>0</v>
      </c>
      <c r="N4943" s="14">
        <f>'[1]TCE - ANEXO II - Preencher'!S4952</f>
        <v>0</v>
      </c>
      <c r="O4943" s="15">
        <f>'[1]TCE - ANEXO II - Preencher'!W4952</f>
        <v>0</v>
      </c>
      <c r="P4943" s="14">
        <f>'[1]TCE - ANEXO II - Preencher'!X4952</f>
        <v>0</v>
      </c>
    </row>
    <row r="4944" spans="1:16" s="18" customFormat="1">
      <c r="A4944" s="6" t="str">
        <f>IFERROR(VLOOKUP(B4944,'[1]DADOS (OCULTAR)'!$Q$3:$S$133,3,0),"")</f>
        <v/>
      </c>
      <c r="B4944" s="7">
        <f>'[1]TCE - ANEXO II - Preencher'!C4953</f>
        <v>0</v>
      </c>
      <c r="C4944" s="8"/>
      <c r="D4944" s="9">
        <f>'[1]TCE - ANEXO II - Preencher'!E4953</f>
        <v>0</v>
      </c>
      <c r="E4944" s="10">
        <f>IF('[1]TCE - ANEXO II - Preencher'!G4953="4 - Assistência Odontológica","2 - Outros Profissionais da saúde",'[1]TCE - ANEXO II - Preencher'!G4953)</f>
        <v>0</v>
      </c>
      <c r="F4944" s="11">
        <f>'[1]TCE - ANEXO II - Preencher'!H4953</f>
        <v>0</v>
      </c>
      <c r="G4944" s="12">
        <f>'[1]TCE - ANEXO II - Preencher'!I4953</f>
        <v>0</v>
      </c>
      <c r="H4944" s="11">
        <f>'[1]TCE - ANEXO II - Preencher'!J4953</f>
        <v>0</v>
      </c>
      <c r="I4944" s="11">
        <f>'[1]TCE - ANEXO II - Preencher'!K4953</f>
        <v>0</v>
      </c>
      <c r="J4944" s="13">
        <f>'[1]TCE - ANEXO II - Preencher'!L4953</f>
        <v>0</v>
      </c>
      <c r="K4944" s="13">
        <f>'[1]TCE - ANEXO II - Preencher'!P4953</f>
        <v>0</v>
      </c>
      <c r="L4944" s="13">
        <f>'[1]TCE - ANEXO II - Preencher'!Q4953</f>
        <v>0</v>
      </c>
      <c r="M4944" s="13">
        <f>'[1]TCE - ANEXO II - Preencher'!R4953</f>
        <v>0</v>
      </c>
      <c r="N4944" s="14">
        <f>'[1]TCE - ANEXO II - Preencher'!S4953</f>
        <v>0</v>
      </c>
      <c r="O4944" s="15">
        <f>'[1]TCE - ANEXO II - Preencher'!W4953</f>
        <v>0</v>
      </c>
      <c r="P4944" s="14">
        <f>'[1]TCE - ANEXO II - Preencher'!X4953</f>
        <v>0</v>
      </c>
    </row>
    <row r="4945" spans="1:16" s="18" customFormat="1">
      <c r="A4945" s="6" t="str">
        <f>IFERROR(VLOOKUP(B4945,'[1]DADOS (OCULTAR)'!$Q$3:$S$133,3,0),"")</f>
        <v/>
      </c>
      <c r="B4945" s="7">
        <f>'[1]TCE - ANEXO II - Preencher'!C4954</f>
        <v>0</v>
      </c>
      <c r="C4945" s="8"/>
      <c r="D4945" s="9">
        <f>'[1]TCE - ANEXO II - Preencher'!E4954</f>
        <v>0</v>
      </c>
      <c r="E4945" s="10">
        <f>IF('[1]TCE - ANEXO II - Preencher'!G4954="4 - Assistência Odontológica","2 - Outros Profissionais da saúde",'[1]TCE - ANEXO II - Preencher'!G4954)</f>
        <v>0</v>
      </c>
      <c r="F4945" s="11">
        <f>'[1]TCE - ANEXO II - Preencher'!H4954</f>
        <v>0</v>
      </c>
      <c r="G4945" s="12">
        <f>'[1]TCE - ANEXO II - Preencher'!I4954</f>
        <v>0</v>
      </c>
      <c r="H4945" s="11">
        <f>'[1]TCE - ANEXO II - Preencher'!J4954</f>
        <v>0</v>
      </c>
      <c r="I4945" s="11">
        <f>'[1]TCE - ANEXO II - Preencher'!K4954</f>
        <v>0</v>
      </c>
      <c r="J4945" s="13">
        <f>'[1]TCE - ANEXO II - Preencher'!L4954</f>
        <v>0</v>
      </c>
      <c r="K4945" s="13">
        <f>'[1]TCE - ANEXO II - Preencher'!P4954</f>
        <v>0</v>
      </c>
      <c r="L4945" s="13">
        <f>'[1]TCE - ANEXO II - Preencher'!Q4954</f>
        <v>0</v>
      </c>
      <c r="M4945" s="13">
        <f>'[1]TCE - ANEXO II - Preencher'!R4954</f>
        <v>0</v>
      </c>
      <c r="N4945" s="14">
        <f>'[1]TCE - ANEXO II - Preencher'!S4954</f>
        <v>0</v>
      </c>
      <c r="O4945" s="15">
        <f>'[1]TCE - ANEXO II - Preencher'!W4954</f>
        <v>0</v>
      </c>
      <c r="P4945" s="14">
        <f>'[1]TCE - ANEXO II - Preencher'!X4954</f>
        <v>0</v>
      </c>
    </row>
    <row r="4946" spans="1:16" s="18" customFormat="1">
      <c r="A4946" s="6" t="str">
        <f>IFERROR(VLOOKUP(B4946,'[1]DADOS (OCULTAR)'!$Q$3:$S$133,3,0),"")</f>
        <v/>
      </c>
      <c r="B4946" s="7">
        <f>'[1]TCE - ANEXO II - Preencher'!C4955</f>
        <v>0</v>
      </c>
      <c r="C4946" s="8"/>
      <c r="D4946" s="9">
        <f>'[1]TCE - ANEXO II - Preencher'!E4955</f>
        <v>0</v>
      </c>
      <c r="E4946" s="10">
        <f>IF('[1]TCE - ANEXO II - Preencher'!G4955="4 - Assistência Odontológica","2 - Outros Profissionais da saúde",'[1]TCE - ANEXO II - Preencher'!G4955)</f>
        <v>0</v>
      </c>
      <c r="F4946" s="11">
        <f>'[1]TCE - ANEXO II - Preencher'!H4955</f>
        <v>0</v>
      </c>
      <c r="G4946" s="12">
        <f>'[1]TCE - ANEXO II - Preencher'!I4955</f>
        <v>0</v>
      </c>
      <c r="H4946" s="11">
        <f>'[1]TCE - ANEXO II - Preencher'!J4955</f>
        <v>0</v>
      </c>
      <c r="I4946" s="11">
        <f>'[1]TCE - ANEXO II - Preencher'!K4955</f>
        <v>0</v>
      </c>
      <c r="J4946" s="13">
        <f>'[1]TCE - ANEXO II - Preencher'!L4955</f>
        <v>0</v>
      </c>
      <c r="K4946" s="13">
        <f>'[1]TCE - ANEXO II - Preencher'!P4955</f>
        <v>0</v>
      </c>
      <c r="L4946" s="13">
        <f>'[1]TCE - ANEXO II - Preencher'!Q4955</f>
        <v>0</v>
      </c>
      <c r="M4946" s="13">
        <f>'[1]TCE - ANEXO II - Preencher'!R4955</f>
        <v>0</v>
      </c>
      <c r="N4946" s="14">
        <f>'[1]TCE - ANEXO II - Preencher'!S4955</f>
        <v>0</v>
      </c>
      <c r="O4946" s="15">
        <f>'[1]TCE - ANEXO II - Preencher'!W4955</f>
        <v>0</v>
      </c>
      <c r="P4946" s="14">
        <f>'[1]TCE - ANEXO II - Preencher'!X4955</f>
        <v>0</v>
      </c>
    </row>
    <row r="4947" spans="1:16" s="18" customFormat="1">
      <c r="A4947" s="6" t="str">
        <f>IFERROR(VLOOKUP(B4947,'[1]DADOS (OCULTAR)'!$Q$3:$S$133,3,0),"")</f>
        <v/>
      </c>
      <c r="B4947" s="7">
        <f>'[1]TCE - ANEXO II - Preencher'!C4956</f>
        <v>0</v>
      </c>
      <c r="C4947" s="8"/>
      <c r="D4947" s="9">
        <f>'[1]TCE - ANEXO II - Preencher'!E4956</f>
        <v>0</v>
      </c>
      <c r="E4947" s="10">
        <f>IF('[1]TCE - ANEXO II - Preencher'!G4956="4 - Assistência Odontológica","2 - Outros Profissionais da saúde",'[1]TCE - ANEXO II - Preencher'!G4956)</f>
        <v>0</v>
      </c>
      <c r="F4947" s="11">
        <f>'[1]TCE - ANEXO II - Preencher'!H4956</f>
        <v>0</v>
      </c>
      <c r="G4947" s="12">
        <f>'[1]TCE - ANEXO II - Preencher'!I4956</f>
        <v>0</v>
      </c>
      <c r="H4947" s="11">
        <f>'[1]TCE - ANEXO II - Preencher'!J4956</f>
        <v>0</v>
      </c>
      <c r="I4947" s="11">
        <f>'[1]TCE - ANEXO II - Preencher'!K4956</f>
        <v>0</v>
      </c>
      <c r="J4947" s="13">
        <f>'[1]TCE - ANEXO II - Preencher'!L4956</f>
        <v>0</v>
      </c>
      <c r="K4947" s="13">
        <f>'[1]TCE - ANEXO II - Preencher'!P4956</f>
        <v>0</v>
      </c>
      <c r="L4947" s="13">
        <f>'[1]TCE - ANEXO II - Preencher'!Q4956</f>
        <v>0</v>
      </c>
      <c r="M4947" s="13">
        <f>'[1]TCE - ANEXO II - Preencher'!R4956</f>
        <v>0</v>
      </c>
      <c r="N4947" s="14">
        <f>'[1]TCE - ANEXO II - Preencher'!S4956</f>
        <v>0</v>
      </c>
      <c r="O4947" s="15">
        <f>'[1]TCE - ANEXO II - Preencher'!W4956</f>
        <v>0</v>
      </c>
      <c r="P4947" s="14">
        <f>'[1]TCE - ANEXO II - Preencher'!X4956</f>
        <v>0</v>
      </c>
    </row>
    <row r="4948" spans="1:16" s="18" customFormat="1">
      <c r="A4948" s="6" t="str">
        <f>IFERROR(VLOOKUP(B4948,'[1]DADOS (OCULTAR)'!$Q$3:$S$133,3,0),"")</f>
        <v/>
      </c>
      <c r="B4948" s="7">
        <f>'[1]TCE - ANEXO II - Preencher'!C4957</f>
        <v>0</v>
      </c>
      <c r="C4948" s="8"/>
      <c r="D4948" s="9">
        <f>'[1]TCE - ANEXO II - Preencher'!E4957</f>
        <v>0</v>
      </c>
      <c r="E4948" s="10">
        <f>IF('[1]TCE - ANEXO II - Preencher'!G4957="4 - Assistência Odontológica","2 - Outros Profissionais da saúde",'[1]TCE - ANEXO II - Preencher'!G4957)</f>
        <v>0</v>
      </c>
      <c r="F4948" s="11">
        <f>'[1]TCE - ANEXO II - Preencher'!H4957</f>
        <v>0</v>
      </c>
      <c r="G4948" s="12">
        <f>'[1]TCE - ANEXO II - Preencher'!I4957</f>
        <v>0</v>
      </c>
      <c r="H4948" s="11">
        <f>'[1]TCE - ANEXO II - Preencher'!J4957</f>
        <v>0</v>
      </c>
      <c r="I4948" s="11">
        <f>'[1]TCE - ANEXO II - Preencher'!K4957</f>
        <v>0</v>
      </c>
      <c r="J4948" s="13">
        <f>'[1]TCE - ANEXO II - Preencher'!L4957</f>
        <v>0</v>
      </c>
      <c r="K4948" s="13">
        <f>'[1]TCE - ANEXO II - Preencher'!P4957</f>
        <v>0</v>
      </c>
      <c r="L4948" s="13">
        <f>'[1]TCE - ANEXO II - Preencher'!Q4957</f>
        <v>0</v>
      </c>
      <c r="M4948" s="13">
        <f>'[1]TCE - ANEXO II - Preencher'!R4957</f>
        <v>0</v>
      </c>
      <c r="N4948" s="14">
        <f>'[1]TCE - ANEXO II - Preencher'!S4957</f>
        <v>0</v>
      </c>
      <c r="O4948" s="15">
        <f>'[1]TCE - ANEXO II - Preencher'!W4957</f>
        <v>0</v>
      </c>
      <c r="P4948" s="14">
        <f>'[1]TCE - ANEXO II - Preencher'!X4957</f>
        <v>0</v>
      </c>
    </row>
    <row r="4949" spans="1:16" s="18" customFormat="1">
      <c r="A4949" s="6" t="str">
        <f>IFERROR(VLOOKUP(B4949,'[1]DADOS (OCULTAR)'!$Q$3:$S$133,3,0),"")</f>
        <v/>
      </c>
      <c r="B4949" s="7">
        <f>'[1]TCE - ANEXO II - Preencher'!C4958</f>
        <v>0</v>
      </c>
      <c r="C4949" s="8"/>
      <c r="D4949" s="9">
        <f>'[1]TCE - ANEXO II - Preencher'!E4958</f>
        <v>0</v>
      </c>
      <c r="E4949" s="10">
        <f>IF('[1]TCE - ANEXO II - Preencher'!G4958="4 - Assistência Odontológica","2 - Outros Profissionais da saúde",'[1]TCE - ANEXO II - Preencher'!G4958)</f>
        <v>0</v>
      </c>
      <c r="F4949" s="11">
        <f>'[1]TCE - ANEXO II - Preencher'!H4958</f>
        <v>0</v>
      </c>
      <c r="G4949" s="12">
        <f>'[1]TCE - ANEXO II - Preencher'!I4958</f>
        <v>0</v>
      </c>
      <c r="H4949" s="11">
        <f>'[1]TCE - ANEXO II - Preencher'!J4958</f>
        <v>0</v>
      </c>
      <c r="I4949" s="11">
        <f>'[1]TCE - ANEXO II - Preencher'!K4958</f>
        <v>0</v>
      </c>
      <c r="J4949" s="13">
        <f>'[1]TCE - ANEXO II - Preencher'!L4958</f>
        <v>0</v>
      </c>
      <c r="K4949" s="13">
        <f>'[1]TCE - ANEXO II - Preencher'!P4958</f>
        <v>0</v>
      </c>
      <c r="L4949" s="13">
        <f>'[1]TCE - ANEXO II - Preencher'!Q4958</f>
        <v>0</v>
      </c>
      <c r="M4949" s="13">
        <f>'[1]TCE - ANEXO II - Preencher'!R4958</f>
        <v>0</v>
      </c>
      <c r="N4949" s="14">
        <f>'[1]TCE - ANEXO II - Preencher'!S4958</f>
        <v>0</v>
      </c>
      <c r="O4949" s="15">
        <f>'[1]TCE - ANEXO II - Preencher'!W4958</f>
        <v>0</v>
      </c>
      <c r="P4949" s="14">
        <f>'[1]TCE - ANEXO II - Preencher'!X4958</f>
        <v>0</v>
      </c>
    </row>
    <row r="4950" spans="1:16" s="18" customFormat="1">
      <c r="A4950" s="6" t="str">
        <f>IFERROR(VLOOKUP(B4950,'[1]DADOS (OCULTAR)'!$Q$3:$S$133,3,0),"")</f>
        <v/>
      </c>
      <c r="B4950" s="7">
        <f>'[1]TCE - ANEXO II - Preencher'!C4959</f>
        <v>0</v>
      </c>
      <c r="C4950" s="8"/>
      <c r="D4950" s="9">
        <f>'[1]TCE - ANEXO II - Preencher'!E4959</f>
        <v>0</v>
      </c>
      <c r="E4950" s="10">
        <f>IF('[1]TCE - ANEXO II - Preencher'!G4959="4 - Assistência Odontológica","2 - Outros Profissionais da saúde",'[1]TCE - ANEXO II - Preencher'!G4959)</f>
        <v>0</v>
      </c>
      <c r="F4950" s="11">
        <f>'[1]TCE - ANEXO II - Preencher'!H4959</f>
        <v>0</v>
      </c>
      <c r="G4950" s="12">
        <f>'[1]TCE - ANEXO II - Preencher'!I4959</f>
        <v>0</v>
      </c>
      <c r="H4950" s="11">
        <f>'[1]TCE - ANEXO II - Preencher'!J4959</f>
        <v>0</v>
      </c>
      <c r="I4950" s="11">
        <f>'[1]TCE - ANEXO II - Preencher'!K4959</f>
        <v>0</v>
      </c>
      <c r="J4950" s="13">
        <f>'[1]TCE - ANEXO II - Preencher'!L4959</f>
        <v>0</v>
      </c>
      <c r="K4950" s="13">
        <f>'[1]TCE - ANEXO II - Preencher'!P4959</f>
        <v>0</v>
      </c>
      <c r="L4950" s="13">
        <f>'[1]TCE - ANEXO II - Preencher'!Q4959</f>
        <v>0</v>
      </c>
      <c r="M4950" s="13">
        <f>'[1]TCE - ANEXO II - Preencher'!R4959</f>
        <v>0</v>
      </c>
      <c r="N4950" s="14">
        <f>'[1]TCE - ANEXO II - Preencher'!S4959</f>
        <v>0</v>
      </c>
      <c r="O4950" s="15">
        <f>'[1]TCE - ANEXO II - Preencher'!W4959</f>
        <v>0</v>
      </c>
      <c r="P4950" s="14">
        <f>'[1]TCE - ANEXO II - Preencher'!X4959</f>
        <v>0</v>
      </c>
    </row>
    <row r="4951" spans="1:16" s="18" customFormat="1">
      <c r="A4951" s="6" t="str">
        <f>IFERROR(VLOOKUP(B4951,'[1]DADOS (OCULTAR)'!$Q$3:$S$133,3,0),"")</f>
        <v/>
      </c>
      <c r="B4951" s="7">
        <f>'[1]TCE - ANEXO II - Preencher'!C4960</f>
        <v>0</v>
      </c>
      <c r="C4951" s="8"/>
      <c r="D4951" s="9">
        <f>'[1]TCE - ANEXO II - Preencher'!E4960</f>
        <v>0</v>
      </c>
      <c r="E4951" s="10">
        <f>IF('[1]TCE - ANEXO II - Preencher'!G4960="4 - Assistência Odontológica","2 - Outros Profissionais da saúde",'[1]TCE - ANEXO II - Preencher'!G4960)</f>
        <v>0</v>
      </c>
      <c r="F4951" s="11">
        <f>'[1]TCE - ANEXO II - Preencher'!H4960</f>
        <v>0</v>
      </c>
      <c r="G4951" s="12">
        <f>'[1]TCE - ANEXO II - Preencher'!I4960</f>
        <v>0</v>
      </c>
      <c r="H4951" s="11">
        <f>'[1]TCE - ANEXO II - Preencher'!J4960</f>
        <v>0</v>
      </c>
      <c r="I4951" s="11">
        <f>'[1]TCE - ANEXO II - Preencher'!K4960</f>
        <v>0</v>
      </c>
      <c r="J4951" s="13">
        <f>'[1]TCE - ANEXO II - Preencher'!L4960</f>
        <v>0</v>
      </c>
      <c r="K4951" s="13">
        <f>'[1]TCE - ANEXO II - Preencher'!P4960</f>
        <v>0</v>
      </c>
      <c r="L4951" s="13">
        <f>'[1]TCE - ANEXO II - Preencher'!Q4960</f>
        <v>0</v>
      </c>
      <c r="M4951" s="13">
        <f>'[1]TCE - ANEXO II - Preencher'!R4960</f>
        <v>0</v>
      </c>
      <c r="N4951" s="14">
        <f>'[1]TCE - ANEXO II - Preencher'!S4960</f>
        <v>0</v>
      </c>
      <c r="O4951" s="15">
        <f>'[1]TCE - ANEXO II - Preencher'!W4960</f>
        <v>0</v>
      </c>
      <c r="P4951" s="14">
        <f>'[1]TCE - ANEXO II - Preencher'!X4960</f>
        <v>0</v>
      </c>
    </row>
    <row r="4952" spans="1:16" s="18" customFormat="1">
      <c r="A4952" s="6" t="str">
        <f>IFERROR(VLOOKUP(B4952,'[1]DADOS (OCULTAR)'!$Q$3:$S$133,3,0),"")</f>
        <v/>
      </c>
      <c r="B4952" s="7">
        <f>'[1]TCE - ANEXO II - Preencher'!C4961</f>
        <v>0</v>
      </c>
      <c r="C4952" s="8"/>
      <c r="D4952" s="9">
        <f>'[1]TCE - ANEXO II - Preencher'!E4961</f>
        <v>0</v>
      </c>
      <c r="E4952" s="10">
        <f>IF('[1]TCE - ANEXO II - Preencher'!G4961="4 - Assistência Odontológica","2 - Outros Profissionais da saúde",'[1]TCE - ANEXO II - Preencher'!G4961)</f>
        <v>0</v>
      </c>
      <c r="F4952" s="11">
        <f>'[1]TCE - ANEXO II - Preencher'!H4961</f>
        <v>0</v>
      </c>
      <c r="G4952" s="12">
        <f>'[1]TCE - ANEXO II - Preencher'!I4961</f>
        <v>0</v>
      </c>
      <c r="H4952" s="11">
        <f>'[1]TCE - ANEXO II - Preencher'!J4961</f>
        <v>0</v>
      </c>
      <c r="I4952" s="11">
        <f>'[1]TCE - ANEXO II - Preencher'!K4961</f>
        <v>0</v>
      </c>
      <c r="J4952" s="13">
        <f>'[1]TCE - ANEXO II - Preencher'!L4961</f>
        <v>0</v>
      </c>
      <c r="K4952" s="13">
        <f>'[1]TCE - ANEXO II - Preencher'!P4961</f>
        <v>0</v>
      </c>
      <c r="L4952" s="13">
        <f>'[1]TCE - ANEXO II - Preencher'!Q4961</f>
        <v>0</v>
      </c>
      <c r="M4952" s="13">
        <f>'[1]TCE - ANEXO II - Preencher'!R4961</f>
        <v>0</v>
      </c>
      <c r="N4952" s="14">
        <f>'[1]TCE - ANEXO II - Preencher'!S4961</f>
        <v>0</v>
      </c>
      <c r="O4952" s="15">
        <f>'[1]TCE - ANEXO II - Preencher'!W4961</f>
        <v>0</v>
      </c>
      <c r="P4952" s="14">
        <f>'[1]TCE - ANEXO II - Preencher'!X4961</f>
        <v>0</v>
      </c>
    </row>
    <row r="4953" spans="1:16" s="18" customFormat="1">
      <c r="A4953" s="6" t="str">
        <f>IFERROR(VLOOKUP(B4953,'[1]DADOS (OCULTAR)'!$Q$3:$S$133,3,0),"")</f>
        <v/>
      </c>
      <c r="B4953" s="7">
        <f>'[1]TCE - ANEXO II - Preencher'!C4962</f>
        <v>0</v>
      </c>
      <c r="C4953" s="8"/>
      <c r="D4953" s="9">
        <f>'[1]TCE - ANEXO II - Preencher'!E4962</f>
        <v>0</v>
      </c>
      <c r="E4953" s="10">
        <f>IF('[1]TCE - ANEXO II - Preencher'!G4962="4 - Assistência Odontológica","2 - Outros Profissionais da saúde",'[1]TCE - ANEXO II - Preencher'!G4962)</f>
        <v>0</v>
      </c>
      <c r="F4953" s="11">
        <f>'[1]TCE - ANEXO II - Preencher'!H4962</f>
        <v>0</v>
      </c>
      <c r="G4953" s="12">
        <f>'[1]TCE - ANEXO II - Preencher'!I4962</f>
        <v>0</v>
      </c>
      <c r="H4953" s="11">
        <f>'[1]TCE - ANEXO II - Preencher'!J4962</f>
        <v>0</v>
      </c>
      <c r="I4953" s="11">
        <f>'[1]TCE - ANEXO II - Preencher'!K4962</f>
        <v>0</v>
      </c>
      <c r="J4953" s="13">
        <f>'[1]TCE - ANEXO II - Preencher'!L4962</f>
        <v>0</v>
      </c>
      <c r="K4953" s="13">
        <f>'[1]TCE - ANEXO II - Preencher'!P4962</f>
        <v>0</v>
      </c>
      <c r="L4953" s="13">
        <f>'[1]TCE - ANEXO II - Preencher'!Q4962</f>
        <v>0</v>
      </c>
      <c r="M4953" s="13">
        <f>'[1]TCE - ANEXO II - Preencher'!R4962</f>
        <v>0</v>
      </c>
      <c r="N4953" s="14">
        <f>'[1]TCE - ANEXO II - Preencher'!S4962</f>
        <v>0</v>
      </c>
      <c r="O4953" s="15">
        <f>'[1]TCE - ANEXO II - Preencher'!W4962</f>
        <v>0</v>
      </c>
      <c r="P4953" s="14">
        <f>'[1]TCE - ANEXO II - Preencher'!X4962</f>
        <v>0</v>
      </c>
    </row>
    <row r="4954" spans="1:16" s="18" customFormat="1">
      <c r="A4954" s="6" t="str">
        <f>IFERROR(VLOOKUP(B4954,'[1]DADOS (OCULTAR)'!$Q$3:$S$133,3,0),"")</f>
        <v/>
      </c>
      <c r="B4954" s="7">
        <f>'[1]TCE - ANEXO II - Preencher'!C4963</f>
        <v>0</v>
      </c>
      <c r="C4954" s="8"/>
      <c r="D4954" s="9">
        <f>'[1]TCE - ANEXO II - Preencher'!E4963</f>
        <v>0</v>
      </c>
      <c r="E4954" s="10">
        <f>IF('[1]TCE - ANEXO II - Preencher'!G4963="4 - Assistência Odontológica","2 - Outros Profissionais da saúde",'[1]TCE - ANEXO II - Preencher'!G4963)</f>
        <v>0</v>
      </c>
      <c r="F4954" s="11">
        <f>'[1]TCE - ANEXO II - Preencher'!H4963</f>
        <v>0</v>
      </c>
      <c r="G4954" s="12">
        <f>'[1]TCE - ANEXO II - Preencher'!I4963</f>
        <v>0</v>
      </c>
      <c r="H4954" s="11">
        <f>'[1]TCE - ANEXO II - Preencher'!J4963</f>
        <v>0</v>
      </c>
      <c r="I4954" s="11">
        <f>'[1]TCE - ANEXO II - Preencher'!K4963</f>
        <v>0</v>
      </c>
      <c r="J4954" s="13">
        <f>'[1]TCE - ANEXO II - Preencher'!L4963</f>
        <v>0</v>
      </c>
      <c r="K4954" s="13">
        <f>'[1]TCE - ANEXO II - Preencher'!P4963</f>
        <v>0</v>
      </c>
      <c r="L4954" s="13">
        <f>'[1]TCE - ANEXO II - Preencher'!Q4963</f>
        <v>0</v>
      </c>
      <c r="M4954" s="13">
        <f>'[1]TCE - ANEXO II - Preencher'!R4963</f>
        <v>0</v>
      </c>
      <c r="N4954" s="14">
        <f>'[1]TCE - ANEXO II - Preencher'!S4963</f>
        <v>0</v>
      </c>
      <c r="O4954" s="15">
        <f>'[1]TCE - ANEXO II - Preencher'!W4963</f>
        <v>0</v>
      </c>
      <c r="P4954" s="14">
        <f>'[1]TCE - ANEXO II - Preencher'!X4963</f>
        <v>0</v>
      </c>
    </row>
    <row r="4955" spans="1:16" s="18" customFormat="1">
      <c r="A4955" s="6" t="str">
        <f>IFERROR(VLOOKUP(B4955,'[1]DADOS (OCULTAR)'!$Q$3:$S$133,3,0),"")</f>
        <v/>
      </c>
      <c r="B4955" s="7">
        <f>'[1]TCE - ANEXO II - Preencher'!C4964</f>
        <v>0</v>
      </c>
      <c r="C4955" s="8"/>
      <c r="D4955" s="9">
        <f>'[1]TCE - ANEXO II - Preencher'!E4964</f>
        <v>0</v>
      </c>
      <c r="E4955" s="10">
        <f>IF('[1]TCE - ANEXO II - Preencher'!G4964="4 - Assistência Odontológica","2 - Outros Profissionais da saúde",'[1]TCE - ANEXO II - Preencher'!G4964)</f>
        <v>0</v>
      </c>
      <c r="F4955" s="11">
        <f>'[1]TCE - ANEXO II - Preencher'!H4964</f>
        <v>0</v>
      </c>
      <c r="G4955" s="12">
        <f>'[1]TCE - ANEXO II - Preencher'!I4964</f>
        <v>0</v>
      </c>
      <c r="H4955" s="11">
        <f>'[1]TCE - ANEXO II - Preencher'!J4964</f>
        <v>0</v>
      </c>
      <c r="I4955" s="11">
        <f>'[1]TCE - ANEXO II - Preencher'!K4964</f>
        <v>0</v>
      </c>
      <c r="J4955" s="13">
        <f>'[1]TCE - ANEXO II - Preencher'!L4964</f>
        <v>0</v>
      </c>
      <c r="K4955" s="13">
        <f>'[1]TCE - ANEXO II - Preencher'!P4964</f>
        <v>0</v>
      </c>
      <c r="L4955" s="13">
        <f>'[1]TCE - ANEXO II - Preencher'!Q4964</f>
        <v>0</v>
      </c>
      <c r="M4955" s="13">
        <f>'[1]TCE - ANEXO II - Preencher'!R4964</f>
        <v>0</v>
      </c>
      <c r="N4955" s="14">
        <f>'[1]TCE - ANEXO II - Preencher'!S4964</f>
        <v>0</v>
      </c>
      <c r="O4955" s="15">
        <f>'[1]TCE - ANEXO II - Preencher'!W4964</f>
        <v>0</v>
      </c>
      <c r="P4955" s="14">
        <f>'[1]TCE - ANEXO II - Preencher'!X4964</f>
        <v>0</v>
      </c>
    </row>
    <row r="4956" spans="1:16" s="18" customFormat="1">
      <c r="A4956" s="6" t="str">
        <f>IFERROR(VLOOKUP(B4956,'[1]DADOS (OCULTAR)'!$Q$3:$S$133,3,0),"")</f>
        <v/>
      </c>
      <c r="B4956" s="7">
        <f>'[1]TCE - ANEXO II - Preencher'!C4965</f>
        <v>0</v>
      </c>
      <c r="C4956" s="8"/>
      <c r="D4956" s="9">
        <f>'[1]TCE - ANEXO II - Preencher'!E4965</f>
        <v>0</v>
      </c>
      <c r="E4956" s="10">
        <f>IF('[1]TCE - ANEXO II - Preencher'!G4965="4 - Assistência Odontológica","2 - Outros Profissionais da saúde",'[1]TCE - ANEXO II - Preencher'!G4965)</f>
        <v>0</v>
      </c>
      <c r="F4956" s="11">
        <f>'[1]TCE - ANEXO II - Preencher'!H4965</f>
        <v>0</v>
      </c>
      <c r="G4956" s="12">
        <f>'[1]TCE - ANEXO II - Preencher'!I4965</f>
        <v>0</v>
      </c>
      <c r="H4956" s="11">
        <f>'[1]TCE - ANEXO II - Preencher'!J4965</f>
        <v>0</v>
      </c>
      <c r="I4956" s="11">
        <f>'[1]TCE - ANEXO II - Preencher'!K4965</f>
        <v>0</v>
      </c>
      <c r="J4956" s="13">
        <f>'[1]TCE - ANEXO II - Preencher'!L4965</f>
        <v>0</v>
      </c>
      <c r="K4956" s="13">
        <f>'[1]TCE - ANEXO II - Preencher'!P4965</f>
        <v>0</v>
      </c>
      <c r="L4956" s="13">
        <f>'[1]TCE - ANEXO II - Preencher'!Q4965</f>
        <v>0</v>
      </c>
      <c r="M4956" s="13">
        <f>'[1]TCE - ANEXO II - Preencher'!R4965</f>
        <v>0</v>
      </c>
      <c r="N4956" s="14">
        <f>'[1]TCE - ANEXO II - Preencher'!S4965</f>
        <v>0</v>
      </c>
      <c r="O4956" s="15">
        <f>'[1]TCE - ANEXO II - Preencher'!W4965</f>
        <v>0</v>
      </c>
      <c r="P4956" s="14">
        <f>'[1]TCE - ANEXO II - Preencher'!X4965</f>
        <v>0</v>
      </c>
    </row>
    <row r="4957" spans="1:16" s="18" customFormat="1">
      <c r="A4957" s="6" t="str">
        <f>IFERROR(VLOOKUP(B4957,'[1]DADOS (OCULTAR)'!$Q$3:$S$133,3,0),"")</f>
        <v/>
      </c>
      <c r="B4957" s="7">
        <f>'[1]TCE - ANEXO II - Preencher'!C4966</f>
        <v>0</v>
      </c>
      <c r="C4957" s="8"/>
      <c r="D4957" s="9">
        <f>'[1]TCE - ANEXO II - Preencher'!E4966</f>
        <v>0</v>
      </c>
      <c r="E4957" s="10">
        <f>IF('[1]TCE - ANEXO II - Preencher'!G4966="4 - Assistência Odontológica","2 - Outros Profissionais da saúde",'[1]TCE - ANEXO II - Preencher'!G4966)</f>
        <v>0</v>
      </c>
      <c r="F4957" s="11">
        <f>'[1]TCE - ANEXO II - Preencher'!H4966</f>
        <v>0</v>
      </c>
      <c r="G4957" s="12">
        <f>'[1]TCE - ANEXO II - Preencher'!I4966</f>
        <v>0</v>
      </c>
      <c r="H4957" s="11">
        <f>'[1]TCE - ANEXO II - Preencher'!J4966</f>
        <v>0</v>
      </c>
      <c r="I4957" s="11">
        <f>'[1]TCE - ANEXO II - Preencher'!K4966</f>
        <v>0</v>
      </c>
      <c r="J4957" s="13">
        <f>'[1]TCE - ANEXO II - Preencher'!L4966</f>
        <v>0</v>
      </c>
      <c r="K4957" s="13">
        <f>'[1]TCE - ANEXO II - Preencher'!P4966</f>
        <v>0</v>
      </c>
      <c r="L4957" s="13">
        <f>'[1]TCE - ANEXO II - Preencher'!Q4966</f>
        <v>0</v>
      </c>
      <c r="M4957" s="13">
        <f>'[1]TCE - ANEXO II - Preencher'!R4966</f>
        <v>0</v>
      </c>
      <c r="N4957" s="14">
        <f>'[1]TCE - ANEXO II - Preencher'!S4966</f>
        <v>0</v>
      </c>
      <c r="O4957" s="15">
        <f>'[1]TCE - ANEXO II - Preencher'!W4966</f>
        <v>0</v>
      </c>
      <c r="P4957" s="14">
        <f>'[1]TCE - ANEXO II - Preencher'!X4966</f>
        <v>0</v>
      </c>
    </row>
    <row r="4958" spans="1:16" s="18" customFormat="1">
      <c r="A4958" s="6" t="str">
        <f>IFERROR(VLOOKUP(B4958,'[1]DADOS (OCULTAR)'!$Q$3:$S$133,3,0),"")</f>
        <v/>
      </c>
      <c r="B4958" s="7">
        <f>'[1]TCE - ANEXO II - Preencher'!C4967</f>
        <v>0</v>
      </c>
      <c r="C4958" s="8"/>
      <c r="D4958" s="9">
        <f>'[1]TCE - ANEXO II - Preencher'!E4967</f>
        <v>0</v>
      </c>
      <c r="E4958" s="10">
        <f>IF('[1]TCE - ANEXO II - Preencher'!G4967="4 - Assistência Odontológica","2 - Outros Profissionais da saúde",'[1]TCE - ANEXO II - Preencher'!G4967)</f>
        <v>0</v>
      </c>
      <c r="F4958" s="11">
        <f>'[1]TCE - ANEXO II - Preencher'!H4967</f>
        <v>0</v>
      </c>
      <c r="G4958" s="12">
        <f>'[1]TCE - ANEXO II - Preencher'!I4967</f>
        <v>0</v>
      </c>
      <c r="H4958" s="11">
        <f>'[1]TCE - ANEXO II - Preencher'!J4967</f>
        <v>0</v>
      </c>
      <c r="I4958" s="11">
        <f>'[1]TCE - ANEXO II - Preencher'!K4967</f>
        <v>0</v>
      </c>
      <c r="J4958" s="13">
        <f>'[1]TCE - ANEXO II - Preencher'!L4967</f>
        <v>0</v>
      </c>
      <c r="K4958" s="13">
        <f>'[1]TCE - ANEXO II - Preencher'!P4967</f>
        <v>0</v>
      </c>
      <c r="L4958" s="13">
        <f>'[1]TCE - ANEXO II - Preencher'!Q4967</f>
        <v>0</v>
      </c>
      <c r="M4958" s="13">
        <f>'[1]TCE - ANEXO II - Preencher'!R4967</f>
        <v>0</v>
      </c>
      <c r="N4958" s="14">
        <f>'[1]TCE - ANEXO II - Preencher'!S4967</f>
        <v>0</v>
      </c>
      <c r="O4958" s="15">
        <f>'[1]TCE - ANEXO II - Preencher'!W4967</f>
        <v>0</v>
      </c>
      <c r="P4958" s="14">
        <f>'[1]TCE - ANEXO II - Preencher'!X4967</f>
        <v>0</v>
      </c>
    </row>
    <row r="4959" spans="1:16" s="18" customFormat="1">
      <c r="A4959" s="6" t="str">
        <f>IFERROR(VLOOKUP(B4959,'[1]DADOS (OCULTAR)'!$Q$3:$S$133,3,0),"")</f>
        <v/>
      </c>
      <c r="B4959" s="7">
        <f>'[1]TCE - ANEXO II - Preencher'!C4968</f>
        <v>0</v>
      </c>
      <c r="C4959" s="8"/>
      <c r="D4959" s="9">
        <f>'[1]TCE - ANEXO II - Preencher'!E4968</f>
        <v>0</v>
      </c>
      <c r="E4959" s="10">
        <f>IF('[1]TCE - ANEXO II - Preencher'!G4968="4 - Assistência Odontológica","2 - Outros Profissionais da saúde",'[1]TCE - ANEXO II - Preencher'!G4968)</f>
        <v>0</v>
      </c>
      <c r="F4959" s="11">
        <f>'[1]TCE - ANEXO II - Preencher'!H4968</f>
        <v>0</v>
      </c>
      <c r="G4959" s="12">
        <f>'[1]TCE - ANEXO II - Preencher'!I4968</f>
        <v>0</v>
      </c>
      <c r="H4959" s="11">
        <f>'[1]TCE - ANEXO II - Preencher'!J4968</f>
        <v>0</v>
      </c>
      <c r="I4959" s="11">
        <f>'[1]TCE - ANEXO II - Preencher'!K4968</f>
        <v>0</v>
      </c>
      <c r="J4959" s="13">
        <f>'[1]TCE - ANEXO II - Preencher'!L4968</f>
        <v>0</v>
      </c>
      <c r="K4959" s="13">
        <f>'[1]TCE - ANEXO II - Preencher'!P4968</f>
        <v>0</v>
      </c>
      <c r="L4959" s="13">
        <f>'[1]TCE - ANEXO II - Preencher'!Q4968</f>
        <v>0</v>
      </c>
      <c r="M4959" s="13">
        <f>'[1]TCE - ANEXO II - Preencher'!R4968</f>
        <v>0</v>
      </c>
      <c r="N4959" s="14">
        <f>'[1]TCE - ANEXO II - Preencher'!S4968</f>
        <v>0</v>
      </c>
      <c r="O4959" s="15">
        <f>'[1]TCE - ANEXO II - Preencher'!W4968</f>
        <v>0</v>
      </c>
      <c r="P4959" s="14">
        <f>'[1]TCE - ANEXO II - Preencher'!X4968</f>
        <v>0</v>
      </c>
    </row>
    <row r="4960" spans="1:16" s="18" customFormat="1">
      <c r="A4960" s="6" t="str">
        <f>IFERROR(VLOOKUP(B4960,'[1]DADOS (OCULTAR)'!$Q$3:$S$133,3,0),"")</f>
        <v/>
      </c>
      <c r="B4960" s="7">
        <f>'[1]TCE - ANEXO II - Preencher'!C4969</f>
        <v>0</v>
      </c>
      <c r="C4960" s="8"/>
      <c r="D4960" s="9">
        <f>'[1]TCE - ANEXO II - Preencher'!E4969</f>
        <v>0</v>
      </c>
      <c r="E4960" s="10">
        <f>IF('[1]TCE - ANEXO II - Preencher'!G4969="4 - Assistência Odontológica","2 - Outros Profissionais da saúde",'[1]TCE - ANEXO II - Preencher'!G4969)</f>
        <v>0</v>
      </c>
      <c r="F4960" s="11">
        <f>'[1]TCE - ANEXO II - Preencher'!H4969</f>
        <v>0</v>
      </c>
      <c r="G4960" s="12">
        <f>'[1]TCE - ANEXO II - Preencher'!I4969</f>
        <v>0</v>
      </c>
      <c r="H4960" s="11">
        <f>'[1]TCE - ANEXO II - Preencher'!J4969</f>
        <v>0</v>
      </c>
      <c r="I4960" s="11">
        <f>'[1]TCE - ANEXO II - Preencher'!K4969</f>
        <v>0</v>
      </c>
      <c r="J4960" s="13">
        <f>'[1]TCE - ANEXO II - Preencher'!L4969</f>
        <v>0</v>
      </c>
      <c r="K4960" s="13">
        <f>'[1]TCE - ANEXO II - Preencher'!P4969</f>
        <v>0</v>
      </c>
      <c r="L4960" s="13">
        <f>'[1]TCE - ANEXO II - Preencher'!Q4969</f>
        <v>0</v>
      </c>
      <c r="M4960" s="13">
        <f>'[1]TCE - ANEXO II - Preencher'!R4969</f>
        <v>0</v>
      </c>
      <c r="N4960" s="14">
        <f>'[1]TCE - ANEXO II - Preencher'!S4969</f>
        <v>0</v>
      </c>
      <c r="O4960" s="15">
        <f>'[1]TCE - ANEXO II - Preencher'!W4969</f>
        <v>0</v>
      </c>
      <c r="P4960" s="14">
        <f>'[1]TCE - ANEXO II - Preencher'!X4969</f>
        <v>0</v>
      </c>
    </row>
    <row r="4961" spans="1:16" s="18" customFormat="1">
      <c r="A4961" s="6" t="str">
        <f>IFERROR(VLOOKUP(B4961,'[1]DADOS (OCULTAR)'!$Q$3:$S$133,3,0),"")</f>
        <v/>
      </c>
      <c r="B4961" s="7">
        <f>'[1]TCE - ANEXO II - Preencher'!C4970</f>
        <v>0</v>
      </c>
      <c r="C4961" s="8"/>
      <c r="D4961" s="9">
        <f>'[1]TCE - ANEXO II - Preencher'!E4970</f>
        <v>0</v>
      </c>
      <c r="E4961" s="10">
        <f>IF('[1]TCE - ANEXO II - Preencher'!G4970="4 - Assistência Odontológica","2 - Outros Profissionais da saúde",'[1]TCE - ANEXO II - Preencher'!G4970)</f>
        <v>0</v>
      </c>
      <c r="F4961" s="11">
        <f>'[1]TCE - ANEXO II - Preencher'!H4970</f>
        <v>0</v>
      </c>
      <c r="G4961" s="12">
        <f>'[1]TCE - ANEXO II - Preencher'!I4970</f>
        <v>0</v>
      </c>
      <c r="H4961" s="11">
        <f>'[1]TCE - ANEXO II - Preencher'!J4970</f>
        <v>0</v>
      </c>
      <c r="I4961" s="11">
        <f>'[1]TCE - ANEXO II - Preencher'!K4970</f>
        <v>0</v>
      </c>
      <c r="J4961" s="13">
        <f>'[1]TCE - ANEXO II - Preencher'!L4970</f>
        <v>0</v>
      </c>
      <c r="K4961" s="13">
        <f>'[1]TCE - ANEXO II - Preencher'!P4970</f>
        <v>0</v>
      </c>
      <c r="L4961" s="13">
        <f>'[1]TCE - ANEXO II - Preencher'!Q4970</f>
        <v>0</v>
      </c>
      <c r="M4961" s="13">
        <f>'[1]TCE - ANEXO II - Preencher'!R4970</f>
        <v>0</v>
      </c>
      <c r="N4961" s="14">
        <f>'[1]TCE - ANEXO II - Preencher'!S4970</f>
        <v>0</v>
      </c>
      <c r="O4961" s="15">
        <f>'[1]TCE - ANEXO II - Preencher'!W4970</f>
        <v>0</v>
      </c>
      <c r="P4961" s="14">
        <f>'[1]TCE - ANEXO II - Preencher'!X4970</f>
        <v>0</v>
      </c>
    </row>
    <row r="4962" spans="1:16" s="18" customFormat="1">
      <c r="A4962" s="6" t="str">
        <f>IFERROR(VLOOKUP(B4962,'[1]DADOS (OCULTAR)'!$Q$3:$S$133,3,0),"")</f>
        <v/>
      </c>
      <c r="B4962" s="7">
        <f>'[1]TCE - ANEXO II - Preencher'!C4971</f>
        <v>0</v>
      </c>
      <c r="C4962" s="8"/>
      <c r="D4962" s="9">
        <f>'[1]TCE - ANEXO II - Preencher'!E4971</f>
        <v>0</v>
      </c>
      <c r="E4962" s="10">
        <f>IF('[1]TCE - ANEXO II - Preencher'!G4971="4 - Assistência Odontológica","2 - Outros Profissionais da saúde",'[1]TCE - ANEXO II - Preencher'!G4971)</f>
        <v>0</v>
      </c>
      <c r="F4962" s="11">
        <f>'[1]TCE - ANEXO II - Preencher'!H4971</f>
        <v>0</v>
      </c>
      <c r="G4962" s="12">
        <f>'[1]TCE - ANEXO II - Preencher'!I4971</f>
        <v>0</v>
      </c>
      <c r="H4962" s="11">
        <f>'[1]TCE - ANEXO II - Preencher'!J4971</f>
        <v>0</v>
      </c>
      <c r="I4962" s="11">
        <f>'[1]TCE - ANEXO II - Preencher'!K4971</f>
        <v>0</v>
      </c>
      <c r="J4962" s="13">
        <f>'[1]TCE - ANEXO II - Preencher'!L4971</f>
        <v>0</v>
      </c>
      <c r="K4962" s="13">
        <f>'[1]TCE - ANEXO II - Preencher'!P4971</f>
        <v>0</v>
      </c>
      <c r="L4962" s="13">
        <f>'[1]TCE - ANEXO II - Preencher'!Q4971</f>
        <v>0</v>
      </c>
      <c r="M4962" s="13">
        <f>'[1]TCE - ANEXO II - Preencher'!R4971</f>
        <v>0</v>
      </c>
      <c r="N4962" s="14">
        <f>'[1]TCE - ANEXO II - Preencher'!S4971</f>
        <v>0</v>
      </c>
      <c r="O4962" s="15">
        <f>'[1]TCE - ANEXO II - Preencher'!W4971</f>
        <v>0</v>
      </c>
      <c r="P4962" s="14">
        <f>'[1]TCE - ANEXO II - Preencher'!X4971</f>
        <v>0</v>
      </c>
    </row>
    <row r="4963" spans="1:16" s="18" customFormat="1">
      <c r="A4963" s="6" t="str">
        <f>IFERROR(VLOOKUP(B4963,'[1]DADOS (OCULTAR)'!$Q$3:$S$133,3,0),"")</f>
        <v/>
      </c>
      <c r="B4963" s="7">
        <f>'[1]TCE - ANEXO II - Preencher'!C4972</f>
        <v>0</v>
      </c>
      <c r="C4963" s="8"/>
      <c r="D4963" s="9">
        <f>'[1]TCE - ANEXO II - Preencher'!E4972</f>
        <v>0</v>
      </c>
      <c r="E4963" s="10">
        <f>IF('[1]TCE - ANEXO II - Preencher'!G4972="4 - Assistência Odontológica","2 - Outros Profissionais da saúde",'[1]TCE - ANEXO II - Preencher'!G4972)</f>
        <v>0</v>
      </c>
      <c r="F4963" s="11">
        <f>'[1]TCE - ANEXO II - Preencher'!H4972</f>
        <v>0</v>
      </c>
      <c r="G4963" s="12">
        <f>'[1]TCE - ANEXO II - Preencher'!I4972</f>
        <v>0</v>
      </c>
      <c r="H4963" s="11">
        <f>'[1]TCE - ANEXO II - Preencher'!J4972</f>
        <v>0</v>
      </c>
      <c r="I4963" s="11">
        <f>'[1]TCE - ANEXO II - Preencher'!K4972</f>
        <v>0</v>
      </c>
      <c r="J4963" s="13">
        <f>'[1]TCE - ANEXO II - Preencher'!L4972</f>
        <v>0</v>
      </c>
      <c r="K4963" s="13">
        <f>'[1]TCE - ANEXO II - Preencher'!P4972</f>
        <v>0</v>
      </c>
      <c r="L4963" s="13">
        <f>'[1]TCE - ANEXO II - Preencher'!Q4972</f>
        <v>0</v>
      </c>
      <c r="M4963" s="13">
        <f>'[1]TCE - ANEXO II - Preencher'!R4972</f>
        <v>0</v>
      </c>
      <c r="N4963" s="14">
        <f>'[1]TCE - ANEXO II - Preencher'!S4972</f>
        <v>0</v>
      </c>
      <c r="O4963" s="15">
        <f>'[1]TCE - ANEXO II - Preencher'!W4972</f>
        <v>0</v>
      </c>
      <c r="P4963" s="14">
        <f>'[1]TCE - ANEXO II - Preencher'!X4972</f>
        <v>0</v>
      </c>
    </row>
    <row r="4964" spans="1:16" s="18" customFormat="1">
      <c r="A4964" s="6" t="str">
        <f>IFERROR(VLOOKUP(B4964,'[1]DADOS (OCULTAR)'!$Q$3:$S$133,3,0),"")</f>
        <v/>
      </c>
      <c r="B4964" s="7">
        <f>'[1]TCE - ANEXO II - Preencher'!C4973</f>
        <v>0</v>
      </c>
      <c r="C4964" s="8"/>
      <c r="D4964" s="9">
        <f>'[1]TCE - ANEXO II - Preencher'!E4973</f>
        <v>0</v>
      </c>
      <c r="E4964" s="10">
        <f>IF('[1]TCE - ANEXO II - Preencher'!G4973="4 - Assistência Odontológica","2 - Outros Profissionais da saúde",'[1]TCE - ANEXO II - Preencher'!G4973)</f>
        <v>0</v>
      </c>
      <c r="F4964" s="11">
        <f>'[1]TCE - ANEXO II - Preencher'!H4973</f>
        <v>0</v>
      </c>
      <c r="G4964" s="12">
        <f>'[1]TCE - ANEXO II - Preencher'!I4973</f>
        <v>0</v>
      </c>
      <c r="H4964" s="11">
        <f>'[1]TCE - ANEXO II - Preencher'!J4973</f>
        <v>0</v>
      </c>
      <c r="I4964" s="11">
        <f>'[1]TCE - ANEXO II - Preencher'!K4973</f>
        <v>0</v>
      </c>
      <c r="J4964" s="13">
        <f>'[1]TCE - ANEXO II - Preencher'!L4973</f>
        <v>0</v>
      </c>
      <c r="K4964" s="13">
        <f>'[1]TCE - ANEXO II - Preencher'!P4973</f>
        <v>0</v>
      </c>
      <c r="L4964" s="13">
        <f>'[1]TCE - ANEXO II - Preencher'!Q4973</f>
        <v>0</v>
      </c>
      <c r="M4964" s="13">
        <f>'[1]TCE - ANEXO II - Preencher'!R4973</f>
        <v>0</v>
      </c>
      <c r="N4964" s="14">
        <f>'[1]TCE - ANEXO II - Preencher'!S4973</f>
        <v>0</v>
      </c>
      <c r="O4964" s="15">
        <f>'[1]TCE - ANEXO II - Preencher'!W4973</f>
        <v>0</v>
      </c>
      <c r="P4964" s="14">
        <f>'[1]TCE - ANEXO II - Preencher'!X4973</f>
        <v>0</v>
      </c>
    </row>
    <row r="4965" spans="1:16" s="18" customFormat="1">
      <c r="A4965" s="6" t="str">
        <f>IFERROR(VLOOKUP(B4965,'[1]DADOS (OCULTAR)'!$Q$3:$S$133,3,0),"")</f>
        <v/>
      </c>
      <c r="B4965" s="7">
        <f>'[1]TCE - ANEXO II - Preencher'!C4974</f>
        <v>0</v>
      </c>
      <c r="C4965" s="8"/>
      <c r="D4965" s="9">
        <f>'[1]TCE - ANEXO II - Preencher'!E4974</f>
        <v>0</v>
      </c>
      <c r="E4965" s="10">
        <f>IF('[1]TCE - ANEXO II - Preencher'!G4974="4 - Assistência Odontológica","2 - Outros Profissionais da saúde",'[1]TCE - ANEXO II - Preencher'!G4974)</f>
        <v>0</v>
      </c>
      <c r="F4965" s="11">
        <f>'[1]TCE - ANEXO II - Preencher'!H4974</f>
        <v>0</v>
      </c>
      <c r="G4965" s="12">
        <f>'[1]TCE - ANEXO II - Preencher'!I4974</f>
        <v>0</v>
      </c>
      <c r="H4965" s="11">
        <f>'[1]TCE - ANEXO II - Preencher'!J4974</f>
        <v>0</v>
      </c>
      <c r="I4965" s="11">
        <f>'[1]TCE - ANEXO II - Preencher'!K4974</f>
        <v>0</v>
      </c>
      <c r="J4965" s="13">
        <f>'[1]TCE - ANEXO II - Preencher'!L4974</f>
        <v>0</v>
      </c>
      <c r="K4965" s="13">
        <f>'[1]TCE - ANEXO II - Preencher'!P4974</f>
        <v>0</v>
      </c>
      <c r="L4965" s="13">
        <f>'[1]TCE - ANEXO II - Preencher'!Q4974</f>
        <v>0</v>
      </c>
      <c r="M4965" s="13">
        <f>'[1]TCE - ANEXO II - Preencher'!R4974</f>
        <v>0</v>
      </c>
      <c r="N4965" s="14">
        <f>'[1]TCE - ANEXO II - Preencher'!S4974</f>
        <v>0</v>
      </c>
      <c r="O4965" s="15">
        <f>'[1]TCE - ANEXO II - Preencher'!W4974</f>
        <v>0</v>
      </c>
      <c r="P4965" s="14">
        <f>'[1]TCE - ANEXO II - Preencher'!X4974</f>
        <v>0</v>
      </c>
    </row>
    <row r="4966" spans="1:16" s="18" customFormat="1">
      <c r="A4966" s="6" t="str">
        <f>IFERROR(VLOOKUP(B4966,'[1]DADOS (OCULTAR)'!$Q$3:$S$133,3,0),"")</f>
        <v/>
      </c>
      <c r="B4966" s="7">
        <f>'[1]TCE - ANEXO II - Preencher'!C4975</f>
        <v>0</v>
      </c>
      <c r="C4966" s="8"/>
      <c r="D4966" s="9">
        <f>'[1]TCE - ANEXO II - Preencher'!E4975</f>
        <v>0</v>
      </c>
      <c r="E4966" s="10">
        <f>IF('[1]TCE - ANEXO II - Preencher'!G4975="4 - Assistência Odontológica","2 - Outros Profissionais da saúde",'[1]TCE - ANEXO II - Preencher'!G4975)</f>
        <v>0</v>
      </c>
      <c r="F4966" s="11">
        <f>'[1]TCE - ANEXO II - Preencher'!H4975</f>
        <v>0</v>
      </c>
      <c r="G4966" s="12">
        <f>'[1]TCE - ANEXO II - Preencher'!I4975</f>
        <v>0</v>
      </c>
      <c r="H4966" s="11">
        <f>'[1]TCE - ANEXO II - Preencher'!J4975</f>
        <v>0</v>
      </c>
      <c r="I4966" s="11">
        <f>'[1]TCE - ANEXO II - Preencher'!K4975</f>
        <v>0</v>
      </c>
      <c r="J4966" s="13">
        <f>'[1]TCE - ANEXO II - Preencher'!L4975</f>
        <v>0</v>
      </c>
      <c r="K4966" s="13">
        <f>'[1]TCE - ANEXO II - Preencher'!P4975</f>
        <v>0</v>
      </c>
      <c r="L4966" s="13">
        <f>'[1]TCE - ANEXO II - Preencher'!Q4975</f>
        <v>0</v>
      </c>
      <c r="M4966" s="13">
        <f>'[1]TCE - ANEXO II - Preencher'!R4975</f>
        <v>0</v>
      </c>
      <c r="N4966" s="14">
        <f>'[1]TCE - ANEXO II - Preencher'!S4975</f>
        <v>0</v>
      </c>
      <c r="O4966" s="15">
        <f>'[1]TCE - ANEXO II - Preencher'!W4975</f>
        <v>0</v>
      </c>
      <c r="P4966" s="14">
        <f>'[1]TCE - ANEXO II - Preencher'!X4975</f>
        <v>0</v>
      </c>
    </row>
    <row r="4967" spans="1:16" s="18" customFormat="1">
      <c r="A4967" s="6" t="str">
        <f>IFERROR(VLOOKUP(B4967,'[1]DADOS (OCULTAR)'!$Q$3:$S$133,3,0),"")</f>
        <v/>
      </c>
      <c r="B4967" s="7">
        <f>'[1]TCE - ANEXO II - Preencher'!C4976</f>
        <v>0</v>
      </c>
      <c r="C4967" s="8"/>
      <c r="D4967" s="9">
        <f>'[1]TCE - ANEXO II - Preencher'!E4976</f>
        <v>0</v>
      </c>
      <c r="E4967" s="10">
        <f>IF('[1]TCE - ANEXO II - Preencher'!G4976="4 - Assistência Odontológica","2 - Outros Profissionais da saúde",'[1]TCE - ANEXO II - Preencher'!G4976)</f>
        <v>0</v>
      </c>
      <c r="F4967" s="11">
        <f>'[1]TCE - ANEXO II - Preencher'!H4976</f>
        <v>0</v>
      </c>
      <c r="G4967" s="12">
        <f>'[1]TCE - ANEXO II - Preencher'!I4976</f>
        <v>0</v>
      </c>
      <c r="H4967" s="11">
        <f>'[1]TCE - ANEXO II - Preencher'!J4976</f>
        <v>0</v>
      </c>
      <c r="I4967" s="11">
        <f>'[1]TCE - ANEXO II - Preencher'!K4976</f>
        <v>0</v>
      </c>
      <c r="J4967" s="13">
        <f>'[1]TCE - ANEXO II - Preencher'!L4976</f>
        <v>0</v>
      </c>
      <c r="K4967" s="13">
        <f>'[1]TCE - ANEXO II - Preencher'!P4976</f>
        <v>0</v>
      </c>
      <c r="L4967" s="13">
        <f>'[1]TCE - ANEXO II - Preencher'!Q4976</f>
        <v>0</v>
      </c>
      <c r="M4967" s="13">
        <f>'[1]TCE - ANEXO II - Preencher'!R4976</f>
        <v>0</v>
      </c>
      <c r="N4967" s="14">
        <f>'[1]TCE - ANEXO II - Preencher'!S4976</f>
        <v>0</v>
      </c>
      <c r="O4967" s="15">
        <f>'[1]TCE - ANEXO II - Preencher'!W4976</f>
        <v>0</v>
      </c>
      <c r="P4967" s="14">
        <f>'[1]TCE - ANEXO II - Preencher'!X4976</f>
        <v>0</v>
      </c>
    </row>
    <row r="4968" spans="1:16" s="18" customFormat="1">
      <c r="A4968" s="6" t="str">
        <f>IFERROR(VLOOKUP(B4968,'[1]DADOS (OCULTAR)'!$Q$3:$S$133,3,0),"")</f>
        <v/>
      </c>
      <c r="B4968" s="7">
        <f>'[1]TCE - ANEXO II - Preencher'!C4977</f>
        <v>0</v>
      </c>
      <c r="C4968" s="8"/>
      <c r="D4968" s="9">
        <f>'[1]TCE - ANEXO II - Preencher'!E4977</f>
        <v>0</v>
      </c>
      <c r="E4968" s="10">
        <f>IF('[1]TCE - ANEXO II - Preencher'!G4977="4 - Assistência Odontológica","2 - Outros Profissionais da saúde",'[1]TCE - ANEXO II - Preencher'!G4977)</f>
        <v>0</v>
      </c>
      <c r="F4968" s="11">
        <f>'[1]TCE - ANEXO II - Preencher'!H4977</f>
        <v>0</v>
      </c>
      <c r="G4968" s="12">
        <f>'[1]TCE - ANEXO II - Preencher'!I4977</f>
        <v>0</v>
      </c>
      <c r="H4968" s="11">
        <f>'[1]TCE - ANEXO II - Preencher'!J4977</f>
        <v>0</v>
      </c>
      <c r="I4968" s="11">
        <f>'[1]TCE - ANEXO II - Preencher'!K4977</f>
        <v>0</v>
      </c>
      <c r="J4968" s="13">
        <f>'[1]TCE - ANEXO II - Preencher'!L4977</f>
        <v>0</v>
      </c>
      <c r="K4968" s="13">
        <f>'[1]TCE - ANEXO II - Preencher'!P4977</f>
        <v>0</v>
      </c>
      <c r="L4968" s="13">
        <f>'[1]TCE - ANEXO II - Preencher'!Q4977</f>
        <v>0</v>
      </c>
      <c r="M4968" s="13">
        <f>'[1]TCE - ANEXO II - Preencher'!R4977</f>
        <v>0</v>
      </c>
      <c r="N4968" s="14">
        <f>'[1]TCE - ANEXO II - Preencher'!S4977</f>
        <v>0</v>
      </c>
      <c r="O4968" s="15">
        <f>'[1]TCE - ANEXO II - Preencher'!W4977</f>
        <v>0</v>
      </c>
      <c r="P4968" s="14">
        <f>'[1]TCE - ANEXO II - Preencher'!X4977</f>
        <v>0</v>
      </c>
    </row>
    <row r="4969" spans="1:16" s="18" customFormat="1">
      <c r="A4969" s="6" t="str">
        <f>IFERROR(VLOOKUP(B4969,'[1]DADOS (OCULTAR)'!$Q$3:$S$133,3,0),"")</f>
        <v/>
      </c>
      <c r="B4969" s="7">
        <f>'[1]TCE - ANEXO II - Preencher'!C4978</f>
        <v>0</v>
      </c>
      <c r="C4969" s="8"/>
      <c r="D4969" s="9">
        <f>'[1]TCE - ANEXO II - Preencher'!E4978</f>
        <v>0</v>
      </c>
      <c r="E4969" s="10">
        <f>IF('[1]TCE - ANEXO II - Preencher'!G4978="4 - Assistência Odontológica","2 - Outros Profissionais da saúde",'[1]TCE - ANEXO II - Preencher'!G4978)</f>
        <v>0</v>
      </c>
      <c r="F4969" s="11">
        <f>'[1]TCE - ANEXO II - Preencher'!H4978</f>
        <v>0</v>
      </c>
      <c r="G4969" s="12">
        <f>'[1]TCE - ANEXO II - Preencher'!I4978</f>
        <v>0</v>
      </c>
      <c r="H4969" s="11">
        <f>'[1]TCE - ANEXO II - Preencher'!J4978</f>
        <v>0</v>
      </c>
      <c r="I4969" s="11">
        <f>'[1]TCE - ANEXO II - Preencher'!K4978</f>
        <v>0</v>
      </c>
      <c r="J4969" s="13">
        <f>'[1]TCE - ANEXO II - Preencher'!L4978</f>
        <v>0</v>
      </c>
      <c r="K4969" s="13">
        <f>'[1]TCE - ANEXO II - Preencher'!P4978</f>
        <v>0</v>
      </c>
      <c r="L4969" s="13">
        <f>'[1]TCE - ANEXO II - Preencher'!Q4978</f>
        <v>0</v>
      </c>
      <c r="M4969" s="13">
        <f>'[1]TCE - ANEXO II - Preencher'!R4978</f>
        <v>0</v>
      </c>
      <c r="N4969" s="14">
        <f>'[1]TCE - ANEXO II - Preencher'!S4978</f>
        <v>0</v>
      </c>
      <c r="O4969" s="15">
        <f>'[1]TCE - ANEXO II - Preencher'!W4978</f>
        <v>0</v>
      </c>
      <c r="P4969" s="14">
        <f>'[1]TCE - ANEXO II - Preencher'!X4978</f>
        <v>0</v>
      </c>
    </row>
    <row r="4970" spans="1:16" s="18" customFormat="1">
      <c r="A4970" s="6" t="str">
        <f>IFERROR(VLOOKUP(B4970,'[1]DADOS (OCULTAR)'!$Q$3:$S$133,3,0),"")</f>
        <v/>
      </c>
      <c r="B4970" s="7">
        <f>'[1]TCE - ANEXO II - Preencher'!C4979</f>
        <v>0</v>
      </c>
      <c r="C4970" s="8"/>
      <c r="D4970" s="9">
        <f>'[1]TCE - ANEXO II - Preencher'!E4979</f>
        <v>0</v>
      </c>
      <c r="E4970" s="10">
        <f>IF('[1]TCE - ANEXO II - Preencher'!G4979="4 - Assistência Odontológica","2 - Outros Profissionais da saúde",'[1]TCE - ANEXO II - Preencher'!G4979)</f>
        <v>0</v>
      </c>
      <c r="F4970" s="11">
        <f>'[1]TCE - ANEXO II - Preencher'!H4979</f>
        <v>0</v>
      </c>
      <c r="G4970" s="12">
        <f>'[1]TCE - ANEXO II - Preencher'!I4979</f>
        <v>0</v>
      </c>
      <c r="H4970" s="11">
        <f>'[1]TCE - ANEXO II - Preencher'!J4979</f>
        <v>0</v>
      </c>
      <c r="I4970" s="11">
        <f>'[1]TCE - ANEXO II - Preencher'!K4979</f>
        <v>0</v>
      </c>
      <c r="J4970" s="13">
        <f>'[1]TCE - ANEXO II - Preencher'!L4979</f>
        <v>0</v>
      </c>
      <c r="K4970" s="13">
        <f>'[1]TCE - ANEXO II - Preencher'!P4979</f>
        <v>0</v>
      </c>
      <c r="L4970" s="13">
        <f>'[1]TCE - ANEXO II - Preencher'!Q4979</f>
        <v>0</v>
      </c>
      <c r="M4970" s="13">
        <f>'[1]TCE - ANEXO II - Preencher'!R4979</f>
        <v>0</v>
      </c>
      <c r="N4970" s="14">
        <f>'[1]TCE - ANEXO II - Preencher'!S4979</f>
        <v>0</v>
      </c>
      <c r="O4970" s="15">
        <f>'[1]TCE - ANEXO II - Preencher'!W4979</f>
        <v>0</v>
      </c>
      <c r="P4970" s="14">
        <f>'[1]TCE - ANEXO II - Preencher'!X4979</f>
        <v>0</v>
      </c>
    </row>
    <row r="4971" spans="1:16" s="18" customFormat="1">
      <c r="A4971" s="6" t="str">
        <f>IFERROR(VLOOKUP(B4971,'[1]DADOS (OCULTAR)'!$Q$3:$S$133,3,0),"")</f>
        <v/>
      </c>
      <c r="B4971" s="7">
        <f>'[1]TCE - ANEXO II - Preencher'!C4980</f>
        <v>0</v>
      </c>
      <c r="C4971" s="8"/>
      <c r="D4971" s="9">
        <f>'[1]TCE - ANEXO II - Preencher'!E4980</f>
        <v>0</v>
      </c>
      <c r="E4971" s="10">
        <f>IF('[1]TCE - ANEXO II - Preencher'!G4980="4 - Assistência Odontológica","2 - Outros Profissionais da saúde",'[1]TCE - ANEXO II - Preencher'!G4980)</f>
        <v>0</v>
      </c>
      <c r="F4971" s="11">
        <f>'[1]TCE - ANEXO II - Preencher'!H4980</f>
        <v>0</v>
      </c>
      <c r="G4971" s="12">
        <f>'[1]TCE - ANEXO II - Preencher'!I4980</f>
        <v>0</v>
      </c>
      <c r="H4971" s="11">
        <f>'[1]TCE - ANEXO II - Preencher'!J4980</f>
        <v>0</v>
      </c>
      <c r="I4971" s="11">
        <f>'[1]TCE - ANEXO II - Preencher'!K4980</f>
        <v>0</v>
      </c>
      <c r="J4971" s="13">
        <f>'[1]TCE - ANEXO II - Preencher'!L4980</f>
        <v>0</v>
      </c>
      <c r="K4971" s="13">
        <f>'[1]TCE - ANEXO II - Preencher'!P4980</f>
        <v>0</v>
      </c>
      <c r="L4971" s="13">
        <f>'[1]TCE - ANEXO II - Preencher'!Q4980</f>
        <v>0</v>
      </c>
      <c r="M4971" s="13">
        <f>'[1]TCE - ANEXO II - Preencher'!R4980</f>
        <v>0</v>
      </c>
      <c r="N4971" s="14">
        <f>'[1]TCE - ANEXO II - Preencher'!S4980</f>
        <v>0</v>
      </c>
      <c r="O4971" s="15">
        <f>'[1]TCE - ANEXO II - Preencher'!W4980</f>
        <v>0</v>
      </c>
      <c r="P4971" s="14">
        <f>'[1]TCE - ANEXO II - Preencher'!X4980</f>
        <v>0</v>
      </c>
    </row>
    <row r="4972" spans="1:16" s="18" customFormat="1">
      <c r="A4972" s="6" t="str">
        <f>IFERROR(VLOOKUP(B4972,'[1]DADOS (OCULTAR)'!$Q$3:$S$133,3,0),"")</f>
        <v/>
      </c>
      <c r="B4972" s="7">
        <f>'[1]TCE - ANEXO II - Preencher'!C4981</f>
        <v>0</v>
      </c>
      <c r="C4972" s="8"/>
      <c r="D4972" s="9">
        <f>'[1]TCE - ANEXO II - Preencher'!E4981</f>
        <v>0</v>
      </c>
      <c r="E4972" s="10">
        <f>IF('[1]TCE - ANEXO II - Preencher'!G4981="4 - Assistência Odontológica","2 - Outros Profissionais da saúde",'[1]TCE - ANEXO II - Preencher'!G4981)</f>
        <v>0</v>
      </c>
      <c r="F4972" s="11">
        <f>'[1]TCE - ANEXO II - Preencher'!H4981</f>
        <v>0</v>
      </c>
      <c r="G4972" s="12">
        <f>'[1]TCE - ANEXO II - Preencher'!I4981</f>
        <v>0</v>
      </c>
      <c r="H4972" s="11">
        <f>'[1]TCE - ANEXO II - Preencher'!J4981</f>
        <v>0</v>
      </c>
      <c r="I4972" s="11">
        <f>'[1]TCE - ANEXO II - Preencher'!K4981</f>
        <v>0</v>
      </c>
      <c r="J4972" s="13">
        <f>'[1]TCE - ANEXO II - Preencher'!L4981</f>
        <v>0</v>
      </c>
      <c r="K4972" s="13">
        <f>'[1]TCE - ANEXO II - Preencher'!P4981</f>
        <v>0</v>
      </c>
      <c r="L4972" s="13">
        <f>'[1]TCE - ANEXO II - Preencher'!Q4981</f>
        <v>0</v>
      </c>
      <c r="M4972" s="13">
        <f>'[1]TCE - ANEXO II - Preencher'!R4981</f>
        <v>0</v>
      </c>
      <c r="N4972" s="14">
        <f>'[1]TCE - ANEXO II - Preencher'!S4981</f>
        <v>0</v>
      </c>
      <c r="O4972" s="15">
        <f>'[1]TCE - ANEXO II - Preencher'!W4981</f>
        <v>0</v>
      </c>
      <c r="P4972" s="14">
        <f>'[1]TCE - ANEXO II - Preencher'!X4981</f>
        <v>0</v>
      </c>
    </row>
    <row r="4973" spans="1:16" s="18" customFormat="1">
      <c r="A4973" s="6" t="str">
        <f>IFERROR(VLOOKUP(B4973,'[1]DADOS (OCULTAR)'!$Q$3:$S$133,3,0),"")</f>
        <v/>
      </c>
      <c r="B4973" s="7">
        <f>'[1]TCE - ANEXO II - Preencher'!C4982</f>
        <v>0</v>
      </c>
      <c r="C4973" s="8"/>
      <c r="D4973" s="9">
        <f>'[1]TCE - ANEXO II - Preencher'!E4982</f>
        <v>0</v>
      </c>
      <c r="E4973" s="10">
        <f>IF('[1]TCE - ANEXO II - Preencher'!G4982="4 - Assistência Odontológica","2 - Outros Profissionais da saúde",'[1]TCE - ANEXO II - Preencher'!G4982)</f>
        <v>0</v>
      </c>
      <c r="F4973" s="11">
        <f>'[1]TCE - ANEXO II - Preencher'!H4982</f>
        <v>0</v>
      </c>
      <c r="G4973" s="12">
        <f>'[1]TCE - ANEXO II - Preencher'!I4982</f>
        <v>0</v>
      </c>
      <c r="H4973" s="11">
        <f>'[1]TCE - ANEXO II - Preencher'!J4982</f>
        <v>0</v>
      </c>
      <c r="I4973" s="11">
        <f>'[1]TCE - ANEXO II - Preencher'!K4982</f>
        <v>0</v>
      </c>
      <c r="J4973" s="13">
        <f>'[1]TCE - ANEXO II - Preencher'!L4982</f>
        <v>0</v>
      </c>
      <c r="K4973" s="13">
        <f>'[1]TCE - ANEXO II - Preencher'!P4982</f>
        <v>0</v>
      </c>
      <c r="L4973" s="13">
        <f>'[1]TCE - ANEXO II - Preencher'!Q4982</f>
        <v>0</v>
      </c>
      <c r="M4973" s="13">
        <f>'[1]TCE - ANEXO II - Preencher'!R4982</f>
        <v>0</v>
      </c>
      <c r="N4973" s="14">
        <f>'[1]TCE - ANEXO II - Preencher'!S4982</f>
        <v>0</v>
      </c>
      <c r="O4973" s="15">
        <f>'[1]TCE - ANEXO II - Preencher'!W4982</f>
        <v>0</v>
      </c>
      <c r="P4973" s="14">
        <f>'[1]TCE - ANEXO II - Preencher'!X4982</f>
        <v>0</v>
      </c>
    </row>
    <row r="4974" spans="1:16" s="18" customFormat="1">
      <c r="A4974" s="6" t="str">
        <f>IFERROR(VLOOKUP(B4974,'[1]DADOS (OCULTAR)'!$Q$3:$S$133,3,0),"")</f>
        <v/>
      </c>
      <c r="B4974" s="7">
        <f>'[1]TCE - ANEXO II - Preencher'!C4983</f>
        <v>0</v>
      </c>
      <c r="C4974" s="8"/>
      <c r="D4974" s="9">
        <f>'[1]TCE - ANEXO II - Preencher'!E4983</f>
        <v>0</v>
      </c>
      <c r="E4974" s="10">
        <f>IF('[1]TCE - ANEXO II - Preencher'!G4983="4 - Assistência Odontológica","2 - Outros Profissionais da saúde",'[1]TCE - ANEXO II - Preencher'!G4983)</f>
        <v>0</v>
      </c>
      <c r="F4974" s="11">
        <f>'[1]TCE - ANEXO II - Preencher'!H4983</f>
        <v>0</v>
      </c>
      <c r="G4974" s="12">
        <f>'[1]TCE - ANEXO II - Preencher'!I4983</f>
        <v>0</v>
      </c>
      <c r="H4974" s="11">
        <f>'[1]TCE - ANEXO II - Preencher'!J4983</f>
        <v>0</v>
      </c>
      <c r="I4974" s="11">
        <f>'[1]TCE - ANEXO II - Preencher'!K4983</f>
        <v>0</v>
      </c>
      <c r="J4974" s="13">
        <f>'[1]TCE - ANEXO II - Preencher'!L4983</f>
        <v>0</v>
      </c>
      <c r="K4974" s="13">
        <f>'[1]TCE - ANEXO II - Preencher'!P4983</f>
        <v>0</v>
      </c>
      <c r="L4974" s="13">
        <f>'[1]TCE - ANEXO II - Preencher'!Q4983</f>
        <v>0</v>
      </c>
      <c r="M4974" s="13">
        <f>'[1]TCE - ANEXO II - Preencher'!R4983</f>
        <v>0</v>
      </c>
      <c r="N4974" s="14">
        <f>'[1]TCE - ANEXO II - Preencher'!S4983</f>
        <v>0</v>
      </c>
      <c r="O4974" s="15">
        <f>'[1]TCE - ANEXO II - Preencher'!W4983</f>
        <v>0</v>
      </c>
      <c r="P4974" s="14">
        <f>'[1]TCE - ANEXO II - Preencher'!X4983</f>
        <v>0</v>
      </c>
    </row>
    <row r="4975" spans="1:16" s="18" customFormat="1">
      <c r="A4975" s="6" t="str">
        <f>IFERROR(VLOOKUP(B4975,'[1]DADOS (OCULTAR)'!$Q$3:$S$133,3,0),"")</f>
        <v/>
      </c>
      <c r="B4975" s="7">
        <f>'[1]TCE - ANEXO II - Preencher'!C4984</f>
        <v>0</v>
      </c>
      <c r="C4975" s="8"/>
      <c r="D4975" s="9">
        <f>'[1]TCE - ANEXO II - Preencher'!E4984</f>
        <v>0</v>
      </c>
      <c r="E4975" s="10">
        <f>IF('[1]TCE - ANEXO II - Preencher'!G4984="4 - Assistência Odontológica","2 - Outros Profissionais da saúde",'[1]TCE - ANEXO II - Preencher'!G4984)</f>
        <v>0</v>
      </c>
      <c r="F4975" s="11">
        <f>'[1]TCE - ANEXO II - Preencher'!H4984</f>
        <v>0</v>
      </c>
      <c r="G4975" s="12">
        <f>'[1]TCE - ANEXO II - Preencher'!I4984</f>
        <v>0</v>
      </c>
      <c r="H4975" s="11">
        <f>'[1]TCE - ANEXO II - Preencher'!J4984</f>
        <v>0</v>
      </c>
      <c r="I4975" s="11">
        <f>'[1]TCE - ANEXO II - Preencher'!K4984</f>
        <v>0</v>
      </c>
      <c r="J4975" s="13">
        <f>'[1]TCE - ANEXO II - Preencher'!L4984</f>
        <v>0</v>
      </c>
      <c r="K4975" s="13">
        <f>'[1]TCE - ANEXO II - Preencher'!P4984</f>
        <v>0</v>
      </c>
      <c r="L4975" s="13">
        <f>'[1]TCE - ANEXO II - Preencher'!Q4984</f>
        <v>0</v>
      </c>
      <c r="M4975" s="13">
        <f>'[1]TCE - ANEXO II - Preencher'!R4984</f>
        <v>0</v>
      </c>
      <c r="N4975" s="14">
        <f>'[1]TCE - ANEXO II - Preencher'!S4984</f>
        <v>0</v>
      </c>
      <c r="O4975" s="15">
        <f>'[1]TCE - ANEXO II - Preencher'!W4984</f>
        <v>0</v>
      </c>
      <c r="P4975" s="14">
        <f>'[1]TCE - ANEXO II - Preencher'!X4984</f>
        <v>0</v>
      </c>
    </row>
    <row r="4976" spans="1:16" s="18" customFormat="1">
      <c r="A4976" s="6" t="str">
        <f>IFERROR(VLOOKUP(B4976,'[1]DADOS (OCULTAR)'!$Q$3:$S$133,3,0),"")</f>
        <v/>
      </c>
      <c r="B4976" s="7">
        <f>'[1]TCE - ANEXO II - Preencher'!C4985</f>
        <v>0</v>
      </c>
      <c r="C4976" s="8"/>
      <c r="D4976" s="9">
        <f>'[1]TCE - ANEXO II - Preencher'!E4985</f>
        <v>0</v>
      </c>
      <c r="E4976" s="10">
        <f>IF('[1]TCE - ANEXO II - Preencher'!G4985="4 - Assistência Odontológica","2 - Outros Profissionais da saúde",'[1]TCE - ANEXO II - Preencher'!G4985)</f>
        <v>0</v>
      </c>
      <c r="F4976" s="11">
        <f>'[1]TCE - ANEXO II - Preencher'!H4985</f>
        <v>0</v>
      </c>
      <c r="G4976" s="12">
        <f>'[1]TCE - ANEXO II - Preencher'!I4985</f>
        <v>0</v>
      </c>
      <c r="H4976" s="11">
        <f>'[1]TCE - ANEXO II - Preencher'!J4985</f>
        <v>0</v>
      </c>
      <c r="I4976" s="11">
        <f>'[1]TCE - ANEXO II - Preencher'!K4985</f>
        <v>0</v>
      </c>
      <c r="J4976" s="13">
        <f>'[1]TCE - ANEXO II - Preencher'!L4985</f>
        <v>0</v>
      </c>
      <c r="K4976" s="13">
        <f>'[1]TCE - ANEXO II - Preencher'!P4985</f>
        <v>0</v>
      </c>
      <c r="L4976" s="13">
        <f>'[1]TCE - ANEXO II - Preencher'!Q4985</f>
        <v>0</v>
      </c>
      <c r="M4976" s="13">
        <f>'[1]TCE - ANEXO II - Preencher'!R4985</f>
        <v>0</v>
      </c>
      <c r="N4976" s="14">
        <f>'[1]TCE - ANEXO II - Preencher'!S4985</f>
        <v>0</v>
      </c>
      <c r="O4976" s="15">
        <f>'[1]TCE - ANEXO II - Preencher'!W4985</f>
        <v>0</v>
      </c>
      <c r="P4976" s="14">
        <f>'[1]TCE - ANEXO II - Preencher'!X4985</f>
        <v>0</v>
      </c>
    </row>
    <row r="4977" spans="1:17" s="18" customFormat="1">
      <c r="A4977" s="6" t="str">
        <f>IFERROR(VLOOKUP(B4977,'[1]DADOS (OCULTAR)'!$Q$3:$S$133,3,0),"")</f>
        <v/>
      </c>
      <c r="B4977" s="7">
        <f>'[1]TCE - ANEXO II - Preencher'!C4986</f>
        <v>0</v>
      </c>
      <c r="C4977" s="8"/>
      <c r="D4977" s="9">
        <f>'[1]TCE - ANEXO II - Preencher'!E4986</f>
        <v>0</v>
      </c>
      <c r="E4977" s="10">
        <f>IF('[1]TCE - ANEXO II - Preencher'!G4986="4 - Assistência Odontológica","2 - Outros Profissionais da saúde",'[1]TCE - ANEXO II - Preencher'!G4986)</f>
        <v>0</v>
      </c>
      <c r="F4977" s="11">
        <f>'[1]TCE - ANEXO II - Preencher'!H4986</f>
        <v>0</v>
      </c>
      <c r="G4977" s="12">
        <f>'[1]TCE - ANEXO II - Preencher'!I4986</f>
        <v>0</v>
      </c>
      <c r="H4977" s="11">
        <f>'[1]TCE - ANEXO II - Preencher'!J4986</f>
        <v>0</v>
      </c>
      <c r="I4977" s="11">
        <f>'[1]TCE - ANEXO II - Preencher'!K4986</f>
        <v>0</v>
      </c>
      <c r="J4977" s="13">
        <f>'[1]TCE - ANEXO II - Preencher'!L4986</f>
        <v>0</v>
      </c>
      <c r="K4977" s="13">
        <f>'[1]TCE - ANEXO II - Preencher'!P4986</f>
        <v>0</v>
      </c>
      <c r="L4977" s="13">
        <f>'[1]TCE - ANEXO II - Preencher'!Q4986</f>
        <v>0</v>
      </c>
      <c r="M4977" s="13">
        <f>'[1]TCE - ANEXO II - Preencher'!R4986</f>
        <v>0</v>
      </c>
      <c r="N4977" s="14">
        <f>'[1]TCE - ANEXO II - Preencher'!S4986</f>
        <v>0</v>
      </c>
      <c r="O4977" s="15">
        <f>'[1]TCE - ANEXO II - Preencher'!W4986</f>
        <v>0</v>
      </c>
      <c r="P4977" s="14">
        <f>'[1]TCE - ANEXO II - Preencher'!X4986</f>
        <v>0</v>
      </c>
    </row>
    <row r="4978" spans="1:17" s="18" customFormat="1">
      <c r="A4978" s="6" t="str">
        <f>IFERROR(VLOOKUP(B4978,'[1]DADOS (OCULTAR)'!$Q$3:$S$133,3,0),"")</f>
        <v/>
      </c>
      <c r="B4978" s="7">
        <f>'[1]TCE - ANEXO II - Preencher'!C4987</f>
        <v>0</v>
      </c>
      <c r="C4978" s="8"/>
      <c r="D4978" s="9">
        <f>'[1]TCE - ANEXO II - Preencher'!E4987</f>
        <v>0</v>
      </c>
      <c r="E4978" s="10">
        <f>IF('[1]TCE - ANEXO II - Preencher'!G4987="4 - Assistência Odontológica","2 - Outros Profissionais da saúde",'[1]TCE - ANEXO II - Preencher'!G4987)</f>
        <v>0</v>
      </c>
      <c r="F4978" s="11">
        <f>'[1]TCE - ANEXO II - Preencher'!H4987</f>
        <v>0</v>
      </c>
      <c r="G4978" s="12">
        <f>'[1]TCE - ANEXO II - Preencher'!I4987</f>
        <v>0</v>
      </c>
      <c r="H4978" s="11">
        <f>'[1]TCE - ANEXO II - Preencher'!J4987</f>
        <v>0</v>
      </c>
      <c r="I4978" s="11">
        <f>'[1]TCE - ANEXO II - Preencher'!K4987</f>
        <v>0</v>
      </c>
      <c r="J4978" s="13">
        <f>'[1]TCE - ANEXO II - Preencher'!L4987</f>
        <v>0</v>
      </c>
      <c r="K4978" s="13">
        <f>'[1]TCE - ANEXO II - Preencher'!P4987</f>
        <v>0</v>
      </c>
      <c r="L4978" s="13">
        <f>'[1]TCE - ANEXO II - Preencher'!Q4987</f>
        <v>0</v>
      </c>
      <c r="M4978" s="13">
        <f>'[1]TCE - ANEXO II - Preencher'!R4987</f>
        <v>0</v>
      </c>
      <c r="N4978" s="14">
        <f>'[1]TCE - ANEXO II - Preencher'!S4987</f>
        <v>0</v>
      </c>
      <c r="O4978" s="15">
        <f>'[1]TCE - ANEXO II - Preencher'!W4987</f>
        <v>0</v>
      </c>
      <c r="P4978" s="14">
        <f>'[1]TCE - ANEXO II - Preencher'!X4987</f>
        <v>0</v>
      </c>
    </row>
    <row r="4979" spans="1:17" s="18" customFormat="1">
      <c r="A4979" s="6" t="str">
        <f>IFERROR(VLOOKUP(B4979,'[1]DADOS (OCULTAR)'!$Q$3:$S$133,3,0),"")</f>
        <v/>
      </c>
      <c r="B4979" s="7">
        <f>'[1]TCE - ANEXO II - Preencher'!C4988</f>
        <v>0</v>
      </c>
      <c r="C4979" s="8"/>
      <c r="D4979" s="9">
        <f>'[1]TCE - ANEXO II - Preencher'!E4988</f>
        <v>0</v>
      </c>
      <c r="E4979" s="10">
        <f>IF('[1]TCE - ANEXO II - Preencher'!G4988="4 - Assistência Odontológica","2 - Outros Profissionais da saúde",'[1]TCE - ANEXO II - Preencher'!G4988)</f>
        <v>0</v>
      </c>
      <c r="F4979" s="11">
        <f>'[1]TCE - ANEXO II - Preencher'!H4988</f>
        <v>0</v>
      </c>
      <c r="G4979" s="12">
        <f>'[1]TCE - ANEXO II - Preencher'!I4988</f>
        <v>0</v>
      </c>
      <c r="H4979" s="11">
        <f>'[1]TCE - ANEXO II - Preencher'!J4988</f>
        <v>0</v>
      </c>
      <c r="I4979" s="11">
        <f>'[1]TCE - ANEXO II - Preencher'!K4988</f>
        <v>0</v>
      </c>
      <c r="J4979" s="13">
        <f>'[1]TCE - ANEXO II - Preencher'!L4988</f>
        <v>0</v>
      </c>
      <c r="K4979" s="13">
        <f>'[1]TCE - ANEXO II - Preencher'!P4988</f>
        <v>0</v>
      </c>
      <c r="L4979" s="13">
        <f>'[1]TCE - ANEXO II - Preencher'!Q4988</f>
        <v>0</v>
      </c>
      <c r="M4979" s="13">
        <f>'[1]TCE - ANEXO II - Preencher'!R4988</f>
        <v>0</v>
      </c>
      <c r="N4979" s="14">
        <f>'[1]TCE - ANEXO II - Preencher'!S4988</f>
        <v>0</v>
      </c>
      <c r="O4979" s="15">
        <f>'[1]TCE - ANEXO II - Preencher'!W4988</f>
        <v>0</v>
      </c>
      <c r="P4979" s="14">
        <f>'[1]TCE - ANEXO II - Preencher'!X4988</f>
        <v>0</v>
      </c>
    </row>
    <row r="4980" spans="1:17" s="18" customFormat="1">
      <c r="A4980" s="6" t="str">
        <f>IFERROR(VLOOKUP(B4980,'[1]DADOS (OCULTAR)'!$Q$3:$S$133,3,0),"")</f>
        <v/>
      </c>
      <c r="B4980" s="7">
        <f>'[1]TCE - ANEXO II - Preencher'!C4989</f>
        <v>0</v>
      </c>
      <c r="C4980" s="8"/>
      <c r="D4980" s="9">
        <f>'[1]TCE - ANEXO II - Preencher'!E4989</f>
        <v>0</v>
      </c>
      <c r="E4980" s="10">
        <f>IF('[1]TCE - ANEXO II - Preencher'!G4989="4 - Assistência Odontológica","2 - Outros Profissionais da saúde",'[1]TCE - ANEXO II - Preencher'!G4989)</f>
        <v>0</v>
      </c>
      <c r="F4980" s="11">
        <f>'[1]TCE - ANEXO II - Preencher'!H4989</f>
        <v>0</v>
      </c>
      <c r="G4980" s="12">
        <f>'[1]TCE - ANEXO II - Preencher'!I4989</f>
        <v>0</v>
      </c>
      <c r="H4980" s="11">
        <f>'[1]TCE - ANEXO II - Preencher'!J4989</f>
        <v>0</v>
      </c>
      <c r="I4980" s="11">
        <f>'[1]TCE - ANEXO II - Preencher'!K4989</f>
        <v>0</v>
      </c>
      <c r="J4980" s="13">
        <f>'[1]TCE - ANEXO II - Preencher'!L4989</f>
        <v>0</v>
      </c>
      <c r="K4980" s="13">
        <f>'[1]TCE - ANEXO II - Preencher'!P4989</f>
        <v>0</v>
      </c>
      <c r="L4980" s="13">
        <f>'[1]TCE - ANEXO II - Preencher'!Q4989</f>
        <v>0</v>
      </c>
      <c r="M4980" s="13">
        <f>'[1]TCE - ANEXO II - Preencher'!R4989</f>
        <v>0</v>
      </c>
      <c r="N4980" s="14">
        <f>'[1]TCE - ANEXO II - Preencher'!S4989</f>
        <v>0</v>
      </c>
      <c r="O4980" s="15">
        <f>'[1]TCE - ANEXO II - Preencher'!W4989</f>
        <v>0</v>
      </c>
      <c r="P4980" s="14">
        <f>'[1]TCE - ANEXO II - Preencher'!X4989</f>
        <v>0</v>
      </c>
    </row>
    <row r="4981" spans="1:17" s="18" customFormat="1">
      <c r="A4981" s="6" t="str">
        <f>IFERROR(VLOOKUP(B4981,'[1]DADOS (OCULTAR)'!$Q$3:$S$133,3,0),"")</f>
        <v/>
      </c>
      <c r="B4981" s="7">
        <f>'[1]TCE - ANEXO II - Preencher'!C4990</f>
        <v>0</v>
      </c>
      <c r="C4981" s="8"/>
      <c r="D4981" s="9">
        <f>'[1]TCE - ANEXO II - Preencher'!E4990</f>
        <v>0</v>
      </c>
      <c r="E4981" s="10">
        <f>IF('[1]TCE - ANEXO II - Preencher'!G4990="4 - Assistência Odontológica","2 - Outros Profissionais da saúde",'[1]TCE - ANEXO II - Preencher'!G4990)</f>
        <v>0</v>
      </c>
      <c r="F4981" s="11">
        <f>'[1]TCE - ANEXO II - Preencher'!H4990</f>
        <v>0</v>
      </c>
      <c r="G4981" s="12">
        <f>'[1]TCE - ANEXO II - Preencher'!I4990</f>
        <v>0</v>
      </c>
      <c r="H4981" s="11">
        <f>'[1]TCE - ANEXO II - Preencher'!J4990</f>
        <v>0</v>
      </c>
      <c r="I4981" s="11">
        <f>'[1]TCE - ANEXO II - Preencher'!K4990</f>
        <v>0</v>
      </c>
      <c r="J4981" s="13">
        <f>'[1]TCE - ANEXO II - Preencher'!L4990</f>
        <v>0</v>
      </c>
      <c r="K4981" s="13">
        <f>'[1]TCE - ANEXO II - Preencher'!P4990</f>
        <v>0</v>
      </c>
      <c r="L4981" s="13">
        <f>'[1]TCE - ANEXO II - Preencher'!Q4990</f>
        <v>0</v>
      </c>
      <c r="M4981" s="13">
        <f>'[1]TCE - ANEXO II - Preencher'!R4990</f>
        <v>0</v>
      </c>
      <c r="N4981" s="14">
        <f>'[1]TCE - ANEXO II - Preencher'!S4990</f>
        <v>0</v>
      </c>
      <c r="O4981" s="15">
        <f>'[1]TCE - ANEXO II - Preencher'!W4990</f>
        <v>0</v>
      </c>
      <c r="P4981" s="14">
        <f>'[1]TCE - ANEXO II - Preencher'!X4990</f>
        <v>0</v>
      </c>
    </row>
    <row r="4982" spans="1:17" s="18" customFormat="1">
      <c r="A4982" s="6" t="str">
        <f>IFERROR(VLOOKUP(B4982,'[1]DADOS (OCULTAR)'!$Q$3:$S$133,3,0),"")</f>
        <v/>
      </c>
      <c r="B4982" s="7">
        <f>'[1]TCE - ANEXO II - Preencher'!C4991</f>
        <v>0</v>
      </c>
      <c r="C4982" s="8"/>
      <c r="D4982" s="9">
        <f>'[1]TCE - ANEXO II - Preencher'!E4991</f>
        <v>0</v>
      </c>
      <c r="E4982" s="10">
        <f>IF('[1]TCE - ANEXO II - Preencher'!G4991="4 - Assistência Odontológica","2 - Outros Profissionais da saúde",'[1]TCE - ANEXO II - Preencher'!G4991)</f>
        <v>0</v>
      </c>
      <c r="F4982" s="11">
        <f>'[1]TCE - ANEXO II - Preencher'!H4991</f>
        <v>0</v>
      </c>
      <c r="G4982" s="12">
        <f>'[1]TCE - ANEXO II - Preencher'!I4991</f>
        <v>0</v>
      </c>
      <c r="H4982" s="11">
        <f>'[1]TCE - ANEXO II - Preencher'!J4991</f>
        <v>0</v>
      </c>
      <c r="I4982" s="11">
        <f>'[1]TCE - ANEXO II - Preencher'!K4991</f>
        <v>0</v>
      </c>
      <c r="J4982" s="13">
        <f>'[1]TCE - ANEXO II - Preencher'!L4991</f>
        <v>0</v>
      </c>
      <c r="K4982" s="13">
        <f>'[1]TCE - ANEXO II - Preencher'!P4991</f>
        <v>0</v>
      </c>
      <c r="L4982" s="13">
        <f>'[1]TCE - ANEXO II - Preencher'!Q4991</f>
        <v>0</v>
      </c>
      <c r="M4982" s="13">
        <f>'[1]TCE - ANEXO II - Preencher'!R4991</f>
        <v>0</v>
      </c>
      <c r="N4982" s="14">
        <f>'[1]TCE - ANEXO II - Preencher'!S4991</f>
        <v>0</v>
      </c>
      <c r="O4982" s="15">
        <f>'[1]TCE - ANEXO II - Preencher'!W4991</f>
        <v>0</v>
      </c>
      <c r="P4982" s="14">
        <f>'[1]TCE - ANEXO II - Preencher'!X4991</f>
        <v>0</v>
      </c>
    </row>
    <row r="4983" spans="1:17" s="18" customFormat="1">
      <c r="A4983" s="6" t="str">
        <f>IFERROR(VLOOKUP(B4983,'[1]DADOS (OCULTAR)'!$Q$3:$S$133,3,0),"")</f>
        <v/>
      </c>
      <c r="B4983" s="7">
        <f>'[1]TCE - ANEXO II - Preencher'!C4992</f>
        <v>0</v>
      </c>
      <c r="C4983" s="8"/>
      <c r="D4983" s="9">
        <f>'[1]TCE - ANEXO II - Preencher'!E4992</f>
        <v>0</v>
      </c>
      <c r="E4983" s="10">
        <f>IF('[1]TCE - ANEXO II - Preencher'!G4992="4 - Assistência Odontológica","2 - Outros Profissionais da saúde",'[1]TCE - ANEXO II - Preencher'!G4992)</f>
        <v>0</v>
      </c>
      <c r="F4983" s="11">
        <f>'[1]TCE - ANEXO II - Preencher'!H4992</f>
        <v>0</v>
      </c>
      <c r="G4983" s="12">
        <f>'[1]TCE - ANEXO II - Preencher'!I4992</f>
        <v>0</v>
      </c>
      <c r="H4983" s="11">
        <f>'[1]TCE - ANEXO II - Preencher'!J4992</f>
        <v>0</v>
      </c>
      <c r="I4983" s="11">
        <f>'[1]TCE - ANEXO II - Preencher'!K4992</f>
        <v>0</v>
      </c>
      <c r="J4983" s="13">
        <f>'[1]TCE - ANEXO II - Preencher'!L4992</f>
        <v>0</v>
      </c>
      <c r="K4983" s="13">
        <f>'[1]TCE - ANEXO II - Preencher'!P4992</f>
        <v>0</v>
      </c>
      <c r="L4983" s="13">
        <f>'[1]TCE - ANEXO II - Preencher'!Q4992</f>
        <v>0</v>
      </c>
      <c r="M4983" s="13">
        <f>'[1]TCE - ANEXO II - Preencher'!R4992</f>
        <v>0</v>
      </c>
      <c r="N4983" s="14">
        <f>'[1]TCE - ANEXO II - Preencher'!S4992</f>
        <v>0</v>
      </c>
      <c r="O4983" s="15">
        <f>'[1]TCE - ANEXO II - Preencher'!W4992</f>
        <v>0</v>
      </c>
      <c r="P4983" s="14">
        <f>'[1]TCE - ANEXO II - Preencher'!X4992</f>
        <v>0</v>
      </c>
    </row>
    <row r="4984" spans="1:17" s="18" customFormat="1">
      <c r="A4984" s="6" t="str">
        <f>IFERROR(VLOOKUP(B4984,'[1]DADOS (OCULTAR)'!$Q$3:$S$133,3,0),"")</f>
        <v/>
      </c>
      <c r="B4984" s="7">
        <f>'[1]TCE - ANEXO II - Preencher'!C4993</f>
        <v>0</v>
      </c>
      <c r="C4984" s="8"/>
      <c r="D4984" s="9">
        <f>'[1]TCE - ANEXO II - Preencher'!E4993</f>
        <v>0</v>
      </c>
      <c r="E4984" s="10">
        <f>IF('[1]TCE - ANEXO II - Preencher'!G4993="4 - Assistência Odontológica","2 - Outros Profissionais da saúde",'[1]TCE - ANEXO II - Preencher'!G4993)</f>
        <v>0</v>
      </c>
      <c r="F4984" s="11">
        <f>'[1]TCE - ANEXO II - Preencher'!H4993</f>
        <v>0</v>
      </c>
      <c r="G4984" s="12">
        <f>'[1]TCE - ANEXO II - Preencher'!I4993</f>
        <v>0</v>
      </c>
      <c r="H4984" s="11">
        <f>'[1]TCE - ANEXO II - Preencher'!J4993</f>
        <v>0</v>
      </c>
      <c r="I4984" s="11">
        <f>'[1]TCE - ANEXO II - Preencher'!K4993</f>
        <v>0</v>
      </c>
      <c r="J4984" s="13">
        <f>'[1]TCE - ANEXO II - Preencher'!L4993</f>
        <v>0</v>
      </c>
      <c r="K4984" s="13">
        <f>'[1]TCE - ANEXO II - Preencher'!P4993</f>
        <v>0</v>
      </c>
      <c r="L4984" s="13">
        <f>'[1]TCE - ANEXO II - Preencher'!Q4993</f>
        <v>0</v>
      </c>
      <c r="M4984" s="13">
        <f>'[1]TCE - ANEXO II - Preencher'!R4993</f>
        <v>0</v>
      </c>
      <c r="N4984" s="14">
        <f>'[1]TCE - ANEXO II - Preencher'!S4993</f>
        <v>0</v>
      </c>
      <c r="O4984" s="15">
        <f>'[1]TCE - ANEXO II - Preencher'!W4993</f>
        <v>0</v>
      </c>
      <c r="P4984" s="14">
        <f>'[1]TCE - ANEXO II - Preencher'!X4993</f>
        <v>0</v>
      </c>
    </row>
    <row r="4985" spans="1:17" s="18" customFormat="1">
      <c r="A4985" s="6" t="str">
        <f>IFERROR(VLOOKUP(B4985,'[1]DADOS (OCULTAR)'!$Q$3:$S$133,3,0),"")</f>
        <v/>
      </c>
      <c r="B4985" s="7">
        <f>'[1]TCE - ANEXO II - Preencher'!C4994</f>
        <v>0</v>
      </c>
      <c r="C4985" s="8"/>
      <c r="D4985" s="9">
        <f>'[1]TCE - ANEXO II - Preencher'!E4994</f>
        <v>0</v>
      </c>
      <c r="E4985" s="10">
        <f>IF('[1]TCE - ANEXO II - Preencher'!G4994="4 - Assistência Odontológica","2 - Outros Profissionais da saúde",'[1]TCE - ANEXO II - Preencher'!G4994)</f>
        <v>0</v>
      </c>
      <c r="F4985" s="11">
        <f>'[1]TCE - ANEXO II - Preencher'!H4994</f>
        <v>0</v>
      </c>
      <c r="G4985" s="12">
        <f>'[1]TCE - ANEXO II - Preencher'!I4994</f>
        <v>0</v>
      </c>
      <c r="H4985" s="11">
        <f>'[1]TCE - ANEXO II - Preencher'!J4994</f>
        <v>0</v>
      </c>
      <c r="I4985" s="11">
        <f>'[1]TCE - ANEXO II - Preencher'!K4994</f>
        <v>0</v>
      </c>
      <c r="J4985" s="13">
        <f>'[1]TCE - ANEXO II - Preencher'!L4994</f>
        <v>0</v>
      </c>
      <c r="K4985" s="13">
        <f>'[1]TCE - ANEXO II - Preencher'!P4994</f>
        <v>0</v>
      </c>
      <c r="L4985" s="13">
        <f>'[1]TCE - ANEXO II - Preencher'!Q4994</f>
        <v>0</v>
      </c>
      <c r="M4985" s="13">
        <f>'[1]TCE - ANEXO II - Preencher'!R4994</f>
        <v>0</v>
      </c>
      <c r="N4985" s="14">
        <f>'[1]TCE - ANEXO II - Preencher'!S4994</f>
        <v>0</v>
      </c>
      <c r="O4985" s="15">
        <f>'[1]TCE - ANEXO II - Preencher'!W4994</f>
        <v>0</v>
      </c>
      <c r="P4985" s="14">
        <f>'[1]TCE - ANEXO II - Preencher'!X4994</f>
        <v>0</v>
      </c>
    </row>
    <row r="4986" spans="1:17" s="18" customFormat="1">
      <c r="A4986" s="6" t="str">
        <f>IFERROR(VLOOKUP(B4986,'[1]DADOS (OCULTAR)'!$Q$3:$S$133,3,0),"")</f>
        <v/>
      </c>
      <c r="B4986" s="7">
        <f>'[1]TCE - ANEXO II - Preencher'!C4995</f>
        <v>0</v>
      </c>
      <c r="C4986" s="8"/>
      <c r="D4986" s="9">
        <f>'[1]TCE - ANEXO II - Preencher'!E4995</f>
        <v>0</v>
      </c>
      <c r="E4986" s="10">
        <f>IF('[1]TCE - ANEXO II - Preencher'!G4995="4 - Assistência Odontológica","2 - Outros Profissionais da saúde",'[1]TCE - ANEXO II - Preencher'!G4995)</f>
        <v>0</v>
      </c>
      <c r="F4986" s="11">
        <f>'[1]TCE - ANEXO II - Preencher'!H4995</f>
        <v>0</v>
      </c>
      <c r="G4986" s="12">
        <f>'[1]TCE - ANEXO II - Preencher'!I4995</f>
        <v>0</v>
      </c>
      <c r="H4986" s="11">
        <f>'[1]TCE - ANEXO II - Preencher'!J4995</f>
        <v>0</v>
      </c>
      <c r="I4986" s="11">
        <f>'[1]TCE - ANEXO II - Preencher'!K4995</f>
        <v>0</v>
      </c>
      <c r="J4986" s="13">
        <f>'[1]TCE - ANEXO II - Preencher'!L4995</f>
        <v>0</v>
      </c>
      <c r="K4986" s="13">
        <f>'[1]TCE - ANEXO II - Preencher'!P4995</f>
        <v>0</v>
      </c>
      <c r="L4986" s="13">
        <f>'[1]TCE - ANEXO II - Preencher'!Q4995</f>
        <v>0</v>
      </c>
      <c r="M4986" s="13">
        <f>'[1]TCE - ANEXO II - Preencher'!R4995</f>
        <v>0</v>
      </c>
      <c r="N4986" s="14">
        <f>'[1]TCE - ANEXO II - Preencher'!S4995</f>
        <v>0</v>
      </c>
      <c r="O4986" s="15">
        <f>'[1]TCE - ANEXO II - Preencher'!W4995</f>
        <v>0</v>
      </c>
      <c r="P4986" s="14">
        <f>'[1]TCE - ANEXO II - Preencher'!X4995</f>
        <v>0</v>
      </c>
    </row>
    <row r="4987" spans="1:17" s="18" customFormat="1">
      <c r="A4987" s="6" t="str">
        <f>IFERROR(VLOOKUP(B4987,'[1]DADOS (OCULTAR)'!$Q$3:$S$133,3,0),"")</f>
        <v/>
      </c>
      <c r="B4987" s="7">
        <f>'[1]TCE - ANEXO II - Preencher'!C4996</f>
        <v>0</v>
      </c>
      <c r="C4987" s="8"/>
      <c r="D4987" s="9">
        <f>'[1]TCE - ANEXO II - Preencher'!E4996</f>
        <v>0</v>
      </c>
      <c r="E4987" s="10">
        <f>IF('[1]TCE - ANEXO II - Preencher'!G4996="4 - Assistência Odontológica","2 - Outros Profissionais da saúde",'[1]TCE - ANEXO II - Preencher'!G4996)</f>
        <v>0</v>
      </c>
      <c r="F4987" s="11">
        <f>'[1]TCE - ANEXO II - Preencher'!H4996</f>
        <v>0</v>
      </c>
      <c r="G4987" s="12">
        <f>'[1]TCE - ANEXO II - Preencher'!I4996</f>
        <v>0</v>
      </c>
      <c r="H4987" s="11">
        <f>'[1]TCE - ANEXO II - Preencher'!J4996</f>
        <v>0</v>
      </c>
      <c r="I4987" s="11">
        <f>'[1]TCE - ANEXO II - Preencher'!K4996</f>
        <v>0</v>
      </c>
      <c r="J4987" s="13">
        <f>'[1]TCE - ANEXO II - Preencher'!L4996</f>
        <v>0</v>
      </c>
      <c r="K4987" s="13">
        <f>'[1]TCE - ANEXO II - Preencher'!P4996</f>
        <v>0</v>
      </c>
      <c r="L4987" s="13">
        <f>'[1]TCE - ANEXO II - Preencher'!Q4996</f>
        <v>0</v>
      </c>
      <c r="M4987" s="13">
        <f>'[1]TCE - ANEXO II - Preencher'!R4996</f>
        <v>0</v>
      </c>
      <c r="N4987" s="14">
        <f>'[1]TCE - ANEXO II - Preencher'!S4996</f>
        <v>0</v>
      </c>
      <c r="O4987" s="15">
        <f>'[1]TCE - ANEXO II - Preencher'!W4996</f>
        <v>0</v>
      </c>
      <c r="P4987" s="14">
        <f>'[1]TCE - ANEXO II - Preencher'!X4996</f>
        <v>0</v>
      </c>
    </row>
    <row r="4988" spans="1:17" s="18" customFormat="1">
      <c r="A4988" s="6" t="str">
        <f>IFERROR(VLOOKUP(B4988,'[1]DADOS (OCULTAR)'!$Q$3:$S$133,3,0),"")</f>
        <v/>
      </c>
      <c r="B4988" s="7">
        <f>'[1]TCE - ANEXO II - Preencher'!C4997</f>
        <v>0</v>
      </c>
      <c r="C4988" s="8"/>
      <c r="D4988" s="9">
        <f>'[1]TCE - ANEXO II - Preencher'!E4997</f>
        <v>0</v>
      </c>
      <c r="E4988" s="10">
        <f>IF('[1]TCE - ANEXO II - Preencher'!G4997="4 - Assistência Odontológica","2 - Outros Profissionais da saúde",'[1]TCE - ANEXO II - Preencher'!G4997)</f>
        <v>0</v>
      </c>
      <c r="F4988" s="11">
        <f>'[1]TCE - ANEXO II - Preencher'!H4997</f>
        <v>0</v>
      </c>
      <c r="G4988" s="12">
        <f>'[1]TCE - ANEXO II - Preencher'!I4997</f>
        <v>0</v>
      </c>
      <c r="H4988" s="11">
        <f>'[1]TCE - ANEXO II - Preencher'!J4997</f>
        <v>0</v>
      </c>
      <c r="I4988" s="11">
        <f>'[1]TCE - ANEXO II - Preencher'!K4997</f>
        <v>0</v>
      </c>
      <c r="J4988" s="13">
        <f>'[1]TCE - ANEXO II - Preencher'!L4997</f>
        <v>0</v>
      </c>
      <c r="K4988" s="13">
        <f>'[1]TCE - ANEXO II - Preencher'!P4997</f>
        <v>0</v>
      </c>
      <c r="L4988" s="13">
        <f>'[1]TCE - ANEXO II - Preencher'!Q4997</f>
        <v>0</v>
      </c>
      <c r="M4988" s="13">
        <f>'[1]TCE - ANEXO II - Preencher'!R4997</f>
        <v>0</v>
      </c>
      <c r="N4988" s="14">
        <f>'[1]TCE - ANEXO II - Preencher'!S4997</f>
        <v>0</v>
      </c>
      <c r="O4988" s="15">
        <f>'[1]TCE - ANEXO II - Preencher'!W4997</f>
        <v>0</v>
      </c>
      <c r="P4988" s="14">
        <f>'[1]TCE - ANEXO II - Preencher'!X4997</f>
        <v>0</v>
      </c>
    </row>
    <row r="4989" spans="1:17" s="18" customFormat="1">
      <c r="A4989" s="6" t="str">
        <f>IFERROR(VLOOKUP(B4989,'[1]DADOS (OCULTAR)'!$Q$3:$S$133,3,0),"")</f>
        <v/>
      </c>
      <c r="B4989" s="7">
        <f>'[1]TCE - ANEXO II - Preencher'!C4998</f>
        <v>0</v>
      </c>
      <c r="C4989" s="8"/>
      <c r="D4989" s="9">
        <f>'[1]TCE - ANEXO II - Preencher'!E4998</f>
        <v>0</v>
      </c>
      <c r="E4989" s="10">
        <f>IF('[1]TCE - ANEXO II - Preencher'!G4998="4 - Assistência Odontológica","2 - Outros Profissionais da saúde",'[1]TCE - ANEXO II - Preencher'!G4998)</f>
        <v>0</v>
      </c>
      <c r="F4989" s="11">
        <f>'[1]TCE - ANEXO II - Preencher'!H4998</f>
        <v>0</v>
      </c>
      <c r="G4989" s="12">
        <f>'[1]TCE - ANEXO II - Preencher'!I4998</f>
        <v>0</v>
      </c>
      <c r="H4989" s="11">
        <f>'[1]TCE - ANEXO II - Preencher'!J4998</f>
        <v>0</v>
      </c>
      <c r="I4989" s="11">
        <f>'[1]TCE - ANEXO II - Preencher'!K4998</f>
        <v>0</v>
      </c>
      <c r="J4989" s="13">
        <f>'[1]TCE - ANEXO II - Preencher'!L4998</f>
        <v>0</v>
      </c>
      <c r="K4989" s="13">
        <f>'[1]TCE - ANEXO II - Preencher'!P4998</f>
        <v>0</v>
      </c>
      <c r="L4989" s="13">
        <f>'[1]TCE - ANEXO II - Preencher'!Q4998</f>
        <v>0</v>
      </c>
      <c r="M4989" s="13">
        <f>'[1]TCE - ANEXO II - Preencher'!R4998</f>
        <v>0</v>
      </c>
      <c r="N4989" s="14">
        <f>'[1]TCE - ANEXO II - Preencher'!S4998</f>
        <v>0</v>
      </c>
      <c r="O4989" s="15">
        <f>'[1]TCE - ANEXO II - Preencher'!W4998</f>
        <v>0</v>
      </c>
      <c r="P4989" s="14">
        <f>'[1]TCE - ANEXO II - Preencher'!X4998</f>
        <v>0</v>
      </c>
    </row>
    <row r="4990" spans="1:17" s="18" customFormat="1">
      <c r="A4990" s="6" t="str">
        <f>IFERROR(VLOOKUP(B4990,'[1]DADOS (OCULTAR)'!$Q$3:$S$133,3,0),"")</f>
        <v/>
      </c>
      <c r="B4990" s="7">
        <f>'[1]TCE - ANEXO II - Preencher'!C4999</f>
        <v>0</v>
      </c>
      <c r="C4990" s="8"/>
      <c r="D4990" s="9">
        <f>'[1]TCE - ANEXO II - Preencher'!E4999</f>
        <v>0</v>
      </c>
      <c r="E4990" s="10">
        <f>IF('[1]TCE - ANEXO II - Preencher'!G4999="4 - Assistência Odontológica","2 - Outros Profissionais da saúde",'[1]TCE - ANEXO II - Preencher'!G4999)</f>
        <v>0</v>
      </c>
      <c r="F4990" s="11">
        <f>'[1]TCE - ANEXO II - Preencher'!H4999</f>
        <v>0</v>
      </c>
      <c r="G4990" s="12">
        <f>'[1]TCE - ANEXO II - Preencher'!I4999</f>
        <v>0</v>
      </c>
      <c r="H4990" s="11">
        <f>'[1]TCE - ANEXO II - Preencher'!J4999</f>
        <v>0</v>
      </c>
      <c r="I4990" s="11">
        <f>'[1]TCE - ANEXO II - Preencher'!K4999</f>
        <v>0</v>
      </c>
      <c r="J4990" s="13">
        <f>'[1]TCE - ANEXO II - Preencher'!L4999</f>
        <v>0</v>
      </c>
      <c r="K4990" s="13">
        <f>'[1]TCE - ANEXO II - Preencher'!P4999</f>
        <v>0</v>
      </c>
      <c r="L4990" s="13">
        <f>'[1]TCE - ANEXO II - Preencher'!Q4999</f>
        <v>0</v>
      </c>
      <c r="M4990" s="13">
        <f>'[1]TCE - ANEXO II - Preencher'!R4999</f>
        <v>0</v>
      </c>
      <c r="N4990" s="14">
        <f>'[1]TCE - ANEXO II - Preencher'!S4999</f>
        <v>0</v>
      </c>
      <c r="O4990" s="15">
        <f>'[1]TCE - ANEXO II - Preencher'!W4999</f>
        <v>0</v>
      </c>
      <c r="P4990" s="14">
        <f>'[1]TCE - ANEXO II - Preencher'!X4999</f>
        <v>0</v>
      </c>
    </row>
    <row r="4991" spans="1:17" s="18" customFormat="1">
      <c r="A4991" s="6" t="str">
        <f>IFERROR(VLOOKUP(B4991,'[1]DADOS (OCULTAR)'!$Q$3:$S$133,3,0),"")</f>
        <v/>
      </c>
      <c r="B4991" s="7">
        <f>'[1]TCE - ANEXO II - Preencher'!C5000</f>
        <v>0</v>
      </c>
      <c r="C4991" s="8"/>
      <c r="D4991" s="9">
        <f>'[1]TCE - ANEXO II - Preencher'!E5000</f>
        <v>0</v>
      </c>
      <c r="E4991" s="10">
        <f>IF('[1]TCE - ANEXO II - Preencher'!G5000="4 - Assistência Odontológica","2 - Outros Profissionais da saúde",'[1]TCE - ANEXO II - Preencher'!G5000)</f>
        <v>0</v>
      </c>
      <c r="F4991" s="11">
        <f>'[1]TCE - ANEXO II - Preencher'!H5000</f>
        <v>0</v>
      </c>
      <c r="G4991" s="12">
        <f>'[1]TCE - ANEXO II - Preencher'!I5000</f>
        <v>0</v>
      </c>
      <c r="H4991" s="11">
        <f>'[1]TCE - ANEXO II - Preencher'!J5000</f>
        <v>0</v>
      </c>
      <c r="I4991" s="11">
        <f>'[1]TCE - ANEXO II - Preencher'!K5000</f>
        <v>0</v>
      </c>
      <c r="J4991" s="13">
        <f>'[1]TCE - ANEXO II - Preencher'!L5000</f>
        <v>0</v>
      </c>
      <c r="K4991" s="13">
        <f>'[1]TCE - ANEXO II - Preencher'!P5000</f>
        <v>0</v>
      </c>
      <c r="L4991" s="13">
        <f>'[1]TCE - ANEXO II - Preencher'!Q5000</f>
        <v>0</v>
      </c>
      <c r="M4991" s="13">
        <f>'[1]TCE - ANEXO II - Preencher'!R5000</f>
        <v>0</v>
      </c>
      <c r="N4991" s="14">
        <f>'[1]TCE - ANEXO II - Preencher'!S5000</f>
        <v>0</v>
      </c>
      <c r="O4991" s="15">
        <f>'[1]TCE - ANEXO II - Preencher'!W5000</f>
        <v>0</v>
      </c>
      <c r="P4991" s="14">
        <f>'[1]TCE - ANEXO II - Preencher'!X5000</f>
        <v>0</v>
      </c>
    </row>
    <row r="4992" spans="1:17">
      <c r="Q4992" s="18"/>
    </row>
  </sheetData>
  <sheetProtection sheet="1" objects="1" scenarios="1" formatColumns="0" autoFilter="0"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tarciana.ferraz</dc:creator>
  <cp:lastModifiedBy>tarciana.ferraz</cp:lastModifiedBy>
  <dcterms:created xsi:type="dcterms:W3CDTF">2023-01-25T20:09:23Z</dcterms:created>
  <dcterms:modified xsi:type="dcterms:W3CDTF">2023-01-25T20:10:07Z</dcterms:modified>
</cp:coreProperties>
</file>